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320" tabRatio="918" firstSheet="2" activeTab="4"/>
  </bookViews>
  <sheets>
    <sheet name="SIVIGILA" sheetId="1" r:id="rId1"/>
    <sheet name="LIBRO" sheetId="3" r:id="rId2"/>
    <sheet name="CRUCE SIVIGILA" sheetId="4" r:id="rId3"/>
    <sheet name="CRUCE LIBRO" sheetId="5" r:id="rId4"/>
    <sheet name="Hoja1" sheetId="9" r:id="rId5"/>
    <sheet name="MORTALIDAD SIVIGILA" sheetId="6" r:id="rId6"/>
    <sheet name="MORTALIDAD LIBRO" sheetId="7" r:id="rId7"/>
    <sheet name="MORTALIDAD VIH" sheetId="8" r:id="rId8"/>
  </sheets>
  <definedNames>
    <definedName name="_xlnm._FilterDatabase" localSheetId="3" hidden="1">'CRUCE LIBRO'!$A$2:$BL$491</definedName>
    <definedName name="_xlnm._FilterDatabase" localSheetId="2" hidden="1">'CRUCE SIVIGILA'!$A$1:$DX$471</definedName>
    <definedName name="_xlnm._FilterDatabase" localSheetId="1" hidden="1">LIBRO!$A$2:$BK$493</definedName>
    <definedName name="_xlnm._FilterDatabase" localSheetId="0" hidden="1">SIVIGILA!$A$1:$DV$471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 i="5" l="1"/>
  <c r="Q5" i="5"/>
  <c r="Q7" i="5"/>
  <c r="Q8" i="5"/>
  <c r="Q9" i="5"/>
  <c r="Q10" i="5"/>
  <c r="Q11" i="5"/>
  <c r="Q12" i="5"/>
  <c r="Q14" i="5"/>
  <c r="Q15" i="5"/>
  <c r="Q17" i="5"/>
  <c r="Q18" i="5"/>
  <c r="Q19" i="5"/>
  <c r="Q20" i="5"/>
  <c r="Q22" i="5"/>
  <c r="Q23" i="5"/>
  <c r="Q24" i="5"/>
  <c r="Q25" i="5"/>
  <c r="Q27" i="5"/>
  <c r="Q28" i="5"/>
  <c r="Q29" i="5"/>
  <c r="Q30" i="5"/>
  <c r="Q31" i="5"/>
  <c r="Q32" i="5"/>
  <c r="Q33" i="5"/>
  <c r="Q34" i="5"/>
  <c r="Q35" i="5"/>
  <c r="Q36" i="5"/>
  <c r="Q37" i="5"/>
  <c r="Q38" i="5"/>
  <c r="Q39" i="5"/>
  <c r="Q40" i="5"/>
  <c r="Q41" i="5"/>
  <c r="Q42" i="5"/>
  <c r="Q43" i="5"/>
  <c r="Q44" i="5"/>
  <c r="Q45" i="5"/>
  <c r="Q46" i="5"/>
  <c r="Q47" i="5"/>
  <c r="Q48" i="5"/>
  <c r="Q49" i="5"/>
  <c r="Q50" i="5"/>
  <c r="Q51" i="5"/>
  <c r="Q52" i="5"/>
  <c r="Q54" i="5"/>
  <c r="Q55" i="5"/>
  <c r="Q57" i="5"/>
  <c r="Q58" i="5"/>
  <c r="Q59" i="5"/>
  <c r="Q60" i="5"/>
  <c r="Q61" i="5"/>
  <c r="Q62" i="5"/>
  <c r="Q63" i="5"/>
  <c r="Q64" i="5"/>
  <c r="Q65" i="5"/>
  <c r="Q66" i="5"/>
  <c r="Q68" i="5"/>
  <c r="Q69" i="5"/>
  <c r="Q70" i="5"/>
  <c r="Q71" i="5"/>
  <c r="Q72" i="5"/>
  <c r="Q73" i="5"/>
  <c r="Q75" i="5"/>
  <c r="Q76" i="5"/>
  <c r="Q77" i="5"/>
  <c r="Q78" i="5"/>
  <c r="Q79" i="5"/>
  <c r="Q80" i="5"/>
  <c r="Q81" i="5"/>
  <c r="Q82" i="5"/>
  <c r="Q83" i="5"/>
  <c r="Q84" i="5"/>
  <c r="Q85" i="5"/>
  <c r="Q86" i="5"/>
  <c r="Q87" i="5"/>
  <c r="Q88" i="5"/>
  <c r="Q89" i="5"/>
  <c r="Q90" i="5"/>
  <c r="Q91"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9" i="5"/>
  <c r="Q180" i="5"/>
  <c r="Q181" i="5"/>
  <c r="Q182" i="5"/>
  <c r="Q183" i="5"/>
  <c r="Q184" i="5"/>
  <c r="Q185" i="5"/>
  <c r="Q186" i="5"/>
  <c r="Q187" i="5"/>
  <c r="Q188" i="5"/>
  <c r="Q189" i="5"/>
  <c r="Q190" i="5"/>
  <c r="Q191" i="5"/>
  <c r="Q192" i="5"/>
  <c r="Q193" i="5"/>
  <c r="Q195" i="5"/>
  <c r="Q196" i="5"/>
  <c r="Q197"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4" i="5"/>
  <c r="Q275" i="5"/>
  <c r="Q276" i="5"/>
  <c r="Q277" i="5"/>
  <c r="Q278" i="5"/>
  <c r="Q279" i="5"/>
  <c r="Q280" i="5"/>
  <c r="Q281" i="5"/>
  <c r="Q282" i="5"/>
  <c r="Q283" i="5"/>
  <c r="Q284" i="5"/>
  <c r="Q285" i="5"/>
  <c r="Q286" i="5"/>
  <c r="Q287" i="5"/>
  <c r="Q288"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8" i="5"/>
  <c r="Q329" i="5"/>
  <c r="Q330" i="5"/>
  <c r="Q331" i="5"/>
  <c r="Q332" i="5"/>
  <c r="Q333" i="5"/>
  <c r="Q334" i="5"/>
  <c r="Q335" i="5"/>
  <c r="Q336" i="5"/>
  <c r="Q337" i="5"/>
  <c r="Q338" i="5"/>
  <c r="Q339" i="5"/>
  <c r="Q340" i="5"/>
  <c r="Q341" i="5"/>
  <c r="Q342" i="5"/>
  <c r="Q343" i="5"/>
  <c r="Q344" i="5"/>
  <c r="Q345" i="5"/>
  <c r="Q346" i="5"/>
  <c r="Q347" i="5"/>
  <c r="Q348" i="5"/>
  <c r="Q349" i="5"/>
  <c r="Q350" i="5"/>
  <c r="Q351" i="5"/>
  <c r="Q353" i="5"/>
  <c r="Q354" i="5"/>
  <c r="Q355"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3" i="5"/>
  <c r="M3" i="4"/>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2" i="4"/>
</calcChain>
</file>

<file path=xl/sharedStrings.xml><?xml version="1.0" encoding="utf-8"?>
<sst xmlns="http://schemas.openxmlformats.org/spreadsheetml/2006/main" count="156600" uniqueCount="5276">
  <si>
    <t>cod_eve</t>
  </si>
  <si>
    <t>fec_not</t>
  </si>
  <si>
    <t>semana</t>
  </si>
  <si>
    <t>año</t>
  </si>
  <si>
    <t>cod_pre</t>
  </si>
  <si>
    <t>cod_sub</t>
  </si>
  <si>
    <t>pri_nom_</t>
  </si>
  <si>
    <t>seg_nom_</t>
  </si>
  <si>
    <t>pri_ape_</t>
  </si>
  <si>
    <t>seg_ape_</t>
  </si>
  <si>
    <t>tip_ide_</t>
  </si>
  <si>
    <t>num_ide_</t>
  </si>
  <si>
    <t>edad_</t>
  </si>
  <si>
    <t>uni_med_</t>
  </si>
  <si>
    <t>nacionali_</t>
  </si>
  <si>
    <t>nombre_nacionalidad</t>
  </si>
  <si>
    <t>sexo_</t>
  </si>
  <si>
    <t>cod_pais_o</t>
  </si>
  <si>
    <t>cod_dpto_o</t>
  </si>
  <si>
    <t>cod_mun_o</t>
  </si>
  <si>
    <t>area_</t>
  </si>
  <si>
    <t>localidad_</t>
  </si>
  <si>
    <t>cen_pobla_</t>
  </si>
  <si>
    <t>vereda_</t>
  </si>
  <si>
    <t>bar_ver_</t>
  </si>
  <si>
    <t>dir_res_</t>
  </si>
  <si>
    <t>ocupacion_</t>
  </si>
  <si>
    <t>tip_ss_</t>
  </si>
  <si>
    <t>cod_ase_</t>
  </si>
  <si>
    <t>per_etn_</t>
  </si>
  <si>
    <t>nom_grupo_</t>
  </si>
  <si>
    <t>estrato_</t>
  </si>
  <si>
    <t>gp_discapa</t>
  </si>
  <si>
    <t>gp_desplaz</t>
  </si>
  <si>
    <t>gp_migrant</t>
  </si>
  <si>
    <t>gp_carcela</t>
  </si>
  <si>
    <t>gp_gestan</t>
  </si>
  <si>
    <t>sem_ges_</t>
  </si>
  <si>
    <t>gp_indigen</t>
  </si>
  <si>
    <t>gp_pobicbf</t>
  </si>
  <si>
    <t>gp_mad_com</t>
  </si>
  <si>
    <t>gp_desmovi</t>
  </si>
  <si>
    <t>gp_psiquia</t>
  </si>
  <si>
    <t>gp_vic_vio</t>
  </si>
  <si>
    <t>gp_otros</t>
  </si>
  <si>
    <t>fuente_</t>
  </si>
  <si>
    <t>cod_pais_r</t>
  </si>
  <si>
    <t>cod_dpto_r</t>
  </si>
  <si>
    <t>cod_mun_r</t>
  </si>
  <si>
    <t>fec_con_</t>
  </si>
  <si>
    <t>ini_sin_</t>
  </si>
  <si>
    <t>tip_cas_</t>
  </si>
  <si>
    <t>pac_hos_</t>
  </si>
  <si>
    <t>fec_hos_</t>
  </si>
  <si>
    <t>con_fin_</t>
  </si>
  <si>
    <t>fec_def_</t>
  </si>
  <si>
    <t>ajuste_</t>
  </si>
  <si>
    <t>telefono_</t>
  </si>
  <si>
    <t>fecha_nto_</t>
  </si>
  <si>
    <t>cer_def_</t>
  </si>
  <si>
    <t>cbmte_</t>
  </si>
  <si>
    <t>uni_modif</t>
  </si>
  <si>
    <t>nuni_modif</t>
  </si>
  <si>
    <t>fec_arc_xl</t>
  </si>
  <si>
    <t>nom_dil_f_</t>
  </si>
  <si>
    <t>tel_dil_f_</t>
  </si>
  <si>
    <t>fec_aju_</t>
  </si>
  <si>
    <t>nit_upgd</t>
  </si>
  <si>
    <t>fm_fuerza</t>
  </si>
  <si>
    <t>fm_unidad</t>
  </si>
  <si>
    <t>fm_grado</t>
  </si>
  <si>
    <t>version</t>
  </si>
  <si>
    <t>cond_tuber</t>
  </si>
  <si>
    <t>tip_tub</t>
  </si>
  <si>
    <t>loctbrextr</t>
  </si>
  <si>
    <t>clas_ant</t>
  </si>
  <si>
    <t>clascaso</t>
  </si>
  <si>
    <t>trab_salud</t>
  </si>
  <si>
    <t>nomb_ocupa</t>
  </si>
  <si>
    <t>vih_confirmado</t>
  </si>
  <si>
    <t>peso_act</t>
  </si>
  <si>
    <t>talla_act</t>
  </si>
  <si>
    <t>imc</t>
  </si>
  <si>
    <t>baciloscop</t>
  </si>
  <si>
    <t>res_bk</t>
  </si>
  <si>
    <t>cultivo</t>
  </si>
  <si>
    <t>rescultivo</t>
  </si>
  <si>
    <t>prueb_mole</t>
  </si>
  <si>
    <t>res_pr_mol</t>
  </si>
  <si>
    <t>esp_pmolec</t>
  </si>
  <si>
    <t>psf</t>
  </si>
  <si>
    <t>histopatol</t>
  </si>
  <si>
    <t>reshistopa</t>
  </si>
  <si>
    <t>cuadro_cli</t>
  </si>
  <si>
    <t>nex_epi</t>
  </si>
  <si>
    <t>radiologic</t>
  </si>
  <si>
    <t>ada</t>
  </si>
  <si>
    <t>tuberculin</t>
  </si>
  <si>
    <t>diabetes</t>
  </si>
  <si>
    <t>silicosis</t>
  </si>
  <si>
    <t>enfe_renal</t>
  </si>
  <si>
    <t>epoc</t>
  </si>
  <si>
    <t>enfe_hepat</t>
  </si>
  <si>
    <t>cancer</t>
  </si>
  <si>
    <t>artritis</t>
  </si>
  <si>
    <t>desnutrici</t>
  </si>
  <si>
    <t>fec_conf</t>
  </si>
  <si>
    <t>tipo_resis</t>
  </si>
  <si>
    <t>estreptomi</t>
  </si>
  <si>
    <t>isoniazida</t>
  </si>
  <si>
    <t>rifampi</t>
  </si>
  <si>
    <t>etambutol</t>
  </si>
  <si>
    <t>pirazinami</t>
  </si>
  <si>
    <t>quinolas</t>
  </si>
  <si>
    <t>inyectable</t>
  </si>
  <si>
    <t>nom_eve</t>
  </si>
  <si>
    <t>nom_upgd</t>
  </si>
  <si>
    <t>npais_proce</t>
  </si>
  <si>
    <t>ndep_proce</t>
  </si>
  <si>
    <t>nmun_proce</t>
  </si>
  <si>
    <t>npais_resi</t>
  </si>
  <si>
    <t>ndep_resi</t>
  </si>
  <si>
    <t>nmun_resi</t>
  </si>
  <si>
    <t>ndep_notif</t>
  </si>
  <si>
    <t>nmun_notif</t>
  </si>
  <si>
    <t>nreg</t>
  </si>
  <si>
    <t>813</t>
  </si>
  <si>
    <t>1</t>
  </si>
  <si>
    <t>2021</t>
  </si>
  <si>
    <t>6600100217</t>
  </si>
  <si>
    <t>01</t>
  </si>
  <si>
    <t>DANIELA</t>
  </si>
  <si>
    <t/>
  </si>
  <si>
    <t>CASTAÑEDA</t>
  </si>
  <si>
    <t>BERNAZA</t>
  </si>
  <si>
    <t>CC</t>
  </si>
  <si>
    <t>22</t>
  </si>
  <si>
    <t>170</t>
  </si>
  <si>
    <t>COLOMBIA</t>
  </si>
  <si>
    <t>F</t>
  </si>
  <si>
    <t>66</t>
  </si>
  <si>
    <t>001</t>
  </si>
  <si>
    <t>2</t>
  </si>
  <si>
    <t>PEREIRA</t>
  </si>
  <si>
    <t>LA ESNEDA MZ F CASA 22A</t>
  </si>
  <si>
    <t>8152</t>
  </si>
  <si>
    <t>C</t>
  </si>
  <si>
    <t>EPS018</t>
  </si>
  <si>
    <t>6</t>
  </si>
  <si>
    <t>3</t>
  </si>
  <si>
    <t xml:space="preserve">  -   -</t>
  </si>
  <si>
    <t>7</t>
  </si>
  <si>
    <t>3116837350</t>
  </si>
  <si>
    <t>660010021710</t>
  </si>
  <si>
    <t>CAJA DE COMPENSACION FAMILIAR DE RISARALDA COMFAMI</t>
  </si>
  <si>
    <t>JUAN CARLOS SIERRA PAJOY SISSIV</t>
  </si>
  <si>
    <t>3135600</t>
  </si>
  <si>
    <t>8914800001</t>
  </si>
  <si>
    <t>SIVIGILA - 2018 -18.3.0$0$0.1</t>
  </si>
  <si>
    <t>TUBERCULOSIS</t>
  </si>
  <si>
    <t>CENTRO MEDICO N° 1</t>
  </si>
  <si>
    <t>RISARALDA</t>
  </si>
  <si>
    <t>6600100811</t>
  </si>
  <si>
    <t>JOSE</t>
  </si>
  <si>
    <t>OLIMPO</t>
  </si>
  <si>
    <t>NARVAEZ</t>
  </si>
  <si>
    <t>RINCON</t>
  </si>
  <si>
    <t>92</t>
  </si>
  <si>
    <t>M</t>
  </si>
  <si>
    <t>COROCITO</t>
  </si>
  <si>
    <t>9999999 SIN INFORMACION</t>
  </si>
  <si>
    <t>CRA10 N 7-25</t>
  </si>
  <si>
    <t>9995</t>
  </si>
  <si>
    <t>P</t>
  </si>
  <si>
    <t>RES004</t>
  </si>
  <si>
    <t>4</t>
  </si>
  <si>
    <t>3175099428</t>
  </si>
  <si>
    <t>660010081101</t>
  </si>
  <si>
    <t>COSMITET LTDA CORPORACION DE SERVICIOS MEDICOS INT</t>
  </si>
  <si>
    <t>SHIRLEY BETTS</t>
  </si>
  <si>
    <t>3400359</t>
  </si>
  <si>
    <t>8300232021</t>
  </si>
  <si>
    <t>SIVIGILA - 2018 -18.2.0$0$1.0</t>
  </si>
  <si>
    <t>12</t>
  </si>
  <si>
    <t>10</t>
  </si>
  <si>
    <t>JUAN</t>
  </si>
  <si>
    <t>DAVID</t>
  </si>
  <si>
    <t>BRAVO</t>
  </si>
  <si>
    <t>LADINO</t>
  </si>
  <si>
    <t>19</t>
  </si>
  <si>
    <t>CONJUNTO ZAPAN</t>
  </si>
  <si>
    <t>CLL 15 # 2 - 36 TORRE 5 APT 203 CONJUNTO ZAPAN</t>
  </si>
  <si>
    <t>3421</t>
  </si>
  <si>
    <t>31833639913</t>
  </si>
  <si>
    <t>EIDER PEREZ HERNANDEZ SISSIV</t>
  </si>
  <si>
    <t>SIVIGILA - 2018 - 18.3.0</t>
  </si>
  <si>
    <t>DOSQUEBRADAS</t>
  </si>
  <si>
    <t>6600102601</t>
  </si>
  <si>
    <t>03</t>
  </si>
  <si>
    <t>LUISA</t>
  </si>
  <si>
    <t>FERNANDA</t>
  </si>
  <si>
    <t>FLOREZ</t>
  </si>
  <si>
    <t>ROMAN</t>
  </si>
  <si>
    <t>20</t>
  </si>
  <si>
    <t>MZ 5 CA 14 CON FAMILIAR PAR INDUSTRIAL</t>
  </si>
  <si>
    <t>9997</t>
  </si>
  <si>
    <t>EPS002</t>
  </si>
  <si>
    <t>3208278981</t>
  </si>
  <si>
    <t>660010260103</t>
  </si>
  <si>
    <t>VIRREY SOLIS IPS LAGO</t>
  </si>
  <si>
    <t>LUISA FERNANDA RODRIGUEZ</t>
  </si>
  <si>
    <t>3262660</t>
  </si>
  <si>
    <t>8000037651</t>
  </si>
  <si>
    <t>SIVIGILA - 2018 -18.3.0$0$0.3</t>
  </si>
  <si>
    <t>6600101587</t>
  </si>
  <si>
    <t>02</t>
  </si>
  <si>
    <t>JAVIER</t>
  </si>
  <si>
    <t>MOLINA</t>
  </si>
  <si>
    <t>QUINTERO</t>
  </si>
  <si>
    <t>71</t>
  </si>
  <si>
    <t>NA</t>
  </si>
  <si>
    <t>AVENIDA DEL RIO  # 15 A 14</t>
  </si>
  <si>
    <t>9999</t>
  </si>
  <si>
    <t>S</t>
  </si>
  <si>
    <t>ESS062</t>
  </si>
  <si>
    <t>320775</t>
  </si>
  <si>
    <t>660010158702</t>
  </si>
  <si>
    <t>SOCIEDAD COMERCIALIZADORA DE INSUMOS Y SERVICIOS M</t>
  </si>
  <si>
    <t>CESAR MORENO SISSIV</t>
  </si>
  <si>
    <t>3115411</t>
  </si>
  <si>
    <t>900342064</t>
  </si>
  <si>
    <t>CARLOS</t>
  </si>
  <si>
    <t>ARTURO</t>
  </si>
  <si>
    <t>GARCIA</t>
  </si>
  <si>
    <t>CARDENAS</t>
  </si>
  <si>
    <t>58</t>
  </si>
  <si>
    <t>AVENIDA DEL RIO 28A-32 PEREIRA</t>
  </si>
  <si>
    <t>5249</t>
  </si>
  <si>
    <t>3104370402</t>
  </si>
  <si>
    <t>JEISON NORBEY BENAVIDES IBARRA</t>
  </si>
  <si>
    <t>VIRREY SOLIS SA PINARES</t>
  </si>
  <si>
    <t>6600100332</t>
  </si>
  <si>
    <t>OLMEDO</t>
  </si>
  <si>
    <t>PEÑA</t>
  </si>
  <si>
    <t>BELTRAN</t>
  </si>
  <si>
    <t>29</t>
  </si>
  <si>
    <t>682</t>
  </si>
  <si>
    <t>INPEC</t>
  </si>
  <si>
    <t>CARCEL-102         -EPMSC SANTA ROSA DE CABAL</t>
  </si>
  <si>
    <t>SIN INFORMACION</t>
  </si>
  <si>
    <t>724154316</t>
  </si>
  <si>
    <t>J960</t>
  </si>
  <si>
    <t>660010033201</t>
  </si>
  <si>
    <t>UNIDAD INTERMEDIA DE KENNEDY</t>
  </si>
  <si>
    <t>IVONNE MEDINA</t>
  </si>
  <si>
    <t>3515252</t>
  </si>
  <si>
    <t>8160050035</t>
  </si>
  <si>
    <t>SANTA ROSA DE CABAL</t>
  </si>
  <si>
    <t>6600100762</t>
  </si>
  <si>
    <t>DE DIOS</t>
  </si>
  <si>
    <t>ARRUBLA</t>
  </si>
  <si>
    <t>34</t>
  </si>
  <si>
    <t>NO APLICA</t>
  </si>
  <si>
    <t>LAS BRISAS</t>
  </si>
  <si>
    <t>MZ 3 CASA 26 LAS BRISAS</t>
  </si>
  <si>
    <t>I</t>
  </si>
  <si>
    <t>3104657283</t>
  </si>
  <si>
    <t>660010076201</t>
  </si>
  <si>
    <t>ESE HOSPITAL UNIVERSITARIO SAN JORGE DE PEREIRA</t>
  </si>
  <si>
    <t>VIGILANCIA EPIDEMIOLOGICA HUSJ</t>
  </si>
  <si>
    <t>3206785</t>
  </si>
  <si>
    <t>8002312357</t>
  </si>
  <si>
    <t>SIVIGILA - 2018 - 18.2.0</t>
  </si>
  <si>
    <t>JHOAN</t>
  </si>
  <si>
    <t>SEBASTIAN</t>
  </si>
  <si>
    <t>BEDOYA</t>
  </si>
  <si>
    <t>MARTINEZ</t>
  </si>
  <si>
    <t>30</t>
  </si>
  <si>
    <t>M25 C3 LAS BRISAS</t>
  </si>
  <si>
    <t>5212</t>
  </si>
  <si>
    <t>3138019696</t>
  </si>
  <si>
    <t>6600100361</t>
  </si>
  <si>
    <t>ESTEBAN</t>
  </si>
  <si>
    <t>MAURICIO</t>
  </si>
  <si>
    <t>MARIN</t>
  </si>
  <si>
    <t>CATAÑO</t>
  </si>
  <si>
    <t>25</t>
  </si>
  <si>
    <t>CENTRO</t>
  </si>
  <si>
    <t>BOSQUES DE LA ACUARELA</t>
  </si>
  <si>
    <t>MANZANA 10 CASA 2 ETAPA 3</t>
  </si>
  <si>
    <t>3125270110</t>
  </si>
  <si>
    <t>660010036101</t>
  </si>
  <si>
    <t>CLINICA LOS ROSALES</t>
  </si>
  <si>
    <t>ERIKA CARDENAS</t>
  </si>
  <si>
    <t>3357454</t>
  </si>
  <si>
    <t>8914099810</t>
  </si>
  <si>
    <t>NORBEY</t>
  </si>
  <si>
    <t>ORTIZ</t>
  </si>
  <si>
    <t>GOMEZ</t>
  </si>
  <si>
    <t>55</t>
  </si>
  <si>
    <t>383</t>
  </si>
  <si>
    <t>EL BRILLANTE</t>
  </si>
  <si>
    <t>VEREDA BRILLANTE BAJO</t>
  </si>
  <si>
    <t>N</t>
  </si>
  <si>
    <t>3147355951</t>
  </si>
  <si>
    <t>726601050</t>
  </si>
  <si>
    <t>G936</t>
  </si>
  <si>
    <t>CARLOS EDUARDO LUNA SISSIV[C00]</t>
  </si>
  <si>
    <t>3164928354</t>
  </si>
  <si>
    <t>LA CELIA</t>
  </si>
  <si>
    <t>FABIOLA</t>
  </si>
  <si>
    <t>TOVAR</t>
  </si>
  <si>
    <t>17</t>
  </si>
  <si>
    <t>616</t>
  </si>
  <si>
    <t>CALLE 52 # 20 - 04 RISARALDA CALDAS</t>
  </si>
  <si>
    <t>9996</t>
  </si>
  <si>
    <t>322497670</t>
  </si>
  <si>
    <t>DIANA GOMEZ SISSIV</t>
  </si>
  <si>
    <t>CALDAS</t>
  </si>
  <si>
    <t>RUBEN</t>
  </si>
  <si>
    <t>DE JESUS</t>
  </si>
  <si>
    <t>SUAREZ</t>
  </si>
  <si>
    <t>39</t>
  </si>
  <si>
    <t>MZ 12 CASA 13 LAS BRISAS</t>
  </si>
  <si>
    <t>7522</t>
  </si>
  <si>
    <t>3117629521</t>
  </si>
  <si>
    <t>JUAN CARLOS SIERRA PAJOY SISSIV[C00]</t>
  </si>
  <si>
    <t>11</t>
  </si>
  <si>
    <t>26</t>
  </si>
  <si>
    <t>SAUL</t>
  </si>
  <si>
    <t>LOPEZ</t>
  </si>
  <si>
    <t>33</t>
  </si>
  <si>
    <t>MALAGA</t>
  </si>
  <si>
    <t>M23 C33 MALAGA PARQ INDUST</t>
  </si>
  <si>
    <t>EPSS45</t>
  </si>
  <si>
    <t>3137114558</t>
  </si>
  <si>
    <t>660010033225</t>
  </si>
  <si>
    <t>EMPRESA SOCIAL DEL ESTADO SALUD PEREIRA</t>
  </si>
  <si>
    <t>FRANCISCO HERNANDEZ</t>
  </si>
  <si>
    <t>CENTRO DE SALUD CASA DEL ABUELO</t>
  </si>
  <si>
    <t>6600100208</t>
  </si>
  <si>
    <t>04</t>
  </si>
  <si>
    <t>YEIMI</t>
  </si>
  <si>
    <t>LILIANA</t>
  </si>
  <si>
    <t>BLANDON</t>
  </si>
  <si>
    <t>HERNANDEZ</t>
  </si>
  <si>
    <t>MZ 5 CASA 1 SANTA HELENA</t>
  </si>
  <si>
    <t>EPS037</t>
  </si>
  <si>
    <t>3225175424</t>
  </si>
  <si>
    <t>660010020804</t>
  </si>
  <si>
    <t>IDIME INSTITUTO DE DIAGNOSTICOMEDICOSALABORATORIO</t>
  </si>
  <si>
    <t>SANDRA ALVAREZ</t>
  </si>
  <si>
    <t>3122795983</t>
  </si>
  <si>
    <t>8000653962</t>
  </si>
  <si>
    <t>AUXILIAR DE ENFERMRIA</t>
  </si>
  <si>
    <t>MARIA</t>
  </si>
  <si>
    <t>MARINA</t>
  </si>
  <si>
    <t>BOLIVAR</t>
  </si>
  <si>
    <t>69</t>
  </si>
  <si>
    <t>CUBA</t>
  </si>
  <si>
    <t>CLL 73 B # 26 - 55</t>
  </si>
  <si>
    <t>3133334088</t>
  </si>
  <si>
    <t>JUAN CARLOS SIERRA PAJOY</t>
  </si>
  <si>
    <t>6600100785</t>
  </si>
  <si>
    <t>MARTHA</t>
  </si>
  <si>
    <t>ISABEL</t>
  </si>
  <si>
    <t>VANEGAS</t>
  </si>
  <si>
    <t>AMAYA</t>
  </si>
  <si>
    <t>47</t>
  </si>
  <si>
    <t>CAIMALITO</t>
  </si>
  <si>
    <t>CAIMALITO CASA 32</t>
  </si>
  <si>
    <t>3215013418</t>
  </si>
  <si>
    <t>726588489</t>
  </si>
  <si>
    <t>C349</t>
  </si>
  <si>
    <t>660010078501</t>
  </si>
  <si>
    <t>LIGA CONTRA EL CANCER SECCIONAL RISARALDA</t>
  </si>
  <si>
    <t>WILSON OSORIO SISSIV</t>
  </si>
  <si>
    <t>3333340</t>
  </si>
  <si>
    <t>8914085861</t>
  </si>
  <si>
    <t>JERONIMO</t>
  </si>
  <si>
    <t>GONZALEZ</t>
  </si>
  <si>
    <t>TAMAYO</t>
  </si>
  <si>
    <t>RC</t>
  </si>
  <si>
    <t>CLL 20 NUM 17-70 PORVENIR</t>
  </si>
  <si>
    <t>ESSC62</t>
  </si>
  <si>
    <t>3229042026</t>
  </si>
  <si>
    <t>DIANA GOMEZ</t>
  </si>
  <si>
    <t>YORDY</t>
  </si>
  <si>
    <t>YAMPIER</t>
  </si>
  <si>
    <t>ESPAÑA</t>
  </si>
  <si>
    <t>ROJAS</t>
  </si>
  <si>
    <t>AS</t>
  </si>
  <si>
    <t>66001NN1801</t>
  </si>
  <si>
    <t>35</t>
  </si>
  <si>
    <t>724154589</t>
  </si>
  <si>
    <t>U072</t>
  </si>
  <si>
    <t>MARIA ALEJANDRA GOMEZ</t>
  </si>
  <si>
    <t>3206100</t>
  </si>
  <si>
    <t>VICTOR</t>
  </si>
  <si>
    <t>ALEJANDRO</t>
  </si>
  <si>
    <t>VIEDAU</t>
  </si>
  <si>
    <t>ROSARIO</t>
  </si>
  <si>
    <t>VEN25358724</t>
  </si>
  <si>
    <t>FRAILES</t>
  </si>
  <si>
    <t>MZA 4  CASA 18  VILLA MAIRIELA  FRAILES</t>
  </si>
  <si>
    <t>D</t>
  </si>
  <si>
    <t>3117858560</t>
  </si>
  <si>
    <t>JOSE L GIRALDO</t>
  </si>
  <si>
    <t>ISRAEL</t>
  </si>
  <si>
    <t>TUBERQUIA</t>
  </si>
  <si>
    <t>RENDON</t>
  </si>
  <si>
    <t>64</t>
  </si>
  <si>
    <t>BRR CUBA LA UNION CL 65 BIS 3 76 CUBA</t>
  </si>
  <si>
    <t>7111</t>
  </si>
  <si>
    <t>EPSS02</t>
  </si>
  <si>
    <t>3117239392</t>
  </si>
  <si>
    <t>LUISA FERNANDA RODUIGUEZ</t>
  </si>
  <si>
    <t>ANDRES</t>
  </si>
  <si>
    <t>FELIPE</t>
  </si>
  <si>
    <t>MEJIA</t>
  </si>
  <si>
    <t>MUÑOZ</t>
  </si>
  <si>
    <t>088</t>
  </si>
  <si>
    <t>CLL 2B NU 15-67</t>
  </si>
  <si>
    <t>4211</t>
  </si>
  <si>
    <t>3104921735</t>
  </si>
  <si>
    <t>729199710</t>
  </si>
  <si>
    <t>A021</t>
  </si>
  <si>
    <t>ANGELA FRANCO</t>
  </si>
  <si>
    <t>BELEN DE UMBRIA</t>
  </si>
  <si>
    <t>JOHNY</t>
  </si>
  <si>
    <t>AMELINES</t>
  </si>
  <si>
    <t>CARDONA</t>
  </si>
  <si>
    <t>BARRIO VALLARTA  MZ A CS 10  PISO 2 DBRADAS RDA</t>
  </si>
  <si>
    <t>3137264633</t>
  </si>
  <si>
    <t>660010000000</t>
  </si>
  <si>
    <t>SECRETARIA DE SALUD PUBLICA Y SEGURIDAD SOCIAL</t>
  </si>
  <si>
    <t>5</t>
  </si>
  <si>
    <t>GALLEGO</t>
  </si>
  <si>
    <t>CRA 13 #9-121 BARRIO PARAISO</t>
  </si>
  <si>
    <t>4223</t>
  </si>
  <si>
    <t>EPSS18</t>
  </si>
  <si>
    <t>3054047927</t>
  </si>
  <si>
    <t>LUZ AMPARO LOPEZ MONTOYA SISSIV</t>
  </si>
  <si>
    <t>6600101736</t>
  </si>
  <si>
    <t>WALTER</t>
  </si>
  <si>
    <t>ANTONIO</t>
  </si>
  <si>
    <t>MOSQUERA</t>
  </si>
  <si>
    <t>SANCHEZ</t>
  </si>
  <si>
    <t>62</t>
  </si>
  <si>
    <t>572</t>
  </si>
  <si>
    <t>SANTA CECILIA</t>
  </si>
  <si>
    <t>CALLE PRINCIPAL ENTRADA AL SILENCIO</t>
  </si>
  <si>
    <t>3105989733</t>
  </si>
  <si>
    <t>660010173601</t>
  </si>
  <si>
    <t>CORPORACIÓN MEDICA SALUD PARA LOS COLOMBIANOS - CM</t>
  </si>
  <si>
    <t>JENNY ANDREA BUSTAMANTE</t>
  </si>
  <si>
    <t>3400330</t>
  </si>
  <si>
    <t>9001128209</t>
  </si>
  <si>
    <t>PUEBLO RICO</t>
  </si>
  <si>
    <t>MARIO</t>
  </si>
  <si>
    <t>CEBALLOS</t>
  </si>
  <si>
    <t>61</t>
  </si>
  <si>
    <t>VIA LA FLORIDA</t>
  </si>
  <si>
    <t>CPA LA BANANERA VIA LA FLORIDA</t>
  </si>
  <si>
    <t>3122596152</t>
  </si>
  <si>
    <t>SAMITH NIETO</t>
  </si>
  <si>
    <t>13</t>
  </si>
  <si>
    <t>6600102446</t>
  </si>
  <si>
    <t>HECTOR</t>
  </si>
  <si>
    <t>BUITRAGO</t>
  </si>
  <si>
    <t>70</t>
  </si>
  <si>
    <t>KM 6 VIA ARMENIA FINCA PALO VERDE</t>
  </si>
  <si>
    <t>EPS010</t>
  </si>
  <si>
    <t>3148623152</t>
  </si>
  <si>
    <t>660010244601</t>
  </si>
  <si>
    <t>CAJA COLOMBIANA DE SUBSIDIO FAMILIAR COLSUBSIDIO</t>
  </si>
  <si>
    <t>DANIEL LEONARDO SANCHEZ</t>
  </si>
  <si>
    <t>3401672</t>
  </si>
  <si>
    <t>8600073361</t>
  </si>
  <si>
    <t>SIVIGILA - 2018 -18.3.0$0$0.4</t>
  </si>
  <si>
    <t>6617000278</t>
  </si>
  <si>
    <t>JHON</t>
  </si>
  <si>
    <t>ALEXANDER</t>
  </si>
  <si>
    <t>MEDINA</t>
  </si>
  <si>
    <t>GIRALDO</t>
  </si>
  <si>
    <t>21</t>
  </si>
  <si>
    <t>CALLE 56 N0 15A-01 BARRIO SANTA TERESITA</t>
  </si>
  <si>
    <t>3207612545</t>
  </si>
  <si>
    <t>661700027801</t>
  </si>
  <si>
    <t>LIZA XIOMARY ARIAS</t>
  </si>
  <si>
    <t>3302507</t>
  </si>
  <si>
    <t>JOEL</t>
  </si>
  <si>
    <t>HENAO</t>
  </si>
  <si>
    <t>OSORIO</t>
  </si>
  <si>
    <t>53</t>
  </si>
  <si>
    <t>MZ 20 CASA 5 E B LAS MERCEDES CUBA</t>
  </si>
  <si>
    <t>3135095686</t>
  </si>
  <si>
    <t>660010033202</t>
  </si>
  <si>
    <t>UNIDAD INTERMEDIA DE CUBA</t>
  </si>
  <si>
    <t>KARINA CAMPOS SALAZAR</t>
  </si>
  <si>
    <t>ALVARO</t>
  </si>
  <si>
    <t>59</t>
  </si>
  <si>
    <t>LAS COLINAS</t>
  </si>
  <si>
    <t>MANZANA 2 CASA 15</t>
  </si>
  <si>
    <t>9129</t>
  </si>
  <si>
    <t>EPS016</t>
  </si>
  <si>
    <t>3146765299</t>
  </si>
  <si>
    <t>JUAN DAVID DIAGO</t>
  </si>
  <si>
    <t>3232252514</t>
  </si>
  <si>
    <t>YOLANDA</t>
  </si>
  <si>
    <t>SIERRA</t>
  </si>
  <si>
    <t>MURIEL</t>
  </si>
  <si>
    <t>44</t>
  </si>
  <si>
    <t>B EL DORADO CUBA</t>
  </si>
  <si>
    <t>NT</t>
  </si>
  <si>
    <t>DIANA PATRICIA GOMEZ  CHAVEX</t>
  </si>
  <si>
    <t>CARMEN</t>
  </si>
  <si>
    <t>BOLIVIA</t>
  </si>
  <si>
    <t>PEREA</t>
  </si>
  <si>
    <t>MZ 1 CASA 14 TOKIO VILLA SANTANA</t>
  </si>
  <si>
    <t>3116125249</t>
  </si>
  <si>
    <t>CRISTIAN RESTREPO SISSIV</t>
  </si>
  <si>
    <t>6600100771</t>
  </si>
  <si>
    <t>EINMY</t>
  </si>
  <si>
    <t>JULIANA</t>
  </si>
  <si>
    <t>GRANADA</t>
  </si>
  <si>
    <t>CRIOLLO</t>
  </si>
  <si>
    <t>37</t>
  </si>
  <si>
    <t>CALLE 78 # 24B-12 LOS CISNES CUBA</t>
  </si>
  <si>
    <t>EPSS16</t>
  </si>
  <si>
    <t>3053593168</t>
  </si>
  <si>
    <t>660010077101</t>
  </si>
  <si>
    <t>IPS SAN SEBASTIAN LTDA</t>
  </si>
  <si>
    <t>CARLOS ALBERTO ZAPATA SISSIV</t>
  </si>
  <si>
    <t>3367963</t>
  </si>
  <si>
    <t>8160031374</t>
  </si>
  <si>
    <t>14</t>
  </si>
  <si>
    <t>ANGEL</t>
  </si>
  <si>
    <t>OCAMPO</t>
  </si>
  <si>
    <t>OSSA</t>
  </si>
  <si>
    <t>68</t>
  </si>
  <si>
    <t>CRA 11 CLL 77 # 2 - 15</t>
  </si>
  <si>
    <t>EPS005</t>
  </si>
  <si>
    <t>32061648850</t>
  </si>
  <si>
    <t>MARIA ALEJANDRA LOPEZ SISSIV</t>
  </si>
  <si>
    <t>HERMAN</t>
  </si>
  <si>
    <t>DANILO</t>
  </si>
  <si>
    <t>BERMUDEZ</t>
  </si>
  <si>
    <t>CALVO</t>
  </si>
  <si>
    <t>24</t>
  </si>
  <si>
    <t>NACEDEROS</t>
  </si>
  <si>
    <t>CALLE 60 N° 10B-29</t>
  </si>
  <si>
    <t>9612</t>
  </si>
  <si>
    <t>3145559469</t>
  </si>
  <si>
    <t>RICARDO RAMOS</t>
  </si>
  <si>
    <t>3142540375</t>
  </si>
  <si>
    <t>ROSALBA</t>
  </si>
  <si>
    <t>NEQUITA</t>
  </si>
  <si>
    <t>BANIAMA</t>
  </si>
  <si>
    <t>42</t>
  </si>
  <si>
    <t>RESGUARDO INDIGENA VEREDA ALTO GITO CORREGIMIENTO</t>
  </si>
  <si>
    <t>9622</t>
  </si>
  <si>
    <t>3137040435</t>
  </si>
  <si>
    <t>SEBASTIAN POSADA</t>
  </si>
  <si>
    <t>GUSTAVO</t>
  </si>
  <si>
    <t>ADOLFO</t>
  </si>
  <si>
    <t>LONDOÑO</t>
  </si>
  <si>
    <t>SANTA TERESITA</t>
  </si>
  <si>
    <t>KRA 2 N° 17 - 63 SANTA TERESITA</t>
  </si>
  <si>
    <t>3225699389</t>
  </si>
  <si>
    <t>DR W OSORIO</t>
  </si>
  <si>
    <t>1100109111</t>
  </si>
  <si>
    <t>JEISMER</t>
  </si>
  <si>
    <t>RESTREPO</t>
  </si>
  <si>
    <t>43</t>
  </si>
  <si>
    <t>CALLE 30 # 36B-10 SUBA</t>
  </si>
  <si>
    <t>2330</t>
  </si>
  <si>
    <t>3113061514</t>
  </si>
  <si>
    <t>727244368</t>
  </si>
  <si>
    <t>U071</t>
  </si>
  <si>
    <t>110010000000</t>
  </si>
  <si>
    <t>JOAN SEBASTIAN FIGUEROA</t>
  </si>
  <si>
    <t>6672727</t>
  </si>
  <si>
    <t>MZ 1 CS 14 TOKIO</t>
  </si>
  <si>
    <t>CRISTIAN RESTREPO SISSIV[C00]</t>
  </si>
  <si>
    <t>LUZ</t>
  </si>
  <si>
    <t>AMPARO</t>
  </si>
  <si>
    <t>JARAMILLO</t>
  </si>
  <si>
    <t>IVONNE MEDINA SISSIV</t>
  </si>
  <si>
    <t>NELVIS</t>
  </si>
  <si>
    <t>DEL CARMEN</t>
  </si>
  <si>
    <t>MORENO</t>
  </si>
  <si>
    <t>BALDOVINO</t>
  </si>
  <si>
    <t>49</t>
  </si>
  <si>
    <t>LOS BLOQUES</t>
  </si>
  <si>
    <t>CARRERA # 30-28</t>
  </si>
  <si>
    <t>3205160837</t>
  </si>
  <si>
    <t>726606841</t>
  </si>
  <si>
    <t>A483</t>
  </si>
  <si>
    <t>NESTOR HAROLD RAMIREZ</t>
  </si>
  <si>
    <t>DARIO</t>
  </si>
  <si>
    <t>SEGOVIA</t>
  </si>
  <si>
    <t>PE</t>
  </si>
  <si>
    <t>VEN823730502091990</t>
  </si>
  <si>
    <t>862</t>
  </si>
  <si>
    <t>VENEZUELA</t>
  </si>
  <si>
    <t>CRA 34 CLL 8A NUM 34-88 BARRIO MANANTIAL</t>
  </si>
  <si>
    <t>7212</t>
  </si>
  <si>
    <t>3108477143</t>
  </si>
  <si>
    <t>DANIELA CORDOBA</t>
  </si>
  <si>
    <t>8</t>
  </si>
  <si>
    <t>YHON</t>
  </si>
  <si>
    <t>JAMES</t>
  </si>
  <si>
    <t>ESTEVEZ</t>
  </si>
  <si>
    <t>ARCE</t>
  </si>
  <si>
    <t>27</t>
  </si>
  <si>
    <t>073</t>
  </si>
  <si>
    <t>AGUASAL</t>
  </si>
  <si>
    <t>VEREDA AGUASAL</t>
  </si>
  <si>
    <t>CCF102</t>
  </si>
  <si>
    <t>EMBERA</t>
  </si>
  <si>
    <t>3225550084</t>
  </si>
  <si>
    <t>CHRISTIAN GUERRERO</t>
  </si>
  <si>
    <t>3122483740</t>
  </si>
  <si>
    <t>CHOCO</t>
  </si>
  <si>
    <t>BAGADO</t>
  </si>
  <si>
    <t>15</t>
  </si>
  <si>
    <t>EDGAR</t>
  </si>
  <si>
    <t>51</t>
  </si>
  <si>
    <t>MZ 9 CASA 18</t>
  </si>
  <si>
    <t>3205590331</t>
  </si>
  <si>
    <t>PAOLA</t>
  </si>
  <si>
    <t>ANDREA</t>
  </si>
  <si>
    <t>CRA 10 # 2 - 18</t>
  </si>
  <si>
    <t>3339</t>
  </si>
  <si>
    <t>31389998935</t>
  </si>
  <si>
    <t>EIDER PEREZ HERNANDEZ</t>
  </si>
  <si>
    <t>JULIO</t>
  </si>
  <si>
    <t>STEVENS</t>
  </si>
  <si>
    <t>31</t>
  </si>
  <si>
    <t>MZ 6 CS 13 VILLA NAVARRA CUBA</t>
  </si>
  <si>
    <t>7531</t>
  </si>
  <si>
    <t>3145291550</t>
  </si>
  <si>
    <t>ANDRES JARAMILLO</t>
  </si>
  <si>
    <t>GUILLERMO</t>
  </si>
  <si>
    <t>VEGA</t>
  </si>
  <si>
    <t>79</t>
  </si>
  <si>
    <t>CRA 11 NUM 71-17 LA LIBERTAD</t>
  </si>
  <si>
    <t>9950</t>
  </si>
  <si>
    <t>3147330802</t>
  </si>
  <si>
    <t>PALACIO</t>
  </si>
  <si>
    <t>38</t>
  </si>
  <si>
    <t>ORRE 4 APTO 503 EDIFICIO NUEVO MILENIO DOSQUEBRADA</t>
  </si>
  <si>
    <t>3359539</t>
  </si>
  <si>
    <t>726608536</t>
  </si>
  <si>
    <t>I469</t>
  </si>
  <si>
    <t>SERGIO GRACIA</t>
  </si>
  <si>
    <t>16</t>
  </si>
  <si>
    <t>SAMUEL</t>
  </si>
  <si>
    <t>VASQUEZ</t>
  </si>
  <si>
    <t>SOLORZANO</t>
  </si>
  <si>
    <t>SAN JORGE</t>
  </si>
  <si>
    <t>CALLE 22 BIS N° 2B 31 SAN JORGE</t>
  </si>
  <si>
    <t>9994</t>
  </si>
  <si>
    <t>RES003</t>
  </si>
  <si>
    <t>3233243121</t>
  </si>
  <si>
    <t>EDISABETH</t>
  </si>
  <si>
    <t>ARIAS</t>
  </si>
  <si>
    <t>CRA 21 # 1 -69  BARRIO OTUN  PEREIRA</t>
  </si>
  <si>
    <t>3117757415</t>
  </si>
  <si>
    <t>JOSE  ALZATE SISSIV</t>
  </si>
  <si>
    <t>GENOVEVA</t>
  </si>
  <si>
    <t>CORREA</t>
  </si>
  <si>
    <t>88</t>
  </si>
  <si>
    <t>MZ 3 CS 9 LOS INQUILINOS</t>
  </si>
  <si>
    <t>3043954358</t>
  </si>
  <si>
    <t>ALEJANDRINA</t>
  </si>
  <si>
    <t>PEREZ</t>
  </si>
  <si>
    <t>CRA 15A 150-66 GALICIA BAJA</t>
  </si>
  <si>
    <t>3128982801</t>
  </si>
  <si>
    <t>726652760</t>
  </si>
  <si>
    <t>J158</t>
  </si>
  <si>
    <t>ZAPATA</t>
  </si>
  <si>
    <t>URREA</t>
  </si>
  <si>
    <t>EL TRIUNFO</t>
  </si>
  <si>
    <t>KRA 1 N° 44 - 48 EL TRIUNFO</t>
  </si>
  <si>
    <t>ESS024</t>
  </si>
  <si>
    <t>3145943639</t>
  </si>
  <si>
    <t>726604160</t>
  </si>
  <si>
    <t>A150</t>
  </si>
  <si>
    <t>KATHERINE SANDOVAL</t>
  </si>
  <si>
    <t>42084060-1</t>
  </si>
  <si>
    <t>LUIS</t>
  </si>
  <si>
    <t>FERNANDO</t>
  </si>
  <si>
    <t>ARREDONDO</t>
  </si>
  <si>
    <t>CASTAÑO</t>
  </si>
  <si>
    <t>SANTA CECILIA LA BOMBA DE GASOLINA</t>
  </si>
  <si>
    <t>3174402316</t>
  </si>
  <si>
    <t>727992403</t>
  </si>
  <si>
    <t>B24X</t>
  </si>
  <si>
    <t>ERICK MUÑOZ SISSIV</t>
  </si>
  <si>
    <t>MARTIN</t>
  </si>
  <si>
    <t>TABORDA</t>
  </si>
  <si>
    <t>MATECAÑA</t>
  </si>
  <si>
    <t>CARRERA 11 # 63-63</t>
  </si>
  <si>
    <t>3217888447</t>
  </si>
  <si>
    <t>726652753</t>
  </si>
  <si>
    <t>LUIS CARLOS ROMERO</t>
  </si>
  <si>
    <t>3400267</t>
  </si>
  <si>
    <t>ALBERTO</t>
  </si>
  <si>
    <t>ZULETA</t>
  </si>
  <si>
    <t>SERNA</t>
  </si>
  <si>
    <t>36</t>
  </si>
  <si>
    <t>MARIA JOSE ALVAREZ</t>
  </si>
  <si>
    <t>ARLEY</t>
  </si>
  <si>
    <t>ROCAIDA</t>
  </si>
  <si>
    <t>ENEBIA</t>
  </si>
  <si>
    <t>EL BRASIL</t>
  </si>
  <si>
    <t>VEREDA EL BRASIL</t>
  </si>
  <si>
    <t>6112</t>
  </si>
  <si>
    <t>3144228649</t>
  </si>
  <si>
    <t>PAULA TORRES SISSIV</t>
  </si>
  <si>
    <t>BELALCAZAR</t>
  </si>
  <si>
    <t>DIEGO</t>
  </si>
  <si>
    <t>CARCEL-101         -EPMSC PEREIRA</t>
  </si>
  <si>
    <t>3045266865</t>
  </si>
  <si>
    <t>LUISA OSSA</t>
  </si>
  <si>
    <t>YERALDIN</t>
  </si>
  <si>
    <t>VELASQUEZ</t>
  </si>
  <si>
    <t>28</t>
  </si>
  <si>
    <t>CAMPESTRE D</t>
  </si>
  <si>
    <t>MZ 27 CASA 31 CAMPESTRE D</t>
  </si>
  <si>
    <t>3145962616</t>
  </si>
  <si>
    <t>ANGELA TAPASCO</t>
  </si>
  <si>
    <t>06</t>
  </si>
  <si>
    <t>YULI</t>
  </si>
  <si>
    <t>TATIANA</t>
  </si>
  <si>
    <t>LAS MERCEDES</t>
  </si>
  <si>
    <t>MZ 38 CASA 388 LAS MERCEDES</t>
  </si>
  <si>
    <t>3117872477</t>
  </si>
  <si>
    <t>660010260106</t>
  </si>
  <si>
    <t>VIRREY SOLIS IPS SA ALPES</t>
  </si>
  <si>
    <t>FLAVIO CESAR ARROYAVE OSORIO</t>
  </si>
  <si>
    <t>3270810</t>
  </si>
  <si>
    <t>SIVIGILA - 2018 -18.1.7$0$0.2</t>
  </si>
  <si>
    <t>WILSON</t>
  </si>
  <si>
    <t>VELEZ</t>
  </si>
  <si>
    <t>48</t>
  </si>
  <si>
    <t>EL JAPON</t>
  </si>
  <si>
    <t>CLL 22 #  9 - 44 EL JAPON</t>
  </si>
  <si>
    <t>7549</t>
  </si>
  <si>
    <t>33216679020</t>
  </si>
  <si>
    <t>18</t>
  </si>
  <si>
    <t>FREDY</t>
  </si>
  <si>
    <t>CARMONA</t>
  </si>
  <si>
    <t>52</t>
  </si>
  <si>
    <t>CRA 1 # 29 A - 31</t>
  </si>
  <si>
    <t>3184890686</t>
  </si>
  <si>
    <t>6600161600</t>
  </si>
  <si>
    <t>99</t>
  </si>
  <si>
    <t>ARMAMDO</t>
  </si>
  <si>
    <t>RIOS</t>
  </si>
  <si>
    <t>660016160099</t>
  </si>
  <si>
    <t>EPMSC PEREIRA</t>
  </si>
  <si>
    <t>FABIAN DAVID TOVIO BARBOZA</t>
  </si>
  <si>
    <t>3163984746</t>
  </si>
  <si>
    <t>816001832</t>
  </si>
  <si>
    <t>SIVIGILA - 2018 -18.1.9$0$0.3</t>
  </si>
  <si>
    <t>ORLANDO</t>
  </si>
  <si>
    <t>LARGO</t>
  </si>
  <si>
    <t>CARRERA 14 CALLE 30 FINCA SAN VICENTE DE PAÚL</t>
  </si>
  <si>
    <t>EPS044</t>
  </si>
  <si>
    <t>3147423898</t>
  </si>
  <si>
    <t>660010000001</t>
  </si>
  <si>
    <t>SECRETARIA DE SALUD Y SEGURIDAD SOCIAL DE PEREIRA</t>
  </si>
  <si>
    <t>LUISA CARDENAS SISSIV</t>
  </si>
  <si>
    <t>GLADYS</t>
  </si>
  <si>
    <t>ROMERO</t>
  </si>
  <si>
    <t>DE CUENCA</t>
  </si>
  <si>
    <t>73</t>
  </si>
  <si>
    <t>VENECIA</t>
  </si>
  <si>
    <t>CLL 38 B # 9 - 18</t>
  </si>
  <si>
    <t>3224558314</t>
  </si>
  <si>
    <t>JHON JAIRO MARTINEZ PATIÑO SISSIV</t>
  </si>
  <si>
    <t>08</t>
  </si>
  <si>
    <t>ELENA</t>
  </si>
  <si>
    <t>PALLARES</t>
  </si>
  <si>
    <t>DE NAVARRO</t>
  </si>
  <si>
    <t>76</t>
  </si>
  <si>
    <t>DANUBIO</t>
  </si>
  <si>
    <t>DANUBIO M20 CASA A-2</t>
  </si>
  <si>
    <t>3076887579</t>
  </si>
  <si>
    <t>FELIPE GRAJALES SISSIV</t>
  </si>
  <si>
    <t>CENTRO DE SALUD VILLASANTANA</t>
  </si>
  <si>
    <t>GONZAGA</t>
  </si>
  <si>
    <t>56</t>
  </si>
  <si>
    <t>CRA 19 NUM 11-15 CAMBULOS</t>
  </si>
  <si>
    <t>6114</t>
  </si>
  <si>
    <t>3234995155</t>
  </si>
  <si>
    <t>726660682</t>
  </si>
  <si>
    <t>A179</t>
  </si>
  <si>
    <t>660010158701</t>
  </si>
  <si>
    <t>CARLOS CALVACHE SISSIV</t>
  </si>
  <si>
    <t>9003420643</t>
  </si>
  <si>
    <t>6600101600</t>
  </si>
  <si>
    <t>ROMULO</t>
  </si>
  <si>
    <t>LOURIDO</t>
  </si>
  <si>
    <t>MANZANA 28 CASA 6-91</t>
  </si>
  <si>
    <t>3207916499</t>
  </si>
  <si>
    <t>660010160001</t>
  </si>
  <si>
    <t>GRUPO VIHDA SAS</t>
  </si>
  <si>
    <t>LUISA MARIA VALENCIA SISSIV</t>
  </si>
  <si>
    <t>3045458086</t>
  </si>
  <si>
    <t>9002760207</t>
  </si>
  <si>
    <t>JOVANI</t>
  </si>
  <si>
    <t>HERRERA</t>
  </si>
  <si>
    <t>KRA 10 N° 12 - 28</t>
  </si>
  <si>
    <t>3117070589</t>
  </si>
  <si>
    <t>CECILIA</t>
  </si>
  <si>
    <t>BAENA</t>
  </si>
  <si>
    <t>LA CHURRIA</t>
  </si>
  <si>
    <t>LA CHURRIA CALLE 16 N18-86</t>
  </si>
  <si>
    <t>3046797032</t>
  </si>
  <si>
    <t>DOMINGO</t>
  </si>
  <si>
    <t>PARRA</t>
  </si>
  <si>
    <t>VEN802503729081968</t>
  </si>
  <si>
    <t>VILLA FANNY</t>
  </si>
  <si>
    <t>VILLA FANNI CARRERA 8 # 17-85</t>
  </si>
  <si>
    <t>3148713490</t>
  </si>
  <si>
    <t>LUISA FERNANDA MORENO</t>
  </si>
  <si>
    <t>3207212267</t>
  </si>
  <si>
    <t>ALEJANDRA</t>
  </si>
  <si>
    <t>CHAVEZ</t>
  </si>
  <si>
    <t>DIAZ</t>
  </si>
  <si>
    <t>MZ 4 CS 4 COMFAMILIAR</t>
  </si>
  <si>
    <t>3140585094</t>
  </si>
  <si>
    <t>147</t>
  </si>
  <si>
    <t>CALLE 8  # 13-87 LA FLORESTA</t>
  </si>
  <si>
    <t>3114228111</t>
  </si>
  <si>
    <t>VALLE</t>
  </si>
  <si>
    <t>CARTAGO</t>
  </si>
  <si>
    <t>JORGE</t>
  </si>
  <si>
    <t>IVAN</t>
  </si>
  <si>
    <t>GIL</t>
  </si>
  <si>
    <t>VERA</t>
  </si>
  <si>
    <t>834</t>
  </si>
  <si>
    <t>HABITANTE DE CALLE</t>
  </si>
  <si>
    <t>EPSS05</t>
  </si>
  <si>
    <t>LINA MARIA OSSA HERRERA SISSIV</t>
  </si>
  <si>
    <t>TULUA</t>
  </si>
  <si>
    <t>RAMON</t>
  </si>
  <si>
    <t>FRANCO</t>
  </si>
  <si>
    <t>CLL 20 NUM 15-32 OLAYA HERRERA</t>
  </si>
  <si>
    <t>5411</t>
  </si>
  <si>
    <t>3136276896</t>
  </si>
  <si>
    <t>726594129</t>
  </si>
  <si>
    <t>VANESSA</t>
  </si>
  <si>
    <t>LILIBETH</t>
  </si>
  <si>
    <t>OBAS</t>
  </si>
  <si>
    <t>MARRERO</t>
  </si>
  <si>
    <t>VEN009216</t>
  </si>
  <si>
    <t>CG</t>
  </si>
  <si>
    <t>002</t>
  </si>
  <si>
    <t>CR 15  19-51</t>
  </si>
  <si>
    <t>3207760005</t>
  </si>
  <si>
    <t>JOSE LEONARDO GIRALDO</t>
  </si>
  <si>
    <t>APURE</t>
  </si>
  <si>
    <t>BIRUACA (BIRUACA)</t>
  </si>
  <si>
    <t>BRANDON</t>
  </si>
  <si>
    <t>STIVEN</t>
  </si>
  <si>
    <t>TORO</t>
  </si>
  <si>
    <t>GALVIS</t>
  </si>
  <si>
    <t>CRA 20 NUM 70-26 P2 LOS ALPES</t>
  </si>
  <si>
    <t>5141</t>
  </si>
  <si>
    <t>3147033293</t>
  </si>
  <si>
    <t>KAREN ORDOÑEZ SISSIV[C00FC0]</t>
  </si>
  <si>
    <t>LILLY</t>
  </si>
  <si>
    <t>CATERINE</t>
  </si>
  <si>
    <t>CARVAJAL</t>
  </si>
  <si>
    <t>BENJUMEA</t>
  </si>
  <si>
    <t>CLL 8 NUM 23-405 JAPON</t>
  </si>
  <si>
    <t>3102887231</t>
  </si>
  <si>
    <t>WILDER ORTIZ</t>
  </si>
  <si>
    <t>SOLANILLA</t>
  </si>
  <si>
    <t>HOYOS</t>
  </si>
  <si>
    <t>MZ 47 CS 14 JARDIN ETAPA 1</t>
  </si>
  <si>
    <t>3004882613</t>
  </si>
  <si>
    <t>ANDRES GOMEZ SISSIV</t>
  </si>
  <si>
    <t>ROSA</t>
  </si>
  <si>
    <t>VILLADA</t>
  </si>
  <si>
    <t>GUTIERREZ</t>
  </si>
  <si>
    <t>400</t>
  </si>
  <si>
    <t>LOS LIBERTADORES</t>
  </si>
  <si>
    <t>KRA 20 N° 3A - 28 LOS LIBERTADORES</t>
  </si>
  <si>
    <t>3128032402</t>
  </si>
  <si>
    <t>MONICA NARANJO SISSIV</t>
  </si>
  <si>
    <t>3148533820</t>
  </si>
  <si>
    <t>LA VIRGINIA</t>
  </si>
  <si>
    <t>ROBINSON</t>
  </si>
  <si>
    <t>VALLEJO</t>
  </si>
  <si>
    <t>41</t>
  </si>
  <si>
    <t>CALLE 18B # 5B-13</t>
  </si>
  <si>
    <t>3205874992</t>
  </si>
  <si>
    <t>DIEGO HEREDIA</t>
  </si>
  <si>
    <t>LILLISMAR</t>
  </si>
  <si>
    <t>CE</t>
  </si>
  <si>
    <t>VEN19818884</t>
  </si>
  <si>
    <t>456</t>
  </si>
  <si>
    <t>VILLA IRENE</t>
  </si>
  <si>
    <t>BARRIO VILLA IRENE MISTRATO</t>
  </si>
  <si>
    <t>3148604378</t>
  </si>
  <si>
    <t>JUAN FELIPE SIERRA PALACIO</t>
  </si>
  <si>
    <t>3105412656</t>
  </si>
  <si>
    <t>MISTRATO</t>
  </si>
  <si>
    <t>GUADALUPE</t>
  </si>
  <si>
    <t>GUADALUPE CARRERA 12 # 33-27</t>
  </si>
  <si>
    <t>4564545</t>
  </si>
  <si>
    <t>SEBASTIAN MARIN</t>
  </si>
  <si>
    <t>3208340862</t>
  </si>
  <si>
    <t>JHONY</t>
  </si>
  <si>
    <t>LINA GRAJALES</t>
  </si>
  <si>
    <t>3105256442</t>
  </si>
  <si>
    <t>6600100663</t>
  </si>
  <si>
    <t>63</t>
  </si>
  <si>
    <t>130</t>
  </si>
  <si>
    <t>LAS CAMELIAS CALARCA QUINDIO</t>
  </si>
  <si>
    <t>EPS041</t>
  </si>
  <si>
    <t>3127258582</t>
  </si>
  <si>
    <t>660010066302</t>
  </si>
  <si>
    <t>ONCOLOGOS DEL OCCIDENTE SA</t>
  </si>
  <si>
    <t>GLORIA SULAY GONZALEZ ALVAREZ SISSIV[FC0]</t>
  </si>
  <si>
    <t>3122229755</t>
  </si>
  <si>
    <t>8010007139</t>
  </si>
  <si>
    <t>QUINDIO</t>
  </si>
  <si>
    <t>CALARCA</t>
  </si>
  <si>
    <t>M20A C2 DANUBIO</t>
  </si>
  <si>
    <t>3016887579</t>
  </si>
  <si>
    <t>6600100097</t>
  </si>
  <si>
    <t>ARENAS</t>
  </si>
  <si>
    <t>46</t>
  </si>
  <si>
    <t>KRA 4A NORTE N° 22 - 29</t>
  </si>
  <si>
    <t>EPS042</t>
  </si>
  <si>
    <t>3137353088</t>
  </si>
  <si>
    <t>SERGIO BOLAÑOS SISSIV[C00FC0]</t>
  </si>
  <si>
    <t>891411381</t>
  </si>
  <si>
    <t>LABORATORIO CLINICO PATOLOGICO LOPEZ CORREA SA</t>
  </si>
  <si>
    <t>SERGIO BOLAÑOS SISSIV</t>
  </si>
  <si>
    <t>SANDRA</t>
  </si>
  <si>
    <t>ELIZABETH</t>
  </si>
  <si>
    <t>BALVUENA</t>
  </si>
  <si>
    <t>VALENCIA</t>
  </si>
  <si>
    <t>CRA 3  NUM 17-16 SAN JUDAS</t>
  </si>
  <si>
    <t>5142</t>
  </si>
  <si>
    <t>3184838961</t>
  </si>
  <si>
    <t>OLGA</t>
  </si>
  <si>
    <t>DEL SOCORRO</t>
  </si>
  <si>
    <t>67</t>
  </si>
  <si>
    <t>727999155</t>
  </si>
  <si>
    <t>J449</t>
  </si>
  <si>
    <t>VIGILANCIA EPIDEMIOLOGICA HUSJ SISSIV</t>
  </si>
  <si>
    <t>BAUTISTA</t>
  </si>
  <si>
    <t>VARGAS</t>
  </si>
  <si>
    <t>COMBIA  ALTA</t>
  </si>
  <si>
    <t>VEREDA COMBIA FINCA LA PALMERA</t>
  </si>
  <si>
    <t>0</t>
  </si>
  <si>
    <t>3194174103</t>
  </si>
  <si>
    <t>PAULA TORRES SISSIV[C00FC0]</t>
  </si>
  <si>
    <t>NARIÑO</t>
  </si>
  <si>
    <t>ALVAREZ</t>
  </si>
  <si>
    <t>CLL 37 # 13 -108</t>
  </si>
  <si>
    <t>3105806911</t>
  </si>
  <si>
    <t>ALEJANDRA MARIA MORALES SISSIV</t>
  </si>
  <si>
    <t>MANUEL</t>
  </si>
  <si>
    <t>CRUZ</t>
  </si>
  <si>
    <t>877</t>
  </si>
  <si>
    <t>CALLE 9 CON CALLE 17 AL FRENTE DE LA CANCHA</t>
  </si>
  <si>
    <t>3104546055</t>
  </si>
  <si>
    <t>VITERBO</t>
  </si>
  <si>
    <t>VILLA FANNY CARRERA 8 # 17-85</t>
  </si>
  <si>
    <t>VANESSA CARDENAS</t>
  </si>
  <si>
    <t>3004823963</t>
  </si>
  <si>
    <t>JONATHAN</t>
  </si>
  <si>
    <t>PAZ</t>
  </si>
  <si>
    <t>MARQUEZ</t>
  </si>
  <si>
    <t>VEN933485823031987</t>
  </si>
  <si>
    <t>594</t>
  </si>
  <si>
    <t>CALLE 8 N° 7 - 36 CALLE LARGA</t>
  </si>
  <si>
    <t>3137276018</t>
  </si>
  <si>
    <t>MONICA NARANJO</t>
  </si>
  <si>
    <t>QUINCHIA</t>
  </si>
  <si>
    <t>JAIRO</t>
  </si>
  <si>
    <t>LONDONO</t>
  </si>
  <si>
    <t>KRA 24 N° 73 - 43</t>
  </si>
  <si>
    <t>EPSS44</t>
  </si>
  <si>
    <t>3105014517</t>
  </si>
  <si>
    <t>EDUARDO</t>
  </si>
  <si>
    <t>JIMENEZ</t>
  </si>
  <si>
    <t>57</t>
  </si>
  <si>
    <t>CRA 4 NO 13 -03</t>
  </si>
  <si>
    <t>3333333</t>
  </si>
  <si>
    <t>CLAUDIA JANETH GOMEZ MERCHAN</t>
  </si>
  <si>
    <t>BRAYAN</t>
  </si>
  <si>
    <t>HIDALGO</t>
  </si>
  <si>
    <t>ESCOBAR</t>
  </si>
  <si>
    <t>CRA 28 CASA 371 LA UNION CUBA</t>
  </si>
  <si>
    <t>3129883</t>
  </si>
  <si>
    <t>BYRON</t>
  </si>
  <si>
    <t>L ACUARELA</t>
  </si>
  <si>
    <t>MZ 1 CASA 8  ETAPA 1 BOSQUES DE LA ACUARELA</t>
  </si>
  <si>
    <t>8322</t>
  </si>
  <si>
    <t>3142259906</t>
  </si>
  <si>
    <t>DEIVID</t>
  </si>
  <si>
    <t>GABRIEL</t>
  </si>
  <si>
    <t>CUENCA</t>
  </si>
  <si>
    <t>PULIDO</t>
  </si>
  <si>
    <t>CLL 28 B # 9 B - 18 PISO 1 VENECIA</t>
  </si>
  <si>
    <t>ANA MARIA LARA BUCHELI SISSIV</t>
  </si>
  <si>
    <t>23</t>
  </si>
  <si>
    <t>BRYAN</t>
  </si>
  <si>
    <t>ALTAGRACIA</t>
  </si>
  <si>
    <t>ALTAGRACIA CABAÑITA CASA 60</t>
  </si>
  <si>
    <t>EPS045</t>
  </si>
  <si>
    <t>3127541752</t>
  </si>
  <si>
    <t>YUDY</t>
  </si>
  <si>
    <t>MARCELA</t>
  </si>
  <si>
    <t>PARQUE INDUSTRIAL</t>
  </si>
  <si>
    <t>MZ 12 CASA 8 SECTOR D</t>
  </si>
  <si>
    <t>317368153</t>
  </si>
  <si>
    <t>EIBAR</t>
  </si>
  <si>
    <t>ALZATE</t>
  </si>
  <si>
    <t>513</t>
  </si>
  <si>
    <t>CALLE 2 NRO 2 42 CERCA AL HOSPITAL</t>
  </si>
  <si>
    <t>3122045995</t>
  </si>
  <si>
    <t>ANGIE CORTES SISSIV</t>
  </si>
  <si>
    <t>PACORA</t>
  </si>
  <si>
    <t>ESTELLA</t>
  </si>
  <si>
    <t>ECHEVERRY</t>
  </si>
  <si>
    <t>AGUIRRE</t>
  </si>
  <si>
    <t>CRA 16 BIS 5-18 EDIFICIO LOS BALCONES</t>
  </si>
  <si>
    <t>3104525603</t>
  </si>
  <si>
    <t>660010020813</t>
  </si>
  <si>
    <t>RAUL GARRIDO SISSIV[C00FC0]</t>
  </si>
  <si>
    <t>32444444</t>
  </si>
  <si>
    <t>BLANCA</t>
  </si>
  <si>
    <t>NUBIA</t>
  </si>
  <si>
    <t>VELASCO</t>
  </si>
  <si>
    <t>CLL 75C CS 25A-73 URIBE II CUBA</t>
  </si>
  <si>
    <t>3022864722</t>
  </si>
  <si>
    <t>RUTH CORDOBA SISSIV</t>
  </si>
  <si>
    <t>SAGRARIO</t>
  </si>
  <si>
    <t>DE MANRIQUE</t>
  </si>
  <si>
    <t>60</t>
  </si>
  <si>
    <t>P INDUSTRIAL</t>
  </si>
  <si>
    <t>SEC E MZA 13  CASA 12 P 2 P INDUSTRIAL</t>
  </si>
  <si>
    <t>3226634181</t>
  </si>
  <si>
    <t>MARIA ANGELICA AGUDELO</t>
  </si>
  <si>
    <t>3137523619</t>
  </si>
  <si>
    <t>OSCAR</t>
  </si>
  <si>
    <t>CENTRO CARRERA 11 # 26-52</t>
  </si>
  <si>
    <t>3122786752</t>
  </si>
  <si>
    <t>726665964</t>
  </si>
  <si>
    <t>J969</t>
  </si>
  <si>
    <t>ALEXANDRA  JIMENEZ AGUDELO</t>
  </si>
  <si>
    <t>SERRANO</t>
  </si>
  <si>
    <t>RAMIREZ</t>
  </si>
  <si>
    <t>CR 10  29 01</t>
  </si>
  <si>
    <t>TORRES</t>
  </si>
  <si>
    <t>TABARES</t>
  </si>
  <si>
    <t>91</t>
  </si>
  <si>
    <t>CRA 23 BIS NUM 74-124 CUBA</t>
  </si>
  <si>
    <t>3156831485</t>
  </si>
  <si>
    <t>DIEGO OSSA SISSIV</t>
  </si>
  <si>
    <t>FABIO</t>
  </si>
  <si>
    <t>SANTA ISABEL</t>
  </si>
  <si>
    <t>SANTA ISABEL DIAGO 30 3 7-30</t>
  </si>
  <si>
    <t>3108274965</t>
  </si>
  <si>
    <t>CLARA FRANCO</t>
  </si>
  <si>
    <t>3243702</t>
  </si>
  <si>
    <t>PEDRO</t>
  </si>
  <si>
    <t>MURILLO</t>
  </si>
  <si>
    <t>83</t>
  </si>
  <si>
    <t>CALLE 3 A # 20 - 48 LIBERTADORES</t>
  </si>
  <si>
    <t>3215089634</t>
  </si>
  <si>
    <t>DIANA ARISTIZABAL SISSIV[C00FC0]</t>
  </si>
  <si>
    <t>PALACIOS</t>
  </si>
  <si>
    <t>RENTERIA</t>
  </si>
  <si>
    <t>CAMILO TORRES</t>
  </si>
  <si>
    <t>PLAN 3  ZONA 2 CASA 4</t>
  </si>
  <si>
    <t>7119</t>
  </si>
  <si>
    <t>3127553223</t>
  </si>
  <si>
    <t>ANDRES QUIROZ</t>
  </si>
  <si>
    <t>3137003803</t>
  </si>
  <si>
    <t>ANGIE</t>
  </si>
  <si>
    <t>YULIETH</t>
  </si>
  <si>
    <t>TI</t>
  </si>
  <si>
    <t>MZ 8 CASA 16 ALVARO PATIÑO FRAILES</t>
  </si>
  <si>
    <t>3215836730</t>
  </si>
  <si>
    <t>MARGARITA MARIA MUÑOZ VILLEGAS SISSIV</t>
  </si>
  <si>
    <t>JESUS</t>
  </si>
  <si>
    <t>ARIEL</t>
  </si>
  <si>
    <t>SOLITA</t>
  </si>
  <si>
    <t>SUCRE</t>
  </si>
  <si>
    <t>DIANA</t>
  </si>
  <si>
    <t>LOS NARANJOS</t>
  </si>
  <si>
    <t>CRA 14 # 47 - 25 LOS NARANJOS</t>
  </si>
  <si>
    <t>3116397164</t>
  </si>
  <si>
    <t>CRA 14 # 47-25 LOS NARANJOS</t>
  </si>
  <si>
    <t>ANDREA CAROLINA SALAZAR</t>
  </si>
  <si>
    <t>INSTRUMENTADORA QUIRURGICA</t>
  </si>
  <si>
    <t>NATALIA</t>
  </si>
  <si>
    <t>CRA 17 MZA 15 CASA 23 BARRIO CIUDAD DE LA PAZ</t>
  </si>
  <si>
    <t>EPSS37</t>
  </si>
  <si>
    <t>3125373056</t>
  </si>
  <si>
    <t>MAXIMILIANO GAÑAN SISSIV</t>
  </si>
  <si>
    <t>ELMER</t>
  </si>
  <si>
    <t>9999999</t>
  </si>
  <si>
    <t>KRA 27  #10-15</t>
  </si>
  <si>
    <t>9510</t>
  </si>
  <si>
    <t>3133656018</t>
  </si>
  <si>
    <t>WILDER ORTIZ SISSIV</t>
  </si>
  <si>
    <t>JOAQUIN</t>
  </si>
  <si>
    <t>EMILIO</t>
  </si>
  <si>
    <t>AGUDELO</t>
  </si>
  <si>
    <t>SEPULVEDA</t>
  </si>
  <si>
    <t>MILENA</t>
  </si>
  <si>
    <t>CANO</t>
  </si>
  <si>
    <t>CORRALES</t>
  </si>
  <si>
    <t>PAPELUCHO</t>
  </si>
  <si>
    <t>BARRIO PAPELUCHO CASA 9</t>
  </si>
  <si>
    <t>3122754578</t>
  </si>
  <si>
    <t>726668750</t>
  </si>
  <si>
    <t>J180</t>
  </si>
  <si>
    <t>KATHERINE SANDOVAL SISSIV</t>
  </si>
  <si>
    <t>1100124826</t>
  </si>
  <si>
    <t>DEL CONSUELO</t>
  </si>
  <si>
    <t>CO SAN JOSE DE LAS VILLAS ET 5 CA 37</t>
  </si>
  <si>
    <t>3183817991</t>
  </si>
  <si>
    <t>110010000013</t>
  </si>
  <si>
    <t>IDENITH PAEZ OSPINO SISSIV</t>
  </si>
  <si>
    <t>5895460</t>
  </si>
  <si>
    <t>ROBERTO</t>
  </si>
  <si>
    <t>ANGELA</t>
  </si>
  <si>
    <t>DAYANNA</t>
  </si>
  <si>
    <t>PATIÑO</t>
  </si>
  <si>
    <t>VILLAVICENCIO</t>
  </si>
  <si>
    <t>CRA 8 # 5 - 33 VILLAVICENCIO</t>
  </si>
  <si>
    <t>3128606141</t>
  </si>
  <si>
    <t>SERGIO</t>
  </si>
  <si>
    <t>GRISALES</t>
  </si>
  <si>
    <t>CRA 21 NRO 8-47 EL JAPÓN</t>
  </si>
  <si>
    <t>3135159471</t>
  </si>
  <si>
    <t>DANIEL  GIL</t>
  </si>
  <si>
    <t>6600100790</t>
  </si>
  <si>
    <t>AYDEE</t>
  </si>
  <si>
    <t>DE SANCHEZ</t>
  </si>
  <si>
    <t>CARREA 4 BIS N 35 B - 51</t>
  </si>
  <si>
    <t>3364361</t>
  </si>
  <si>
    <t>660010079006</t>
  </si>
  <si>
    <t>CORPORACION IPS EJE CAFETERO</t>
  </si>
  <si>
    <t>JUAN CAMILO GOMEZ ORDUZ</t>
  </si>
  <si>
    <t>3128249764</t>
  </si>
  <si>
    <t>816007943</t>
  </si>
  <si>
    <t>JAIME</t>
  </si>
  <si>
    <t>MONTOYA</t>
  </si>
  <si>
    <t>LA PAZ</t>
  </si>
  <si>
    <t>MZ 4 CASA 18 LA PAZ</t>
  </si>
  <si>
    <t>3136694366</t>
  </si>
  <si>
    <t>MARIA ALEJANDRA UMAÑA SISSIV</t>
  </si>
  <si>
    <t>EDILSON</t>
  </si>
  <si>
    <t>SIAGAMA</t>
  </si>
  <si>
    <t>NELIA</t>
  </si>
  <si>
    <t>EL PINAL</t>
  </si>
  <si>
    <t>VEREDA EL PINAL</t>
  </si>
  <si>
    <t>EPSI06</t>
  </si>
  <si>
    <t>3175068201</t>
  </si>
  <si>
    <t>DANIELA OSPINA SISSIV[C00]</t>
  </si>
  <si>
    <t>CAIMALITO CENTRO NUM 4-73</t>
  </si>
  <si>
    <t>3127733427</t>
  </si>
  <si>
    <t>DIANA ARISTIZABAL SISSIV</t>
  </si>
  <si>
    <t>GALICIA</t>
  </si>
  <si>
    <t>CONJUNTO CASAS DEL CAMPO CASA  513 GALICIA ALTA</t>
  </si>
  <si>
    <t>3464250</t>
  </si>
  <si>
    <t>ANDRES VALENCIA SISSIV</t>
  </si>
  <si>
    <t>ALFONSO</t>
  </si>
  <si>
    <t>LOAIZA</t>
  </si>
  <si>
    <t>VEREDA EL AGUACATE</t>
  </si>
  <si>
    <t>EL CONTENTO NUM 18</t>
  </si>
  <si>
    <t>3217314399</t>
  </si>
  <si>
    <t>726666920</t>
  </si>
  <si>
    <t>RAFAEL</t>
  </si>
  <si>
    <t>GALAN</t>
  </si>
  <si>
    <t>MZ 1 CASA 3 GALAN</t>
  </si>
  <si>
    <t>3205363761</t>
  </si>
  <si>
    <t>727994642</t>
  </si>
  <si>
    <t>J159</t>
  </si>
  <si>
    <t>TANGARIFE</t>
  </si>
  <si>
    <t>MARMOLEJO</t>
  </si>
  <si>
    <t>EL REMANSO</t>
  </si>
  <si>
    <t>EL REMANSO MZ 40 CASA 16</t>
  </si>
  <si>
    <t>3106041091</t>
  </si>
  <si>
    <t>727995438</t>
  </si>
  <si>
    <t>B200</t>
  </si>
  <si>
    <t>NESTOR RAMIREZ</t>
  </si>
  <si>
    <t>OSPINA</t>
  </si>
  <si>
    <t>BOSQUES DE LA AURORA MZ E CS 4</t>
  </si>
  <si>
    <t>3213959309</t>
  </si>
  <si>
    <t>CRA 4 BIS 35B-51</t>
  </si>
  <si>
    <t>3314361</t>
  </si>
  <si>
    <t>JAIR</t>
  </si>
  <si>
    <t>CRA 5 # 3817</t>
  </si>
  <si>
    <t>3147896609</t>
  </si>
  <si>
    <t>SANDRA ALVAREZ SISSIV</t>
  </si>
  <si>
    <t>ANDERSON</t>
  </si>
  <si>
    <t>SALDARRIAGA</t>
  </si>
  <si>
    <t>999999</t>
  </si>
  <si>
    <t>CONJUNTO RESIDENCIAL FAMMER CASA 17 LA PRADERA</t>
  </si>
  <si>
    <t>3136741902</t>
  </si>
  <si>
    <t>LIBANIEL</t>
  </si>
  <si>
    <t>AV DEL RIO</t>
  </si>
  <si>
    <t>CRA4 N 17-33</t>
  </si>
  <si>
    <t>3148650934</t>
  </si>
  <si>
    <t>LIXA XIOMARY ARIAS</t>
  </si>
  <si>
    <t>HASSBLEYDI</t>
  </si>
  <si>
    <t>CARRERA 8 #27-07 LAGO URIBE - CENTRO</t>
  </si>
  <si>
    <t>3106449398</t>
  </si>
  <si>
    <t>JUAN FELIPE SIERRA PALACIO SISSIV</t>
  </si>
  <si>
    <t>3151880</t>
  </si>
  <si>
    <t>CALLE 57 #17-41 BARRIO  SAN DIEGO</t>
  </si>
  <si>
    <t>318252408</t>
  </si>
  <si>
    <t>JULIAN</t>
  </si>
  <si>
    <t>77</t>
  </si>
  <si>
    <t>MZ 15 CASA 23 SAMARIA 2</t>
  </si>
  <si>
    <t>3148721609</t>
  </si>
  <si>
    <t>DIANA NEIZA ARISTIZABAL SISSIV[C00]</t>
  </si>
  <si>
    <t>PULGARIN</t>
  </si>
  <si>
    <t>CARRERA 7 # 9-17</t>
  </si>
  <si>
    <t>045</t>
  </si>
  <si>
    <t>3122230884</t>
  </si>
  <si>
    <t>KATHERINE CARDONA BOLIVAR SISSIV</t>
  </si>
  <si>
    <t>3234577927</t>
  </si>
  <si>
    <t>APIA</t>
  </si>
  <si>
    <t>CRISTINA</t>
  </si>
  <si>
    <t>AV DEL RIO CON 29 MZ4 CA60</t>
  </si>
  <si>
    <t>3104645930</t>
  </si>
  <si>
    <t>729194211</t>
  </si>
  <si>
    <t>DIANA NEIZA ARISTIZABAL SISSIV</t>
  </si>
  <si>
    <t>DE LAS MERCEDES</t>
  </si>
  <si>
    <t>74</t>
  </si>
  <si>
    <t>MZ 3 CS 30 PERLA DEL SUR</t>
  </si>
  <si>
    <t>3275994</t>
  </si>
  <si>
    <t>727999760</t>
  </si>
  <si>
    <t>DIEGO VALENCIA</t>
  </si>
  <si>
    <t>ADRIANA</t>
  </si>
  <si>
    <t>PATRICIA</t>
  </si>
  <si>
    <t>JUBILEO</t>
  </si>
  <si>
    <t>KRA 7C NORTE N° 32 - 40 JUBILEO</t>
  </si>
  <si>
    <t>EPSS08</t>
  </si>
  <si>
    <t>3122632691</t>
  </si>
  <si>
    <t>VIGILANCIA EPIDEMIOLOGICA HUSJ SISSIV[C00]</t>
  </si>
  <si>
    <t>EDILBERTO</t>
  </si>
  <si>
    <t>3162513801</t>
  </si>
  <si>
    <t>FERNANDO MACHADO SISSIV</t>
  </si>
  <si>
    <t>3206841</t>
  </si>
  <si>
    <t>MZA 4  CASA 30  2500 L  INDEPENDIENTES</t>
  </si>
  <si>
    <t>3002487840</t>
  </si>
  <si>
    <t>SIN DATO</t>
  </si>
  <si>
    <t>RODRIGUEZ</t>
  </si>
  <si>
    <t>VEN002788</t>
  </si>
  <si>
    <t>3044714548</t>
  </si>
  <si>
    <t>B LAS MERCEDES</t>
  </si>
  <si>
    <t>YEISON LOPEZ</t>
  </si>
  <si>
    <t>YENNY</t>
  </si>
  <si>
    <t>DE LOS ANGELES</t>
  </si>
  <si>
    <t>MENDEZ</t>
  </si>
  <si>
    <t>MARCANO</t>
  </si>
  <si>
    <t>VEN13631564</t>
  </si>
  <si>
    <t>LIBERTADORES</t>
  </si>
  <si>
    <t>MZ 8 CASA 13C LIBERTADORES</t>
  </si>
  <si>
    <t>3143724665</t>
  </si>
  <si>
    <t>726650656</t>
  </si>
  <si>
    <t>MANUEL JOSE OSSA SISSIV</t>
  </si>
  <si>
    <t>ALDEMAR</t>
  </si>
  <si>
    <t>PANORAMA 2</t>
  </si>
  <si>
    <t>MZ 9 CASA 22 PANORAMA 2</t>
  </si>
  <si>
    <t>3217580679</t>
  </si>
  <si>
    <t>MARIA ALEJANDRA GOMEZ SISSIV[C00C00]</t>
  </si>
  <si>
    <t>CLAUDIA</t>
  </si>
  <si>
    <t>FUNDACION CORPO TRINIDAD KRA 11 N° 11 - 21 COROCIT</t>
  </si>
  <si>
    <t>3104508071</t>
  </si>
  <si>
    <t>ANDREA LONDOÑO</t>
  </si>
  <si>
    <t>ROSEMBERG</t>
  </si>
  <si>
    <t>MANZANA 19 CASA 22 SAMARIA 2</t>
  </si>
  <si>
    <t>3226555536</t>
  </si>
  <si>
    <t>CESAR</t>
  </si>
  <si>
    <t>EL POBLADO</t>
  </si>
  <si>
    <t>MZ 39 CASA 19</t>
  </si>
  <si>
    <t>3216779563</t>
  </si>
  <si>
    <t>DIANA PEÑARANDA SISSIV</t>
  </si>
  <si>
    <t>MIGUEL</t>
  </si>
  <si>
    <t>CENTENARIO</t>
  </si>
  <si>
    <t>CLL 23 # 14 - 44 CENTENARIO</t>
  </si>
  <si>
    <t>3224633555</t>
  </si>
  <si>
    <t>ALEJANDRA MARIA MORALES SISSIV[C00C00]</t>
  </si>
  <si>
    <t>SALAS</t>
  </si>
  <si>
    <t>CAÑON</t>
  </si>
  <si>
    <t>CLL 13 NUM 1-25 AMERICA</t>
  </si>
  <si>
    <t>3017661404</t>
  </si>
  <si>
    <t>GINNA ARCOS SISSIV</t>
  </si>
  <si>
    <t>HUGO</t>
  </si>
  <si>
    <t>QUICENO</t>
  </si>
  <si>
    <t>LUIS CARLOS GALAN</t>
  </si>
  <si>
    <t>LUIS CARLOS GALAN CRA 1E # 40-53</t>
  </si>
  <si>
    <t>3196608746</t>
  </si>
  <si>
    <t>729193440</t>
  </si>
  <si>
    <t>I411</t>
  </si>
  <si>
    <t>YURIS AMANDA BOYA</t>
  </si>
  <si>
    <t>ILSY</t>
  </si>
  <si>
    <t>HEIDY</t>
  </si>
  <si>
    <t>50</t>
  </si>
  <si>
    <t>AV 30 DE AGOSTO NUM 68-125</t>
  </si>
  <si>
    <t>3207265661</t>
  </si>
  <si>
    <t>ANGELA LOPEZ SISSIV[C00]</t>
  </si>
  <si>
    <t>ESQUIVEL</t>
  </si>
  <si>
    <t>MUNDO NUEVO FUNDACION LA ALEGRIA DE SERVIR</t>
  </si>
  <si>
    <t>3013111609</t>
  </si>
  <si>
    <t>CATALINA ALZATE SISSIV</t>
  </si>
  <si>
    <t>LUCIA</t>
  </si>
  <si>
    <t>OREJUELA</t>
  </si>
  <si>
    <t>PANORAMA 2 MZ 2 CASA 19 PISO 2</t>
  </si>
  <si>
    <t>3165540710</t>
  </si>
  <si>
    <t>DAYANNA VELEZ SISSIV[C00FC0]</t>
  </si>
  <si>
    <t>999999 SIN INFORMACION</t>
  </si>
  <si>
    <t>3107909517</t>
  </si>
  <si>
    <t>KATHERINE MUÑOZ SISSIV</t>
  </si>
  <si>
    <t>SEGUNDO</t>
  </si>
  <si>
    <t>MARCO ALIRIO</t>
  </si>
  <si>
    <t>CRISTANCHO</t>
  </si>
  <si>
    <t>82</t>
  </si>
  <si>
    <t>B LENINGRADO II CASA 3-21 MZ 23 CUBA</t>
  </si>
  <si>
    <t>3215831078</t>
  </si>
  <si>
    <t>LUIS EDUARDO MARTINEZ JIMENEZ SISSIV[C00FC0]</t>
  </si>
  <si>
    <t>HERNAN</t>
  </si>
  <si>
    <t>CAÑAS</t>
  </si>
  <si>
    <t>MARULANDA</t>
  </si>
  <si>
    <t>CALLE 16CRA 15 CENTRO</t>
  </si>
  <si>
    <t>3146566344</t>
  </si>
  <si>
    <t>GLORIA SULAY GONZALEZ SISSIV[C00FC0]</t>
  </si>
  <si>
    <t>ARMENIA</t>
  </si>
  <si>
    <t>GERARDO</t>
  </si>
  <si>
    <t>65</t>
  </si>
  <si>
    <t>MZ 5A PRIMAVERA AZUL</t>
  </si>
  <si>
    <t>3145582156</t>
  </si>
  <si>
    <t>729194752</t>
  </si>
  <si>
    <t>DAVID GIL SISSIV</t>
  </si>
  <si>
    <t>GAVIRIA</t>
  </si>
  <si>
    <t>YEPES</t>
  </si>
  <si>
    <t>GUAYACANES</t>
  </si>
  <si>
    <t>EL EDEN GUAYANES MZ 2 CASA 56</t>
  </si>
  <si>
    <t>3128054229</t>
  </si>
  <si>
    <t>ISAAC LOPEZ</t>
  </si>
  <si>
    <t>3103726237</t>
  </si>
  <si>
    <t>FUNDACION RESCATANDO MI ALMA - CALLE 12 CON 7 CENT</t>
  </si>
  <si>
    <t>3232942151</t>
  </si>
  <si>
    <t>32</t>
  </si>
  <si>
    <t>ADRIAN</t>
  </si>
  <si>
    <t>GONZALO</t>
  </si>
  <si>
    <t>CALLE 19B #9-46</t>
  </si>
  <si>
    <t>3215531950</t>
  </si>
  <si>
    <t>729197150</t>
  </si>
  <si>
    <t>J068</t>
  </si>
  <si>
    <t>LEYDI MORALES SISSIV</t>
  </si>
  <si>
    <t>ELIANA</t>
  </si>
  <si>
    <t>DUQUE</t>
  </si>
  <si>
    <t>FAC EL PAYANDEL CS 46</t>
  </si>
  <si>
    <t>3216673808</t>
  </si>
  <si>
    <t>VALENTINA GOMEZ SISSIV</t>
  </si>
  <si>
    <t>RICARDO</t>
  </si>
  <si>
    <t>CRA 15 # 49 - 32 LOS NARANJOS</t>
  </si>
  <si>
    <t>314190369</t>
  </si>
  <si>
    <t>AICARDO</t>
  </si>
  <si>
    <t>CIUDAD PEREIRA</t>
  </si>
  <si>
    <t>CIUDAD PEREIRA PUERTO ALEGRE MZ 7 CS 14</t>
  </si>
  <si>
    <t>3045476573</t>
  </si>
  <si>
    <t>727992965</t>
  </si>
  <si>
    <t>DIANA MILENA VALENCIA BERMUDEZ</t>
  </si>
  <si>
    <t>JANETH</t>
  </si>
  <si>
    <t>MZ 9 CASA 6 BARRIO TOKIO</t>
  </si>
  <si>
    <t>3207425650</t>
  </si>
  <si>
    <t>84</t>
  </si>
  <si>
    <t>NACEDEROS CALLE 61B # 10A-27</t>
  </si>
  <si>
    <t>3217286413</t>
  </si>
  <si>
    <t>HILDO</t>
  </si>
  <si>
    <t>FORERO</t>
  </si>
  <si>
    <t>MZ 61 CASA 25 CUBA</t>
  </si>
  <si>
    <t>3107482732</t>
  </si>
  <si>
    <t>RODRIGO</t>
  </si>
  <si>
    <t>CRA 7 # 9 - 49 VILLAVICENCIO</t>
  </si>
  <si>
    <t>3225373549</t>
  </si>
  <si>
    <t>MAI</t>
  </si>
  <si>
    <t>NESTRO</t>
  </si>
  <si>
    <t>OKI</t>
  </si>
  <si>
    <t>687</t>
  </si>
  <si>
    <t>CALICHAL</t>
  </si>
  <si>
    <t>VEREDA CALICHAL</t>
  </si>
  <si>
    <t>724157440</t>
  </si>
  <si>
    <t>ANYELA DAYANA BURBANO ADRADA</t>
  </si>
  <si>
    <t>3108245133</t>
  </si>
  <si>
    <t>SANTUARIO</t>
  </si>
  <si>
    <t>440</t>
  </si>
  <si>
    <t>EL NUDO</t>
  </si>
  <si>
    <t>BARRIO BUENOS AIRES</t>
  </si>
  <si>
    <t>3124692991</t>
  </si>
  <si>
    <t>DAVID ALBAN SISSIV</t>
  </si>
  <si>
    <t>3183974723</t>
  </si>
  <si>
    <t>MARSELLA</t>
  </si>
  <si>
    <t>CANDAMIL</t>
  </si>
  <si>
    <t>CRA 7 # 17 - 66 PISO 5 EDIFICIO COLONIAL</t>
  </si>
  <si>
    <t>4120</t>
  </si>
  <si>
    <t>3147654700</t>
  </si>
  <si>
    <t>AUGUSTO</t>
  </si>
  <si>
    <t>ARICAPA</t>
  </si>
  <si>
    <t>EL CEIBAL</t>
  </si>
  <si>
    <t>VEREDA EL CEIBAL QUINCHIA RISARALDA</t>
  </si>
  <si>
    <t>3128185486</t>
  </si>
  <si>
    <t>KATHERINE CARODNA BOLIVAR SISSIV</t>
  </si>
  <si>
    <t>HUMBERTO</t>
  </si>
  <si>
    <t>CHAVES</t>
  </si>
  <si>
    <t>80</t>
  </si>
  <si>
    <t>CENTRO CALLE 18 # 14-54</t>
  </si>
  <si>
    <t>3176700916</t>
  </si>
  <si>
    <t>STIBEN OSORIO</t>
  </si>
  <si>
    <t>FINCA RANCHO QUEMADO</t>
  </si>
  <si>
    <t>724157522</t>
  </si>
  <si>
    <t>K404</t>
  </si>
  <si>
    <t>ELIAN ANDREA LONDOÑO SANCHEZ</t>
  </si>
  <si>
    <t>INSTITUCIONA</t>
  </si>
  <si>
    <t>RODOLFO</t>
  </si>
  <si>
    <t>CONTRERAS</t>
  </si>
  <si>
    <t>CORALINA</t>
  </si>
  <si>
    <t>CRA 28 # 92 - 10 CORALINA</t>
  </si>
  <si>
    <t>2149</t>
  </si>
  <si>
    <t>3166945156</t>
  </si>
  <si>
    <t>EDUARDO RODRIGO HENAO FLOREZ SISSIV[C00FC0]</t>
  </si>
  <si>
    <t>YILIANO</t>
  </si>
  <si>
    <t>OMAR</t>
  </si>
  <si>
    <t>ARAQUE</t>
  </si>
  <si>
    <t>SANTA CLARA</t>
  </si>
  <si>
    <t>SANTA CLARA TORRE 21 APTO 104</t>
  </si>
  <si>
    <t>7131</t>
  </si>
  <si>
    <t>3204317540</t>
  </si>
  <si>
    <t>LAURA JIMENA GARCIA</t>
  </si>
  <si>
    <t>3234872651</t>
  </si>
  <si>
    <t>CAMILO</t>
  </si>
  <si>
    <t>CASTILLO</t>
  </si>
  <si>
    <t>MANZANA CH CASA 3 ALEJANDRIA CUBA</t>
  </si>
  <si>
    <t>3204060417</t>
  </si>
  <si>
    <t>DANIELA OSPINA SISSIV</t>
  </si>
  <si>
    <t>TOBON</t>
  </si>
  <si>
    <t>020</t>
  </si>
  <si>
    <t>BARRIO SAMAN 2 CR 13B N  38B</t>
  </si>
  <si>
    <t>3107075995</t>
  </si>
  <si>
    <t>ALCALA</t>
  </si>
  <si>
    <t>DILMER</t>
  </si>
  <si>
    <t>CRA 14 # 16 A - 125</t>
  </si>
  <si>
    <t>3155969311</t>
  </si>
  <si>
    <t>729191706</t>
  </si>
  <si>
    <t>A159</t>
  </si>
  <si>
    <t>LISETH LORENA QUINTERO HERRERA</t>
  </si>
  <si>
    <t>ESMA</t>
  </si>
  <si>
    <t>075</t>
  </si>
  <si>
    <t>VEREDA LAS BRISAS FINCA EL CAFETAL</t>
  </si>
  <si>
    <t>5221</t>
  </si>
  <si>
    <t>3122365558</t>
  </si>
  <si>
    <t>BALBOA</t>
  </si>
  <si>
    <t>ANIBAL</t>
  </si>
  <si>
    <t>HINESTROZA</t>
  </si>
  <si>
    <t>025</t>
  </si>
  <si>
    <t>OBRERO</t>
  </si>
  <si>
    <t>EL OBRERO CALLE 36 # 34</t>
  </si>
  <si>
    <t>3105802118</t>
  </si>
  <si>
    <t>ALTO BAUDO (PIE DE PATO)</t>
  </si>
  <si>
    <t>CUPERTINO</t>
  </si>
  <si>
    <t>PALCHUCAN</t>
  </si>
  <si>
    <t>QUEMA</t>
  </si>
  <si>
    <t>MZ 25 CASA 18 BARRIO LA VIRGINIA</t>
  </si>
  <si>
    <t>3117002803</t>
  </si>
  <si>
    <t>DAYANNA VELEZ SISSIV</t>
  </si>
  <si>
    <t>WILLIAM</t>
  </si>
  <si>
    <t>CARRERA 22 # 9B 26 EL JAPON</t>
  </si>
  <si>
    <t>3300921</t>
  </si>
  <si>
    <t>729196582</t>
  </si>
  <si>
    <t>A153</t>
  </si>
  <si>
    <t>DIANA LOPERA CASTRILLON SISSIV</t>
  </si>
  <si>
    <t>3203785</t>
  </si>
  <si>
    <t>URLEY</t>
  </si>
  <si>
    <t>45</t>
  </si>
  <si>
    <t>MZ 5 CA 6 HACIENDA  CUBA PEREIRA</t>
  </si>
  <si>
    <t>3155503986</t>
  </si>
  <si>
    <t>JACOBO CLAVIJO SIERRA</t>
  </si>
  <si>
    <t>LABERTO</t>
  </si>
  <si>
    <t>BURBANO</t>
  </si>
  <si>
    <t>YANDUN</t>
  </si>
  <si>
    <t>EL PRADO</t>
  </si>
  <si>
    <t>CL 37 CRA 2DA MZ 21 CS 2</t>
  </si>
  <si>
    <t>DANIEL SANCHEZ SISSIV[C00C00]</t>
  </si>
  <si>
    <t>FABIAN</t>
  </si>
  <si>
    <t>VEREDA EL JORDAN</t>
  </si>
  <si>
    <t>6111</t>
  </si>
  <si>
    <t>3122579418-315205501</t>
  </si>
  <si>
    <t>729195320</t>
  </si>
  <si>
    <t>HEWITT</t>
  </si>
  <si>
    <t>SALAZAR</t>
  </si>
  <si>
    <t>CARRERA 2 17-46</t>
  </si>
  <si>
    <t>CARRERA 2 17-46 SANTA TERESITA</t>
  </si>
  <si>
    <t>3106564362</t>
  </si>
  <si>
    <t>729195466</t>
  </si>
  <si>
    <t>PAULA TORRES MARIN MD</t>
  </si>
  <si>
    <t>3506927</t>
  </si>
  <si>
    <t>MIRIAM</t>
  </si>
  <si>
    <t>MONCADA</t>
  </si>
  <si>
    <t>MARGARITAS 1</t>
  </si>
  <si>
    <t>MARGARITAS 1 M1 C23</t>
  </si>
  <si>
    <t>3146743048</t>
  </si>
  <si>
    <t>XIMENA RIOS SISSIV</t>
  </si>
  <si>
    <t>CL 23 BIS # 14-44</t>
  </si>
  <si>
    <t>3005928701</t>
  </si>
  <si>
    <t>JOHN</t>
  </si>
  <si>
    <t>NOREÑA</t>
  </si>
  <si>
    <t>CENTRO CARRERA 8 CON CALLE 12</t>
  </si>
  <si>
    <t>3116367878</t>
  </si>
  <si>
    <t>LAURA GARCIA</t>
  </si>
  <si>
    <t>3234872657</t>
  </si>
  <si>
    <t>JAMILET</t>
  </si>
  <si>
    <t>LA MILAGROSA</t>
  </si>
  <si>
    <t>LA MILAGROSA MZ 8 CASA 11</t>
  </si>
  <si>
    <t>3322</t>
  </si>
  <si>
    <t>3218103106</t>
  </si>
  <si>
    <t>729193383</t>
  </si>
  <si>
    <t>LIDA OROZCO</t>
  </si>
  <si>
    <t>ISABELA</t>
  </si>
  <si>
    <t>QUINTAS DE BALEARES</t>
  </si>
  <si>
    <t>CRA 21 # 29 - 68 CASA 71 QUINTAS DE BALEARES</t>
  </si>
  <si>
    <t>3116603986</t>
  </si>
  <si>
    <t>DANIELA JIMENEZ BEDOYA</t>
  </si>
  <si>
    <t>HENRY</t>
  </si>
  <si>
    <t>BRITO</t>
  </si>
  <si>
    <t>CRA 30 # 14 - 04 CENTRO</t>
  </si>
  <si>
    <t>3116394296</t>
  </si>
  <si>
    <t>NARIA ALEJANDRA LOPEZ</t>
  </si>
  <si>
    <t>ROCIO ALTO</t>
  </si>
  <si>
    <t>ROCIO ALTO CASA 105</t>
  </si>
  <si>
    <t>3148228112</t>
  </si>
  <si>
    <t>729197894</t>
  </si>
  <si>
    <t>A162</t>
  </si>
  <si>
    <t>PAULA TORRES MARIN</t>
  </si>
  <si>
    <t>3206927</t>
  </si>
  <si>
    <t>LA FLORIDA</t>
  </si>
  <si>
    <t>LA FLORIDA VILLA LIGIA</t>
  </si>
  <si>
    <t>2631</t>
  </si>
  <si>
    <t>3104551931</t>
  </si>
  <si>
    <t>729196792</t>
  </si>
  <si>
    <t>I620</t>
  </si>
  <si>
    <t>DIANA MARIA MONTOYA ARIAS SISSIV</t>
  </si>
  <si>
    <t>YINET</t>
  </si>
  <si>
    <t>NIETO</t>
  </si>
  <si>
    <t>EL JARDIN</t>
  </si>
  <si>
    <t>MANZANA 32 CASA 14</t>
  </si>
  <si>
    <t>9951</t>
  </si>
  <si>
    <t>3174916518</t>
  </si>
  <si>
    <t>LINA XIOMARY ARIAS</t>
  </si>
  <si>
    <t>CLL 50 CRA 10 A - 50 LOS NARANJOS</t>
  </si>
  <si>
    <t>3194234487</t>
  </si>
  <si>
    <t>BEATRIZ EUGENIA ATEHORTUA ROJAS</t>
  </si>
  <si>
    <t>JIMMY</t>
  </si>
  <si>
    <t>LA CABAÑA</t>
  </si>
  <si>
    <t>LA CABAÑA MZ 10 L4</t>
  </si>
  <si>
    <t>3147377782</t>
  </si>
  <si>
    <t>ERIKA JOHANNA OSORIO BASTIDAS SISSIV</t>
  </si>
  <si>
    <t>URIEL</t>
  </si>
  <si>
    <t>RIVERA</t>
  </si>
  <si>
    <t>CL 62  10A02</t>
  </si>
  <si>
    <t>3187245293</t>
  </si>
  <si>
    <t>190000000000</t>
  </si>
  <si>
    <t>3207198802</t>
  </si>
  <si>
    <t>BORGES</t>
  </si>
  <si>
    <t>PACHECO</t>
  </si>
  <si>
    <t>VEN909520813071930</t>
  </si>
  <si>
    <t>LA VILLA</t>
  </si>
  <si>
    <t>MULTIFAMILIAR LA VILLA BLOQUE 5 APTO 5A</t>
  </si>
  <si>
    <t>3206848978</t>
  </si>
  <si>
    <t>729196511</t>
  </si>
  <si>
    <t>R092</t>
  </si>
  <si>
    <t>LEIDY ALVALREZ</t>
  </si>
  <si>
    <t>STEVEN</t>
  </si>
  <si>
    <t>JOSE MARTI</t>
  </si>
  <si>
    <t>CL 30  2B30</t>
  </si>
  <si>
    <t>3137308790</t>
  </si>
  <si>
    <t>3207199902</t>
  </si>
  <si>
    <t>BERLIN</t>
  </si>
  <si>
    <t>CARRERA 10 # 2-43 BARRIO BERLIN</t>
  </si>
  <si>
    <t>3215012965</t>
  </si>
  <si>
    <t>TATIANA MARCELA OSORIO BUSTAMANTE SISSIV</t>
  </si>
  <si>
    <t>CASA 100 SAMARIA BAJA</t>
  </si>
  <si>
    <t>3157440515</t>
  </si>
  <si>
    <t>WILMAR PIEDRAHITA</t>
  </si>
  <si>
    <t>LIAM</t>
  </si>
  <si>
    <t>PLAN 3 ZONA 1 CASA 28 LA MARIANA</t>
  </si>
  <si>
    <t>3122796767-318371161</t>
  </si>
  <si>
    <t>CARLOS FERNANDO DIAZ</t>
  </si>
  <si>
    <t>RAMIRO</t>
  </si>
  <si>
    <t>AVELLANEDA</t>
  </si>
  <si>
    <t>CUELLAR</t>
  </si>
  <si>
    <t>REMANSO</t>
  </si>
  <si>
    <t>REMANSO M20 C5</t>
  </si>
  <si>
    <t>3207455362</t>
  </si>
  <si>
    <t>ALVARO ORTEGA</t>
  </si>
  <si>
    <t>816005003</t>
  </si>
  <si>
    <t>CENTRO DE SALUD EL REMANSO</t>
  </si>
  <si>
    <t>AV SUR</t>
  </si>
  <si>
    <t>AV SUR COPORACION CREANDO VIDA CASA 26</t>
  </si>
  <si>
    <t>EPS017</t>
  </si>
  <si>
    <t>3104731750</t>
  </si>
  <si>
    <t>LEIDY VIVIANA SANCHEZ MORALES</t>
  </si>
  <si>
    <t>KEYLA</t>
  </si>
  <si>
    <t>SOFIA</t>
  </si>
  <si>
    <t>NAVARRO</t>
  </si>
  <si>
    <t>RAMOS</t>
  </si>
  <si>
    <t>JARDIN 1 ETAPA</t>
  </si>
  <si>
    <t>MZ 45 CS 1 BR EL JARDIN 1ERA ETAPA</t>
  </si>
  <si>
    <t>3017406113</t>
  </si>
  <si>
    <t>MICROBIOLOGA</t>
  </si>
  <si>
    <t>CR 12 #7-15 SAN DIEGO</t>
  </si>
  <si>
    <t>3117819033</t>
  </si>
  <si>
    <t>CHARCO NEGRO</t>
  </si>
  <si>
    <t>KRA 1 N° 2E - 86 CHARCO NEGRO</t>
  </si>
  <si>
    <t>YULIANA PERILLA SISSIV[E00]</t>
  </si>
  <si>
    <t>EDELMIRA</t>
  </si>
  <si>
    <t>ABADIA</t>
  </si>
  <si>
    <t>DE GIRALDO</t>
  </si>
  <si>
    <t>CONSTRUCTORES</t>
  </si>
  <si>
    <t>3176655761</t>
  </si>
  <si>
    <t>JOSE LEONARDO GIRALDO SISSIV</t>
  </si>
  <si>
    <t>HERIBERTO</t>
  </si>
  <si>
    <t>QUERAGAMA</t>
  </si>
  <si>
    <t>MESA</t>
  </si>
  <si>
    <t>MS</t>
  </si>
  <si>
    <t>077</t>
  </si>
  <si>
    <t>BAJO BAUDO</t>
  </si>
  <si>
    <t>724152169</t>
  </si>
  <si>
    <t>R100</t>
  </si>
  <si>
    <t>BAJO BAUDO (PIZARRO)</t>
  </si>
  <si>
    <t>40</t>
  </si>
  <si>
    <t>ARNULFO</t>
  </si>
  <si>
    <t>MAZUERA</t>
  </si>
  <si>
    <t>CRA 10 NUM 62-37 CUBA</t>
  </si>
  <si>
    <t>3144402648</t>
  </si>
  <si>
    <t>JOSE FUENTES SISSIV</t>
  </si>
  <si>
    <t>MARAYA</t>
  </si>
  <si>
    <t>CRA 55 # 41 - 55 MARAYA</t>
  </si>
  <si>
    <t>4419</t>
  </si>
  <si>
    <t>3127960664</t>
  </si>
  <si>
    <t>JHON JARBIS GARCIA TAMAYO</t>
  </si>
  <si>
    <t>KELLY</t>
  </si>
  <si>
    <t>HOLGUIN</t>
  </si>
  <si>
    <t>SALINA</t>
  </si>
  <si>
    <t>RESTREPO CUBA CASA 88</t>
  </si>
  <si>
    <t>3158691553</t>
  </si>
  <si>
    <t>DIANA MILENA VALENCIA</t>
  </si>
  <si>
    <t>EVELIA</t>
  </si>
  <si>
    <t>UCHIMA</t>
  </si>
  <si>
    <t>ARBOLEDA</t>
  </si>
  <si>
    <t>403</t>
  </si>
  <si>
    <t>RIVERA ALTA</t>
  </si>
  <si>
    <t>FINCA LA VERANERA</t>
  </si>
  <si>
    <t>3175038943</t>
  </si>
  <si>
    <t>729199751</t>
  </si>
  <si>
    <t>LUCILDA CORDERO SISSIV</t>
  </si>
  <si>
    <t>LA VICTORIA</t>
  </si>
  <si>
    <t>CHIQUITO</t>
  </si>
  <si>
    <t>TOKIO</t>
  </si>
  <si>
    <t>TOKIO MANZANA 22 CASA 25</t>
  </si>
  <si>
    <t>3204329237</t>
  </si>
  <si>
    <t>729185059</t>
  </si>
  <si>
    <t>LEON</t>
  </si>
  <si>
    <t>GUEDEZ</t>
  </si>
  <si>
    <t>VEN003834</t>
  </si>
  <si>
    <t>CALLE 7 N12-32 COROCITO</t>
  </si>
  <si>
    <t>3107174923</t>
  </si>
  <si>
    <t>ALVARO OSORIO</t>
  </si>
  <si>
    <t>YASMIN</t>
  </si>
  <si>
    <t>MZ 12 CASA 12 SECTOR D</t>
  </si>
  <si>
    <t>3234973772</t>
  </si>
  <si>
    <t>CUERVO</t>
  </si>
  <si>
    <t>54</t>
  </si>
  <si>
    <t>CENTRO CARRERA 8C # 51F-15</t>
  </si>
  <si>
    <t>3005382259</t>
  </si>
  <si>
    <t>726597666</t>
  </si>
  <si>
    <t>JUAN CAMILO GALVIS</t>
  </si>
  <si>
    <t>MANIZALES</t>
  </si>
  <si>
    <t>ITURIEL</t>
  </si>
  <si>
    <t>FABIAN TOVIO</t>
  </si>
  <si>
    <t>ARANGO</t>
  </si>
  <si>
    <t>EL JAPON  CL 7  20-20</t>
  </si>
  <si>
    <t>313950697</t>
  </si>
  <si>
    <t>EDNA MARCELA CARDONA SISSIV</t>
  </si>
  <si>
    <t>CENTRO DE SALUD BOSTON</t>
  </si>
  <si>
    <t>JHONIDER</t>
  </si>
  <si>
    <t>SUAZA</t>
  </si>
  <si>
    <t>SAN NICOLAS CRA 15 # 29-14</t>
  </si>
  <si>
    <t>3175204590</t>
  </si>
  <si>
    <t>JUAN MANUEL GALVIZ SISSIV</t>
  </si>
  <si>
    <t>ROCIO</t>
  </si>
  <si>
    <t>BURITICA</t>
  </si>
  <si>
    <t>RAIGOSA</t>
  </si>
  <si>
    <t>AV AMERICAS  # 3 - 48</t>
  </si>
  <si>
    <t>3105961271</t>
  </si>
  <si>
    <t>BOTERO</t>
  </si>
  <si>
    <t>FABIAN TOVIO BARBOSA SISSIV</t>
  </si>
  <si>
    <t>ESTUA</t>
  </si>
  <si>
    <t>NIAZA</t>
  </si>
  <si>
    <t>ARQUIMEDEZ</t>
  </si>
  <si>
    <t>PARQUE INDUST</t>
  </si>
  <si>
    <t>MZ 3 CS 9 SECT D PARQ IND</t>
  </si>
  <si>
    <t>3128830056</t>
  </si>
  <si>
    <t>FRANCISCO JAVIER HERNANDEZ</t>
  </si>
  <si>
    <t>GRAJALES</t>
  </si>
  <si>
    <t>LENIS</t>
  </si>
  <si>
    <t>MANZANA 6 CASA 32 MIRADOR DE PANORAMA 2</t>
  </si>
  <si>
    <t>3113200114</t>
  </si>
  <si>
    <t>LUISA RODRIGUEZ</t>
  </si>
  <si>
    <t>CRA 20 NUM 20A-10</t>
  </si>
  <si>
    <t>7112</t>
  </si>
  <si>
    <t>3127096441</t>
  </si>
  <si>
    <t>FABIAN TOVIO BARBOSA</t>
  </si>
  <si>
    <t>BECERRA</t>
  </si>
  <si>
    <t>TEJADA</t>
  </si>
  <si>
    <t>CARRERA 8 # 11 -12</t>
  </si>
  <si>
    <t>3225451097</t>
  </si>
  <si>
    <t>CRA 31 N 16 B 38 SAN LUIS</t>
  </si>
  <si>
    <t>3234110023</t>
  </si>
  <si>
    <t>CUARTAS</t>
  </si>
  <si>
    <t>SANTA RITA</t>
  </si>
  <si>
    <t>MZ 14 CASA 22 SANTA RITA</t>
  </si>
  <si>
    <t>3206399428</t>
  </si>
  <si>
    <t>MANUEL CONRRADO PACHECO GALLEGO SISSIV</t>
  </si>
  <si>
    <t>GRACIELA</t>
  </si>
  <si>
    <t>SANTACRUZ</t>
  </si>
  <si>
    <t>EL NOGAL</t>
  </si>
  <si>
    <t>JARDINES DEL NOGAL APT 3094</t>
  </si>
  <si>
    <t>3014210256</t>
  </si>
  <si>
    <t>ISABEL ALEJANDRA SANCHEZ DUQUE SISSIV</t>
  </si>
  <si>
    <t>JOLLY</t>
  </si>
  <si>
    <t>CASTRILLON</t>
  </si>
  <si>
    <t>HERNANDO VELEZ</t>
  </si>
  <si>
    <t>MZ 12 CS 63 PISO 2</t>
  </si>
  <si>
    <t>3206243048</t>
  </si>
  <si>
    <t>DANIEL SANCHEZ</t>
  </si>
  <si>
    <t>3218234587</t>
  </si>
  <si>
    <t>ROGELIO</t>
  </si>
  <si>
    <t>VIA CHINCHINA SECTOR LA CANCHA</t>
  </si>
  <si>
    <t>3136561252</t>
  </si>
  <si>
    <t>MARIA ALEJANDRA GOMEZ SISSIV[E00]</t>
  </si>
  <si>
    <t>81</t>
  </si>
  <si>
    <t>SAN JERONIMO</t>
  </si>
  <si>
    <t>CARRERA 19 #4-39 BARRIO SAN JERÓNIMO DE CARTAGO VA</t>
  </si>
  <si>
    <t>3133038425</t>
  </si>
  <si>
    <t>DIANA GOMEZ SISSIV[C00C00]</t>
  </si>
  <si>
    <t>ZULUAGA</t>
  </si>
  <si>
    <t>BUENOS AIRES</t>
  </si>
  <si>
    <t>KRA 15 N° 43 - 10 BUENOS AIRES</t>
  </si>
  <si>
    <t>3146084713</t>
  </si>
  <si>
    <t>726595875</t>
  </si>
  <si>
    <t>MZ 1 CS 6 PORTAL DE LAS MERCEDES CUBA</t>
  </si>
  <si>
    <t>3227100320</t>
  </si>
  <si>
    <t>DIANA GOMEZ SISSIV[C00FC0]</t>
  </si>
  <si>
    <t>CRA 17A NUM 22-27 LA PRADERA</t>
  </si>
  <si>
    <t>3300043</t>
  </si>
  <si>
    <t>TABA</t>
  </si>
  <si>
    <t>CALLE 30 BIS N 11-22 LA VICTORIA</t>
  </si>
  <si>
    <t>3113561484</t>
  </si>
  <si>
    <t>MARIO MERCADO CUETO</t>
  </si>
  <si>
    <t>EDISSON</t>
  </si>
  <si>
    <t>MZ 4 CS 20 CUBA</t>
  </si>
  <si>
    <t>3105694568</t>
  </si>
  <si>
    <t>VILLA ELIZA</t>
  </si>
  <si>
    <t>MZ 2 CASA 36 VILLA ELIZA</t>
  </si>
  <si>
    <t>ESSC24</t>
  </si>
  <si>
    <t>3126657388</t>
  </si>
  <si>
    <t>BOSQUES DE LA ACUARELA ETAP 3 MZ 10 CASA 32</t>
  </si>
  <si>
    <t>FRANCISCO GUARNIZO</t>
  </si>
  <si>
    <t>3004515272</t>
  </si>
  <si>
    <t>HELI</t>
  </si>
  <si>
    <t>BELMONTE</t>
  </si>
  <si>
    <t>BELMONTE BAJO CASA 81</t>
  </si>
  <si>
    <t>3138860342</t>
  </si>
  <si>
    <t>726601659</t>
  </si>
  <si>
    <t>I499</t>
  </si>
  <si>
    <t>SANTIAGO GRANADOS SISSIV[C00C00]</t>
  </si>
  <si>
    <t>CASTRO</t>
  </si>
  <si>
    <t>LAS GAVIOTAS</t>
  </si>
  <si>
    <t>CALLE 21A N° 21B - 19 LAS GAVIOTAS</t>
  </si>
  <si>
    <t>3104509077</t>
  </si>
  <si>
    <t>041</t>
  </si>
  <si>
    <t>CLL 8 # 1 - 72</t>
  </si>
  <si>
    <t>3114203620</t>
  </si>
  <si>
    <t>JORGE ODEGAR GARCIA MEDINA SISSIV</t>
  </si>
  <si>
    <t>ANSERMANUEVO</t>
  </si>
  <si>
    <t>SAN GREGORIO</t>
  </si>
  <si>
    <t>MZ E CASA 6 SAN GREGORIO</t>
  </si>
  <si>
    <t>3124907164</t>
  </si>
  <si>
    <t>726650898</t>
  </si>
  <si>
    <t>N188</t>
  </si>
  <si>
    <t>CORTES</t>
  </si>
  <si>
    <t>724153189</t>
  </si>
  <si>
    <t>A161</t>
  </si>
  <si>
    <t>LUIS FERNANDO SALAZAR</t>
  </si>
  <si>
    <t>ORFANELY</t>
  </si>
  <si>
    <t>66001NN1787</t>
  </si>
  <si>
    <t>RESIDENCIA EL PESCADOR CALLE 15 CON 9</t>
  </si>
  <si>
    <t>JUAN FELIPE SIERRA</t>
  </si>
  <si>
    <t>3105912656</t>
  </si>
  <si>
    <t>YURANI</t>
  </si>
  <si>
    <t>VILL SANTANA</t>
  </si>
  <si>
    <t>MZA 21  CASA 9  DANIBIO BAJO</t>
  </si>
  <si>
    <t>3014100934</t>
  </si>
  <si>
    <t>PATRICIA TIGREROS</t>
  </si>
  <si>
    <t>6600101781</t>
  </si>
  <si>
    <t>FRESNEDA</t>
  </si>
  <si>
    <t>99999999999999999</t>
  </si>
  <si>
    <t>9999999999999999999</t>
  </si>
  <si>
    <t>SAN FERNANDO LA PLAYA MZ 1 CASA 27</t>
  </si>
  <si>
    <t>8159</t>
  </si>
  <si>
    <t>3136421770</t>
  </si>
  <si>
    <t>660010178102</t>
  </si>
  <si>
    <t>SINERGIA GLOBAL EN SALUD SAS</t>
  </si>
  <si>
    <t>STEVEN RAMIREZ SISSIV</t>
  </si>
  <si>
    <t>3103166379</t>
  </si>
  <si>
    <t>900363673</t>
  </si>
  <si>
    <t>CORREG CAIMALITO</t>
  </si>
  <si>
    <t>B AZUFRAL CASA 9-36 CORREG CAIMALITO</t>
  </si>
  <si>
    <t>LIUBET CALLE</t>
  </si>
  <si>
    <t>PUESTO DE SALUD CAIMALITO</t>
  </si>
  <si>
    <t>ALONSO</t>
  </si>
  <si>
    <t>CALLE 42 N° 5 - 46 CONSTRUCTORES</t>
  </si>
  <si>
    <t>3104113192</t>
  </si>
  <si>
    <t>ERIKA JOHANA OSORIO SISSIV</t>
  </si>
  <si>
    <t>3136018890</t>
  </si>
  <si>
    <t>ELPROGRESO</t>
  </si>
  <si>
    <t>CATALAN CASA 6 APT 301 EL PROGRESO</t>
  </si>
  <si>
    <t>32182118953</t>
  </si>
  <si>
    <t>LA EUGENIA</t>
  </si>
  <si>
    <t>MZ R CASA 3-46 LA EUGENIA</t>
  </si>
  <si>
    <t>3173352558</t>
  </si>
  <si>
    <t>LUIS FERNANDO SALAZAR SISSIV</t>
  </si>
  <si>
    <t>3443184</t>
  </si>
  <si>
    <t>CL 24  1A45</t>
  </si>
  <si>
    <t>3217340006</t>
  </si>
  <si>
    <t>MARIA DEL PILAR VILLAMIL</t>
  </si>
  <si>
    <t>CENTRO DE SALUD SANTA TERESITA</t>
  </si>
  <si>
    <t>ORTEGON</t>
  </si>
  <si>
    <t>MALAGON</t>
  </si>
  <si>
    <t>9999999999</t>
  </si>
  <si>
    <t>CALLE 13 N1A-19 CHARCO NEGRO</t>
  </si>
  <si>
    <t>3177530252</t>
  </si>
  <si>
    <t>JESSICA XIMENA RIOS</t>
  </si>
  <si>
    <t>CALI</t>
  </si>
  <si>
    <t>9</t>
  </si>
  <si>
    <t>BOROCUARA</t>
  </si>
  <si>
    <t>SANTA TERESA</t>
  </si>
  <si>
    <t>VEREDA SANTA TERESA</t>
  </si>
  <si>
    <t>EPSIC6</t>
  </si>
  <si>
    <t>EMBERA KATIO</t>
  </si>
  <si>
    <t>3147234964</t>
  </si>
  <si>
    <t>CAROLINA LOAIZA SISSIV</t>
  </si>
  <si>
    <t>KRA 27B N° 76 - 33 CENTENARIO</t>
  </si>
  <si>
    <t>3215103776</t>
  </si>
  <si>
    <t>726598088</t>
  </si>
  <si>
    <t>J189</t>
  </si>
  <si>
    <t>BARIO LA UNION- CUBA CASA 316</t>
  </si>
  <si>
    <t>LUISA RODRIGUEZ RAMIREZ</t>
  </si>
  <si>
    <t>M21 C9 DANUBIO</t>
  </si>
  <si>
    <t>HABITANTE DE LA CALLE</t>
  </si>
  <si>
    <t>CARLOS ANDRES LOPEZ</t>
  </si>
  <si>
    <t>QUIÑONES</t>
  </si>
  <si>
    <t>CASALLAS</t>
  </si>
  <si>
    <t>380</t>
  </si>
  <si>
    <t>CALLE 14 KRA 13 HOTEL SOLOCAIMA</t>
  </si>
  <si>
    <t>9611</t>
  </si>
  <si>
    <t>3142747101</t>
  </si>
  <si>
    <t>GLORIA SULAY GONZALEZ ALVAREZ SISSIV[C00FC0]</t>
  </si>
  <si>
    <t>LA DORADA</t>
  </si>
  <si>
    <t>VERACRUZ</t>
  </si>
  <si>
    <t>MZ 1 CASA 2 VERACRUZ</t>
  </si>
  <si>
    <t>3105973575</t>
  </si>
  <si>
    <t>726653773</t>
  </si>
  <si>
    <t>A199</t>
  </si>
  <si>
    <t>MARIA ALEJANDRA GOMEZ SISSIV</t>
  </si>
  <si>
    <t>RIIVERA</t>
  </si>
  <si>
    <t>KRA 10 N° 9 - 19</t>
  </si>
  <si>
    <t>3127827669</t>
  </si>
  <si>
    <t>729197871</t>
  </si>
  <si>
    <t>A418</t>
  </si>
  <si>
    <t>EMILIA</t>
  </si>
  <si>
    <t>75</t>
  </si>
  <si>
    <t>SATURNO</t>
  </si>
  <si>
    <t>MZ 3 CASA 20 SATURNO</t>
  </si>
  <si>
    <t>3206181870</t>
  </si>
  <si>
    <t>SERGIO BOLAÑOS</t>
  </si>
  <si>
    <t>MZ 14 CS 29 EL PLUMON</t>
  </si>
  <si>
    <t>3106015259</t>
  </si>
  <si>
    <t>MARGENRIS</t>
  </si>
  <si>
    <t>ANTONIA</t>
  </si>
  <si>
    <t>ARAMBULET</t>
  </si>
  <si>
    <t>VEN5295157</t>
  </si>
  <si>
    <t>EL BALSO</t>
  </si>
  <si>
    <t>KRA 1 N° 21 - 47 EL BALSO</t>
  </si>
  <si>
    <t>3132893540</t>
  </si>
  <si>
    <t>MEDICO SISSIV[C00]</t>
  </si>
  <si>
    <t>ROBLES</t>
  </si>
  <si>
    <t>MZ 1 CS 19 EL PLUMON</t>
  </si>
  <si>
    <t>3117745642</t>
  </si>
  <si>
    <t>ALEXIS</t>
  </si>
  <si>
    <t>DORADO 1</t>
  </si>
  <si>
    <t>DORADO 1 MZ 2 CASA 20</t>
  </si>
  <si>
    <t>3208689558</t>
  </si>
  <si>
    <t>KATHERINE VARGAS SISSIV[C00FC0]</t>
  </si>
  <si>
    <t>BERNARDO</t>
  </si>
  <si>
    <t>SANDALO</t>
  </si>
  <si>
    <t>CALLE 17 # 10-119 CASA 15 SANDALO</t>
  </si>
  <si>
    <t>3116400385</t>
  </si>
  <si>
    <t>CLAUDIA GUZMAN SISSIV[C00FC0]</t>
  </si>
  <si>
    <t>3022774</t>
  </si>
  <si>
    <t>SIVIGILA - 2018 -18.1.10$0$0.2</t>
  </si>
  <si>
    <t>PAULA</t>
  </si>
  <si>
    <t>CRA 11 # 9-44 BARRIO COROCITO</t>
  </si>
  <si>
    <t>3146239059</t>
  </si>
  <si>
    <t>ANGELA COPETE MARIN SISSIV[C00FC0]</t>
  </si>
  <si>
    <t>3214524223</t>
  </si>
  <si>
    <t>PANORAMA CONTRI 2</t>
  </si>
  <si>
    <t>PANORAMA CONTRI 2 MZ 1 CASA  1 -20</t>
  </si>
  <si>
    <t>3147582546</t>
  </si>
  <si>
    <t>ALEXANDER MARIN SISSIV[C00FC0]</t>
  </si>
  <si>
    <t>DORALBA</t>
  </si>
  <si>
    <t>DE HENAO</t>
  </si>
  <si>
    <t>KRA 11 N° 12 - 33</t>
  </si>
  <si>
    <t>3125772019</t>
  </si>
  <si>
    <t>SANTIAGO GRANADOS</t>
  </si>
  <si>
    <t>3016720239</t>
  </si>
  <si>
    <t>LAURA</t>
  </si>
  <si>
    <t>MZ 34 CA 10 SECTOR A PARQUE INDUSTRIAL</t>
  </si>
  <si>
    <t>3225242297</t>
  </si>
  <si>
    <t>VIDEAU</t>
  </si>
  <si>
    <t>VEN008674</t>
  </si>
  <si>
    <t>CJ</t>
  </si>
  <si>
    <t>MZA 4 CASA 18  VILLA MARIELA GRAILES</t>
  </si>
  <si>
    <t>BOLÍVAR</t>
  </si>
  <si>
    <t>CARONÍ (CIUDAD GUAYANA).</t>
  </si>
  <si>
    <t>ANDICA</t>
  </si>
  <si>
    <t>CRA 72 # 39-98</t>
  </si>
  <si>
    <t>3137707037</t>
  </si>
  <si>
    <t>CR 7  28-07  HERNANDO VELEZ</t>
  </si>
  <si>
    <t>7411</t>
  </si>
  <si>
    <t>3136772985</t>
  </si>
  <si>
    <t>VIA ARMENIA</t>
  </si>
  <si>
    <t>KM 6 VIA AREMNIA FINCA PALO VERDE</t>
  </si>
  <si>
    <t>DANIEL SANCHEZ CARMONA</t>
  </si>
  <si>
    <t>MZ 2 CSA 11 BARRIO RESTREPO CUBA</t>
  </si>
  <si>
    <t>314828156</t>
  </si>
  <si>
    <t>NATALIA BEDOYA</t>
  </si>
  <si>
    <t>MORALES</t>
  </si>
  <si>
    <t>CAÑARTE</t>
  </si>
  <si>
    <t>CAÑARTE CARRERA 4 # 36 -43</t>
  </si>
  <si>
    <t>3116310365</t>
  </si>
  <si>
    <t>SANTIAGO VALLEJO</t>
  </si>
  <si>
    <t>LEOMAR</t>
  </si>
  <si>
    <t>ALDANA</t>
  </si>
  <si>
    <t>VEN822508404111992</t>
  </si>
  <si>
    <t>AVENIDA DEL RIO # 38A-66</t>
  </si>
  <si>
    <t>3114794246</t>
  </si>
  <si>
    <t>FELIPE LOAIZA</t>
  </si>
  <si>
    <t>3137494680</t>
  </si>
  <si>
    <t>DANNY</t>
  </si>
  <si>
    <t>VEN18753004</t>
  </si>
  <si>
    <t>CALLE 61A N° 36 - 69</t>
  </si>
  <si>
    <t>3228259496</t>
  </si>
  <si>
    <t>DANIEL OSORIO</t>
  </si>
  <si>
    <t>3128815925</t>
  </si>
  <si>
    <t>ENRIQUE</t>
  </si>
  <si>
    <t>VIA MARSELLA</t>
  </si>
  <si>
    <t>3017754134</t>
  </si>
  <si>
    <t>LEIDY MORALES</t>
  </si>
  <si>
    <t>YENIFER</t>
  </si>
  <si>
    <t>VANESA</t>
  </si>
  <si>
    <t>PIEDRAHITA</t>
  </si>
  <si>
    <t>LA AURORA</t>
  </si>
  <si>
    <t>CRA 21 B # 11 - 37 PISO 2</t>
  </si>
  <si>
    <t>3107362928</t>
  </si>
  <si>
    <t>RUIZ</t>
  </si>
  <si>
    <t>MZ 26 CASA 31 SECTOR B PARQUE INDUSTRIAL</t>
  </si>
  <si>
    <t>RES001</t>
  </si>
  <si>
    <t>3116257889</t>
  </si>
  <si>
    <t>CINDY MILENA RODRIGUEZ CASTILLA</t>
  </si>
  <si>
    <t>HERNANDO</t>
  </si>
  <si>
    <t>ENOVER</t>
  </si>
  <si>
    <t>SIGLO XX</t>
  </si>
  <si>
    <t>BARRIO SIGLO XX CALLE 12 N° 6 - 19</t>
  </si>
  <si>
    <t>3218142974</t>
  </si>
  <si>
    <t>726601723</t>
  </si>
  <si>
    <t>A170</t>
  </si>
  <si>
    <t>SOTO</t>
  </si>
  <si>
    <t>EL BALSO SIN MAS INFORMACION</t>
  </si>
  <si>
    <t>3023216062</t>
  </si>
  <si>
    <t>GIMENA</t>
  </si>
  <si>
    <t>CLL 21A # 28B59 LAS GAVIOTAS</t>
  </si>
  <si>
    <t>3108326406</t>
  </si>
  <si>
    <t>MELLIZO</t>
  </si>
  <si>
    <t>777</t>
  </si>
  <si>
    <t>CRA 8 # 21 - 24</t>
  </si>
  <si>
    <t>310359148</t>
  </si>
  <si>
    <t>ALEJANDRA MARIA MORALES</t>
  </si>
  <si>
    <t>SUPIA</t>
  </si>
  <si>
    <t>CADAVID</t>
  </si>
  <si>
    <t>ATEHORTUA</t>
  </si>
  <si>
    <t>MZ 10 CS 14 EL JARDIN</t>
  </si>
  <si>
    <t>3235189071</t>
  </si>
  <si>
    <t>DAVID GIL</t>
  </si>
  <si>
    <t>GERALDINE</t>
  </si>
  <si>
    <t>CLL 15 A # 14 B16</t>
  </si>
  <si>
    <t>EPSS41</t>
  </si>
  <si>
    <t>3148247188SIN INFORM</t>
  </si>
  <si>
    <t>SANDRA ALVAREZ SISSIV[C00FC0]</t>
  </si>
  <si>
    <t>HURTADO</t>
  </si>
  <si>
    <t>CLL 45 MZ 1 CS 13 SAN ANTONIO</t>
  </si>
  <si>
    <t>3228849355</t>
  </si>
  <si>
    <t>RICARDO MORALES SISSIV[C00FC0]</t>
  </si>
  <si>
    <t>SIGIFREDO</t>
  </si>
  <si>
    <t>PINEDA</t>
  </si>
  <si>
    <t>CASERIO EL LEMBO</t>
  </si>
  <si>
    <t>3133038314</t>
  </si>
  <si>
    <t>VIGILANCIA EPIDEMIOLÓGICA</t>
  </si>
  <si>
    <t>DEL ROSARIO</t>
  </si>
  <si>
    <t>MURCIA</t>
  </si>
  <si>
    <t>LA PRADERA</t>
  </si>
  <si>
    <t>TRANSVERSAL 21A N° 21D - 24 LA PRADERA</t>
  </si>
  <si>
    <t>EPSS34</t>
  </si>
  <si>
    <t>3132650881</t>
  </si>
  <si>
    <t>726651733</t>
  </si>
  <si>
    <t>VIGILANCIA EPIDEMIOLOGICA HUSJ SISSIV[C00FC0]</t>
  </si>
  <si>
    <t>NAYELY</t>
  </si>
  <si>
    <t>CALLE 6 N° 6A - 91</t>
  </si>
  <si>
    <t>3215019709</t>
  </si>
  <si>
    <t>MONICA NARANJO SISSIV[C00FC0]</t>
  </si>
  <si>
    <t>CORREGIMIENTO LA FLORIDA</t>
  </si>
  <si>
    <t>3127725023</t>
  </si>
  <si>
    <t>CRISTIAN</t>
  </si>
  <si>
    <t>LA ALEJANDRIA</t>
  </si>
  <si>
    <t>MZ CH CS 26 ALEJANDRIA</t>
  </si>
  <si>
    <t>3137108744-302390546</t>
  </si>
  <si>
    <t>JUAN ESTEBAN MONTOYA VASQEZ</t>
  </si>
  <si>
    <t>CUESTA</t>
  </si>
  <si>
    <t>ANAY</t>
  </si>
  <si>
    <t>XILEF</t>
  </si>
  <si>
    <t>GUERRERO</t>
  </si>
  <si>
    <t>MOJICA</t>
  </si>
  <si>
    <t>VEN923703529111982</t>
  </si>
  <si>
    <t>CRA 12 # 8 - 76 COROCITO</t>
  </si>
  <si>
    <t>3132775027</t>
  </si>
  <si>
    <t>ARTEAGA</t>
  </si>
  <si>
    <t>ARANZAZU</t>
  </si>
  <si>
    <t>GALINDO</t>
  </si>
  <si>
    <t>ORDOÑEZ</t>
  </si>
  <si>
    <t>3207424093</t>
  </si>
  <si>
    <t>VANESSA ZAMBRANO SISSIV[C00FC0]</t>
  </si>
  <si>
    <t>CRISTO</t>
  </si>
  <si>
    <t>NEL</t>
  </si>
  <si>
    <t>FONTALVO</t>
  </si>
  <si>
    <t>MADERA</t>
  </si>
  <si>
    <t>AVENIDA SUR N° 87-12 T3 APTO 302</t>
  </si>
  <si>
    <t>6728836</t>
  </si>
  <si>
    <t>EFRAIN ACUÑA</t>
  </si>
  <si>
    <t>3118649530</t>
  </si>
  <si>
    <t>ELIECER</t>
  </si>
  <si>
    <t>MZ 2 CS 34 VILLA DEL SUR</t>
  </si>
  <si>
    <t>3217147504</t>
  </si>
  <si>
    <t>726589580</t>
  </si>
  <si>
    <t>A188</t>
  </si>
  <si>
    <t>AV DEL RIO # 37 A -53</t>
  </si>
  <si>
    <t>313816433</t>
  </si>
  <si>
    <t>ESTEFANIA</t>
  </si>
  <si>
    <t>LOS ALMENDROS</t>
  </si>
  <si>
    <t>MZ 7 CASA 6 LOS ALMENDROS</t>
  </si>
  <si>
    <t>2221</t>
  </si>
  <si>
    <t>3117353056</t>
  </si>
  <si>
    <t>ANGELA TAPASCO SISSIV[C00FC0]</t>
  </si>
  <si>
    <t>ENFERMERA JEFE</t>
  </si>
  <si>
    <t>JONIER</t>
  </si>
  <si>
    <t>ANDREI</t>
  </si>
  <si>
    <t>GALVIZ</t>
  </si>
  <si>
    <t>SAN VICENTE</t>
  </si>
  <si>
    <t>VEREDA SAN VICENTE FINCA LA CORALIA</t>
  </si>
  <si>
    <t>3137190383</t>
  </si>
  <si>
    <t>VANESSA GARZA</t>
  </si>
  <si>
    <t>VILLAREAL</t>
  </si>
  <si>
    <t>MERCEDES DEL NORTE</t>
  </si>
  <si>
    <t>MZ 35 CASA 1 MERCEDES DEL NORTE</t>
  </si>
  <si>
    <t>3128293177</t>
  </si>
  <si>
    <t>MELKI</t>
  </si>
  <si>
    <t>DONALDO</t>
  </si>
  <si>
    <t>ROSERO</t>
  </si>
  <si>
    <t>MORA</t>
  </si>
  <si>
    <t>3147081785</t>
  </si>
  <si>
    <t>DANIELA OSPINA HERRERA SISSIV[C00FC0]</t>
  </si>
  <si>
    <t>DIOSA</t>
  </si>
  <si>
    <t>CLL 26 NUM 1-55 SAN JORGE</t>
  </si>
  <si>
    <t>3132418610</t>
  </si>
  <si>
    <t>WILDER ERAZO SISSIV[C00FC0]</t>
  </si>
  <si>
    <t>CARCEL LA 40</t>
  </si>
  <si>
    <t>JUAN DAVID</t>
  </si>
  <si>
    <t>3222736066</t>
  </si>
  <si>
    <t>HINCAPIE</t>
  </si>
  <si>
    <t>MORETA</t>
  </si>
  <si>
    <t>VEREDA MORETA FINCA LA PLAYA</t>
  </si>
  <si>
    <t>3148624178</t>
  </si>
  <si>
    <t>NATALIA CALLES SISSIV[C00FC0]</t>
  </si>
  <si>
    <t>AVENIDA SUR SIN MAS INFORMACION</t>
  </si>
  <si>
    <t>3187354087</t>
  </si>
  <si>
    <t>726664944</t>
  </si>
  <si>
    <t>DIANA ANDRADE</t>
  </si>
  <si>
    <t>FUNDACION PSICO CERRITOS</t>
  </si>
  <si>
    <t>3137479503</t>
  </si>
  <si>
    <t>NESTOR</t>
  </si>
  <si>
    <t>RAUL</t>
  </si>
  <si>
    <t>GARCES</t>
  </si>
  <si>
    <t>VEN27422071</t>
  </si>
  <si>
    <t>LAS PALMAS</t>
  </si>
  <si>
    <t>LAS PALMAS CRA 4 N° 44-206</t>
  </si>
  <si>
    <t>3138442866</t>
  </si>
  <si>
    <t>DAVID ECHEVERRY</t>
  </si>
  <si>
    <t>ISABELLA</t>
  </si>
  <si>
    <t>CLL 72 # 23 - 04 CUBA</t>
  </si>
  <si>
    <t>3134888875</t>
  </si>
  <si>
    <t>CRA 12A CLL 15 BARRIO BERLIN</t>
  </si>
  <si>
    <t>4214</t>
  </si>
  <si>
    <t>3152127711</t>
  </si>
  <si>
    <t>CAMILO CASTILLO SISSIV[C00C00]</t>
  </si>
  <si>
    <t>6600101982</t>
  </si>
  <si>
    <t>CLL 25 N 6 - 145</t>
  </si>
  <si>
    <t>2353</t>
  </si>
  <si>
    <t>3178676044</t>
  </si>
  <si>
    <t>AMINTA SUAREZ PAEZ</t>
  </si>
  <si>
    <t>3113214090</t>
  </si>
  <si>
    <t>660010198201</t>
  </si>
  <si>
    <t>MEDICINA INTEGRAL IPS</t>
  </si>
  <si>
    <t>MELO</t>
  </si>
  <si>
    <t>LA MACARENA</t>
  </si>
  <si>
    <t>LA MACARENA CALLE 15 # 7AT-85 T1 APTO 905</t>
  </si>
  <si>
    <t>3174493601</t>
  </si>
  <si>
    <t>KAREN ORDOÑEZ</t>
  </si>
  <si>
    <t>1100123118</t>
  </si>
  <si>
    <t>KR 17 82 105</t>
  </si>
  <si>
    <t>3128626169</t>
  </si>
  <si>
    <t>728487211</t>
  </si>
  <si>
    <t>MARTHA SARRIA</t>
  </si>
  <si>
    <t>2202025</t>
  </si>
  <si>
    <t>BRIAN</t>
  </si>
  <si>
    <t>CORREG ALTAGRACIA</t>
  </si>
  <si>
    <t>LA CABAÑITA</t>
  </si>
  <si>
    <t>LINA MARIA SILVA SERNA</t>
  </si>
  <si>
    <t>NAGLES</t>
  </si>
  <si>
    <t>SIVIGILA - 2018 - 18.1.9</t>
  </si>
  <si>
    <t>ALCIBIADES</t>
  </si>
  <si>
    <t>OROZCO</t>
  </si>
  <si>
    <t>CLL 48 NUM 12-28 LOS NARANJOS</t>
  </si>
  <si>
    <t>3118651081</t>
  </si>
  <si>
    <t>JUAN SANPEDRO SISSIV[C00]</t>
  </si>
  <si>
    <t>INES</t>
  </si>
  <si>
    <t>BAÑOL</t>
  </si>
  <si>
    <t>PLAN 3 ZONA 1 CASA 12</t>
  </si>
  <si>
    <t>3218081344</t>
  </si>
  <si>
    <t>FRANKLIN ORTEGA</t>
  </si>
  <si>
    <t>3206832107</t>
  </si>
  <si>
    <t>3226738345</t>
  </si>
  <si>
    <t>ESTEBAN TOBAR SISSIV[C00FC0]</t>
  </si>
  <si>
    <t>FERNEY</t>
  </si>
  <si>
    <t>MZ 15 CS 189 LENINGRADO II</t>
  </si>
  <si>
    <t>3206995617</t>
  </si>
  <si>
    <t>DIEGO OSSA SISSIV[C00FC0]</t>
  </si>
  <si>
    <t>LUCILA</t>
  </si>
  <si>
    <t>VINASCO</t>
  </si>
  <si>
    <t>MZ 24 CS 17 EL DORADO CUBA</t>
  </si>
  <si>
    <t>3207494253</t>
  </si>
  <si>
    <t>DIANA GOMEZ SISSIV[C00D40]</t>
  </si>
  <si>
    <t>CRA 17 N0 5-57 EDIFICIO MONTECANELO PINARES APTO 6</t>
  </si>
  <si>
    <t>3206839908</t>
  </si>
  <si>
    <t>LINA MARCELA HENAO BUENO SISSIV[C00FC0]</t>
  </si>
  <si>
    <t>JUAN DAVID ORTIZ</t>
  </si>
  <si>
    <t>6600101567</t>
  </si>
  <si>
    <t>SANTA</t>
  </si>
  <si>
    <t>CL 18 # 9 B 41</t>
  </si>
  <si>
    <t>3003179818</t>
  </si>
  <si>
    <t>LUISA FDA ANGARITA MENDOZA</t>
  </si>
  <si>
    <t>3003834735</t>
  </si>
  <si>
    <t>9001234360</t>
  </si>
  <si>
    <t>SIES SALUD SA</t>
  </si>
  <si>
    <t>KRA 10 N° 27 - 68 BARRIO CAÑARTE</t>
  </si>
  <si>
    <t>3163655</t>
  </si>
  <si>
    <t>727994820</t>
  </si>
  <si>
    <t>E440</t>
  </si>
  <si>
    <t>ARMANDO</t>
  </si>
  <si>
    <t>CLL 33 NUM 13B-32 TORRE 2 APTO 401 OCARI</t>
  </si>
  <si>
    <t>1221</t>
  </si>
  <si>
    <t>3128982945</t>
  </si>
  <si>
    <t>JULIAN VALLEJO SISSIV[C00FC0]</t>
  </si>
  <si>
    <t>BRIÑEZ</t>
  </si>
  <si>
    <t>CUBAVILLA PAZ BAJA M1 C21</t>
  </si>
  <si>
    <t>3213868457</t>
  </si>
  <si>
    <t>VILLA LA PAZ MZ 1 CASA 21</t>
  </si>
  <si>
    <t>3156432729-321386845</t>
  </si>
  <si>
    <t>LEYDI MORALES SISSIV[C00]</t>
  </si>
  <si>
    <t>JOHAN</t>
  </si>
  <si>
    <t>MANZANA 18 CASA 10 GILBERTO PELAEZ</t>
  </si>
  <si>
    <t>5169</t>
  </si>
  <si>
    <t>3137818927</t>
  </si>
  <si>
    <t>DEL PILAR</t>
  </si>
  <si>
    <t>NAIRA</t>
  </si>
  <si>
    <t>LA ELVIRA</t>
  </si>
  <si>
    <t>CL 36  # 13-165 CS 12 LAS QUIMBAYAS B LA ELVIRA</t>
  </si>
  <si>
    <t>3153495660</t>
  </si>
  <si>
    <t>LUISA FERNANDA MONROY</t>
  </si>
  <si>
    <t>BLANCO</t>
  </si>
  <si>
    <t>LAS VIOLETAS</t>
  </si>
  <si>
    <t>GALATEA CARRERA 33B # 29-10 T4 APTO 102</t>
  </si>
  <si>
    <t>3206118368</t>
  </si>
  <si>
    <t>KAREN MELISSA ORDOÑEZ</t>
  </si>
  <si>
    <t>MARCELINA</t>
  </si>
  <si>
    <t>CRA 3A N° 35-24</t>
  </si>
  <si>
    <t>3116316042</t>
  </si>
  <si>
    <t>CASA 59 LA MACARENA</t>
  </si>
  <si>
    <t>3128639795</t>
  </si>
  <si>
    <t>727996258</t>
  </si>
  <si>
    <t>G039</t>
  </si>
  <si>
    <t>DAYANNA VELEZ</t>
  </si>
  <si>
    <t>6600171151</t>
  </si>
  <si>
    <t>CALLE 72 N 23-04</t>
  </si>
  <si>
    <t>JAVIER DIAZ AMAYA</t>
  </si>
  <si>
    <t>31231252</t>
  </si>
  <si>
    <t>9003394108</t>
  </si>
  <si>
    <t>SANIDAD POLICIA NACIONAL RISARALDA</t>
  </si>
  <si>
    <t>ELIAS</t>
  </si>
  <si>
    <t>MAZ 5 CASA 76 AV DEL RIO</t>
  </si>
  <si>
    <t>3206648810</t>
  </si>
  <si>
    <t>324444444</t>
  </si>
  <si>
    <t>NELSON</t>
  </si>
  <si>
    <t>CLAVIJO</t>
  </si>
  <si>
    <t>CAIMALITO PASO NIVEL DESTAPADA CASA 5 - 91</t>
  </si>
  <si>
    <t>3226383660</t>
  </si>
  <si>
    <t>JUAN CARLOS SIERRA PAJOY SISSIV[C00FC0]</t>
  </si>
  <si>
    <t>MZ 3 CASA 30 PERLA DEL SUR</t>
  </si>
  <si>
    <t>DIEGO VALENCIA SISSIV[C00FC0]</t>
  </si>
  <si>
    <t>MERY</t>
  </si>
  <si>
    <t>VEREDA ALTA VISTA</t>
  </si>
  <si>
    <t>VEREDA ALTAMIRA</t>
  </si>
  <si>
    <t>3215028376</t>
  </si>
  <si>
    <t>ANDRES GOMEZ SISSIV[C00FC0]</t>
  </si>
  <si>
    <t>CASAS DEL CAMPO CASA 513 GALICIA ALTA</t>
  </si>
  <si>
    <t>ANDRES VALENCIA</t>
  </si>
  <si>
    <t>LETICIA</t>
  </si>
  <si>
    <t>ROBLEDO</t>
  </si>
  <si>
    <t>CLL 7 NUM 6- 23</t>
  </si>
  <si>
    <t>3128052547</t>
  </si>
  <si>
    <t>PABLO</t>
  </si>
  <si>
    <t>MZ 5 CS 1 MILAN</t>
  </si>
  <si>
    <t>9621</t>
  </si>
  <si>
    <t>300360965</t>
  </si>
  <si>
    <t>MIGUEL PAEZ SISSIV[C00]</t>
  </si>
  <si>
    <t>ROCIO ALTO CA 191A LA CURVA - PEREIRA</t>
  </si>
  <si>
    <t>8321</t>
  </si>
  <si>
    <t>3196193260</t>
  </si>
  <si>
    <t>MZ 23 CASA 24 MIRADOR DE LLANO GRANDE</t>
  </si>
  <si>
    <t>3147896984</t>
  </si>
  <si>
    <t>CR 10  25-23</t>
  </si>
  <si>
    <t>3014586792</t>
  </si>
  <si>
    <t>THALIA</t>
  </si>
  <si>
    <t>MZ 21 CASA N 16 COM METROPOLITANA B 2500 LOTES</t>
  </si>
  <si>
    <t>3118216050</t>
  </si>
  <si>
    <t>MARCELA GONZALEZ CARBONEL SISSIV[C00FC0]</t>
  </si>
  <si>
    <t>CALLE 17 #29-21 SAN LUIS PEREIRA</t>
  </si>
  <si>
    <t>3228683657</t>
  </si>
  <si>
    <t>NACAVERA</t>
  </si>
  <si>
    <t>GUACIRUMA</t>
  </si>
  <si>
    <t>VEREDA BAJO SAN JUAN</t>
  </si>
  <si>
    <t>VEREDA BAJO SAN JUAN - GUANZAGUA</t>
  </si>
  <si>
    <t>3192844678</t>
  </si>
  <si>
    <t>GINNA ARCOS</t>
  </si>
  <si>
    <t>GUAPACHA</t>
  </si>
  <si>
    <t>LUIS EDUARDO MARTINEZ JIMENEZ</t>
  </si>
  <si>
    <t>ARNOLDO</t>
  </si>
  <si>
    <t>B JOSE MARIA CORDOBA MZ 7 CASA 12 CUBA</t>
  </si>
  <si>
    <t>3122645872</t>
  </si>
  <si>
    <t>CLL 76-27C-10 LOTE 153 CUBA</t>
  </si>
  <si>
    <t>7221</t>
  </si>
  <si>
    <t>3114245455</t>
  </si>
  <si>
    <t>CARRERA 8° NUMERO 24-59 CENTRO - PEREIRA</t>
  </si>
  <si>
    <t>3106680326</t>
  </si>
  <si>
    <t>CIFUENTES</t>
  </si>
  <si>
    <t>ARCILA</t>
  </si>
  <si>
    <t>CR 2  22-65  SAN JORGE</t>
  </si>
  <si>
    <t>3164581</t>
  </si>
  <si>
    <t>PILAR VILLAMIL</t>
  </si>
  <si>
    <t>BERTULFO</t>
  </si>
  <si>
    <t>CRA 10A #50-94  SAN DIEGO</t>
  </si>
  <si>
    <t>3107480359</t>
  </si>
  <si>
    <t>729192307</t>
  </si>
  <si>
    <t>DIANA ANDRADE MEJIA SISSIV[C00C00]</t>
  </si>
  <si>
    <t>KL 1 27-48 PEREIRA AVENIDA EL RIO</t>
  </si>
  <si>
    <t>3173110983</t>
  </si>
  <si>
    <t>LUIS FERNANDO SALAZAR RAMIREZ SISSIV[C00FC0]</t>
  </si>
  <si>
    <t>ALIRIO</t>
  </si>
  <si>
    <t>CRA 2 # 23-37 SAN JORGE</t>
  </si>
  <si>
    <t>3207066087</t>
  </si>
  <si>
    <t>SANTIAGO VALLEJO SISSIV[C00FC0]</t>
  </si>
  <si>
    <t>LOGIO</t>
  </si>
  <si>
    <t>IDARRAGA</t>
  </si>
  <si>
    <t>CRA 25  N 2 BIS BARRIO SAN JORGE</t>
  </si>
  <si>
    <t>3158825</t>
  </si>
  <si>
    <t>BAYER</t>
  </si>
  <si>
    <t>3213490230</t>
  </si>
  <si>
    <t>MZ 31 CASA 3 VILLA MARIA</t>
  </si>
  <si>
    <t>3117311670</t>
  </si>
  <si>
    <t>MZ 8 CASA 22 CUBA 2500 LOTES</t>
  </si>
  <si>
    <t>32040060497</t>
  </si>
  <si>
    <t>LINA MARIA OSSA HERRERA SISSIV[C00FC0]</t>
  </si>
  <si>
    <t>FACTURADOR IPS</t>
  </si>
  <si>
    <t>ALBA</t>
  </si>
  <si>
    <t>TREJOS</t>
  </si>
  <si>
    <t>CRA 1 2E CASA 47</t>
  </si>
  <si>
    <t>3226155542</t>
  </si>
  <si>
    <t>MARY</t>
  </si>
  <si>
    <t>CRA 7 BIS # 6A-28          BARRIO VILLAVICENCIO</t>
  </si>
  <si>
    <t>3108315176</t>
  </si>
  <si>
    <t>DIEGO OSSA SISSIV[C00C00]</t>
  </si>
  <si>
    <t>MARCO</t>
  </si>
  <si>
    <t>TULIO</t>
  </si>
  <si>
    <t>BOSQUES DE LA ACUARELA ETAPA 4 MZ 1 CS 34</t>
  </si>
  <si>
    <t>3213770042</t>
  </si>
  <si>
    <t>FELIPE QUINTERO</t>
  </si>
  <si>
    <t>3216403461</t>
  </si>
  <si>
    <t>BR EL PRADO CL 37 CRA 2DA M21 CS 2</t>
  </si>
  <si>
    <t>REYES</t>
  </si>
  <si>
    <t>MANZANA 4 CASA 1 PADRE VALENCIA  CUBA</t>
  </si>
  <si>
    <t>5329</t>
  </si>
  <si>
    <t>3121652203</t>
  </si>
  <si>
    <t>ALFREDO</t>
  </si>
  <si>
    <t>COY</t>
  </si>
  <si>
    <t>SAN NICOLAS</t>
  </si>
  <si>
    <t>CALLE 28 # 16-35</t>
  </si>
  <si>
    <t>3207964642</t>
  </si>
  <si>
    <t>LUISA MARIA VALENCIA MONDRAGON SISSIV[C00FC0]</t>
  </si>
  <si>
    <t>3117691355</t>
  </si>
  <si>
    <t>LASTENIA</t>
  </si>
  <si>
    <t>3224536305</t>
  </si>
  <si>
    <t>JEISON BENAVIDES</t>
  </si>
  <si>
    <t>JUANITA</t>
  </si>
  <si>
    <t>CALLE 31 # 4-16 CAÑARTE PEREIRA</t>
  </si>
  <si>
    <t>3004335155</t>
  </si>
  <si>
    <t>LUISA FERNANDA RODRIGUEZ RAMIREZ</t>
  </si>
  <si>
    <t>CL 30  3-23</t>
  </si>
  <si>
    <t>3105423551</t>
  </si>
  <si>
    <t>ARGEMIRO</t>
  </si>
  <si>
    <t>3006228009</t>
  </si>
  <si>
    <t>YESION</t>
  </si>
  <si>
    <t>CLL 23 B # 14 - 44 CENTENARIO</t>
  </si>
  <si>
    <t>3154419241</t>
  </si>
  <si>
    <t>DANIEL ALEJANDRO RIVERA OSORIO SISSIV[C00FC0]</t>
  </si>
  <si>
    <t>TASCON</t>
  </si>
  <si>
    <t>RIO MISTRATO</t>
  </si>
  <si>
    <t>EMBERA CHAMI</t>
  </si>
  <si>
    <t>3207494139</t>
  </si>
  <si>
    <t>MELENDEZ</t>
  </si>
  <si>
    <t>CLL 2 CS 69    BARRIO LEON SUAREZ ALTAGRACIA</t>
  </si>
  <si>
    <t>3137931815-320987350</t>
  </si>
  <si>
    <t>ASUFRAL CASA 591B CAIMALITO</t>
  </si>
  <si>
    <t>3412</t>
  </si>
  <si>
    <t>3007323403</t>
  </si>
  <si>
    <t>LUZ ADRIANA DIAZ MARIN SISSIV[C00FC0]</t>
  </si>
  <si>
    <t>3212783790</t>
  </si>
  <si>
    <t>OBANDO</t>
  </si>
  <si>
    <t>ALFONSO LOPEZ</t>
  </si>
  <si>
    <t>CLL 1 # 8 B - 04 ALFONSO LOPEZ</t>
  </si>
  <si>
    <t>3134158536</t>
  </si>
  <si>
    <t>YAIRA</t>
  </si>
  <si>
    <t>SUSANA</t>
  </si>
  <si>
    <t>PALMITA</t>
  </si>
  <si>
    <t>VEREDA PALMITA</t>
  </si>
  <si>
    <t>3194901092</t>
  </si>
  <si>
    <t>ELKIN</t>
  </si>
  <si>
    <t>HAROLD</t>
  </si>
  <si>
    <t>ALARCON</t>
  </si>
  <si>
    <t>SALVADOR ALLENDE</t>
  </si>
  <si>
    <t>CL  33  2-27</t>
  </si>
  <si>
    <t>HOOBER</t>
  </si>
  <si>
    <t>OTALVARO</t>
  </si>
  <si>
    <t>MAICOL</t>
  </si>
  <si>
    <t>URIBE</t>
  </si>
  <si>
    <t>LASSO</t>
  </si>
  <si>
    <t>LA ORIENTAL</t>
  </si>
  <si>
    <t>VEREDA LA ORIENTAL VIA MARSELLA</t>
  </si>
  <si>
    <t>3136953065</t>
  </si>
  <si>
    <t>729196618</t>
  </si>
  <si>
    <t>B238</t>
  </si>
  <si>
    <t>B LA CARBONERA CASA 261 CAIMALITO</t>
  </si>
  <si>
    <t>3228820618</t>
  </si>
  <si>
    <t>DANIELA  LOPEZ TORRES SISSIV[C00FC0]</t>
  </si>
  <si>
    <t>3213002144</t>
  </si>
  <si>
    <t>LEANDRO</t>
  </si>
  <si>
    <t>SAN FERNANDO</t>
  </si>
  <si>
    <t>SAN FERNANDO CRA 19 N° 46-48</t>
  </si>
  <si>
    <t>3227194683</t>
  </si>
  <si>
    <t>JOHN MAURICIO VERNAZA</t>
  </si>
  <si>
    <t>CARLOS GOMEZ</t>
  </si>
  <si>
    <t>MICHEL</t>
  </si>
  <si>
    <t>CALLE 42 # 2-48 LAS PALMAS PEREIRA</t>
  </si>
  <si>
    <t>3136903666</t>
  </si>
  <si>
    <t>AURELIO</t>
  </si>
  <si>
    <t>MARIA CECILIA</t>
  </si>
  <si>
    <t>DE BEDOYA</t>
  </si>
  <si>
    <t>MZ 12 CS 148 VILLA ALICIA CUBA</t>
  </si>
  <si>
    <t>3206542801</t>
  </si>
  <si>
    <t>DIANA NEIZA SISSIV[C00FC0]</t>
  </si>
  <si>
    <t>PLACIDO</t>
  </si>
  <si>
    <t>OTAYA</t>
  </si>
  <si>
    <t>RIOJAS</t>
  </si>
  <si>
    <t>LALAMA</t>
  </si>
  <si>
    <t>VEN007671</t>
  </si>
  <si>
    <t>CR 9  6-56  VILLAVICENCIO</t>
  </si>
  <si>
    <t>3165641048</t>
  </si>
  <si>
    <t>MZ 6 CS 6 PORTAL DE LAS MERCEDEZ CUBA</t>
  </si>
  <si>
    <t>3117690213</t>
  </si>
  <si>
    <t>VILLA SANTANA</t>
  </si>
  <si>
    <t>VILLA SANTANA CIUDADELA COMFAMILIAR MZ 2 CS 16</t>
  </si>
  <si>
    <t>7512</t>
  </si>
  <si>
    <t>3222369014</t>
  </si>
  <si>
    <t>7341162900</t>
  </si>
  <si>
    <t>CARCEL-121         -EPMSC LÍBANO</t>
  </si>
  <si>
    <t>411</t>
  </si>
  <si>
    <t>OSCAR VILLEGAS NARVAEZ SISSIV[C00]</t>
  </si>
  <si>
    <t>3213712737</t>
  </si>
  <si>
    <t>TOLIMA</t>
  </si>
  <si>
    <t>LIBANO</t>
  </si>
  <si>
    <t>SINDY</t>
  </si>
  <si>
    <t>LORENA</t>
  </si>
  <si>
    <t>CRA 30 #2-37 CENTRO</t>
  </si>
  <si>
    <t>3168841296</t>
  </si>
  <si>
    <t>ANDRES FELIPE JARAMILLO</t>
  </si>
  <si>
    <t>ANA</t>
  </si>
  <si>
    <t>ACEVEDO</t>
  </si>
  <si>
    <t>DE VALENCIA</t>
  </si>
  <si>
    <t>LIMONAR</t>
  </si>
  <si>
    <t>BARRIO LIMONAR MZ 5 CS 9 B</t>
  </si>
  <si>
    <t>3014868520 - 3004548</t>
  </si>
  <si>
    <t>DORA</t>
  </si>
  <si>
    <t>LILIA</t>
  </si>
  <si>
    <t>BUENO</t>
  </si>
  <si>
    <t>MZ D CASA 5 LAURELES 2</t>
  </si>
  <si>
    <t>3146889328</t>
  </si>
  <si>
    <t>LEYDI MORALES</t>
  </si>
  <si>
    <t>MZ 28 CASA 691 B LAS MERCEDES CUBA</t>
  </si>
  <si>
    <t>OLGA NICOLAEVNA GUAYACAN SISSIV[C00FC0]</t>
  </si>
  <si>
    <t>CENTRO DE SALUD VILLA CONSOTA</t>
  </si>
  <si>
    <t>MARIANA</t>
  </si>
  <si>
    <t>CUBA MZ 6 CASA 104</t>
  </si>
  <si>
    <t>3233858229</t>
  </si>
  <si>
    <t>3148340861</t>
  </si>
  <si>
    <t>GREGORIO</t>
  </si>
  <si>
    <t>CLL 46 # 11-22</t>
  </si>
  <si>
    <t>3206278153</t>
  </si>
  <si>
    <t>DIDIER</t>
  </si>
  <si>
    <t>CALDERON</t>
  </si>
  <si>
    <t>CENTRO CRA 10BIS # 25B-07</t>
  </si>
  <si>
    <t>3206110446</t>
  </si>
  <si>
    <t>CRA 10 BIS N 25B-07 CENTRO PEREIRA</t>
  </si>
  <si>
    <t>PUEBLO NUEVO</t>
  </si>
  <si>
    <t>BARRIO PUEBLO NUEVO CLLE 8 # 1-72</t>
  </si>
  <si>
    <t>3203807416</t>
  </si>
  <si>
    <t>SAN FRANCISCO</t>
  </si>
  <si>
    <t>KRA 12A N° 150 B SAN FRANCISCO</t>
  </si>
  <si>
    <t>3117824727</t>
  </si>
  <si>
    <t>726593034</t>
  </si>
  <si>
    <t>K746</t>
  </si>
  <si>
    <t>VIGILANCIA EPIDEMILOGICA HUSJ SISSIV[C00FC0]</t>
  </si>
  <si>
    <t>SINTUA</t>
  </si>
  <si>
    <t>SAN FRANCISCO DE QUI</t>
  </si>
  <si>
    <t>SAN FRANCISCO DE QUIBDO</t>
  </si>
  <si>
    <t>ESS076</t>
  </si>
  <si>
    <t>AIDA LUZ GIRALDO</t>
  </si>
  <si>
    <t>QUIBDO</t>
  </si>
  <si>
    <t>FRAN</t>
  </si>
  <si>
    <t>GIVER</t>
  </si>
  <si>
    <t>ARISTIZABAL</t>
  </si>
  <si>
    <t>COLINAS DEL TRIUNFO</t>
  </si>
  <si>
    <t>COLINAS DEL TRIUNFO MZ 7 CASA 14</t>
  </si>
  <si>
    <t>3215765166</t>
  </si>
  <si>
    <t>JUAN GOMEZ</t>
  </si>
  <si>
    <t>3147519323</t>
  </si>
  <si>
    <t>LAUREANO</t>
  </si>
  <si>
    <t>JUANDAVID ORTIZ</t>
  </si>
  <si>
    <t>LEIDY</t>
  </si>
  <si>
    <t>JOHANA</t>
  </si>
  <si>
    <t>QUINTAS DEL JARDIN COLONIAL</t>
  </si>
  <si>
    <t>QUINTAS JARDIN COLONIAL 1 CASA 6</t>
  </si>
  <si>
    <t>5230</t>
  </si>
  <si>
    <t>3105992971</t>
  </si>
  <si>
    <t>GIOVANNA</t>
  </si>
  <si>
    <t>ASTRID</t>
  </si>
  <si>
    <t>ARANDA</t>
  </si>
  <si>
    <t>2500 LOTES</t>
  </si>
  <si>
    <t>2500 LOTES MZ 44 CS 21</t>
  </si>
  <si>
    <t>3207860887</t>
  </si>
  <si>
    <t>VIGILANCIA EPIDEMIOLÓGICA SISSIV[C00FC0]</t>
  </si>
  <si>
    <t>GUEVARA</t>
  </si>
  <si>
    <t>FIGUEROA</t>
  </si>
  <si>
    <t>VILLA DEL ROBLE</t>
  </si>
  <si>
    <t>CRA 10 # 63-28 TORRE 1 APTO 103</t>
  </si>
  <si>
    <t>3167582598</t>
  </si>
  <si>
    <t>UPPV</t>
  </si>
  <si>
    <t>3218831339</t>
  </si>
  <si>
    <t>XIMENA RIOS SISSIV[C00FC0]</t>
  </si>
  <si>
    <t>JERLIN</t>
  </si>
  <si>
    <t>MONAR</t>
  </si>
  <si>
    <t>EL BALSO CRA1 N24-75</t>
  </si>
  <si>
    <t>3183283039</t>
  </si>
  <si>
    <t>EDID</t>
  </si>
  <si>
    <t>DE OSORIO</t>
  </si>
  <si>
    <t>CODELMAR 3 BLQ 2 APTO 401</t>
  </si>
  <si>
    <t>3143211327</t>
  </si>
  <si>
    <t>DIANA ARISTIZABAL</t>
  </si>
  <si>
    <t>DEISY</t>
  </si>
  <si>
    <t>POSADA</t>
  </si>
  <si>
    <t>EL DANUBIO</t>
  </si>
  <si>
    <t>EL DANUBIO MANZANA 2 CASA 41 PISO 2°</t>
  </si>
  <si>
    <t>3105483336</t>
  </si>
  <si>
    <t>ANDRES FELIPE DORAÑA</t>
  </si>
  <si>
    <t>CAMPUZANO</t>
  </si>
  <si>
    <t>CALLE 1 #4A-05 LA PRIMAVERA - CARTAGO</t>
  </si>
  <si>
    <t>3203160728</t>
  </si>
  <si>
    <t>MARIA ALEJANDRA UMAÑA VELASQUEZ SISSIV[C00FC0]</t>
  </si>
  <si>
    <t>LIGIA</t>
  </si>
  <si>
    <t>2500 LOTES MZ 5 CASA 12</t>
  </si>
  <si>
    <t>3105250360</t>
  </si>
  <si>
    <t>3117494506</t>
  </si>
  <si>
    <t>DOVER</t>
  </si>
  <si>
    <t>CUNA GITO</t>
  </si>
  <si>
    <t>VEREDA CUNA GITO</t>
  </si>
  <si>
    <t>3195065343</t>
  </si>
  <si>
    <t>ROBERTO MALAVER LINARES SISSIV[C00FC0]</t>
  </si>
  <si>
    <t>3108390278</t>
  </si>
  <si>
    <t>72</t>
  </si>
  <si>
    <t>CORALES</t>
  </si>
  <si>
    <t>MZ 38 CASA 1 CORALES</t>
  </si>
  <si>
    <t>2230</t>
  </si>
  <si>
    <t>3113217950</t>
  </si>
  <si>
    <t>MEDICO</t>
  </si>
  <si>
    <t>ALBEIRO</t>
  </si>
  <si>
    <t>ARBELAEZ</t>
  </si>
  <si>
    <t>CLL 9 B #10-12 BARRIO KENNEDY</t>
  </si>
  <si>
    <t>3105889525</t>
  </si>
  <si>
    <t>JUAN PABLO QUINTERO SISSIV[C00FC0]</t>
  </si>
  <si>
    <t>AURA</t>
  </si>
  <si>
    <t>SAMARIA I</t>
  </si>
  <si>
    <t>MANZANA 35 CASA 19</t>
  </si>
  <si>
    <t>3122632569</t>
  </si>
  <si>
    <t>NATALIA CORTES SISSIV[C00FC0]</t>
  </si>
  <si>
    <t>LUCY</t>
  </si>
  <si>
    <t>GALEANO</t>
  </si>
  <si>
    <t>MZA 17  CAS 17  MONTEBONITO</t>
  </si>
  <si>
    <t>3002311135</t>
  </si>
  <si>
    <t>CERON</t>
  </si>
  <si>
    <t>CALLE 72B # 36-25 LOS SAUCES</t>
  </si>
  <si>
    <t>3193704054</t>
  </si>
  <si>
    <t>MARIA ALEJANDRA LOPEZ SISSIV[C00FC0]</t>
  </si>
  <si>
    <t>ARABIA</t>
  </si>
  <si>
    <t>FINCA EL DANTE  VEREDA ALEGRIA  ARABIA</t>
  </si>
  <si>
    <t>3114108814</t>
  </si>
  <si>
    <t>JUANDAVID</t>
  </si>
  <si>
    <t>TAPASCO</t>
  </si>
  <si>
    <t>SARDINERO</t>
  </si>
  <si>
    <t>VEREDA SARDINERO</t>
  </si>
  <si>
    <t>3205787296</t>
  </si>
  <si>
    <t>DANIEL OSORIO BUSTAMANTE</t>
  </si>
  <si>
    <t>MZ 6 CASA 62 BARRIO PUEBLO SOL ALTO</t>
  </si>
  <si>
    <t>3148156894</t>
  </si>
  <si>
    <t>WILDER ORTIZ SISSIV[C00FC0]</t>
  </si>
  <si>
    <t>JHONNY</t>
  </si>
  <si>
    <t>RUSIN</t>
  </si>
  <si>
    <t>VEN15976844</t>
  </si>
  <si>
    <t>PROVIDENCIA LA LAGUNA CASA 21</t>
  </si>
  <si>
    <t>3115666429</t>
  </si>
  <si>
    <t>TATIANA MARCELA OSORIO BUSTAMANTE</t>
  </si>
  <si>
    <t>3216052373</t>
  </si>
  <si>
    <t>DANNI</t>
  </si>
  <si>
    <t>COLMENARES</t>
  </si>
  <si>
    <t>VEN011311</t>
  </si>
  <si>
    <t>3168535185</t>
  </si>
  <si>
    <t>MELISSA SAADE</t>
  </si>
  <si>
    <t>CINDY</t>
  </si>
  <si>
    <t>MAILU</t>
  </si>
  <si>
    <t>MONTILLA</t>
  </si>
  <si>
    <t>VEN17801896</t>
  </si>
  <si>
    <t>DIAMANTE</t>
  </si>
  <si>
    <t>LOMA LINDA TORRE 1 APTO 404</t>
  </si>
  <si>
    <t>3059437958</t>
  </si>
  <si>
    <t>729185511</t>
  </si>
  <si>
    <t>CAUMPUZANO</t>
  </si>
  <si>
    <t>VDA CANCELEZ</t>
  </si>
  <si>
    <t>VDA CANCELES SECTOR LA MINA CASA 39A</t>
  </si>
  <si>
    <t>3113192825</t>
  </si>
  <si>
    <t>XIMENA RIOS</t>
  </si>
  <si>
    <t>VILLA NAVARRA</t>
  </si>
  <si>
    <t>VILLA NAVARRA CUBA MZ 5 CASA 29</t>
  </si>
  <si>
    <t>3114643985</t>
  </si>
  <si>
    <t>LEONARDO</t>
  </si>
  <si>
    <t>CEDIEL</t>
  </si>
  <si>
    <t>VILLA</t>
  </si>
  <si>
    <t>QUINTAS DEL BOSQUE</t>
  </si>
  <si>
    <t>MZ 11 CASA 2 QUINTAS DEL BOSQUE</t>
  </si>
  <si>
    <t>3128045967</t>
  </si>
  <si>
    <t>DEY</t>
  </si>
  <si>
    <t>PUERTA</t>
  </si>
  <si>
    <t>MANZANA 20 CASA 5 TOKIO PEREIRA</t>
  </si>
  <si>
    <t>31048968660</t>
  </si>
  <si>
    <t>ANGELA MARITZA ROJAS AGUIRRE</t>
  </si>
  <si>
    <t>MZ 12 CASA 11 EL DORADO CUBA</t>
  </si>
  <si>
    <t>3112530644</t>
  </si>
  <si>
    <t>3173661667</t>
  </si>
  <si>
    <t>RINCON EL CARDAL</t>
  </si>
  <si>
    <t>EL CARDAL CONJUNTO RINCON PALMA CS 14B</t>
  </si>
  <si>
    <t>3108376935</t>
  </si>
  <si>
    <t>LEYDY VANESSA CARDONA</t>
  </si>
  <si>
    <t>3157154713</t>
  </si>
  <si>
    <t>WILLMAN</t>
  </si>
  <si>
    <t>CRA 5 #13-10 BARRIO BUENOS AIRES</t>
  </si>
  <si>
    <t>3122169796</t>
  </si>
  <si>
    <t>729185785</t>
  </si>
  <si>
    <t>DAYANN A VELEZ SISSIV[C00]</t>
  </si>
  <si>
    <t>MANZANA 27 CASA 13 PARQUE INDUSTRIAL  PEREIRA</t>
  </si>
  <si>
    <t>3513</t>
  </si>
  <si>
    <t>3105319223</t>
  </si>
  <si>
    <t>CAROLINA</t>
  </si>
  <si>
    <t>MILAN</t>
  </si>
  <si>
    <t>BOSQUES DE MILAN MZ 5 CASA 16</t>
  </si>
  <si>
    <t>3221</t>
  </si>
  <si>
    <t>3143574363</t>
  </si>
  <si>
    <t>DANIEL DUQUE</t>
  </si>
  <si>
    <t>3105254192</t>
  </si>
  <si>
    <t>AUXILIAR DE ENFERMERIA</t>
  </si>
  <si>
    <t>MANZANA 4 CASA 14 ALTOS DE SANTA MONICA</t>
  </si>
  <si>
    <t>3128181699</t>
  </si>
  <si>
    <t>YOLENIS</t>
  </si>
  <si>
    <t>VERGARA</t>
  </si>
  <si>
    <t>SAN JACINTO</t>
  </si>
  <si>
    <t>SAN JACINTO TORRE D APTO 202</t>
  </si>
  <si>
    <t>3192911101</t>
  </si>
  <si>
    <t>ORBES</t>
  </si>
  <si>
    <t>PORTILLA</t>
  </si>
  <si>
    <t>MZ 13 CS 18 CORALES</t>
  </si>
  <si>
    <t>3113989466</t>
  </si>
  <si>
    <t>MZ 3 CASA 2 SAN FERNANDO</t>
  </si>
  <si>
    <t>3173548877</t>
  </si>
  <si>
    <t>DAVID OVIEDO SISSIV[C00FC0]</t>
  </si>
  <si>
    <t>3156702514</t>
  </si>
  <si>
    <t>MZ 32 CASA 14 EL JARDIN</t>
  </si>
  <si>
    <t>3461276</t>
  </si>
  <si>
    <t>174</t>
  </si>
  <si>
    <t>MARIET BETANCOURTH</t>
  </si>
  <si>
    <t>3146084125</t>
  </si>
  <si>
    <t>CHINCHINA</t>
  </si>
  <si>
    <t>LA PRADERA CRA 26 # 29-11 PISO 3</t>
  </si>
  <si>
    <t>3167368286</t>
  </si>
  <si>
    <t>OSCAR ROMAÑA</t>
  </si>
  <si>
    <t>3146239319</t>
  </si>
  <si>
    <t>YULIANA PERILLA GONZALEZ</t>
  </si>
  <si>
    <t>3206854</t>
  </si>
  <si>
    <t>CRA 26 # 29-13 PISO 3 LA PRADERA</t>
  </si>
  <si>
    <t>3116278118</t>
  </si>
  <si>
    <t>JUAN MANUEL GALVIZ</t>
  </si>
  <si>
    <t>EL LAUREL</t>
  </si>
  <si>
    <t>MZ B CS 9 VEREDA EL LAUREL</t>
  </si>
  <si>
    <t>3137523938</t>
  </si>
  <si>
    <t>WILDER ORTIZ SISSIV[C80]</t>
  </si>
  <si>
    <t>QUIMBAYA</t>
  </si>
  <si>
    <t>CALLE 84 BIS #34 A 31 GUAYACANES - CUBA</t>
  </si>
  <si>
    <t>9412</t>
  </si>
  <si>
    <t>3131950121</t>
  </si>
  <si>
    <t>LOS DIVOS</t>
  </si>
  <si>
    <t>MANZANA 3 CASA 6</t>
  </si>
  <si>
    <t>3135544920</t>
  </si>
  <si>
    <t>DIEGO ARTEAGA</t>
  </si>
  <si>
    <t>3102800083</t>
  </si>
  <si>
    <t>No.</t>
  </si>
  <si>
    <t>DEPARTAMENTO DE DIAGNÓSTICO</t>
  </si>
  <si>
    <t>MUNICIPIO DE DIAGNÓSTICO</t>
  </si>
  <si>
    <t>IPS DE DIAGNÓSTICO</t>
  </si>
  <si>
    <t>IPS DE SEGUIMIENTO DE TRATAMIENTO</t>
  </si>
  <si>
    <t>TRIMESTRE DEL AÑO</t>
  </si>
  <si>
    <t>FECHA DE INICIO DE SÍNTOMAS (dd/mm/aaaa)</t>
  </si>
  <si>
    <t>INGRESA A TRATAMIENTO</t>
  </si>
  <si>
    <t>FECHA DE INGRESO A TRATAMIENTO</t>
  </si>
  <si>
    <t>NOMBRES</t>
  </si>
  <si>
    <t>PRIMER APELLIDO</t>
  </si>
  <si>
    <t>SEGUNDO APELLIDO</t>
  </si>
  <si>
    <t>SEXO</t>
  </si>
  <si>
    <t>EDAD (EN AÑOS)</t>
  </si>
  <si>
    <t>TIPO ID</t>
  </si>
  <si>
    <t>No. ID</t>
  </si>
  <si>
    <t>PERTENENCIA ÉTNICA</t>
  </si>
  <si>
    <t>PUEBLO INDÍGENA</t>
  </si>
  <si>
    <t>GRUPO POBLACIONAL</t>
  </si>
  <si>
    <t>DIRECCIÓN DE RESIDENCIA</t>
  </si>
  <si>
    <t>TELÉFONO DEL USUARIO</t>
  </si>
  <si>
    <t>BARRIO DE RESIDENCIA</t>
  </si>
  <si>
    <t>COMUNA/LOCALIDAD DE RESIDENCIA</t>
  </si>
  <si>
    <t>RÉGIMEN DE AFILIACIÓN</t>
  </si>
  <si>
    <t>EAPB</t>
  </si>
  <si>
    <t>TIPO TUBERCULOSIS</t>
  </si>
  <si>
    <t>LOCALIZACIÓN DE LA TB EXTRAPULMONAR</t>
  </si>
  <si>
    <t>CONDICIÓN DE INGRESO</t>
  </si>
  <si>
    <t>DIAGNÓSTICO DE LA TUBERCULOSIS</t>
  </si>
  <si>
    <t>COINFECCIÓN TB/VIH</t>
  </si>
  <si>
    <t>CONTROL BACTERIOLÓGICO</t>
  </si>
  <si>
    <t>PRUEBA DE SUSCEPTIBILIDAD A FÁRMACOS</t>
  </si>
  <si>
    <t>TIPO DE FARMACORESISTENCIA</t>
  </si>
  <si>
    <t>CONDICIÓN DE EGRESO</t>
  </si>
  <si>
    <t>FECHA DE EGRESO (dd/mm/aaaa)</t>
  </si>
  <si>
    <t>COMORBILIDADES</t>
  </si>
  <si>
    <t>DATOS DE SEGUIMIENTO AL TRATAMIENTO DIRECTAMENTE OBSERVADO</t>
  </si>
  <si>
    <t>OBSERVACIONES</t>
  </si>
  <si>
    <t>OBSERVACIONES TAMIZAJE SALUD MENTAL</t>
  </si>
  <si>
    <t>BK</t>
  </si>
  <si>
    <t>FECHA (dd/mm/aaaa)</t>
  </si>
  <si>
    <t>CULTIVO</t>
  </si>
  <si>
    <t>PRUEBA MOLECULAR</t>
  </si>
  <si>
    <t>SE REALIZÓ APV</t>
  </si>
  <si>
    <t>SE REALIZO PRUEBA</t>
  </si>
  <si>
    <t>RESULTADO PRUEBA</t>
  </si>
  <si>
    <t>FECHA REALIZACIÓN (dd/mm/aaaa)</t>
  </si>
  <si>
    <t>PRUEBA CONFIRMATORIA ACORDE A LA NORMA</t>
  </si>
  <si>
    <t>FECHA REALIZACIÓN (Dx previo o actual) (dd/mm/aaaa)</t>
  </si>
  <si>
    <t>RECIBE TAR</t>
  </si>
  <si>
    <t>RECIBE TRIMETOPRIM</t>
  </si>
  <si>
    <t>BK (Final 1-Fase)</t>
  </si>
  <si>
    <t>BK (Mitad de la 2 Fase)</t>
  </si>
  <si>
    <t>BK (Final del tto)</t>
  </si>
  <si>
    <t>CULTIVO AL FINAL DEL TRATAMIENTO</t>
  </si>
  <si>
    <t>COMORBILIDAD 1</t>
  </si>
  <si>
    <t>COMORBILIDAD 2</t>
  </si>
  <si>
    <t>COMORBILIDAD 3</t>
  </si>
  <si>
    <t>DEPARTAMENTO DE RESIDENCIA</t>
  </si>
  <si>
    <t>MUNICIPIO DE RESIDENCIA</t>
  </si>
  <si>
    <t>MODALIDAD DE TRATAMIENTO DIRECTAMENTE OBSERVADO</t>
  </si>
  <si>
    <t>TIPO DE PROGRAMAS DE PROTECCIÓN SOCIAL QUE RECIBE</t>
  </si>
  <si>
    <t>REACCIONES ADVERSAS AL TRATAMIENTO</t>
  </si>
  <si>
    <t>METODOLOGÍA DE CAPTACIÓN DEL CASO</t>
  </si>
  <si>
    <t>NOMBRE DE LA PERSONA RESPONSABLE DE ADMINISTRACIÒN DE TRATAMIENTO</t>
  </si>
  <si>
    <t>TELÉFONO Y CORREO ELECTRONICO DE LA PERSONA RESPONSABLE DE LA ADMINISTRACIÓN DE TRATAMIENTO (TDO)</t>
  </si>
  <si>
    <t>HOSPITAL UNIVERSITARIO SAN JORGE PEREIRA ESE</t>
  </si>
  <si>
    <t>ESE HOSPITAL SAN RAFAEL PUEBLO RICO</t>
  </si>
  <si>
    <t>03/11/2020</t>
  </si>
  <si>
    <t>SI</t>
  </si>
  <si>
    <t>03/03/2021</t>
  </si>
  <si>
    <t xml:space="preserve">JOSE  LUIS </t>
  </si>
  <si>
    <t>INDIGENAS</t>
  </si>
  <si>
    <t xml:space="preserve">COMUNIDAD SANTA TERESA PUEBLO RICO </t>
  </si>
  <si>
    <t>SANTA CECILIA 3</t>
  </si>
  <si>
    <t>S - SUBSIDIADO</t>
  </si>
  <si>
    <t>Pijaos Salud EPS Indigena</t>
  </si>
  <si>
    <t>Pulmonar</t>
  </si>
  <si>
    <t>Miliar</t>
  </si>
  <si>
    <t>REMITIDO</t>
  </si>
  <si>
    <t>+</t>
  </si>
  <si>
    <t>12/03/2021</t>
  </si>
  <si>
    <t>Detectado</t>
  </si>
  <si>
    <t>Si</t>
  </si>
  <si>
    <t>Positivo</t>
  </si>
  <si>
    <t>04/03/2021</t>
  </si>
  <si>
    <t>09/03/2021</t>
  </si>
  <si>
    <t>No</t>
  </si>
  <si>
    <t>PCR EN T REAL</t>
  </si>
  <si>
    <t>VIH</t>
  </si>
  <si>
    <t>Ninguna</t>
  </si>
  <si>
    <t>PUEBLORICO</t>
  </si>
  <si>
    <t>TDO hospitalario</t>
  </si>
  <si>
    <t>No recibe ninguno</t>
  </si>
  <si>
    <t>Búsqueda activa institucional</t>
  </si>
  <si>
    <t xml:space="preserve"> - </t>
  </si>
  <si>
    <t>CLINICA LOS ROSALES S.A</t>
  </si>
  <si>
    <t>15/02/2021</t>
  </si>
  <si>
    <t>23/02/2021</t>
  </si>
  <si>
    <t>ESTEBAN  MAURICIO</t>
  </si>
  <si>
    <t>CATAÃO</t>
  </si>
  <si>
    <t>OTRAS ETNIAS</t>
  </si>
  <si>
    <t xml:space="preserve">FINCA ALTOS DE LA SOLEDAD </t>
  </si>
  <si>
    <t>COMUNA 1</t>
  </si>
  <si>
    <t>N - NO ASEGURADO</t>
  </si>
  <si>
    <t>SECRETARIA DE SALUD DE RISARALDA</t>
  </si>
  <si>
    <t>REINGRESO TRAS FRACASO</t>
  </si>
  <si>
    <t>+++</t>
  </si>
  <si>
    <t>21/02/2021</t>
  </si>
  <si>
    <t>Negativo</t>
  </si>
  <si>
    <t>22/02/2021</t>
  </si>
  <si>
    <t>NR</t>
  </si>
  <si>
    <t>NO REALIZADA</t>
  </si>
  <si>
    <t>FRACASO</t>
  </si>
  <si>
    <t>No aplica a subsidios</t>
  </si>
  <si>
    <t>07/04/2021</t>
  </si>
  <si>
    <t>EMBERA EYABIDA - EMBERA KATíO</t>
  </si>
  <si>
    <t xml:space="preserve">HABITANTE DE CALLE, </t>
  </si>
  <si>
    <t>NUEVO</t>
  </si>
  <si>
    <t>Pendiente</t>
  </si>
  <si>
    <t>++</t>
  </si>
  <si>
    <t>CHOC&amp;Oacute;</t>
  </si>
  <si>
    <t>BAGAD&amp;Oacute;</t>
  </si>
  <si>
    <t>TDO comunitario</t>
  </si>
  <si>
    <t>05/03/2021</t>
  </si>
  <si>
    <t>16/03/2021</t>
  </si>
  <si>
    <t xml:space="preserve">MARGENRIS  ANTONIA </t>
  </si>
  <si>
    <t xml:space="preserve">MIGRANTE, </t>
  </si>
  <si>
    <t>carrera 1 # 21 - 47</t>
  </si>
  <si>
    <t>Otro</t>
  </si>
  <si>
    <t>No Detectado</t>
  </si>
  <si>
    <t>11/03/2021</t>
  </si>
  <si>
    <t>DESCARTADO</t>
  </si>
  <si>
    <t>17/05/0202</t>
  </si>
  <si>
    <t>Diabetes</t>
  </si>
  <si>
    <t>Tabaquismo</t>
  </si>
  <si>
    <t xml:space="preserve">PACIENTE INGRESO REMITIDA DE LA ES EHOPSITAL SANTA MONICA EL 05/03/2021 PARA TOMA DE TAC, PACIENTE FEMENINA DE 64 AÃOS DE EDAD POR UN CUADRO DE MÃS DE 2 MESES DE EVOLUCIÃN DE TOS SECA ASOCIADA A DISNEA Y PÃRDIDA DE PESO DE 4 KILOS. EN UNIDAD LOCAL VALORADA POR NEUMOLOGÃA EN CONSULTA EXTERNA PARTICULAR QUIÃN SOLICITA REALIZAR BIOPSIA GUIADA POR TAC VERSUS UNA FIBROBRONCOSCOPIA PARA TOMA DE BIOPSIA ENDOBRONQUIAL POR MASA PULMONAR IZQUIERDA EN VECINDAD A PARED. POR HALLAZGOS CLINICOS MEDICINA INTERNA INICIA TRATAMIENTO EL 16/03/2021 RECIBIENDO 1 DOSIS DE RHZE, EL 17/03/2021 RECIBE INTERCONSULTA POR NEUMOLOGIA "PACIENTE CONOCIDA POR NEMOLOGIA DESDE EL INGRESO, TIENE PRESENCIA DE MASA APICAL  IZQ EVIDENCIADA POR TOMOGRAFIA QUE  CONFIRMA PRESENCIA DE MASA PULMONAR MULTILOBAR, CONMPORMISO GANGLIONAR  MEDIASITNIAL Y DP DERECHO. FUE LLEVADA SIN CONTRATIEMPOS A FBC CON TOMA DE MUESTRAS EN LSI, EL  INFORME DE  PATOLOGIA  REPROTA ADENOCA LEPIDICO (PENDIENTE INMUNOHISTOQUIMICA), ADEMAS DE PRESENCIA DE NECROSIS DE CASEIFICACION CON FORMACION DE GRNAULOMAS,  EN PARENQUEIMA PULMONAR, SUGESTIVO DE  TB PULMONAR MILIAR,  TIENE ESTUDIOS DE LBA CON  ZN Y GENEXPERT NEGATIVO PARA TB. POR AHORA CONSIDERO QUE DADO QUE LA PRUEBA MOLECULAR ES NEGATIVA, SE DESCARTA TB PUEDE ESTAR EN RELACION CON MNTB, PERO NO TB ACTIVA POR LO TANTO CONSIDERO SUBCULTIVO PARA MNTB SE COMENTARA AL LABORATORIO Y HASTA NO TENER EL CULTIVO NO SE TOMARA DECISION DE TRATAMIENTO.
, El dia 24-04-2021 se realiza visita domiciliaria en el barrio El Balso, la visita es atendida por la paciente y familiar, quienes refieren que ella no tiene Tuberculosis, que le diagnosticaron CA pulmonar, me envÃ­a historia clÃ­nica donde refiere el medico tratante "tiene estudios de LBA con ZN y GENEXPERT NEGATIVO para TB, ademÃ¡s se recibe hoy informe de TICION de ZN en bloqueo de parafina NEGATIVO para BAAR, en espera de resultados de cultivo para definir tratamiento para TB" se solicita reporte de cultivo pero hasta la fecha no se ha enviado, envÃ­a reporte de examen donde dx adenocarcinoma con patron microcapilar. Se deja numero de contacto para enviÃ³ de resultado de cultivo., </t>
  </si>
  <si>
    <t>06/05/2021</t>
  </si>
  <si>
    <t>18/05/2021</t>
  </si>
  <si>
    <t>DOMINGO ALBERTO</t>
  </si>
  <si>
    <t>PEP</t>
  </si>
  <si>
    <t>CARRERA 8 # 17-85</t>
  </si>
  <si>
    <t>COMUNA 2</t>
  </si>
  <si>
    <t>C - CONTRIBUTIVO</t>
  </si>
  <si>
    <t xml:space="preserve">SALUD TOTAL  S.A.  E.P.S. </t>
  </si>
  <si>
    <t>-</t>
  </si>
  <si>
    <t>17/05/2021</t>
  </si>
  <si>
    <t>31/05/2021</t>
  </si>
  <si>
    <t>E.S.E HOSPITAL SAN VICENTE MISTRATO</t>
  </si>
  <si>
    <t>16/01/2021</t>
  </si>
  <si>
    <t>SAN ANTONIO DEL CHAMI</t>
  </si>
  <si>
    <t>REINGRESO TRAS PERDIDA EN EL SEGUIMIENTO</t>
  </si>
  <si>
    <t>11/02/2021</t>
  </si>
  <si>
    <t>TDO en IPS</t>
  </si>
  <si>
    <t>ALBA LILIANA OCAMPO RODRIGUEZ</t>
  </si>
  <si>
    <t>3127777372 - cronicos@hsvpmistrato.gov.co</t>
  </si>
  <si>
    <t>SANTAROSADECABAL</t>
  </si>
  <si>
    <t>SANIDAD INPEC COLOMBIA</t>
  </si>
  <si>
    <t>29/03/2021</t>
  </si>
  <si>
    <t xml:space="preserve">POBLACION CARCELARIA, </t>
  </si>
  <si>
    <t>COMUNA IV</t>
  </si>
  <si>
    <t>E - EXCEPCION</t>
  </si>
  <si>
    <t>13/04/2021</t>
  </si>
  <si>
    <t>JULIO CESAR</t>
  </si>
  <si>
    <t>14/04/2021</t>
  </si>
  <si>
    <t>VIH + Previo</t>
  </si>
  <si>
    <t>Megacentro Alta Complejidad San Rafael</t>
  </si>
  <si>
    <t>04/04/2021</t>
  </si>
  <si>
    <t>10/04/2021</t>
  </si>
  <si>
    <t>RUBEN DARIO</t>
  </si>
  <si>
    <t xml:space="preserve">SEGOVIA </t>
  </si>
  <si>
    <t>DELGADO</t>
  </si>
  <si>
    <t xml:space="preserve">CRA 34 CLL 8 A  NUM 34-88 EL MANANTIAL </t>
  </si>
  <si>
    <t>COMUNA V</t>
  </si>
  <si>
    <t>Pinares</t>
  </si>
  <si>
    <t>ASMET SALUD - ASOCIACIÃN MUTUAL LA ESPERANZA</t>
  </si>
  <si>
    <t>Extrapulmonar</t>
  </si>
  <si>
    <t>Osteoarticular</t>
  </si>
  <si>
    <t>23/03/2021</t>
  </si>
  <si>
    <t>08/04/2021</t>
  </si>
  <si>
    <t>12/02/2021</t>
  </si>
  <si>
    <t>TRANSFERIDO</t>
  </si>
  <si>
    <t>03/04/2021</t>
  </si>
  <si>
    <t>HERNANDO  ENOVER</t>
  </si>
  <si>
    <t>CALLE 12 # 6 - 19</t>
  </si>
  <si>
    <t>B. SIGLO XX</t>
  </si>
  <si>
    <t>EPS MEDIMAS SUBSIDIADO</t>
  </si>
  <si>
    <t>Meningea</t>
  </si>
  <si>
    <t>13/05/2020</t>
  </si>
  <si>
    <t>FALLECIDO TB</t>
  </si>
  <si>
    <t xml:space="preserve">PACIENTE  DE 46 AÃOS  CON ANTECEDENTE DE VIH Y  SIFILIS HACE  1 AÃO SIN TRATAMIENTO, INGRESA A LA INSTITUCIÃN EL 04/04/21  REMITIDO DE MISTRATO POR CUADRO CLINICO DE  1 MES EN EVOLUCION CON ASTENIA, ADINAMIA, PICOS FEBRILES NO CUANTIFICADOS, HIPOREXIA Y TOS NO PRODUCTIVA OCASIONAL, HACE 8 DÃAS PROGRESA CON POSTRACIÃN Y ALTERACIÃN DEL ESTADO CONCIENCIA, SIN CONVULSIONES POR LO QUE CONSIDERAN PACIENTE CON NEUROINFECCIÃN, VALORADO POR MEDICINA INTERNA QUIEN  DECIDE TRATAMIENTO PARA SÃFILIS INDETERMINADA Y MANEJO EMPÃRICO POR SOSPECHA DE TB MENÃNGEA, TRATAMIENTO ANTIBACTERIAL ASOCIADO A  ACICLOVIR, DEXAMETASONA Y MANEJO PARA CUBRIR CRIPTOCOCO.  SE SOLICITAN ADEMÃS BACILOSCOPIAS, RNM CEREBRAL Y PUNCION LUMBAR. NO HAY SÃNTOMAS  GASTROINTESTINALES, NI EN PIEL.
ORDENAN INICIO DE TRATAMIENTO ANTITB SIN EMBARGO EL 05/04/2021 INDICAN QUE NO FUE POSIBLE DAR EL MEDICAMENTO POR PROBLEMAS EN LA DEGLUSIÃN, EL MISMO DIA ES VISTO POR INFECTOLOGÃA "PACIENTE CON CUADRO CLINICO DE ENCEFALITIS, SIN LESIONES ABSCEDADAS OBSERVABLES EN TOMOGRAFIA DE CRANEO, LCR CLARO, PENDIENTE ESTUDIOS (CITOQUIMICO Y MOLECULAR). SE CONSIDERA EN CONJUNTO CON NEUROLOGIA ALTA PROBABILIDAD DE ENCEFALITIS VIRAL, POR LO QUE SE CONTINUA ACICLOVIR, SE SUSPENDE CEFTRIAXONA, AMPICILINA, VANCOMICINA, ANTITB, DEXAMETASONA Y ANFOTERICINA B. SEGUN LOS RESPORTES DE PANEL MENINGITIS/ENCEFALITIS SE AJUSTARA EL MANEJO"
DEBIDO A SU CONDICION CLINICA PACIENTE FALLECE EL 07/04/2021 CERTIFICADO DE DEFUNCIÃN 726601723, CON ORDEN DE NO REANIMACIÃN , </t>
  </si>
  <si>
    <t>02/06/2021</t>
  </si>
  <si>
    <t>15/06/2021</t>
  </si>
  <si>
    <t xml:space="preserve">OSCAR </t>
  </si>
  <si>
    <t xml:space="preserve">cra 11 # 26- 56 </t>
  </si>
  <si>
    <t xml:space="preserve">SECTOR GALERIA CENTRAL </t>
  </si>
  <si>
    <t xml:space="preserve">COOMEVA   E.P.S.  S.A. </t>
  </si>
  <si>
    <t>REINGRESO TRAS RECAIDA</t>
  </si>
  <si>
    <t>12/06/2021</t>
  </si>
  <si>
    <t>10/06/2021</t>
  </si>
  <si>
    <t>18/06/2021</t>
  </si>
  <si>
    <t>DesnutriciÃ³n</t>
  </si>
  <si>
    <t xml:space="preserve">usuario que se le realiza visita de seguimiento a contactos de primera vez el día 28 de junio me recibe la visita la señora  María Teresa Bermúdez  madre del usuario quien me refirió que el paciente Oscar Gómez Bermúdez falleció el día viernes 25 de junio a las 10:37 debido a un paro cardiorrespiratorio me refirió que se encontraba en la UCI con diagnostico de tuberculosis el cual había sido tratada anteriormente en el año 2019 y nuevamente presento recaída se le recomienda realizar mantener alerta con los signos y síntomas y los mecanismos de trasmisión de la enfermedad ya que no sabemos cuanto tiempo trascurrió desde que el usuario presento síntomas hasta que se inicio tratamiento nuevamente . , Paciente que fallece el 18/06/2021 en la institución., </t>
  </si>
  <si>
    <t>PUESTO DESALUD CRUCERO DE COMBIA</t>
  </si>
  <si>
    <t>25/05/2021</t>
  </si>
  <si>
    <t xml:space="preserve">JUAN  BAUTISTA </t>
  </si>
  <si>
    <t xml:space="preserve">VARGAS </t>
  </si>
  <si>
    <t xml:space="preserve">GOMEZ </t>
  </si>
  <si>
    <t xml:space="preserve">FINCA LA PALMERA  VEREDA COMBIA </t>
  </si>
  <si>
    <t>3157571356 - 3194174103</t>
  </si>
  <si>
    <t>COMBIA ALTA</t>
  </si>
  <si>
    <t>PITAL DE COMBIA</t>
  </si>
  <si>
    <t>Pleural</t>
  </si>
  <si>
    <t>13/06/2021</t>
  </si>
  <si>
    <t>09/06/2021</t>
  </si>
  <si>
    <t xml:space="preserve">INGRESA PACIENTE 25/05/2021 PACIENTE DE 79 AÃOS, CON ANTECEDENTES DE EPOC OR 24 HORAS, HTA ASISTE EN COMPAÃIA DE SU HIJA REFIRIENDO CUADRO DE 8 DAS DE EVOLUCION CONSSTENTE EN PICOS FEBRILES NO CUANTIFICADOS, ASOCIADO A SENSACION DE DIFICULTAD RESPIRATORIA PROGRESIVA, ASTENIA Y ADINAMIA, MALESTAR GENERAL, TOS OCASIONAL, NIEGA EQUIVALENTES ANGINOSOS, NIEGA OTRA SINTOMATOLOGIA, NIEGA O DESCONOCE CONTACTO ESTRECHO CON PACIENTE SOSPECHOSO O CONFIRMADO PARA COVID19. CUENTA CON DOS DOSIS SINOVAC, PACIENTE TABAQUISTA PESADO, QUIEN PRESENTA ENGROSAMIENTO PLEURAL IZQUIERDO CON DERRAME, NÃDULO ESPICULADO SUGESTIVO DE NEOPLASIA. EN PLEURECTOMÃA SE EVIDENCIAN LESIONES SUGESTIVAS DE MILIO POR LO QUE SE SOSPECHA TUBERCULOSIS, FUE LLEVADO A REALIZACIÃN DE BRONCOSCOPIA Y ESTUDIO DE LAVADO BRONQUIAL DONDE SE SOLICITARON ESTUDIOS PARA INFECCIÃN POR M. TUBERCULOSIS. TIENE GENXPERT DE PLEURA PARIETAL POR LO QUE SE TRATA DE UN CASO DE TB PLEURAL POR LO QUE SE INDICA TRATAMIENTO CON TETRACONJUGADO DE ACUERDO AL PESO DEL PACIENTE. INICIA TRATAMIENTO EL 12/06/2021, SE DA ALTA DE LA INSTITUCIÃN ESE MISMO DIA PARA MANEJO AMBULATORIO , PACIENTE REMITIDO DEL HUSJ CON 7 DOSIS ADMINISTRADAS DE PRIMERA FASE, SE SOLICITA EL RESTANTE DEL TRATAMIENTO, se realiza visita de primera vez por parte de la secretaria de salud municipal , usuario se encuentra en compañía de su familia , refiere sentirse muy bien aunque con algunas molestias en los miembros inferiores y superiores , se le explican los signos y los síntomas del tratamiento , se calaran dudas , se encuentra conviviendo con un menor de edad , se les explica la importancia del acompañamiento de la familia en le proceso  la importancia de la adherencia al mismo , los buenos hábitos de vida saludable , refiere que esta en la primera fase en la dosis # 36 hasta la fecha , no se encuentran sintomáticos respiratorios y se recuerda el lavado de manos constante y el uso  adecuado del tapabocas . , 04-10-2021 se realiza visita de seguimiento a contactos de segunda vez al usuario Juan Bautista Vargas, hija del usuario me refiere que se encuentra en segunda fase de tratamiento y que ha sido mucho mejor la adherencia al medicamento en esta fase ya que han disminuido sus reacciones y no presenta dolor muscular, convive con los mismos contactos sanos a los cuales se les brinda nuevamente educación sobre signos y síntomas y la importancia de la buena adherencia al medicamento hasta terminar. se le recomienda una buena alimentación y estilos de visa saludables., </t>
  </si>
  <si>
    <t>SINERGIA SALUD ATENCION BASICA DOSQUEBRADAS</t>
  </si>
  <si>
    <t>25/04/2021</t>
  </si>
  <si>
    <t xml:space="preserve">STEVENS </t>
  </si>
  <si>
    <t xml:space="preserve">OTROS, </t>
  </si>
  <si>
    <t>CARRERA 12 # 33-27</t>
  </si>
  <si>
    <t>04/06/2021</t>
  </si>
  <si>
    <t>29/05/2021</t>
  </si>
  <si>
    <t>E.S.E HOSPITAL SANTA MONICA</t>
  </si>
  <si>
    <t>28/02/2021</t>
  </si>
  <si>
    <t xml:space="preserve">FABIOLA </t>
  </si>
  <si>
    <t xml:space="preserve">CALLE 52 # 20 - 04 el martillo </t>
  </si>
  <si>
    <t>COMUNA 8</t>
  </si>
  <si>
    <t>EL MARTILLO</t>
  </si>
  <si>
    <t>Peritoneal</t>
  </si>
  <si>
    <t>CURADO</t>
  </si>
  <si>
    <t>22/09/2021</t>
  </si>
  <si>
    <t xml:space="preserve">Se transfirio el paciente de la IPS = Megacentro Alta Complejidad San Rafael por la IPS = E.S.E HOSPITAL SANTA MONICA, </t>
  </si>
  <si>
    <t>TAMIZAJE DE SALUD MENTAL APLICADO POR PSICOLOGIA 08/03/2021</t>
  </si>
  <si>
    <t>01/08/2020</t>
  </si>
  <si>
    <t>ORIENTE</t>
  </si>
  <si>
    <t>20/08/2021</t>
  </si>
  <si>
    <t>04/11/2021</t>
  </si>
  <si>
    <t>Consumidor SPA</t>
  </si>
  <si>
    <t xml:space="preserve">DANIELA SERNA </t>
  </si>
  <si>
    <t>17/04/2021</t>
  </si>
  <si>
    <t>LILLISMAR DANIELA</t>
  </si>
  <si>
    <t>VEN822547719081989</t>
  </si>
  <si>
    <t>VEREDA  ALTO PUEBLO RICO</t>
  </si>
  <si>
    <t>PERIURBANO</t>
  </si>
  <si>
    <t>V. ALTO PUEBLO RICO</t>
  </si>
  <si>
    <t>19/05/2021</t>
  </si>
  <si>
    <t>HOSPITAL MENTAL UNIVERSITARIO DE RISARALDA ESE</t>
  </si>
  <si>
    <t>SALUD PEREIRA HOSPITAL DE KENNEDY ESE</t>
  </si>
  <si>
    <t>17/02/2021</t>
  </si>
  <si>
    <t>26/02/2021</t>
  </si>
  <si>
    <t>JORGE WILLIAM</t>
  </si>
  <si>
    <t xml:space="preserve">HABITANTE CALLE </t>
  </si>
  <si>
    <t xml:space="preserve">NO TIENE </t>
  </si>
  <si>
    <t>PERDIDA EN EL SEGUIMIENTO</t>
  </si>
  <si>
    <t>27/03/2021</t>
  </si>
  <si>
    <t xml:space="preserve">POR MEDIO DE LA PRESENTE ME PERMITO INFORMAR RETIRO VOLUNTARIO EL DIA DE DE HOY DEL PACIENTE HABITANTE DE CALLE JORGE WILLIAM CEBALLOS EL CUAL RECIBIÃ EN LA INSTITUCIÃN 11 DOSIS DE RHZE, DIAGNOSTICADO POR CLÃNICA PUESTO QUE NO FUE POSIBLE TOMARLE MUESTRAS AL PACIENTE (BK, PCR, CULTIVO) EN LA INSTITUCIÃN, REFIERE QUE VIVE POR LOS PUENTES DE LA 12 SIN MAS DATOS. , 75065012: seguimiento a la cohorte. Paciente habitante de calle que ingresa al programa el dÃ­a 26/02/2021 con Dx de TB pulmonar, REINGRESO TRAS PERDIDA EN EL SEGUIMIENTO, con reporte de BK NR, cultivo NR, prueba molecular NR. Prueba de VIH negativo del 26/02/2021. Comorbilidad ninguna. RecibiÃ³ 27 dosis de RHZE en la primera fase hasta el 27/03/2021. Este medicamento lo recibiÃ³ a nivel hospitalario, egreso de la hospitalizaciÃ³n y no volviÃ³. Se actualiza condiciÃ³n de egreso PERDIDA EN EL SEGUIMIENTO., 75065012: seguimiento a la cohorte. Paciente habitante de calle que ingresa al programa el día 26/02/2021 con Dx de TB pulmonar, REINGRESO TRAS PERDIDA EN EL SEGUIMIENTO, con reporte de BK NR, cultivo NR, prueba molecular NR. Prueba de VIH negativo del 26/02/2021. Comorbilidad ninguna. Recibió 27 dosis de RHZE en la primera fase hasta el 27/03/2021. Este medicamento lo recibió a nivel hospitalario, egreso de la hospitalización y no volvió. Se actualiza condición de egreso PERDIDA EN EL SEGUIMIENTO. 
FAVOR CAPTAR NUEVAMENTE PARA INGRESO AL PROGRAMA, </t>
  </si>
  <si>
    <t>13/02/2021</t>
  </si>
  <si>
    <t xml:space="preserve">ROGELIO  </t>
  </si>
  <si>
    <t>SECTOR LA CONCHA</t>
  </si>
  <si>
    <t>COMUNA I</t>
  </si>
  <si>
    <t>Hermosa Etapa III</t>
  </si>
  <si>
    <t>15/01/2021</t>
  </si>
  <si>
    <t>14/01/2021</t>
  </si>
  <si>
    <t>24/12/2019</t>
  </si>
  <si>
    <t>19/02/2021</t>
  </si>
  <si>
    <t xml:space="preserve">REPORTO EGRESO COMO DESCARTADO PACIENTE ADJUNTO NOTA DE NEUMOLOGIA 19 FERBERO 2021 CORRECCIÃN **** ---------- FE DE ERRATA ---- NEUMOLOGÃA *** ---------- REFERENTE A LA INTERPRETACIÃN DEL RESULTADO DE PRUEBA DE PCR PARA MYCOBACTERIUM TOMADA EN MUESTRA DE B.A.L. LA CUAL FUE REGISTRADA EN EL FOLIO 95 ---------- LA INTERPRETACIÃN  NO CORRESPONDE AL PACIENTE, SE CORROBORA QUE LA INFORMACIÃN ALLÃ CONSIGNADA NO CORRESPONDE AL RESULTADO DE LA MUESTRA. EL RESULTADO DE LA PRUEBA FU NEGATIVO PARA LA PRESENCIA DE MYCOBACTERIUM COMPLEX ------ PACIENTE NO TIENE DIAGNÃSTICO DE TUBERCULOSIS. NO REQUIERE DE MANEJO ANTI TB.  ESTAREMOS ATNTOS A EVOLUCIÃN EN CASO DE SER REQUERIDO POR ESPCIALIDAD TRATANTE
, INGRESA PACIENTE EL DIA 13-02-2021 CON ANTECEDENTES DE TABAQUISMO PESADO, FALLA CARDIACA, HIPERTENSIÃN PULMONAR DEL GRUPO 3, QUIEN AHORA INGRESA POR CUADRO COMPATIBLE CON INSUFICIENCIA CARDIACA DESCOMPENSADA, ECOCARDIOGRAMA CON EVIDENCIA DE HIPERTENSION PULMONAR MODERADA. TAC DE TORAX CON IMPORTANTES DAÃOS ESTRUCTURALES A NIVEL DEL PARENQUIMA PULMONAR, QUE HACE PENSAR QUE SE TRATE DE HIPERTENSION PULMONAR DEL GRUPO 3, CON GRAN PATRON DESTRUCTIVO Y ENFERMEDAD BULOSA GIGANTE QUE AMERITA REALIZACION DE FBC + LBA, POR LO QUE SE PROGRAMA PARA EL MISMO. FBC REALIZADA EL 14/01/2021 EDEMA DEL BRONQUIO DEL LSI Y SE TOMARON MUESTRAS.  RESULTADO DE PRUEBA MOLECULAR POSITIVO PARA TB. NO RESISTENCIA A RIFAMPICINA.  
 SE DECIDE INIIAR MANEJO ANTI TUBERCULOSO CON:
*** RHZE 4 TABLETAS DE LUNES A SABADO FASE INTNSIVA
, </t>
  </si>
  <si>
    <t>LAVIRGINIA</t>
  </si>
  <si>
    <t>E.S.E HOSPITAL SAN PEDRO LA VIRGINIA</t>
  </si>
  <si>
    <t>10/03/2021</t>
  </si>
  <si>
    <t>18/03/2021</t>
  </si>
  <si>
    <t xml:space="preserve">JIMENEZ </t>
  </si>
  <si>
    <t>El centro</t>
  </si>
  <si>
    <t>19/03/2021</t>
  </si>
  <si>
    <t>26/04/2021</t>
  </si>
  <si>
    <t>21/03/2021</t>
  </si>
  <si>
    <t xml:space="preserve">YORDI  YAMPIER </t>
  </si>
  <si>
    <t xml:space="preserve">SIN DATO </t>
  </si>
  <si>
    <t>VILLA ALEXANDRA</t>
  </si>
  <si>
    <t>22/03/2021</t>
  </si>
  <si>
    <t>31/03/2021</t>
  </si>
  <si>
    <t xml:space="preserve">PACIENTE QUIEN FALLECE EL DIA 31 DE MARZO DE 2021, POD COMPLICACION DE SITUACION CLINICA., REPORTÃ INGRESO DE PACIENTE NNÂ 66001NN1801 QUIEN INGRESÃ A LA INSTITUCIÃN EL 21/03/2021 TRAÃDO A URGENCIAS SEGÃN NOTA DE TRIAGE ENCONTRADO EN ZONA PÃBLICA EN ESTUPOR Y SIGNOS DE FOCALIZACIÃN MENÃNGEA, Â EN EL MOMENTO SIN ACOMPAÃANTE QUE BRINDE INFORMACIÃN. PACIENTE DEÂ  APROXIMADAMENTE 35 AÃOS,Â  SIN ANTECEDENTES CONOCIDOS, NO TIENE IDENTIFICACIÃN, AUN SIN FAMILIAR, AL PARECER HABITANTE DE LA CALLE Y CONSUMIDOR DE SPA. DURANTE EVOLUCIÃN PERSISTE Â CON GLASGOW 6-8, REQUERIMIENTO DE ASEGURAR VÃA AÃREA; SE INICIA CUBRIMIENTO ANTIBIÃTICOS CON VANCOMICINA + CEFTRIAXONA + ACICLOVIR; SE REALIZA DX DE VIH DE NOVO, Â RX DE TÃRAX CON OPACIDADES INTERSTICIALES Y CON IMÃGENES QUE APARENTAN CAVITACIONES Y TAC DE CRÃNEO DONDE SE EVIDENCIA SIGNOS DE HIDROCEFALIA AGUDA POR LO CUAL SE SOSPECHA DE TBC MENINGEA E INICIA RHZE + PIRIDOXINA.Â Â PACIENTE QUE INGRESA A MANEJO EN UCI, EL 23/03/2021 TOMAN PCR TIPO DE MUESTRA : LIQUIDO CEFALORRAQUIDEOÂ COMPLEJO MYCOBACTERIUM TUBERCULOSO: DETECTADO EN CANTIDAD BAJO RESISTENCIA A LA RIFAMPICINA: NO DETECTADO, </t>
  </si>
  <si>
    <t>27/02/2021</t>
  </si>
  <si>
    <t>JAIRO ESTEBAN</t>
  </si>
  <si>
    <t>COMUNA 3</t>
  </si>
  <si>
    <t>LOS OLIVOS</t>
  </si>
  <si>
    <t>OTROS PREVIAMENTE TRATADOS</t>
  </si>
  <si>
    <t>02/03/2021</t>
  </si>
  <si>
    <t>01/01/2021</t>
  </si>
  <si>
    <t>NELVIS DEL CARMEN</t>
  </si>
  <si>
    <t>CARRERA 23 # 30-28</t>
  </si>
  <si>
    <t>Los Bloques</t>
  </si>
  <si>
    <t>11/04/2021</t>
  </si>
  <si>
    <t xml:space="preserve">PACIENTE QUE FALLECE EL 14/04/2021, SE LE ADMINISTRA 1 DOSIS DE RHZE., </t>
  </si>
  <si>
    <t>14/02/2021</t>
  </si>
  <si>
    <t>HECTOR HELI</t>
  </si>
  <si>
    <t>CAÃAS</t>
  </si>
  <si>
    <t>CERRITOS</t>
  </si>
  <si>
    <t>BELMONTE BAJO</t>
  </si>
  <si>
    <t>02/04/2021</t>
  </si>
  <si>
    <t xml:space="preserve">REPORTO PACIENTE FALLECIDO HECTOR ELI MARIN CAÃAS MASCULINO DE 56 AÃOS, HOSPITALIZADO DESDE EL 07/MAR/21 CON LOS SIGUIENTES DIAGNÃSTICOS:Â  1. ESTADO DE MÃNIMA CONSCIENCIA. Â 2 ESTADO EPILEPTICO NO CONVULSIVO Â - EPILEPSIA ESTRUCTURAL. Â  2.1 MENINGOENCEFALITIS TUBERCULOSA. Â  3. INFECCIÃN POR VIH DE NOVO. Â 4. BACTERIEMIA Â POR KLEBSIELLA PNEUMONIAE + SERRATIA MARCESCENS EN MANEJO. Â 5. INFECCIÃN DE TEJIDOS BLANDOS: ABSCESO EN HEMICUELLO IZQUIERDO DRENADO ESPONTÃNEAMENTE POR S. AUREUS. Â  6. POP (26/02/21 - DR JIMENEZ) TRAQUEOSTOMÃA ABIERTA. Â 7. NEUMONIA ADQUIRIDA EN LA COMUNIDAD (TRATADA) POR PROTEUS Y KLEBSIELLA. Â 8. ENFERMEDAD DE PARKINSON (PORTADOR DE NEUROESTIMULADOR). Â 8.1 SOSPECHA DE SÃNDROME OFF ( PARKINSON ). Â 9. TRASTORNO DE ANSIEDAD. Â PACIENTE CON HISTORIA CLÃNICA ANOTADA, PATOLOGÃAS DESCRITAS Y AMPLIAMENTE CONOCIDAS EN EL SERVICIO, CON EVOLUCIÃN TÃRPIDA CON ESTADO DE SHOCK REFRACTARIO AL MANEJO INSTAURADO Y MEDIDAS DE REANIMACIÃN, PRESENTA BRADICARDIA E HIPOTENSIÃN PROFUNDAS, PROGRESA A RITMO IDIOVENTRICULAR Y ENTRA EN ASISTOLIA, SIN RESPUESTA A ESTÃMULOS, AUSENCIA DE SIGNOS VITALES Y REFLEJOS DEL TALLO. Â SE DECLARA FALLECIDO EL 02 ABRIL 2021, CERTIFICADO DE DEFUNCIÃN 726601659, REPORTÃ INGRESO DE PACIENTE HECTOR ELI MARIN CAÃAS C.C 18503941, EL PACIENTE INGRESÃÂ A LA INSTITUCIÃN EL 14/02/2021 POR BRONCOASPIRACIÃN PACIENTE DE 56 AÃOS CONÂ  ENFERMEDAD DE PARKINSON, PORTADOR DE NEUROESTIMULADOR, Â HIPERTROFIA PROSTÃTICA, TRASTORNO DE ANSIEDAD /DEPRESIÃN?. TRAÃDO POR FAMILIAR REFIRIENDO CUADRO DE 8 DIAS DE DETERIORO EN ESTADO FUNCIONAL, EXACERBADO HACE 14 HORAS CONSISTENTE EN SENSACIÃN DE DIFICULTAD RESPIRATORIA PROGRESIVA Y MOVILIZACIÃN DE SECRECIONES AL PUNTO DE LLEGAR A BRONCOASPIRARSE SEGÃN LO REFIEREN, MOTIVO POR EL CUAL CONSULTAN.
PACIENTE CON DX ANOTADOS EN H.C DE CHOQUE SÃPTICO-ESTADO EPILEPTICO NO CONVULSIVO,Â EPILEPSIA DE ORIGEN ESTRUCTURAL.,Â MENINGOENCEFALITIS TUBERCULOSA Vs VASCULITIS DEL SNC,Â POP TRAQUEOSTOMÃA ABIERTA (26.02),Â NEUMONÃA ADQUIRIDA EN LA COMUNIDAD (TRATADA),Â VIH DE NOVO,Â ANTECEDENTES DE ENF. DE PARKINSON Â (PORTADOR DE NEUROESTIMULADOR); TRASTORNO DE ANSIEDAD
EL DIA 23/03/2021 ES VISTO POR INFECTOLOGÃA QUIEN RESUELVE: "PACIENTE CON CUADRO CLÃNICO ALTAMENTE COMPATIBLE CON TUBERCULOSIS MENÃNGEA. SE CONSIDERA ADECUADO INICIO DE TRATAMIENTO TETRACONJUGADO MÃS ESTEROIDE", Se realiza visita de mortalidad por parte de la secretaria de salud municipal , paciente fallecido el 21/04/2021,  recibe la visita la hermana quien refiere tener todo el historial del hermano ademÃ¡s tenia una enfermedad de base ( Parkinson) , dice que su hermano estuvo mucho tiempo hospitalizado donde le realizan una cirugÃ­a de neuroestimulaciÃ³n cerebral  , y una implantaciÃ³n de electrodos  .y estimulador . sucede una caÃ­da donde nueva mente ingresa por urgencias con herida en la cabeza y le realizan una cirugÃ­a para hacer un   bolsillo subcutÃ¡neo , se infecto   y realizan un lavado ambulatorio el doctor les decÃ­a que si el no evolucionaba cambiaban  la ubicaciÃ³n del estimulador , al lado derecho ingresa de nuevo por que le bolsillo del lado izquierdo se abriÃ³ y deben cambiarlo para el lado derecho , y se queda sin visiÃ³n y perdiÃ³ la movilidad a los pocos dÃ­as empiezan otros sÃ­ntomas como   : tos con flema y delirios lo ingresan a la UCI  , y realizan prueba para covid 19 (NEGATIVO ) el doctor tratante pide una telemetrÃ­a y una resonancia magnÃ©tica cerebral queda en coma profundo y s e realiza traqueostomÃ­a . el 18/03/2021 si dx es tuberculosis cerebral . ademÃ¡s realizan la prueba del vih    con un resultado positivo  solo se le suministra anti retrovirales y tratamiento para tuberculosis durante una semana se le realizan los respectivos exÃ¡menes a la familia de vih y tuberculosis con un resultado negativo . y finalmente fallece el 21/04/2021  en el hospital san Jorge de Pereira , </t>
  </si>
  <si>
    <t>CENTRO MEDICO Y ODONTOLOGICO DOSQUEBRADAS</t>
  </si>
  <si>
    <t xml:space="preserve">EPS SERVICIO OCCIDENTAL DE SALUD  S.A. - EPS-S.O.S. S.A. </t>
  </si>
  <si>
    <t>15/03/2021</t>
  </si>
  <si>
    <t>1 A 19 COLONIAS</t>
  </si>
  <si>
    <t>19/04/2021</t>
  </si>
  <si>
    <t>Leve</t>
  </si>
  <si>
    <t>belman alexander navarro ramirez</t>
  </si>
  <si>
    <t xml:space="preserve"> - mtabares@comfamiliar.com</t>
  </si>
  <si>
    <t>01/04/2021</t>
  </si>
  <si>
    <t xml:space="preserve">CARMEN BOLIVIA </t>
  </si>
  <si>
    <t xml:space="preserve">MZ 1 CS 14 </t>
  </si>
  <si>
    <t>VILLASANTANA</t>
  </si>
  <si>
    <t xml:space="preserve">CIUDADELA TOKIO </t>
  </si>
  <si>
    <t>12/04/2021</t>
  </si>
  <si>
    <t>16/04/2021</t>
  </si>
  <si>
    <t xml:space="preserve">El dÃ­a 27 de abril se realiza visita de seguimiento a contactos de primera vez, usuaria  me refiere que se encuentra iniciando primera fase de tratamiento con buena adherencia convive con 1 contacto el cual se encuentra sano hasta el momento. se brinda educaciÃ³n sobre signos sÃ­ntomas mecanismos de transmisiÃ³n de la enfermedad y la importancia de la buena adherencia al medicamento. se aclaran prÃ³ximas visitas por parte de la secretaria de salud. , SU SUSPENDE TRATAMIENTO 16/04/2021- INFECTOLOGÃA SE CONSIDERA EMPIEMA BACTERIANO DOCUMENTADO CON GERMEN AISLADO, PARA EL
DIAGNÃSTICO DE TUBERCULOSIS UNICAMENTE CONTAMOS CON ADA POSITIVO EN LIQUIDO PLEURAL, EL CUAL EN ESTE CONTEXTO REPRESENTA UN DATO FALSAMENTE POSITIVO ASOCIADO AL EMPIEMA, POR LO TANTO EN AUSENCIA DE CRITERIO DIAGNÃSTICO
PARA TUBERCULOSIS PLEURAL SUSPENDEMOS DICHO TRATAMIENTO., El día 6 de septiembre se realiza visita de seguimiento a contactos de segunda vez  a la usuaria Carmen Bolivia Perea hija me refiere que a su madre le suspendieron tratamiento al salir de la clínica ya que su diagnostico no era tuberculosis me refiere que se encuentra mucho mejor vive con el mismo contacto sano a la fecha se brinda educación sobre signos y síntomas así la paciente este descartada y se recomienda mantener una buena alimentación y estilos de vida saludables. , se corrige la información anterior ya que la visita se realizo el día 6 de octubre., </t>
  </si>
  <si>
    <t>TAMIZAJE APLICADO POR PERSONAL DE SALUD EL 12/04/2021</t>
  </si>
  <si>
    <t>ZONA RURAL</t>
  </si>
  <si>
    <t>15/05/2021</t>
  </si>
  <si>
    <t>CLINICA COMFAMILIAR</t>
  </si>
  <si>
    <t>ANDRES FELIPE</t>
  </si>
  <si>
    <t>CRA 38  N 71-45 direcciÃ³n de primo del usuario que vive en pereira</t>
  </si>
  <si>
    <t>ENTIDAD PROMOTORA DE SALUD SERVICIO OCCIDENTAL DE SALUD S.A. S.O.S.</t>
  </si>
  <si>
    <t>1 A 9 BAAR</t>
  </si>
  <si>
    <t>09/04/2021</t>
  </si>
  <si>
    <t>VALLEDELCAUCA</t>
  </si>
  <si>
    <t>LAUNI&amp;Oacute;N</t>
  </si>
  <si>
    <t>Búsqueda activa derivado de trabajador de la salud</t>
  </si>
  <si>
    <t xml:space="preserve">Se realizar correo de notificacion al equipo TB Departamental - Paciente con procedencia - residencia la Union Valle. donde se copia de manera textual.
Dando respuesta al correo, informamos que el paciente Andres Felipe Gallego Garcia si se encuentra en el libro de paciente - ademÃ¡sÂ se informa que ya se le dio egreso de la clÃ­nicaÂ Comfamiliar y tiene como procedencia residencia La union Valle.DirecciÃ³n: DirecciÃ³nÂ : Cra 13 #9-121 barrio paraisoÂ  - La union Valle TelÃ©fono:Â 3054047427 - para el respectivo seguimiento por parte del Departamento del Valle, se anexa historia clÃ­nica y tarjeta de tratamiento., </t>
  </si>
  <si>
    <t>20/03/2021</t>
  </si>
  <si>
    <t>15/04/2021</t>
  </si>
  <si>
    <t xml:space="preserve">DORALBA </t>
  </si>
  <si>
    <t>CARRERA 11 #12-33</t>
  </si>
  <si>
    <t>Los Corales</t>
  </si>
  <si>
    <t xml:space="preserve">PACIENTE QUE INGRESA EL DIA 20 DE MARZO DE 2021, ES REMITIDA DE EL HOSPITAL DE SANTA ROSA CON DIAGNOSTICO DE COVID 19, CON MARCADA DIFIULTAD RESPIRATORIA, CON CULTIVO PARA TUBERCULOSIS POSITIVO DEL 22-03-2021, POR LO CUAL SE INICIA TRATAMIENTO ANTI TB CON 4 TABLETAS RHZE DIARIAS. 
ES DE ANOTAR QUE EL ANTIGENO PÃRA SARS COV2 SALIO NEGATIVO DEL DIA 20-03-2021., Se transfirio el paciente de la IPS = HOSPITAL UNIVERSITARIO SAN JORGE PEREIRA ESE por la IPS = SOCIMEDICOS - CLINICA SAN RAFAEL, PACIENTE QUE ES TRASLADADA A LA CLÃNICA SAN RAFAEL EL 19 DE MAYO DEL 2021.Â PACIENTE EN LA SEPTIMA DECADA DE LA VIDA CON ALTO RIESGO CARDIOVASCULAR POR PATOLOGÃAS DE BASE Y ESTANCIA HOSPITALARIA PROLONGADA, HOSPITALIZADA POR SÃNDROME CORONARIO AGUDO TIPO IAM SIN ELEVACIÃN DEL ST POR ENFERMEDAD SEVERA DE TRES VASOS (ADA, ACX Y ACD) POR CATETERISMO Y CORONARIOGRAFÃA DEL 29/03/2021 DONDE SE REALIZÃ ANGIOPLASTIA EN ADA Y SE ORDENÃ LLEVAR A UN SEGUNDO TIEMPO PARA ANGIOPLASTIA EN ACD, PERO SE EVIDENCIÃ ENFERMEDAD SEVERA DEL TRONCO DE LA CORONARIA IZQ POR LO QUE TIENE INDICACIÃN DE REMISIÃN A CIRUGÃA CARDIOVASCULAR, SE RECIBIÃ INFORME DE Â JUNTA CARDIOQUIRURGICA SE DECIDE QUE LA PACIENTE FUERA TRASLADADA A ESTE CENTRO DONDE DIFIRIERON Â PROCEDIMIENTO QXCO HASTA COMPLETAR Â 6 Â SEMANA DE TERAPIA ANTITBC, RESULTADO DE HALLAZGO DE CULTIVO LÃQUIDO CON GENEXPERT NEGATIVO ( EN ESPERA DE PRUEBA DE FENOTIPIFICACION). COMPLETO TERAPIA Â ANTIBIÃTICA PARA ENDOCARDITIS CON Â DEPURACIÃN DE LA BACTERIEMIA Y RESOLUCIÃN DE LAS VEGETACIONES POR ECOCARDIOGRAMA. SE ESPERA CONCEPTO DE CX CARDIACA DE LA POSIBILIDAD DE COMPLETAR Â TERAPIA Â ANTITBC AMBULATORIA (COMPLETANDO EN LA ACTUALIDAD Â 5TA SEMANA DE TRATAMIENTO), HASTA EL DIA DE LA CX YA QUE AL TRATARSE DE UNA ENFERMEDAD DE TCI TIENE ALTO RIESGO DE MUERTE SÃBITA. RECIBIÃ TRATAMIENTO EN ESTA INSTITUCIÃN HASTA EL DIA 18/05/2021
, </t>
  </si>
  <si>
    <t>20/04/2021</t>
  </si>
  <si>
    <t>01/05/2021</t>
  </si>
  <si>
    <t>DIEGO FERNANDO</t>
  </si>
  <si>
    <t>MUÃOZ</t>
  </si>
  <si>
    <t>PARTICULAR</t>
  </si>
  <si>
    <t>28/04/2021</t>
  </si>
  <si>
    <t>02/05/2021</t>
  </si>
  <si>
    <t>29/04/2021</t>
  </si>
  <si>
    <t xml:space="preserve">PACIENTE QUE INGRESO EL 27/04/2021
DOLOR ABDOMINAL
PACIENTE MASCULINO DE 25 AÃOS DE EDAD SIN ANTECEDENTES, QUIEN ACUDE A CONSULTA TRAIDO POR EL INPEC POR PREENTAR CUADRO CLINICO DE 1 SEMANA DE EVOLUCION QUE INICIA EL MIERCOLES 24/04/2021 CONSISTENTE EN DOLOR ABDOMINAL EN HIPOCONDRIO DERECHO DE INTENSIDAD 6/10 EN LA ESCALA DEL DOLOR, DE TIPO PUNZANTE NO IRRADIADO ASOCIADO  A LA INGESTA DE ALIMENTOS, REFIERE UN EPISODIO FEBRIL DE 39Â°C TOMADO EN EL INPEC POR MEDICO, NIEGA DIARREA, NIEGA EMESIS, NPACIENTE MASCULINO DE 25 AÃOS DE EDAD SIN ANTECEDENTES, QUIEN ACUDE A CONSULTA TRAIDO POR EL INPEC POR PREENTAR CUADRO CLINICO DE 1 SEMANA DE EVOLUCION QUIEGA NAUSEAS NIEGA OTRO TIPO DE SINTOMAS 
DOLOR ABDOMINAL
PACIENTE MASCULINO DE 25 AÃOS DE EDAD EN CONDICIÃN DE RECLUSO, TABAQUISMO (IPA:1.5), QUIEN INGRESÃ EL 27/04/2021 POR CUADRO CLÃNICO DE 2 SEMANA DE EVOLUCIÃN CONSISTENTE EN DOLOR TORÃCICO TIPO PLEURÃTICO EN HEMITÃRAX DERECHO, ASOCIADO A DIAFORESIS Y FIEBRE DE PREDOMINIO NOCTURNO.  RADIOGRAFÃA DE TÃRAX QUE MUESTRA DERRAME PLEURAL MASIVO DE HEMITÃRAX DERECHO, DADA SU CLÃNICA Y SU CONDICIÃN DE HACINAMIENTO, SE SOSPECHA DE INFECCIÃN POR MICOBACTERIAS EN PLEURA. CON TAC DE TÃRAX SIMPLE QUE EVIDENCIAN DERRAME PLEURAL DERECHO E IMAGEN APARENTEMENTE TABICADA Y GANGLIOS MEDIASTINALES, CON PRESENCIA  DE CAMBIOS SUGESTIVOS DE TBC POSTPRIMARIA EN  VENTANAS DE PARÃNQUIMA PULMONAR (PENDIENTE INFORME RADIOLÃGICO), CON ESTUDIO DE LÃQUIDO PLEURAL POR TORACENTESIS DE CARACTERÃSTICAS COMPATIBLES CON EXUDADO COMPLICADO DE ORIGEN LINFOCITARIO CON EMPIEMA.    POR CRITERIOS RADIOLÃGICOS Y EPIDEMIOLÃGICOS  SE DECIDE INICIO DE  RHZE Y PIRIDOXINA. PENDIENTE RESTO DE EXÃMENES PARA DEFINIR CONTINUACIÃN DE TRATAMIENTO ANTI TBC. SE EXPLICA MANEJO A PACIENTE QUIEN REFIERE ENTENDER Y ACEPTAR. 
SINTOMATICO RESPIRATORIO
, se realiza llamada telefÃ³nica a a esposa del usuario la seÃ±ora Leidy Viviana bedoya quien me refiere que el paciente se encuentra hospitalizado desde hace aproximadamente 20 dÃ­as allÃ­ se encuentra recibiendo su tratamiento y que ha tenido buena recuperaciÃ³n, no brinda mas informaciÃ³n ya que no ha sido posible mas comunicaciÃ³n con las personas encargadas.   , PACIENTE MASCULINO DE 25 AÃOS DE EDAD QUIEN CONSULTÃ A ESTA INSTITUCIÃN POR CUADRO CLÃNICO DE DOLOR PLEURÃTICO ASOCIADO A ASTENIA, ADINAMIA CON HALLAZGOS AL EXAMEN FÃSICO DE  HIPOVENTILACIÃN EN HEMITÃRAX DERECHO POR LO QUE SE SOLICITÃ TAC DE TÃRAX SIMPLE, QUE EVIDENCIÃ DERRAME PLEURAL TABICADO Y REALCE PLEURAL EN HEMITÃRAX DERECHO CON NEUMOTÃRAX DEL 10%, SE REALIZÃ  TORACENTESIS Y ESTUDIO DE LÃQUIDO PLEURAL CON EXUDADO TIPO LINFOCÃTICO, COMPLICADO CON LDH 1456 Y TABICACIONES, ZN DE LÃQUIDO PLEURAL NEGATIVO PARA BAAR, GRAM SIN FLORA BACTERIANA, GENEXPERT CON M. TUBERCULOSO NO DETECTADO, ADICIONALMENTE SE SOLICITÃ FIBROBRONCOSCOPIA CON REPORTE DE GRAM NEGATIVO Y KOH NEGATIVO,  CULTIVO HONGOS Y M. TUBERCULOSIS, PCR M. NEGATIVOS, SE SOLICITÃ ADA LA CUAL SE ENCUENTRA ELEVADA Y VALORACIÃN POR CIRUGÃA DE TÃRAX DEBIDO AL GRAN DERRAME PLEURAL QUIEN REALIZA DECORTICACIÃN + PLEURECTOMIA POR TORACOSCOPIA EN LA CUAL REPORTAN EN MUESTRA ANALIZADA, MYCOBACTERIUM EN TRAZAS POR LO QUE INICIÃ MANEJO CON RHZE MAS PIRIDOXINA, DURANTE LA HOSPITALIZACIÃN SE SOLICITARON PRUEBAS DE FUNCIÃN HEPÃTICA LAS CUALES SE ENCUENTRAN SIGNIFICATIVAMENTE ELEVADAS ASOCIADAS A SINTOMAS POR LO QUE SE SUSPENDE RHZE Y SE REINICIAN PAULATINAMENTE CON BUENA TOLERANCIA AL REINICIO DE TETRACONJUGADO CON TRANSAMINASAS QUE PERSISTEN EN CONTROL. SE INDICA EGRESO HOSPITALARIO CON CONTROL DE TRANSAMINASAS EN UNA SEMANA CON MÃDICO PENITENCIARIO, EN CASO DE VALOR TRANSAMINASAS MENOR A DOS VECES VALOR SUPERIOR CONTINUAR IGUAL DOSIS Y SEGUIR CON MEDICIONES AL MES Y LUEGO CADA 3 MESES HASTA TERMINAR TRATAMIENTO. SE DEBE SEGUIR EN MANEJO CON RHZE 4 TABLETAS DE LUNES A SABADO POR 2 MESES (56 DOSIS), LUEGO SEGUIR CON RH 4 TABLETAS DE LUNES A SÃBADO POR 4 MESES (112 DOSIS) MÃS PIRIDOXINA TAB 50 MG VO POR LA DURACIÃN DEL TRATAMIENTO (6 MESES). . 	
, Seguimiento realizado el 04/09/2021. no se pudo registrar en aplicativo debido a que en la cárcel están instaladas antenas que bloquean la señal del internet:
1024569117: Diego Fernando Perez Muñoz tel 3045266865 afiliado a salud total activo por emergencia con diagnostico de tuberculosis y egreso del centro penitenciario. Me comunico con la esposa y direcciono a IPS Virrey Solis para continuar tratamiento., Se transfirio el paciente de la IPS = SANIDAD INPEC COLOMBIA por la IPS = SALUD TOTAL S.A ENTIDAD PROMOTORA DE SALUD EL LAGO, </t>
  </si>
  <si>
    <t>24/02/2021</t>
  </si>
  <si>
    <t>GUILLERMO ALBERTO</t>
  </si>
  <si>
    <t>EPS SURA</t>
  </si>
  <si>
    <t>Enfermedad renal crÃ³nica</t>
  </si>
  <si>
    <t xml:space="preserve">PACIENTE QUE FALLECE EL 10/03/2021., PACIENTE QUE SE LE ADMINISTRAN 2 DOSIS DE RHZE, LE SUSPENDEN EL TRATAMIENTO POR ORDEN DE INFECTOLOGÃA. SE ANEXA EVOLUCIÃN DEL ESPECIALISTA., </t>
  </si>
  <si>
    <t>ESE HOSPITAL CENTRO</t>
  </si>
  <si>
    <t>25/10/2020</t>
  </si>
  <si>
    <t>09/02/2021</t>
  </si>
  <si>
    <t>JHONNY  ALEXANDER</t>
  </si>
  <si>
    <t xml:space="preserve">RUSIN </t>
  </si>
  <si>
    <t xml:space="preserve">PEREZ </t>
  </si>
  <si>
    <t>VEN001812</t>
  </si>
  <si>
    <t>RANCHO DE ESCALAS Y LATAS SECTOR DE LA LAGUNA PEREIRA</t>
  </si>
  <si>
    <t>BOSTON</t>
  </si>
  <si>
    <t xml:space="preserve">LA LAGUNA * </t>
  </si>
  <si>
    <t>20/11/2020</t>
  </si>
  <si>
    <t>18/12/2020</t>
  </si>
  <si>
    <t>19/11/2020</t>
  </si>
  <si>
    <t>22/05/2010</t>
  </si>
  <si>
    <t>14/06/2021</t>
  </si>
  <si>
    <t>COVID-19</t>
  </si>
  <si>
    <t>ALFANERY VARGAS</t>
  </si>
  <si>
    <t>3116387234 - TUBERCULOSISESEPEREIRA@GMAIL.COM</t>
  </si>
  <si>
    <t xml:space="preserve">PACIENTE QUE SE ENCUENTRA EN LA DOSIS 30 DE 2 FASE. , CORRECCION NOT AANTERIOR PACIENTE QUE SE ENCUENTRA EN LA DOSIS 30 DE 1  FASE, VEN001812: Paciente que ingresa al programa el dÃ­a 09/02/2021 con Dx de TB pulmonar, Nuevo con reporte de BK negativo, cultivo positivo, prueba no detectado. VIH previo desde hace 11 aÃ±os hoy dosis 32 primera fase con RHZE, adherente. El medicamento se estÃ¡ entregando en el hospital una vez a la semana con seguimiento telefÃ³nico por parte del auxiliar de enfermerÃ­a del programa de tuberculosis. Tarjeta de tratamiento totalmente diligenciada., INGRESO Y EGRESO DE PACIENTE DE 38 AÃOS DE EDAD, DE NACIONALIDAD VENEZOLANA, QUIEN INGRESA EL DIA 24-01-2021, POR PRESENTAR TOS HUMEDA CON EXPECTORACIONES, DEPOSICIONES LIQUIDAS Y FIEBRE NO CUANTIFICADA, SE TOMA PRUEBA DE ANTIGENO PARA COVID EL CUAL ARROJA RESULTADO POSITIVO, CON VIH DE NOVO, NEUMONIA, TB PULMONAR CONFIRMADA POR CULTIVO PARA MYCOBACTERIUM EN LAVADO BRONQUIAL POSITIVO DEL 18/12/2020, SE DA EGRESO EL DIA 27/01/2021, PÃR MEJORIA CLINICA., PREVIAS INDICACIONES DE AISLAMIENTO EN CASA, CON INDICACIONES DE TRATAMIENTO DE RHZE 3 TABLETAS DE LUNES A SABADO, ORDEN PARA INGRESO AL PROGRAMA DE VIH Y TB, SE DIRECCIONA POR PARTE DE INFECTOLOGIA PARA LA UNIDAD LOCAL PARA INICAR TRATAMIENTO DE ATENCIÃN INTEGRAL. 
NO CUENTA CON TARJETA DE TRATAMIENTO TODA VEZ QUE, NO SE LE DIO INICIO AL TRATAMIENTO EN LA INSTITUCION.
DIRECCION: RANCHO DE ESCALAS Y LATAS SECTOR DE LA LAGUNA PEREIRA
TELEFONO HERMANO JAVIER RUSIN: 3225422354
ESPOSA ATENESKA ALVAREZ: 3126216816, VEN001812: Paciente que ingresa al programa el día 09/02/2021 con Dx de TB pulmonar, Nuevo con reporte de BK negativo, cultivo positivo, prueba molecular no detectado. VIH previo desde hace 11 años recibió 56 dosis primera fase con RHZE, inicia la segunda fase el día 29/04/2021 en presentación RH 150/75 tratamiento diario, recibió 40 dosis hasta el 14/06/2021. No se tiene controles a través de cultivo. No recibió ARV debido a que no estaba regular en el país.
Se actualiza condición de egreso como PERDIDA EN EL SEGUIMIENTO. Soportes se encuentran actualizados en el aplicativo SISAP. 
, </t>
  </si>
  <si>
    <t>MELKI DONALDO</t>
  </si>
  <si>
    <t xml:space="preserve">HABITANTE DE CALLE </t>
  </si>
  <si>
    <t>3147081785 HERMANA ROCIO ROSERO</t>
  </si>
  <si>
    <t>COOSALUD EPS</t>
  </si>
  <si>
    <t>09/09/2020</t>
  </si>
  <si>
    <t xml:space="preserve">PACIENTE MASCULINO DE LA CUARTA DÃCADA DE LA VIDA, HABITANTE DE CALLE Y CONSUMIDOR DE SPA .  CON ANTECEDENTES DE VIH DIAGNOSTICADA EN  2020, Y TUBERCULOSIS (11/02/21) SEGÃN HISTORIA CLINICA REPORTADA POR NEUMOLOGÃA CON CULTIVO POSITIVO . NO ADHERENTE AL TRATAMIENTO . QUIEN INGRESA A LA INSTITUCION  POR POLITRAUMATISMO EN CARA Y CRÃNEO.   EL DIA DE AYER SE SOLICITO CONCEPTO POR TRABAJO SOCIAL POR SU  CONDICIÃN DE HABITANTE DE CALLE PARA DEFINIR TRATAMIENTO QUIEN INDICO PACIENTE CON RED FAMILIAR DE APOYO PARCIALMENTE DISPUESTA A AYUDARLO POR LO QUE SE CONSIDERA INICIAR TRATAMIENTO ANTITUBERCULOSO RHZE 4 TABLETAS AL DIA + PIRIDOXINA Y POSTERIORMENTE TRATAMIENTO ANTIRRETROVIRAL.    
, USUARIO EL CUAL SE LE REALIZA VISITA DE SEGUIMIENTO A CONTACTOS DE PRIMERA VEZ ME ATIENDE LA VISITA HERMANA DEL PACIENTE LA SEÃORA ROCIO QUIEN ME REFIERE QUE EL SEÃOR MEIKI MALDONADO ROSERO SE ENCUENTRA HOSPITALIZADO EN EL MOMENTO  Y ESTAN A LA ESPERA DE QUE LE DEN DE ALTA, POR EL MOMENTO NO SE CUENTA CON DIRECION EXACTA DE DONDE SE UBICARA AL USUARIO YA QUE EL PACIENTE ES HABITANTE DE CALLE Y SERA  OTRA HERMANA  QUIEN SE VA HACER RESPONSABLE  DE EL PERO AUN NO SABEN DONDE YA QUE DOÃA ROCIO VA A VIAJAR FUERA DEL PAIS Y EN EL MOMENTO NO SABE MUCHA INFORMACION SOLO HASTA EL DIA 17 DE JUNIO 2021. , EGRESA PACIENTE DE LA INSTITUCIÃN EL 15/06/2021, POR PARTE DE TRABAJO SOCIAL SE ENTREVISTÃ  A  LAS  SEÃORAS ROCÃO  Y GLADYS , HERMANAS DEL PACIENTE,VÃA TELEFÃNICA INFORMAN QUE YA ESTÃN GESTIONANDO LA UBICACIÃN DEL PACIENTE  Y GLADYS ESTÃ COMPROMETIDA  CON EL ACOMPAÃAMIENTO  PARA EL TRATAMIENTO DEL PACIENTE, ELLA SE ENCARGARÃ DE RECLAMARLO EN  EL HOSPITAL DE LA 40, ADEMÃS APOYAR CON LOS TRÃMITES PARA EL REINGRESO DEL PACIENTE AL PROGRAMA DE VIH.
PACIENTE EN MANEJO INTRAHOSPITALARIO POR TUBERCULOSIS PULMONAR E INFECCIÃN POR VIH, PACIENTE HABITANTE DE CALLE Y CONSUMIDOR DE SPA, CON ANTECEDENTES DE VIH DIAGNOSTICADA EN  2020 Y TUBERCULOSIS (11/02/2021) SEGÃN HISTORIA CLÃNICA REPORTADA POR NEUMOLOGÃA CON CULTIVO POSITIVO.  PACIENTE QUE YA COMPLETÃ 14 DIAS DE TRATAMIENTO INTRAHOSPITALARIO, CUMPLIENDO AISLAMIENTO RESPIRATORIO, SE DA EGRESO PARA MANEJO AMBULATORIO.
DIRECCIÃN DE UBICACIÃN DE LA RED FAMILIAR ES CRA 11 NÂ° 26-46 
ROCIO ROSERO, TEL: 3147081785 Y GLADYS TEL: 3227823517  
, USUARIO EL CUAL SE LE REALIZA VISITA DE SEGUIMIENTO A CONTACTOS DE PRIMERA VEZ ME ATIENDE LA VISITA HERMANA DEL PACIENTE LA SEÃORA ROCIO QUIEN ME REFIERE QUE EL SEÃOR MEIKI MALDONADO ROSERO SE ENCUENTRA HOSPITALIZADO EN EL MOMENTO  Y ESTAN A LA ESPERA DE QUE LE DEN DE ALTA, POR EL MOMENTO NO SE CUENTA CON DIRECION EXACTA DE DONDE SE UBICARA AL USUARIO YA QUE EL PACIENTE ES HABITANTE DE CALLE Y SERA  OTRA HERMANA  QUIEN SE VA HACER RESPONSABLE  DE EL PERO AUN NO SABEN DONDE YA QUE DOÃA ROCIO VA A VIAJAR FUERA DEL PAIS Y EN EL MOMENTO NO SABE MUCHA INFORMACION SOLO HASTA EL DIA 17 DE JUNIO 2021. , Se realiza visita de estudio de contactos de segunda vez  usuario refiere que se encuentra bien de salud , además los síntomas desaparecieron refiere que se encuentra en la segunda FASE del tratamiento , recibe la visita la señora Gladys quien es la hermana y esta encargada de todo lo relacionado con el tratamiento de TV/VIH  , que el esta retomando su vida poco a poco solo refiere que en algunas ocasiones le duelen las articulaciones , se le explica a la señora el porque del dolor en articulaciones y se calaran dudas en cuanto a signos y síntomas ., </t>
  </si>
  <si>
    <t xml:space="preserve">UE </t>
  </si>
  <si>
    <t>08/12/2020</t>
  </si>
  <si>
    <t>13/03/2021</t>
  </si>
  <si>
    <t>ANDERSON RAFAEL</t>
  </si>
  <si>
    <t>MZ 1 CASA 19</t>
  </si>
  <si>
    <t>3117745642-3202217197</t>
  </si>
  <si>
    <t>FERROCARRIL</t>
  </si>
  <si>
    <t xml:space="preserve">EL PLUMON  </t>
  </si>
  <si>
    <t>07/03/2021</t>
  </si>
  <si>
    <t xml:space="preserve">PACIENTE QUE ES REMITIDO DE LA CLINICA SAN RAFAEL DIAGNOSTICADO CON RX Y CUADRO CLINICO ANEXO DOCUMENTACION Y SE SOLICITA TRATAMIENTO DE PRIMERA FASE., PACIENTE CON DX TB EXTRAPULMONAR SE SOLICITA TRATAMIENTO DE 2 FASE, Usuario duplicado en aplicativo SISAP
1088244699: Paciente que ingresa al programa el día 13/03/2021 con Dx de TB extrapulmonar miliar, Nuevo con reporte de BK negativo, cultivo negativo, prueba molecular NR. Prueba de VIH negativo 09/03/2021, recibió primera fase 56 dosis con RHZE hasta el 14/05/2021, inicia segunda fase el 18/05/2021 hoy dosis 91, adherente. El medicamento se está entregando en el hospital una vez a la semana con seguimiento telefónico por parte del auxiliar de enfermería del programa de tuberculosis. Tarjeta de tratamiento totalmente diligenciada.
, </t>
  </si>
  <si>
    <t>01/06/2020</t>
  </si>
  <si>
    <t>JESUS ANTONIO</t>
  </si>
  <si>
    <t>BARRIO PUEBLO NUEVO CLL 8 # 1-72</t>
  </si>
  <si>
    <t>10/02/2021</t>
  </si>
  <si>
    <t>02/02/2021</t>
  </si>
  <si>
    <t>16/02/2021</t>
  </si>
  <si>
    <t xml:space="preserve">seguimiento a la cohorte realizado por Jhon Edwin Martinez en clÃ­nica los Rosales.
paciente que fue remitido el 16/02/2021 a clÃ­nica Comfamiliar. fue notificado vÃ­a correo electrÃ³nico a la clÃ­nica Comfamiliar como se observa en los adjuntos soportes del SISAP. se desconoce continuidad de tratamiento en Comfamiliar. llama La atenciÃ³n que el usuario continua cargado en clÃ­nica Rosales. considero que seria una perdida en el seguimiento pero este caso serÃ¡ revisado en la clÃ­nica Comfamiliar. para determinar continuidad de tratamiento., PACIENTE QUE EGRESA REMITIDO PARA LA CLÃNICA COMFAMILIAR  PARA MANEJO INTEGRAL POR HEMATOLOGIA Y DEMÃS ESPECIALIDADES, PACIENTE QUE A LA FECHA CONTINUA CARGADO A LA CLÍNICA LOS ROSALES SE DA CONDICIÓN DE EGRESO PERDIDA EN EL SEGUIMIENTO., </t>
  </si>
  <si>
    <t>05/12/2020</t>
  </si>
  <si>
    <t>25/03/2021</t>
  </si>
  <si>
    <t>VICTOR ALEJANDRO</t>
  </si>
  <si>
    <t>VEDEAU</t>
  </si>
  <si>
    <t>MZ 4 CASA 15</t>
  </si>
  <si>
    <t>3117858560-3104296120</t>
  </si>
  <si>
    <t>06/04/2021</t>
  </si>
  <si>
    <t>09/10/2021</t>
  </si>
  <si>
    <t>alfanery vargas</t>
  </si>
  <si>
    <t xml:space="preserve"> - tuberculosisesepereira@gmail.com</t>
  </si>
  <si>
    <t xml:space="preserve">EL DÃA 20-04-2021 SE REALIZA VISITA DOMICILIARIA AL PACIENTE, DONDE LA FAMILIAR REFIERE QUE ESTA EN UN HOTEL DESDE QUE FUE DIAGNOSTICADO, SE RELIZA LLAMADA TELEFONICA AL PACIENTE REFIERE SENTIRSE BIEN Y TODOS LOS LUNES RECLAMA LA MEDICACIÃN PARA LA SEMANA, EL DIA 21-04-2021 TENDRA UNA CITA MEDICA DE CONTROL CON TB. LA FAMILIAR REFIERE QUE NINGUNO TIENE SINTOMAS, SIN EMBARGO ELLA SE REALZO PRUEB DE BK, CULTIVO, RX DE TORAX, PPD QUE HAN ARROJADO UN RESULTADO NEGATIVO. AL PACIENTEY FAMILIAR SE BRINDO ESUCACION SOBRE LA PATOLOGIA, DIAGNOSTICO, SIGNOS Y SINTIMAS, TRATAMIENTO Y LA IMPORTANCIA DE NO SUSPENDERLO, MEDIOS DE TRANSMISION, RESISTENCIA DEL MEDICAMENTO, SIGNOS DE ALARMA, ALIMENTACIÃN, IMPORTANCIA DEL USO DEL TAPABOCAS Y PLAN DE TUBERCULOSIS. VISITA REALIZADA POR ANGIE DÃAZ CARDONA- AUXILIAR DE ENFERMERIA., VEN25358724: Paciente que ingresa al programa el día 25/03/2021 con Dx de TB pulmonar, Nuevo con reporte de BK +++, cultivo NR, prueba molecular NR. Prueba de VIH negativo 06/04/2021, recibio primera fase RHZE 56 dosis hasta el 28/05/2021, control bacteriológico del segundo mes de tratamiento negativo, inicia la segunda fase el 02/06/2021, hoy dosis 78 de RH 150/75, control bacteriológico del cuarto mes de tratamiento negativo. adherente. El medicamento se está entregando en el hospital una vez a la semana con seguimiento telefónico por parte del auxiliar de enfermería del programa de tuberculosis. Tarjeta de tratamiento totalmente diligenciada., USUARIO QUE PRESENTA DOS NÚMEROS DE DOCIMENTOS DIFERENTES, POR LO TANTO TIENE DOS REPORTES EN SIVIGILA Y APLICATIVO SISAP, ANEXO LAS OBSERVACIONES DE LA VISITAS REALIZADAS.
20/04/2021 SE REALIZA VISITA DOMICILIARIA SON NO SE ENCUENTRA EL PACIENTE, LA FAMILIAR REFIERE QUE SE ENCUENTRA EN UN HOTEL DESDE QUE LE DX TUBERCULOSIS, QUE EL SOLO VA A COMER. FAMILIAR REFIERE ESTAR SIN SINTOMAS AL IGUAL QUE LOS OTROS CONTACTOS, A ELLA LE REALIZARON PRUEBA DE PPD, RX DE TORAX, BK, CULTIVO DONDE SE ENCUENTRAN NEGATIVOS, SE REALIZA LLAMADA TELEFONICA AL PACIENTE YA QUE REFIERE NO SABER COMO SE LLAMA EL HOTEL DONDE VIVE, REFIERE SENTIRSE BIEN Y TODOS LOS LUNES RECLAMA EL TTO PARA LA SEMANA, SE LES EXPLCIA LA IMPORTANCIA DEL TTO, LOS SINGOS Y SINTIMAS, PATOLOGIA, DX, IMPORTANCIA DEL TAQPABOCAS, MEDIOS DE TRANSMISION Y PLAN DE TUBERCULOSIS. VISITA REALIZADA POR ANGIE DIAZ- AUXILIAR DE ENFERMERIA.
 Se realiza visita en el barrio Villa Mariela, atendida por la esposa y el usuario quienes manifiestan mejoría total de los síntomas, ser adherente al tratamiento, faltar poco para finalizar el tratamiento, contactos sin síntomas respiratorios, la esposa se realizo prueba de Tuberculina y salió negativa. Seguimiento realizado por Angie Díaz., </t>
  </si>
  <si>
    <t>07/01/2021</t>
  </si>
  <si>
    <t>MARIA EDELMIRA</t>
  </si>
  <si>
    <t>calle 42 bis NÂ° 4-06</t>
  </si>
  <si>
    <t>3272886-3176655761</t>
  </si>
  <si>
    <t>DEL CAFE</t>
  </si>
  <si>
    <t xml:space="preserve">PARQUE INDUSTRIAL </t>
  </si>
  <si>
    <t>29/01/2021</t>
  </si>
  <si>
    <t>08/02/2021</t>
  </si>
  <si>
    <t>19/08/2021</t>
  </si>
  <si>
    <t>Carolina Marin</t>
  </si>
  <si>
    <t xml:space="preserve">PACIENTE QUE SE ENCUNETRA EN LA DOSIS 36 DE 1 FASE. , USUARIA QUE SE LE REALIZA VISITA DE PRIMERA VEZ DE SEGUIMIENTO A CONTACTOS Y ADHERENCIA AL MEDICAMENTO EL DIA 17 DE FEBRERO, ME RECIBE LA VISITA EN COMPAÃIA DE SUS HIJAS,  ME REFIERE QUE INICIO TRATAMIENTO HACE DOS SEMANAS Y ES ENTREGADO DE MANERA SEMANAL USUARIA A QUIEN LE FALLECE UN HIJO EN EL MES DE DICIEMBRE POR TUBERCULOSIS, SE LE BRINDA UNA BUENA EDUACION SOBRE LA ENFERMEDAD YA QUE PRESENTABAN VARIAS DUDAS, RESPECTO AL TRATAMIENTO,  SE EDUCA SOBRE SIGNOS Y SINTOMAS Y MECANISMOS DE TRANSMISION DE LA ENFERMEDAD, NO SE ENCONTRARON SINTOMATICOS RESPIRATORIOS EN EL MOMENTO Y SE OBSERVA EN APARENTES BUENAS CONDICIONES GENERALES. SE LE RECOMIENDA MANTENER UNA BUENA ALIMENTACION Y BUENOS ESTILOS DE VIDA SALUDABLES Y SE ACLARAN PROXIMAS VISITAS POR PARTE DE LA SECRETARIA DE SALUD.     , 24890712: Paciente que ingresa al programa el dÃ­a 02/02/2021 con Dx de TB pulmonar, Nuevo con reporte de BK +++, cultivo NR, prueba molecular NR. Prueba de VIH negativo 08/02/2021, hoy dosis 38 de primera fase con RHZE, adherente. El medicamento se estÃ¡ entregando en el hospital una vez a la semana con seguimiento telefÃ³nico por parte del auxiliar de enfermerÃ­a del programa de tuberculosis. Tarjeta de tratamiento totalmente diligenciada., Se realiza visita de estudio de contactos de segunda vez ,  por parte de la secretaria de salud municipal  la hija de   la usuaria refiere que se encuentra muy bien de salud y en aparentes buenas condiciones de  salud , refiere que su hijo el señor Luis  ángel Giraldo abadía tuvo tuberculosis durante  varios años con un tratamiento intermitente y sin éxito  , fallece el año pasado y al  poco tiempo la madre empieza con síntomas , se realizan los exámenes y es positiva para TB se inicia el  tratamiento y termina el mes pasado  con una condición de egreso como CURADO  esta viviendo en el parque industrial me la mz 2 csa 1 pq industrial sector boquia  . se educa frente a l importancia del frecuente lavado de manos y el correcto uso del  tapabocas., 24890712: Paciente que ingresa al programa el día 02/02/2021 con Dx de TB pulmonar, Nuevo con reporte de BK +++, cultivo NR, prueba molecular NR. Prueba de VIH negativo 08/02/2021, recibió 56 dosis de RHZE hasta el 10/04/2021, inicia la segunda fase el 12/04/2021 recibió 112 dosis hasta el 19/08/2021, controles bacteriológicos negativos, condición de egreso CURADO., </t>
  </si>
  <si>
    <t xml:space="preserve">RODRIGO </t>
  </si>
  <si>
    <t xml:space="preserve"> MZ 1 CS 1 - 20 PANORAMA COUNTRY II</t>
  </si>
  <si>
    <t>CONSOTA</t>
  </si>
  <si>
    <t xml:space="preserve">PANORAMA II </t>
  </si>
  <si>
    <t>26/03/2021</t>
  </si>
  <si>
    <t>30/03/2021</t>
  </si>
  <si>
    <t xml:space="preserve">Seguimiento a la cohorte: Paciente que ingresa a tratamiento el 29 de marzo del 2021 diagnostico tuberculosis pulmonar, reingreso tras recaÃ­da tratamiento previo en el 2012 diagnÃ³stico por cuadro clÃ­nico BK negativo cultivo no realizado prueba molecular NR, hoy dosis 12 de primera fase con RHZE, REPORTÃ INGRESO DE PACIENTE EL CUAL INGRESÃ A LA INSTITUCIÃN EL 16-03-2021 REMITIDO DE CONSULTA EXTERNA POR NEUROLOGÃA CLÃNICA CON ANTECEDENTES DE SÃNDROME NEUROVASCULAR, TBC,  EN COMPAÃÃA DE FAMILIAR, NIEGA OTROS ANTECEDENTES PERSONALES, CON CUADRO CLÃNICO DE LIMITACIÃN PARA LA MARCHA, AL EXAMEN FÃSICO CON HIPERREFLEXIA EN MIIS HOFFMAN PLANTAR Y ATAXIA PARA LA MARCHA, SE INGRESA PARA TOMA DE PARACLÃNICOS COMPLEMENTARIOS, TOMA DE TAC DE CRÃNEO. PACIENTE SIN SIGNOS DE SIRS Y ASINTOMÃTICO,  HOSPITALIZADO BAJO SOSPECHA DE TUBERCULOSIS MENINGOESPINAL DADO CUADRO CLÃNICO DE ATAXIA, DEMENCIA Y ALTERACIÃN DEL CONTROL DE ESFÃNTERES  (TRIADA DE HAKIM ADAMS: HIDROCEFALIA NORMOTENSIVA), CON HALLAZGO EN RESONANCIA CEREBRAL DE PAQUIMENINGITIS Y VENTRICULOMEGALIA SECUNDARIO A HIDROCEFALIA COMUNICANTE, CON ESTUDIO DE LCR QUE EVIDENCIA PLEOCITOSIS LINFOCÃTICA CON HIPOGLUCORRAQUIA E HIPERPROTEINORRAQUIA. YA INICIÃ TRATAMIENTO CON RHZE +PIRIDOXINA Y DEXAMETASONA QUE EN CONJUNTO CON NEUROLOGÃA SE PLANTEA LLEVAR A 8 SEMANAS DADO COMPROMISO MENINGOESPINAL.  CONTINUAMOS A LA ESPERA DE RESULTADO DE TEST DE ADA, Y CULTIVO PARA M. TUBERCULOSIS .PCR PARA  TBC DE LCR QUE EL DIA DE HOY REPORTE  NEGATIVO, HOY, SE HIZO VALORACIÃN POR PARTE DE NEUROCIRUGÃA  QUIENES CONCEPTÃAN  QUE DEBE HACERSE UNA NUEVA PUNCIÃN DE LUMBAR EN PERIODO NO MENOR A UNA SEMANA PARA REVALUAR LOS CAMBIOS EN EL LCR CON EL TTO PARA TBC ACTUALMENTE INSTAURADO CON EL FIN DE QUE LA CONCENTRACIÃN DE PROTEÃNAS EN EL LCR DISMINUYE, DADO QUE  CON LAS ALTAS CONCENTRACIONES DE PROTEÃNAS DEFINIDAS EN EL ÃLTIMO ESTUDIO DE LCR , NO SERÃA VIABLE PARA POSIBILIDAD DE DERIVACIÃN VENTRICULOPERITONEAL  POR ALTO RIESGO DE  OBSTRUCCIÃN. , El dÃ­a 20-04-2021 se realizo visita domiciliaria a la direcciÃ³n registrada PANORAMA CONTRI 2 MZ 1 CASA  1 -20, no se encontrÃ³ la direcciÃ³n, se pregunto a la comunidad por el paciente o la direcciÃ³n y no tenÃ­an conocimiento, se llamo al numero registrado y no contestan., 29-09-2021 usuario sin dirección nueva, la dirección registrada anteriormente ya se realizo visita y no existe tal dirección. Seguimiento re4alizado por Angie Díaz., </t>
  </si>
  <si>
    <t>01/11/2020</t>
  </si>
  <si>
    <t>24/03/2021</t>
  </si>
  <si>
    <t>ANTONIO JOSE</t>
  </si>
  <si>
    <t>TAMIZAJE DE SALUD MENTAL APLICADO POR PSICOLOGIA EL DIA 26/03/2021</t>
  </si>
  <si>
    <t>CERTRO DE SALUD SANTA TERESITA</t>
  </si>
  <si>
    <t>01/03/2021</t>
  </si>
  <si>
    <t>LUIS ALEXANDER</t>
  </si>
  <si>
    <t>CRA 7 BIS # 2 B-07</t>
  </si>
  <si>
    <t xml:space="preserve">HERNANDO VELEZ MARULANDA </t>
  </si>
  <si>
    <t>05/05/2021</t>
  </si>
  <si>
    <t>27/04/2021</t>
  </si>
  <si>
    <t>candida velez</t>
  </si>
  <si>
    <t>311 3461027 - tuberculosisesepereira@gmail.com</t>
  </si>
  <si>
    <t xml:space="preserve">se realiza visita de estudio de contactos por primera vez por parte de la secretaria de salud municipal , usuario refiere sentirse muy bien de salud aunque con poco apetito y aves calor en las noches se le explica el proceso por el que esta pasando , se encuentra en compaÃ±Ã­a de sus hijos se evidencia algunos indicios de depresiÃ³n ya que su esposa falleciÃ³ en octubre del aÃ±o pasado y aun dice no se repone del golpe tan fuerte que esto representa para la familia,  y el a cargo de sus 3 hijos y desempleados los dos hijos mayores , aun asÃ­ se compromete a terminar su tratamiento se le explica lo que seria un abandono de tratamiento para su salud se aclaran dudas signos y sÃ­ntomas se le explican las  visitas restantes de la secretaria de salud  . Hasta la fecha se encuentra en la dosis # 17 con una buena adherencia al mismo y un peso de 70 k . , Nota realizada el 20/05/2021 no cargo en el aplicativo SISAP por dificultades con la plataforma, como evidencia se encuentra en el acta de seguimiento. Procedo a copiar el seguimiento realizado en dicha fecha.
10029214: Seguimiento a la cohorte. Paciente que ingresa al programa el día 07/04/2021 con Dx de TB pulmonar, nuevo. BK +, cultivo NR, prueba molecular NR, prueba de VIH Negativo 27/04/2021. Hoy dosis 36 de RHZE en la primera fase. El tratamiento se le está entregando de forma semanal para auto suministro con seguimiento a través de llamada telefónica los lunes. Adherente. Tarjeta de tratamiento totalmente diligenciado. Se indica realizar seguimiento diario a través de las plataformas tecnológicas para verificar adherencia al tratamiento.
, 10029214: Seguimiento a la cohorte. Paciente que ingresa al programa el día 07/04/2021 con Dx de TB pulmonar, nuevo. BK +, cultivo NR, prueba molecular NR, prueba de VIH Negativo 27/04/2021. Recibió 56 dosis de RHZE en la primera fase hasta el 10/06/2021. Inicia la segunda fase el 11/06/2021 tratamiento diario presentación RH 150/75. Hoy dosis 89. El tratamiento se le está entregando de forma semanal para auto suministro SIN SEGUIMIENTO POR PARTE DE LA AUXILAIR DE ENFERMERIA, NO HAY FORMA DE EVIDENCIA QUE EFECTIVAMENTE EL USUARIO SE TOME EL TRATAMIENTO. Tarjeta de tratamiento totalmente diligenciado. Se indica nuevamente realizar seguimiento diario para garantizar la adherencia al tratamiento a través de las plataformas tecnológicas para verificar adherencia al tratamiento., El día 5 de octubre se realiza visita de seguimiento a contactos de segunda vez al usuario Luis Alexander García quien me refiere se encuentra terminando segunda fase de tratamiento, con buena adherencia tiene pendiente realizar radiografía de tórax, y cita nuevamente con medico ya que tuvo programada cita el día 4 de septiembre debió ser cancelada ya que no lo atendieron porque cambio de Regimen en su EPS,  además me refiere que su hija presenta expectoración y sudoración nocturna por lo que se recomienda consultar  convive con los mismos contactos se observa en aparentes buenas condiciones de salud, se les brinda nuevamente educación sobre signos y síntomas y la importancia de la buena adherencia al medicamento hasta finalizar se recomienda una buena alimentación y estilos de vida saludable. , </t>
  </si>
  <si>
    <t>25/12/2020</t>
  </si>
  <si>
    <t>CARLOS ALBERTO</t>
  </si>
  <si>
    <t>CALLE 7  12-12</t>
  </si>
  <si>
    <t xml:space="preserve">COROCITO* </t>
  </si>
  <si>
    <t>01/02/2021</t>
  </si>
  <si>
    <t>21/08/2021</t>
  </si>
  <si>
    <t>jessica rojas</t>
  </si>
  <si>
    <t xml:space="preserve">3128828649 - </t>
  </si>
  <si>
    <t xml:space="preserve">paciente que se encuentra en la dosis 6 de 2 fase., VEN003834: seguimiento a la cohorte. Paciente que ingresa al programa el dÃ­a 02/02/2021 con Dx de TB pulmonar, Nuevo con reporte de BK +++, cultivo NR, prueba molecular NR. Prueba de VIH negativo del 01/02/2021. Comorbilidad ninguna. Control bacteriolÃ³gico del segundo mes negativo. RecibiÃ³ 65 dosis de RHZE en la primera fase. hoy 6 dosis de RH 150/75 en la segunda fase. peso 51 kilos recibe 3 tabletas. El tratamiento se estÃ¡ entregando 2 veces por semana con seguimiento por auxiliar de enfermerÃ­a del programa. Tarjeta totalmente diligenciada, de TB pulmonar, Nuevo con reporte de BK +++, cultivo NR, prueba molecular NR. Prueba de VIH negativo del 01/02/2021. Comorbilidad ninguna. Controles bacteriológicos negativos. Recibió 65 dosis de RHZE en la primera fase hasta el 17/04/2021. Inicia la segunda fase el 19/04/2921 recibió 114 dosis de RH 150/75 en la segunda fase hasta el 21/08/2021. Se actualiza condición de egreso CURADO., Se realiza visita de primera vez a el usuario CARLOS ALBERTO LEON GUEDEZ , de manera tardía ya que fue reportado de esta misma manera , fue notificado el 02/02/2021  y se realiza la visita cuando el usuario ya ha terminado tratamiento el pasado 21/08/2021 y con una condición de egreso como curado  , refiere sentirse muy bien de salud se ve en  aparentes buenas condiciones, no s encuentran sintomáticos respiratorios , se educa frente el uso adecuado del tapabocas t el correcto lavado así mismo como mantener unos buenos hábitos de vida saludable.  , </t>
  </si>
  <si>
    <t>06/02/2021</t>
  </si>
  <si>
    <t>06/03/2021</t>
  </si>
  <si>
    <t>CARMEN EMILIA</t>
  </si>
  <si>
    <t>MANZANA 3 CASA 20</t>
  </si>
  <si>
    <t>EPOC</t>
  </si>
  <si>
    <t xml:space="preserve">SE SOLICITA A LA SECREATRIA DE SALUD MUNICIPAL, TRASLADO A LA ESE HOSPITAL SANTA MONICA  , EGRESA PACIENTE EL DIA 10-03-2021 POR MEJORIA EN SU CONDICION CLINICA, SE INDICA CONTINUAR CON EL TRATAMIENTO DE RHZE 3 TABLETAS DIARIAS LAS CUALES DEBE CONTINUAR RECLAMANDO EN SU IPS, REPORTO INGRESA PACIENTE A LA INSTITUCIÃN EL 06/03/2021 REMITIDO POR SOSPECHA DE INFARTO AGUDO DEL MIOCARDIO, PACIENTE CON Â ANTECEDENTE DE EPOC NO OR Â HIPOACUSIA SEVERA HTA QUIEN INGRESA POR CUADRO CLÃNICO AL PARECER DE 4 SEMANAS DE EVOLUCIÃN CARACTERIZADO POR DIFICULTAD RESPIRATORIA ASOCIADO A TOS SECA MALESTAR GENERAL Y POSTERIOR Â TOS CON EXPECTORACIÃN AMARILLENTA. SOLICITAN PARACLÃNICOS CON TROPONINA CON DENTA POSITIVO SIN CAMBIOS Â EN EL EKG. REMITEN PARA MANEJO ESPECIALIZADO
PACIENTE CON ANTECEDENTE DE EPOC GOLD C NO OXÃGENO REQUIRENTE, HOSPITALIZADA EN CONTEXTO DE NEUMONÃA NOSOCOMIAL Y Â EXACERBACIÃN DE EPOC ANTHONISEN I, EN EL MOMENTO ESTABLE HEMODINÃMICAMENTE, Â CON EVOLUCIÃN ESTACIONARIA DESDE EL PUNTO DE VISTA RESPIRATORIO, TUVO MANEJO PARA NEUMONÃA SEVERA, Y A PESAR DE ESTO CONTINUA CON ESPUTO PURULENTO,CON PICOS FEBRILES HASTA Â HACE DOS DIAS,Â  REALIZÃ TAC DE TÃRAX SIMPLE EL CUAL EVIDENCIA CONSOLIDACIÃN BASAL IZQUIERDA Y APICAL DERECHA, CON IMAGEN DE CAVITACIÃN Â A NIVEL DE LSD SIN NIVEL HIDROAÃREO, ADEMÃS SE OBSERVAN MÃLTIPLES BRONQUIECTASIAS Y TRACTOS FIBRÃTICOS. SE REINTERROGÃ A LA PACIENTE Y LA FAMILIAR, LAS CUALES REFIEREN QUE AL PARECER LA PACIENTE TUVO TB PULMONAR TRATADA SIN CLARIDAD EN EL DIAGNÃSTICO Y EN LA DURACIÃN DEL TRATAMIENTO, PERO LLAMA LA ATENCIÃN QUE LA PACIENTE HA VENIDO CON PÃRDIDA NO INTENCIONAL DE PESO DESDE HACE 3 MESES Y SÃNTOMAS RESPIRATORIOS PERSISTENTES Y AHORA IMÃGEN DE CAVITACIÃN EN LSD QUE HACE SOSPECHAR CUADRO DE TB PULMONAR.Â 
SE TOMA 17/03/2021 BK POSITIVO PARA BAAR, PCR 18/03/2021 COMPLEJO MYCOBACTERIUM TUBERCULOSO: DETECTADO EN CANTIDAD ALTAÂ  RESISTENCIA A LA RIFAMPICINA: NO DETECTADO, SE REALIZA VISITA DOMICILIRIA ATENDIDA POR LA PACIENTE Y LA HIJA, DOND ELA APCIENTE REFIERE QUE INCIO SINTOMAS EL 6 DE MARZO DE 2021, FUE ATENDIDA EN EL HOSPITAL SANTA MONICA PORQUE SE SENTIA MUY AHOGADA, ALLI FUE REMITIDA PARA HOSPITAL SAN JORGE DONDE FUE INTUBADA, TUVO EGRESO EL 10-04-2021. LOS MEDICAMENTOS SON RECLAMADOS CADA DOS DIAS POR LA HIJA DONDE REFIERE "SIEMPRE ESTOY PENDIENTE DE ELLA Y SUS MEDICAMENTOS. LA PACIENTE SE ENCUENTRA CON O2 DOMICILIARIO. SE BRINDO ESUCACION SOBRE LA PATOLOGIA, DIAGNOSTICO, SIGNOS Y SINTIMAS, TRATAMIENTO Y LA IMPORTANCIA DE NO SUSPENDERLO, MEDIOS DE TRANSMISION, RESISTENCIA DEL MEDICAMENTO, SIGNOS DE ALARMA, ALIMENTACIÃN, IMPORTANCIA DEL USO DEL TAPABOCAS Y PLAN DE TUBERCULOSIS.
VISITA REALIZADA POR: ANGIE DIAZ CARDONA- AUXILIAR DE ENFERMERIA., Se transfirio el paciente de la IPS = E.S.E HOSPITAL UNIVERSITARIO SAN JORGE por la IPS = E.S.E HOSPITAL SANTA MONICA, </t>
  </si>
  <si>
    <t>13/01/2021</t>
  </si>
  <si>
    <t>26/01/2021</t>
  </si>
  <si>
    <t xml:space="preserve">LETICIA </t>
  </si>
  <si>
    <t>CLL 7 # 6-23</t>
  </si>
  <si>
    <t>Nueva EPS</t>
  </si>
  <si>
    <t>20/01/2021</t>
  </si>
  <si>
    <t>22/01/2021</t>
  </si>
  <si>
    <t xml:space="preserve">Buenas Tardes
Equipo TB Departamental
Amablemente solicita apoyo en la averiguación de la condición de egreso de la paciente  EVIDENCIA LETICIA ROBLEDO PIEDRAHITA  CC. 24410932, con procedencia residencia Viterbo Caldas.
Quedo Atenta a su colaboración, </t>
  </si>
  <si>
    <t>02/01/2021</t>
  </si>
  <si>
    <t>ROCIO DEL SOCORRO</t>
  </si>
  <si>
    <t>CLL 13 #3-48 barrio america</t>
  </si>
  <si>
    <t>RIO OTUN</t>
  </si>
  <si>
    <t xml:space="preserve">AMERICA * </t>
  </si>
  <si>
    <t>11/12/2020</t>
  </si>
  <si>
    <t>16/12/2020</t>
  </si>
  <si>
    <t>TRATAMIENTO TERMINADO</t>
  </si>
  <si>
    <t>26/08/2021</t>
  </si>
  <si>
    <t xml:space="preserve">PACIENTE QUE SE ENCUENTRA EN LA DOSIS 30 DE 1 FASE , PACIENTE AMBULATORIA POR TANTO NO SE OBTIENE LA TOTALIDAD DE DOCUMENTOS , PACIENTE QUE INGRESA AL PROGRAMA DE TB REMITIDA DE SAN RAFAEL SE SOLICITA PRIMERA FASE, USUARIA QUE SE LE REALIZA VISITA DE SEGUIMIENTO A CONTACTOS, Y ADHERENCIA AL MEDICAMENTO EL DIA 17 DE FEBRERO, USUARIA ME REFIERE QUE SE ENCUENTRA INICIANDO PRIMERA FASE DE TRATAMIENTO CON BUENA ADHERENCIA, PACIENTE QUE VIVE SOLA YA QUE NO CUENTA CON NINGUN FAMILIAR, SE LE BRINDA EDUCACION SOBRE SIGNOS Y SINTOMAS Y LAIMPORTANCIA DE LA BUENA ADHERENCIA AL MEDICAMENTO. , 24946811: Paciente que ingresa al programa el dÃ­a 08/02/2021 con Dx de TB pulmonar, Nuevo con reporte de BK negativo, cultivo NR, prueba molecular No detectado. Diagnostico por clÃ­nica, Prueba de VIH negativo 01/03/2021, hoy dosis 32 de primera fase con RHZE, adherente. El medicamento se estÃ¡ entregando en el hospital una vez a la semana con seguimiento telefÃ³nico por parte del auxiliar de enfermerÃ­a del programa de tuberculosis. Tarjeta de tratamiento totalmente diligenciada., 24946811: Paciente que ingresa al programa el día 08/02/2021 con Dx de TB pulmonar, Nuevo con reporte de BK negativo, cultivo NR, prueba molecular No detectado. Diagnostico por clínica, Prueba de VIH negativo 01/03/2021, recibió 56 dosis de primera fase con RHZE, inicia la segunda fase el 17/04/2021 presentación 150/75, recibió 112 dosis hasta el 26/08/2021, adherente. Se actualiza condición de egreso TRATAMIENTO TERMINADO. Soportes se encuentran actualizados en el aplicativo SISAP. , Se realiza visita de estudio de contactos de segunda vez , usuaria refiere que vive sola  se encuentra en aparentes buenas condiciones de salud . dice que tiene varias enfermedades de base como osteoporosis, artrosis, desnutrición . no se encuentra sintomática . refiere haber terminado su tratamiento el pasado 26 de agosto el 2021  , </t>
  </si>
  <si>
    <t>NO SE REALIZA TAMIZAJE DE SALUD MENTAL, PACIENTE AMBULATORIA</t>
  </si>
  <si>
    <t>28/01/2021</t>
  </si>
  <si>
    <t>JHON ALEJANDRO</t>
  </si>
  <si>
    <t>calle 7 #20-20</t>
  </si>
  <si>
    <t>3113950697 - 3137562422-3128933107</t>
  </si>
  <si>
    <t>14/08/2021</t>
  </si>
  <si>
    <t xml:space="preserve">PACIENTE QUE REINGRESA EN EL CENTRO DE SALUD DE SANTA TERESITA SE SOLICITA PRIMERA FASE, 23/03/2021 USUARIO MANIFIESTA SENTIR MUY BIEN CON BUENA ADHERENCIA A LOS MEDICAMENTOS, REFIERE QUE SU FAMILIAR RELACIONADO COMO CONTACTO ESTRECHO PRESENTO TB HACE 2 AÃOS ATRÃS Y ESTA A LA ESPERA DEL RESULTADO SEGUIMIENTO REALIZADO POR DANIELA MARIN., 12-08-2021 Se realiza seguimiento en el barrio el Japón la visita es atendida por el usuario y la hermana que manifiesta que está por terminar el tratamiento no presentar ningún síntoma respiratorio al igual que sus contactos su prima tuvo tuberculosis hace 2 años, Se brinda educación sobre tuberculosis, tuberculosis resistente, tratamiento, medios de transmisión, pruebas de diagnóstico, prevención, efectos secundarios y alimentación visita realizada por Angie Díaz, 12-08-2021 Se realiza seguimiento telefónico ya que el paciente vive en cerritos Pereira el paciente manifiesta que ya termino la segunda fase y haber sido adherente al tratamiento, no presentar ningún síntomas al igual que sus contactos, Seguimiento realizado por Angie Díaz., ***NOTA ACLARATORIA*** LA NOTA REALIZADA EL DOA 11/08/2021 NO PERTENECE AL USUARIO., 1088292974: Seguimiento a la cohorte. Paciente que ingresa al programa el día 01/02/2021 con Dx de TB pulmonar, Reingreso tras pérdida en el seguimiento. BK +++, cultivo NR, prueba molecular NR, prueba de VIH Negativo 28/01/2021. Recibió 56 dosis de RHZE en la primera fase hasta el 06/04/2021 control bacteriológico del segundo mes negativo, inicia segunda fase el 07/04/2021 presentación RH 150/75 tratamiento diario recibió 112 dosis hasta el 14/08/2021. No se realizo el control bacteriológico del sexto mes de tratamiento. Condición de egreso TRATAMIENTO TERMINADO., Nota realizada el 20/05/2021 no cargo en el aplicativo SISAP por dificultades con la plataforma, como evidencia se encuentra en el acta de seguimiento. Procedo a copiar el seguimiento realizado en dicha fecha.
1088292974: Seguimiento a la cohorte. Paciente que ingresa al programa el día 01/02/2021 con Dx de TB pulmonar, Reingreso tras pérdida en el seguimiento. BK +++, cultivo NR, prueba molecular NR, prueba de VIH Negativo 28/01/2021. Recibió 56 dosis de RHZE en la primera fase hasta el 06/04/2021 control bacteriológico del segundo mes negativo, inicia segunda fase presentación RH 150/75 tratamiento diario hoy dosis 37. El tratamiento se le está entregando de forma semanal para auto suministro con seguimiento a través de llamada telefónica los viernes. Adherente. Se indica realizar seguimiento diario a través de las plataformas tecnológicas para verificar adherencia al tratamiento.
, </t>
  </si>
  <si>
    <t>SALUD PEREIRA HOSPITAL DE CUBA ESE</t>
  </si>
  <si>
    <t>ANDRES MAURICIO</t>
  </si>
  <si>
    <t xml:space="preserve">MZ 47 CS 14 JARDIN ETAPA 1 </t>
  </si>
  <si>
    <t>JARDIN</t>
  </si>
  <si>
    <t xml:space="preserve">JARDIN I </t>
  </si>
  <si>
    <t>26/05/2021</t>
  </si>
  <si>
    <t>27/05/2021</t>
  </si>
  <si>
    <t>Gloria Elsa Mejia</t>
  </si>
  <si>
    <t>3128828649 - tuberclosisesepereira@gmail.com</t>
  </si>
  <si>
    <t xml:space="preserve">USUARIO QUE SE LE RALIZA VISITA DE SEGUIMIENTO A CONTACTOS EL DIA 8 DE JUNIO  ME REFIERE QUE SE ENCUENTRA EN PRIMERA FASE DE TRATAMIENTO CON BUENA  ADHERENCIA SIN REACIONES ADVERSAS CONVIVE CON 1 CONTACTO EL CUAL SE ENCUENTRA SANO HASTA EL MOMENTO, SE LE BRINDA EDUCACION SOBRE SIGNOS Y SINTOMAS MECANISMOS DE TRASMISION DE LA ENFERMEDAD Y LA IMPORTANCIA DE LA BUENA ADHERENCIA AL MEDICAMENTO, SE ACLARA LAIMPORTANCIA DE UN ESTILO DE VIDA SALUDABLE Y LA BUENA ALIMENTACION. USUARIO SE ENCUENTRA CON HOSPITALIZACION EN CASA SU TRATAMIENTO ES SUMINISTRADO Y SUPERVISADO POR LA ENFERMERA ENCARGADA., 1088283120: Paciente que ingresa al programa el día 25/05/2021 con Dx de TB extrapulmonar, osteoarticular, Nuevo. Reporte de BK negativo, cultivo NR, prueba molecular detectada del 25/05/2021, prueba de VIH negativo del 27/05/2021, no tiene comorbilidades, peso 53 kilos. Recibió 56 dosis de RHZE en la primera fase hasta el día 28/07/2021, inicia la segunda fase el 29/07/2021 RH 150/75 tratamiento diario, hoy ha recibido 04 dosis, paciente que estuvo hospitalizado en clínica San Rafael, hoy tiene cita e ingreso al programa en hospital de San Joaquín.  , Se realiza visita de estudio de contactos de segunda vez a usuario refiere sentirse muy bien de  salud su tía dice que el ha subido de peso que ya la tos desapareció por completo  y  la sudoración igual , además dice estar en la segunda fase que la inicio en agosto  que se encuentran a la espera de terminar el tratamiento por que se va a someter a una cirugía que esta pendiente se encuentra con un contacto que no se encuentra sintomático respiratorio , se educa frente el no  abandono del tratamiento y la importancia de mantener una buena alimentación y hábitos de vida saludables .  , </t>
  </si>
  <si>
    <t>TAMIZAJE DE SALUD  MENTAL APLICADO POR PERSONAL DE SALUD EL DIA 26/05/2021</t>
  </si>
  <si>
    <t>01/12/2020</t>
  </si>
  <si>
    <t>JOHN JAIRO</t>
  </si>
  <si>
    <t>CRA 12 NUM 7-15 san diego</t>
  </si>
  <si>
    <t>COMUNA 5</t>
  </si>
  <si>
    <t>SANTA MONICA</t>
  </si>
  <si>
    <t>27/01/2021</t>
  </si>
  <si>
    <t>TAMIZAJE MENTAL REALIZADO POR PSICOLOGIA 29/01/2021</t>
  </si>
  <si>
    <t>Corporaci&amp;oacute;n Mi IPS Eje Cafetero-DOSQUEBRADAS</t>
  </si>
  <si>
    <t>09/05/2021</t>
  </si>
  <si>
    <t>ANDREA ESTEFANIA</t>
  </si>
  <si>
    <t xml:space="preserve">TRABAJADOR DE LA SALUD, </t>
  </si>
  <si>
    <t>EPS MEDIMAS CONTRIBUTIVO</t>
  </si>
  <si>
    <t xml:space="preserve">PACIENTE QUE TRABAJA COMO ENFERMERA EN EL ÃREA DE PEDIATRÃA, PRESENTA CUADRO CLÃNICO DE TRES SEMANAS DE EVOLUCIÃN CARACTERIZADO POR DOLOR PLEURÃTICO DERECHO. LE FUE DOCUMENTADO DERRAME PLEURAL. CITOQUÃMICO COMPATIBLE CON EXUDADO LINFOCÃTICO, ADA EN 50, GENXPERT NEGATIVO, TORACOSCOPIA DIAGNÃSTICA CON EVIDENCIA DE PLEURA ENGROSADA Y ATRAPAMIENTO PULMONAR SECUNDARIO.  
ANTECEDENTES PATOLÃGICOS: OBESIDAD.  
ELISA VIH NO REACTIVO.
PACIENTE CON CUADRO CLÃNICO ALTAMENTE COMPATIBLE CON TUBERCULOSIS PLEURAL, POR CRITERIO CLÃNICO, EPIDEMIOLÃGICO, ADA MAYOR A 30. SE INDICA INICIO DE TRATAMIENTO ANTITUBERCULOSO DE PRIMERA LÃNEA 4 TABLETAS DÃA MÃS PIRIDOXINA 100 MG DÃA. COMPLETAR 6 MESES DE TRATAMIENTO.  
, PACIENTE Â EN TERCERA DÃCADA DE LA VIDA, TRABAJADORA DEL ÃREA DE LA SALUD, CON VACUNACIÃN 2 DOSIS PARA COVID-19 (ULTIMA MARZO 27/2021), AL INGRESO SARS COV2 NEGATIVO. PACIENTE CON NEUMONÃA ASOCIADA A DERRAME QUE REQUIRIÃ TORACOTOMÃA, Â FUE VALORADA POR CIRUGÃA DE TÃRAX QUIEN REALIZA Â PLEURECTOMÃA Y DECORTICACIÃN, CON EVOLUCIÃN POSTQUIRÃRGICA Â FAVORABLE, SIN REQUERIMIENTO DE OXÃGENO, EN EL MOMENTO PACIENTE HEMODINÃMICAMENTE ESTABLE, SIN SIGNOS DE BAJO GASTO , SIN DIFICULTAD RESPIRATORIA, VALORADA EL DÃA DE AYER POR Â INFECTOLOGÃA QUIEN CONSIDERA CUADRO CLÃNICO ALTAMENTE COMPATIBLE CON TUBERCULOSIS PLEURAL E INDICA INDICA INICIAR TRATAMIENTO ANTITUBERCULOSO 4 TABLETAS DE RHZE + PIRIDOXINA 50 MG CADA DIA, HOY VALORADA POR NEUMOLOGIA QUIEN INDICA :" PACIENTE SANA CON ÃNICO FACTOR DE RIESGO TRABAJADORA DE LA SALUD DESDE EL PUNTO DE VISTA EXPOSICIONAL EN SU TRABAJO, TRABAJA EN HOSPITAL DEPARTAMENTAL DE ALTA NOTIFICACIÃN DE CASOS DE TB CON TODAS SUS MANIFESTACIONES, EN TERCER DEPARTAMENTO DE NOTIFICACIÃN DE TB EN COLOMBIA, POR LO TANTO TIENE ALTO RIESGO DE EXPOSICIÃN CRÃNICA Â A ESTA CONDICIÃN EN EL CUIDADO DE LOS PACIENTES A CARGO QUE ANALIZADA EN CONJUNTO CON INFECTOLOGÃA Y NEUMOLOGÃA (DRA ORDOÃEZ Y DRA GIRALDO) CONSIDERAMOS QUE ESTA PACIENTE HA TENIDO EXPOSICIÃN A ESTA BACTERIA EN SU TRABAJO POR LO CUAL DEBE SER ORIENTADA COMO ENFERMEDAD PROFESIONAL, LO CUAL SE DEJA PLASMADO EN LA HISTORIA CLÃNICA. E INDICA TRATAMIENTO, POR LO CUAL SE DA DE ALTA PARA CONTINUAR MANEJO AMBULATORIO., El dia 05-06-2021 Se realiza seguimiento en el barrio Los almendros atendida por la paciente y la familia, la paciente refiere iniciÃ³ sÃ­ntomas el 12 de mayo de 2021 con dolor en costado derecho, dificultad para respirar, refiere mejora de sÃ­ntomas. Reclama semanal el medicamento en plaza del Sol. refiere tener diarrea se explica quÃ© es un efecto secundario pero debe mejorar los contactos sin sÃ­ntomas respiratorios. se brindÃ³ educaciÃ³n sobre tuberculosis, tuberculosis resistente, tratamiento e importancia de no detenerlo, signos y sÃ­ntomas, medios de transmisiÃ³n, diagnÃ³stico prevenciÃ³n y uso del tapabocas, visita realizada por Angie DÃ­az- Auxilair de enfermerÃ­a., 09/06/2021  jefe catalian del san jorge  solo le dieron medicamnatyo hasta el  4 de junio 2021 las otars me la sprestaron de maraya por tla razon se hace la solicitud  complata de medicacion se le han entregado  hasta el momento 20 tabletas , paciente que  esta en la dosis de primeras  44  es TBC CON TUBERCULOSIS PLEURAL
por tal razón no se solicita  baciloscipia  no tiene secreciones y  no se  solicita tratamiento de segunda fase  ya que en IPS se cuenta  con 264 tab que eran del paciente  jhon jairo Cardona  cc 18519422 quien se perdió en le seguimiento  hace 3 meses    
, </t>
  </si>
  <si>
    <t>15/10/2020</t>
  </si>
  <si>
    <t>05/04/2021</t>
  </si>
  <si>
    <t>MARIA YOLANDA</t>
  </si>
  <si>
    <t xml:space="preserve">EL DORADO INVASION CASCADA CASA 30 </t>
  </si>
  <si>
    <t>3103575031-3215023819</t>
  </si>
  <si>
    <t xml:space="preserve">PANORAMA I </t>
  </si>
  <si>
    <t>vanesa idarraga</t>
  </si>
  <si>
    <t>3207221690 - tuberculosisesepereira@gmail.com</t>
  </si>
  <si>
    <t xml:space="preserve">PACIENTE CON REINGRESO TRAS FRACASO POR PRESENTAR BK POSITIVO DE CUARTO MES DE TRATAMIENTO, SE ENVIO PRUEBAS DE RESISTENCIA Y PENDIENTE CULTIVO. , El dÃ­a 26 de abril se le realiza visita de seguimiento a contactos y adherencia al medicamento de primera vez a la usuaria MarÃ­a Yolanda Sierra   quien me refiere que se encuentra iniciando primera fase de tratamiento tras presentar un fracaso  en el cuarto mes de tratamiento se observa en aparentes buenas condiciones generales de salud, su medicamento es entregado de forma diaria  para tener un mejor seguimiento, convive con tres  contactos los cuales se encuentran sanos hasta el momento sin ninguna sintomatologÃ­a , se le brinda educaciÃ³n sobre signos  sÃ­ntomas y mecanismos de transmisiÃ³n de la enfermedad al igual que la importancia de mantener una buena alimentaciÃ³n  se recomienda el buen uso del tapabocas y el buen lavado de manos para cuidar su salud y la de su familia., 35528346: Seguimiento a la cohorte. Paciente que ingresa al programa el día 05/04/2021 con Dx de TB pulmonar, REINGRESO TRAS FRACASO. Reporte de BK ++, cultivo NR (a pesar de que es REINGRESO TRAS FRACASO), prueba molecular NR, prueba de VIH negativo del 14/01/2021. Hoy lleva 79 dosis de RHZE en la primera fase, el 26 de julio se realizó el cultivo. El medicamento se entrega de forma semanal con seguimiento a través de video enviado por el usuario a la auxiliar de enfermería del programa. Este asunto se debe comentar con la Dra Angela Giraldo para analizar el caso y definir conducta.,  Se realiza visita de seguimiento a contactos de segunda vez el día 6 de octubre a la usuaria María Yolanda Sierra quien me refiere que se encuentra en segunda fase de tratamiento, convive con los mismos contactos sanos a  la fecha se brinda nuevamente educación sobre signos y síntomas y la importancia de la buena adherencia al medicamento su tratamiento es entregado de manera semanal y supervisado por video, se recomienda mantener una buena alimentación y estilos de vida saludables. , oct 1 de 2021. Se realiza visita de primera vez por parte del programa de tuberculosis, la paciente aduce que es paciente de tuberculosis desde el mes de diciembre del año 2020, aduce que se encuentra en segunda fase y que se toma tres pastas diarias, refiere que el 4 de este mes de octubre va a ir por un examen de resistencia que le hicieron en la clínica san Rafael, para llevarle los resultados en la tarde a la médico tratante Dra. María del Pilar Villamil, no ha podido asistir a la cita con el internista, ya que según ella llama y no contestan para solicitar la cita requerida.
Como la situación económica es complicada según lo referido, ya que vive con su esposo y dos hijos menores de edad, le toco buscar trabajo desde hace cinco meses en un restaurante, por lo cual en algunos momentos se le ha dificultado el ir por el medicamento, aduce que ha hablado con quién lo dispensa para que se lo entregue y ella tomarlo en casa y esta se ha negado, ya que no le da garantías de ver que si lo ingiere, la paciente refiere que es complicado cargar un celular para mostrar que si se toma el medicamento, aduce que si no le pueden ayudar con ello, para así pedir permiso solo una vez al medio día e ir por los medicamentos de la semana, dice no querer abandonar tratamiento, pero aduce que donde se lo dispensan tampoco le ayudan, la paciente es diabética y está pendiente de tomarse unos exámenes de rutina para llevársela a su médico tratante.
Se invita a no abandonar tratamiento, además de hacer escucha activa frente a su sentir de su situación actual y el temor a enfermarse más, se invita ser constante con sus procesos médicos, ya que ella es la única beneficiada con ello, se muestra razones para luchar y buscar aliviarse.  La paciente dice ser consciente de ello y pide ayuda para poder seguir el tratamiento como es.  Se informa que se dirá a la coordinadora del programa de tuberculosis, para ver como ella le puede colaborar.  Se baja niveles de ansiedad a la paciente. 
, </t>
  </si>
  <si>
    <t xml:space="preserve">JOEL </t>
  </si>
  <si>
    <t xml:space="preserve">MZ 4 CASA 9 </t>
  </si>
  <si>
    <t xml:space="preserve">EL FUTURO </t>
  </si>
  <si>
    <t>320 7221690 - tuberculosisesepereira@gmail.com</t>
  </si>
  <si>
    <t xml:space="preserve">El dÃ­a 26 de abril se le realiza visita de seguimiento a contactos y adherencia al medicamento de primera vez al usuario Joel Henao Ospina quien me refiere que se encuentra iniciando primera fase de tratamiento con buena adherencia y observÃ¡ndose en buenas condiciones generales de salud, convive con un contacto el cual se encuentra sano hasta el momento, se le brinda educaciÃ³n sobre signos  sÃ­ntomas y mecanismos de transmisiÃ³n de la enfermedad al igual que la importancia de mantener una buena alimentaciÃ³n y la  buena adherencia al medicamento se recomienda el buen uso del tapabocas y el buen lavado de manos para cuidar su salud y la de su familia., 10126565: Seguimiento a la cohorte. Paciente que ingresa al programa el día 05/04/2021 con Dx de TB pulmonar, Nuevo. Reporte de BK +, cultivo NR, prueba molecular NR, prueba de VIH negativo del 08/04/2021. Control bacteriológico del segundo mes de tratamiento negativo, recibió primera fase 56 dosis hasta el 09/06/2021, Hoy lleva 44 dosis de RH 150/75 en la segunda fase. El medicamento se entrega de forma semanal con seguimiento a través de video enviado por el usuario a la auxiliar de enfermería del programa. , </t>
  </si>
  <si>
    <t>21/04/2021</t>
  </si>
  <si>
    <t>LADY JOHANNA</t>
  </si>
  <si>
    <t xml:space="preserve">HABITANTE DE CALLE, POBLACION CARCELARIA, </t>
  </si>
  <si>
    <t xml:space="preserve">MZ 31 CS 20 VILLA SANTANA </t>
  </si>
  <si>
    <t>3217260229-3142253391-3017238477</t>
  </si>
  <si>
    <t>P - ESPECIAL</t>
  </si>
  <si>
    <t>28/12/2020</t>
  </si>
  <si>
    <t>22/07/2021</t>
  </si>
  <si>
    <t>30/04/2021</t>
  </si>
  <si>
    <t>PPL quien se le realizo en el hospital universitario san jorge de Pereira en LCR cultivo mycobacterium teberculosis positivo, es valorada por la medico general del establecimiento quien solicita iniciar tratamiento de primera fase intensiva 56 dosis RHZE 56 dosis, RX de torax, valoracion por psicologia y medicina interna</t>
  </si>
  <si>
    <t>JESUS MARIA</t>
  </si>
  <si>
    <t xml:space="preserve">HABITANTE DE CALLE, OTROS, </t>
  </si>
  <si>
    <t xml:space="preserve">MZ 2 CS 11 </t>
  </si>
  <si>
    <t>3226228115 RESTREPO</t>
  </si>
  <si>
    <t>Naidelyn Garcia</t>
  </si>
  <si>
    <t xml:space="preserve">SE REALIZA VISITA DE SEGUIMIENTO A CONTACTOS EL DIA 13 DE ABRIL USUARIO QUE SE ENCUENTRA INICIANDO PRIMERA FASE DE TRATAMIENTO CON BUENA ADHERECIA SE OBSERVA EN APARENTES BUENAS CONDICIONES GENERALES CONVIVE CON 1 CONTACTO EL CUAL SE ENCUENTRA SANO HASTA EL MOMENTO SE BRINDA EDUCACION SOBRE SIGNOS Y SINTOMAS MECANISMOS DE TRANSMISION Y LA IMPORTANCIA DE LA BUENA ADHERENCIA AL MEIDCAMENTO SE HACE ACLARACION SOBRE PROXIMAS VISITAS POR PARTE DE LA SECRETARIA DE SALUD., 10093621: Seguimiento a la cohorte. Paciente que ingresa a tratamiento el 02/04/2021 con diagnÃ³stico de tuberculosis pulmonar nuevo. BK ++, cultivo pendiente reporte, prueba molecular NR, prueba de VIH negativo, egreso de hospitalizaciÃ³n el dÃ­a 05/04/2021. Residen en el barrio la independencia de cuba. Se reporto a la EAPB Asmetsalud, al programa de tuberculosis del departamento, programa de tuberculosis del municipio y a la ESE Salud Pereira.
Comento nuevamente el caso con la enfermera Carolina MarÃ­n de la ESE Salud Pereira y realizo cambio de IPS de Seguimiento a hospital de cuba.
, 10093621: Seguimiento a la cohorte. Paciente que ingresa al programa el día 02/04/2021 con Dx de TB pulmonar, Nuevo. Reporte de BK ++, cultivo NR, prueba molecular NR, prueba de VIH negativo del 02/04/2021. Control bacteriológico del segundo mes de tratamiento negativo, comorbilidad DM, recibió primera fase 56 dosis hasta el 07/06/2021, Hoy lleva 41 dosis de RH 150/75 en la segunda fase. El medicamento se entrega de forma semanal con seguimiento a través de video enviado por el usuario a la auxiliar de enfermería del programa., Se realiza visita de estudio de contactos de segunda vez  a usuario quien refiere sentirse muy bien de salud se encuentra en la segunda fase del tratamiento ya en las ultimas dosis del medicamento. Esta en compañía de la familia quien refiere ver la mejoría desde el inicio del mismo , no se encuentran sintomáticos respiratorios  , se educa frente el uso adecuado del tapabocas y el correcto lavado de manos ., oct 1 de 2021. Paciente quien es visitado por primera vez por psicología por parte del programa de tuberculosis de la secretaria de salud y la ESE Salud Pereira, quien vive con su esposa, tiene dos hijos que viven aparte y tienen sus hogares ya conformados, en ocasiones le ayudan económicamente con lo que pueden; refiere que hace veinte días lo vio el medico en San Joaquín, no hay un medico fijo, siempre lo atienden diferentes médicos. Refiere ser paciente de tuberculosis hace cinco meses.  Aduce estar en segunda fase del tratamiento desde hace dos meses, se toma cuatro pastas diarias de lunes a sábado descansando el domingo, los medicamentos se los dispensan cada ocho días, ya que ha sido cumplido con su tratamiento hasta la fecha en el puesto de salud de villa consota en Panorama, aduce que desde hace 15 días siente que el medicamento le cae mal y no se lo dijo a su médico tratante.
Se invita hablar con el medico para informarle de su malestar al tomar los medicamentos de la tuberculosis, ya que tienen que estudiar que hacer con el, pero se invita mientras ello suceda, a no dejar de tomar el tratamiento ni a interrumpirlo, se sugiere informarlo además a la persona que le dispensa el medicamento, para ver como le puede ayudar con una cita medica pronta. Se compromete a no dejar de hacerse el tratamiento hasta poder ir al medico y contarle lo que sucede.
Se hace escucha activa de su sentir frente a sus enfermedades y tratamientos, los cuales le ponen muy ansioso y con pensamientos negativos frente a su futuro, además de que su situación económica le estresa demasiado.
Se muestra todas las bendiciones que tiene, mientras que otros personas no tienen nada, él tiene una familia que le apoya y lo acompañan en lo que puedan según lo dicho por el mismo, se centra en el aquí y ahora, a lo cual refiere que visto por ese lado, si tiene mucho y es muy bendecido, agradece la orientación brindada. 
, </t>
  </si>
  <si>
    <t>MARTHA ISABEL</t>
  </si>
  <si>
    <t>casa 32</t>
  </si>
  <si>
    <t>CÃ¡ncer</t>
  </si>
  <si>
    <t xml:space="preserve">26-03-21 - compromiso tumoral en el pulmÃ³n derecho y la infecciÃ³n por tuberculosis pulmonar en los dos pulmones. El tratamiento se empezÃ³ apenas ayer y esta paciente tiene muchos factores de riesgo asociados que pueden llevar a un desenlace fatal en el corto tiempo, malas condiciones generales,desaturado hasta 70%, que estÃ¡ con oxÃ­geno por vÃ©ntury al 50%, taquicÃ¡rdica, pcte en manejo netamente paliativo. Fecha y hora del fallecimiento: 26/03/2021 16:22
Se realiza certificado de defunciÃ³n nÃºmero: 726588489., </t>
  </si>
  <si>
    <t>JUAN  DAVID</t>
  </si>
  <si>
    <t>CALLE 15 NÂ° 4A 2-36 TORRE 5 APARTAMENTO 203 ZAPAN</t>
  </si>
  <si>
    <t>3217568365-3183363991</t>
  </si>
  <si>
    <t>17/03/2021</t>
  </si>
  <si>
    <t xml:space="preserve">  17-03-2021   ,  SE REALIZA PCR  QUE REPORTA SENSIBILIDAD A  RIFAMPICINA E ISONIAZIDA , 15/03/2021 TAC de tÃ³rax contrastado TÃ©cnica: AdquisiciÃ³n volumÃ©trica desde la base del opÃ©rculo torÃ¡cico hasta la base de los hemidiafragmas en fase de equilibrio tras la administraciÃ³n de medio de contraste yodado hidrosoluble no iÃ³nico por una vÃ­a venosa perifÃ©rica y sistema de administraciÃ³n de doble camara, con caudal y volumen optimizados. La fase postprocesamiento se realizan reconstrucciones en los lanos axial, sagital y coronal. Hallazgos: Caverna en el segmento apicoposterior del lÃ³bulo superior derecho, con diÃ¡metro de 6.0 x 4.0 x 5.0 cm (L x AP x T), con pared interna homogÃ©nea de espesor promedio de 5 mm, sin nÃ³dulos. Contenido cuyo coeficiente atenuaciÃ³n es gaseoso. Extensas opacidades en Ã¡rbol en gemaciÃ³n en el lÃ³bulo superior derecho, segmento medial del lÃ³bulo medio, lÃ³bulo superior izquierdo y segmento apical del lÃ³bulo inferior izquierdo. ConsolidaciÃ³n en el segmento anterior del lÃ³bulo superior derecho, con broncograma aÃ©reo, sin tracciÃ³n y desplazamiento de la cisura. NÃ³dulo densamente calcificado de 5 mm en el segmento o apical del lÃ³bulo superior derecho. La trÃ¡quea y los bronquios principales estÃ¡n permeables. Bronquios y bronquiolos normales. Pleura delgada, homogÃ©nea, con patrÃ³n de realce normal. El corazÃ³n es de tamaÃ±o normal. La aorta y la arteria pulmonar principal son de calibre normal. AdenopatÃ­as en las estaciones ganglionares 4R, 4L, 7 y 8. Estructuras Ã³seas normales. OpiniÃ³n: Caverna y consolidaciÃ³n en el lÃ³bulo superior derecho, asociado a zonas de Ã¡rbol en gemaciÃ³n. AdenopatÃ­as mediastinales. Hallazgos altamente sugestivos de infecciÃ³n por micobacterias. Atentamente, Informe firmado electrÃ³nicamente por: Dr. Carlos Felipe Hurtado Arias MÃDICO RADIÃLOGO No. registro: 17 16459-2010 ELM, PCTE DE 19 AÃOS QUE VIENE A INGRESAR AL PROGRAMA DE TB PULMONAR QUE CONSULTA POR CAUDROD  1 MES DE EVOLUCION   DE TOS SECA , FIEBRE MALESTAR GRAL, PERDIDA DE PESO APROX 4 KG, DIAFORESIS NOCTURNA , CON LESION CAVIDTADA EN RX DE TORAX EN LOBULO SUPERIRO DERECHO ENVIADA POR  INTERNISTA PARTICULAR Y LUEGO  PARTICULAR  CON EL DR PACHECO - NEUMOLOGO INGRESO HACE 8    DIAS    DE  HOSPITALIZACION    POR   6    DIAS    CON    REPORTE DE PARACLINICOS     BK 15.03.21    +++    PARA    BAAR   , ,    PCR 17.03.21  SENSIBLE A      ISONIACIDA    Y    RIFAMPICINA ,   VIH    NEG   ,    PRUEBAS PARA COVID    NEG    TAC    DE   TORAX     16.03.21 CAVERNA Y CONSOLIDACION DEL LOBULO SUPERIOR DRCHO ASOCIADO A ZONAS DE GEMACION JUGADOR DE FUTBOL        , ESTUDIO FISIOTERAPIA SIN PATOLOGIA DE BASE,  , VIVE    CON     LOS PADRES Y HERMANA , SE REALIZA DEMANDA INDUCIDA A PACIENTE MAYOR DE EDAD , CON BUENA ADHERENCIA  ,   MANIFIESTA QUE ESTA EN BUENAS CONDICIONES DE SALUD , ACTUALMENTE EN EL PROGRAMA TB , 2 FASE DE TRATAMIENTO DOSIS A LA FECHA #    6     , SE LE ADMINISTRA VIA ORAL 4 TABLETAS DE RH , MANIFIESTA NO SENTIR REACCION AL MEDICAMENTO , SE LE DAN RECOMENDACIONES SOBRE CUIDADOS EN LA CASA , DE DARLE UN BUEN USO AL TAPABOCAS , REALIZAR LOS EXAMENES DE LABORATORIO . DE ASISTIR A LOS CONTROLES MEDICOS Y DE TOMARSE TODAS LAS DOSIS QUE SE LE ENTREGAN PARA LA CASA , </t>
  </si>
  <si>
    <t xml:space="preserve">SE REALIZA TAMIZAJE SALUD MENTAL , EL RESULTADO LO EVALUA MEDICO DEL PROGRAMA TB EN CONSULTA  DE INGRESO </t>
  </si>
  <si>
    <t xml:space="preserve">COMFAMILIAR RISARALDA IPS </t>
  </si>
  <si>
    <t>Yasmin Andrea</t>
  </si>
  <si>
    <t>Villada</t>
  </si>
  <si>
    <t>Garcia</t>
  </si>
  <si>
    <t>mz 12 casa 12</t>
  </si>
  <si>
    <t>21/01/2021</t>
  </si>
  <si>
    <t>22/11/2019</t>
  </si>
  <si>
    <t xml:space="preserve">26-01-2021 Tipo de Muestra: ESPUTO
MÃ©todo de extracciÃ³n Tratamiento de la muestra con NALC-NaOH.
Resultado
El ADN AMPLIFICA con los iniciadores del M. tuberculosis.
InterpretaciÃ³n
Muestra positiva para Mycobacterium tuberculosis. PresentÃ³ sensibilidad a los fÃ¡rmacos Rifampicina e Isoniazida.
Valor de Referencia
No detectable
Observaciones
Este resultado debe ser considerado como una ayuda diagnÃ³stica y correlacionarse con los
datos clÃ­nicos del paciente.
MÃ©todo: GenoType MTBDR plus, ACTUAL: 	PCTE DE 20 AÃOS QUE VIENE AL INGRESO DEL PROGRAM DE TB PULMONAR , POR CUADRO DE TOS CON EXPECTORACION AMARILLA, SIN FIEBRE, SIN DISNEA, , SIN PERDIDA DEL PESO RECIBIO POR 10 DIAS TTO ANTITB EN 2019 ABANDONO EL TTO  ,   PARACLINICOS      BK19-21-21 ENERO /21    ++   PARA BAAR     ,     PCR 26.01.21     MUESTRA      POSITIVA PARA M TUBERCULOSIS SENSIBLE A ISONIACIDA Y RIFAMPICINA       , PDTE RX DE TORAX PATOLOGIA DE BASE PROGRAMA CONTACTO       , CONSUMO DE LICOR     Y     SUST.    PSICOACTIVAS    ,TTO ACTUAL CON RETROVIRALES , SE REALIZA VISITA DE SEGUIMIENTO A CONTACTOS EL DIA 17 DE FEBRERO A LA USUARIA JASMIN ANDREA VILLADA, ME REFIERE QUE SE ENCUENTRA EN PRIMERA FASE DE TRATAMIENTO CON BUENA ADHERENCIA, PACIENTE QUE CONVIVE CON DOS CONTACTOS LOS CUALES SE ENCUENTRAN SANOS HASTA EL MOMENTO, SE LE BRINDA EDUCACION SOBRE SIGNOS Y SINTOMAS Y LA IMPORTANCIA DE NO ABANDONAR EL TRATAMIENTO, EN EL MOMENTO CUENTA CON EL APOYO DE SU ABUELA YA QUE ES LA UNICA PERSONA QUE TIENE CONOCIMIENTO SOBRE SU DIAGNOSTICO, ME REFIERE QUE HACE DOS MESES NO CONSUME SUSTANCIAS PSICOACTIVAS PORQUE ESTA VEZ NO QUIERE ABANDONAR SU TRATAMIENTO SE LE RECOMIENDA MANTENER UNA BUENA ALIMENTACION Y UN ESTILO DE VIDA SALUDABLE. Y HACE ACLARACION SOBRE PRIXIMAS VISITAS POR PARTE DE LA SECRETARIA DE SALUD., SE REALIZA DEMANDA INDUCIDA A PACIENTE MAYOR DE EDAD ,  DEL PROGRAMA CONTACTO    , MAL     ADHERENTE     NO ASISTE POR MEDICAMENTOS   DESDE    EL    DIA    26   DE   FEBRERO ,     SE   HABLA    CON LA ABUELA EN VARIAS OCACIONES  Y MANIFIESTA QUE NO SABEN NADA DE ELLA , ACTUALMENTE EN EL PROGRAMA TB ,     1 FASE DE TRATAMIENTO DOSIS A LA FECHA # 24       ,    TOMA     3 TABLETAS DE RHZE , SE LE DEJA RAZON CON LA ABUELA DE TERMINAR COMPLETO EL TTO
, PLAN: 	SE INGRESA LA PROGRAMA DE TB PULMONAR    SE     DILIGENCIA LA FICHA DE TTO INDIVIDUAL     , SE DILIGENCIA EL CONSENITMIENTO INFORMADO    DEL     TTO,      LA FICHA DE SIVIGILA     S/S      PARACLINICOS DE SGTO      A LOS      10 DIAS     , Y    ESTA    PDTE    RX    DE    TORAX      SE INCIA EN PRIMERA FASDE TTO CON    RHZE   3    TAB    AL    DIA     ( 56 DOSIS) ,       SGTO POR TRABAJO SOCIAL    Y     PSICOLOGIA     ( PROGRAMA CON TACTO)      SE EDUCA NUTRICION RICA EN FRUTAS,VERDURAS, LACTEOS, PROTEINAS DE ORIGEN ANIMAL Y VEGETAL, HIGIENE DEL SUEÃO , Se realiza visita de estudio de contactos de segunda vez , la abuelita de la usuaria la señora Carmen Giraldo refiere que su nieta esta viviendo en Dosquebradas pero que no sabe donde , además dice que la nieta la señora jazmín le había dicho que ya había terminado tratamiento, pero que ella cree que es mentira ya que su nieta es consumidora de SPA  , y que de la otra enfermedad (VIH) tampoco toma medicamentos y que hace mucho no viene a la casa a visitarla    . , </t>
  </si>
  <si>
    <t xml:space="preserve">SE REALIZA  TAMIZAJE SALUD MENTAL , EL RESULTADO  ES  EVALUADO   EN CONSULTA MEDICA DE INGRESO AL PROGRAMA TB </t>
  </si>
  <si>
    <t>28/03/2021</t>
  </si>
  <si>
    <t xml:space="preserve">carrera 4 numero 36-46 barrio caÃ±arte </t>
  </si>
  <si>
    <t>3116310365 - 3197961818 - 3218222099</t>
  </si>
  <si>
    <t xml:space="preserve">CANARTE * </t>
  </si>
  <si>
    <t xml:space="preserve">SE REALIZA VISITA DE SEGUIMIENTO A CONTACTOS Y ADHERENCIA AL MDICAMENTO DE PRIMERA VEZ EL DIA 12 DE ABRIL USUARIO SE ENCUENTRA EN PRIMERA DE TRATAMIENTO SIN NINGUNA REACION AL MEDICAMENTO, , SE LE BRINDA EDUCACION SOBRE SIGNOS SINTOMAS MECANISMOS DE TRANSMISION Y LA IMPORTANCIA DE LA BUENA ADHERENCIA AL MEDICAMENTO AL IGUAL QUE EL MANTENER UN ESTILO DE VIDA SALUDABLE Y UNA BUENA ALIMENTACION, SE OBSERVSA EN REGULARES  CONDICIONES GENERALES CONVIVE CON 4 CONTACTOS LOS CUALES SE ENCUENTRAN SANOS HASTA EL MOMENTO. SE DESPEJAN DUDAS PRESENTADAS POR SUS FAMILIARES Y SE ACLARA PROXIMAS VISITAS POR PARTE DE LA SECRETARIA DE SALUD., paciente remitido de la clÃ­nica SAN RAFAEL  diagnosticado con tb extrapulmonar con 6 dosis administradas previamente se solicita el tratamiento restante, 4510061: Paciente que ingresa al programa el día 29/03/2021 con Dx de TB extrapulmonar, pleural, Nuevo, BK NR, cultivo NR, prueba molecular detectado. Prueba de VIH negativo 29/03/2021, recibió primera fase RHZE 56 dosis hasta el 01/06/2021, inicia la segunda fase el 02/06/2021, hoy dosis 78 de RH 150/75. Adherente. El medicamento se está entregando en el hospital una vez a la semana con seguimiento telefónico por parte del auxiliar de enfermería del programa de tuberculosis. Tarjeta de tratamiento totalmente diligenciada., Paciente de visita de primera vez por psicología por el programa de tuberculosis en agosto 19 de 2021, quien al momento de la visita se encontraba fuera de casa, ya que dice sentir que la casa lo estresa y prefiere estarse asoleando según lo expresado por su nieto quien recibe la visita; Santiago Morales y a quien se escucha frente al proceso medico de su abuelo, además porque es quien le hace acompañamiento en muchas ocasiones, aunque dice que el abuelo es autosuficiente y no le gusta depender de nadie. 
Refiere que se encuentra comprometido y muy dedicado a recuperarse, asiste a todas las citas médicas y cada ocho días les entregan los medicamentos, que a la fecha no tiene exámenes pendientes y los que le han hecho refiere salirle buenos, según lo referido el tratamiento puede extenderse hasta casi un año, ya que el abuelo tiene EPOC, es hipertenso, lo ven en la clínica San Rafael. Al parecer el paciente tiene una buena red familiar.
El abuelo vive con su nieto y su hijo, con quienes al parecer tienes buenas relaciones familiares, es separado hace 30 años de su pareja, anímicamente dice el nieto se le ve afligido en ocasiones, por estar tan solo, refiere que se muestra irascible y que ellos simplemente lo ignoran, se orienta en atención al adulto mayor y en tener unas buenas comunicación que les permita concertar desacuerdos entre ello, se invita a seguir haciendo acompañamiento desde el amor y el respeto, el joven se muestra inquieto frente a las patologías de su abuelo, a lo que se orienta en que siempre hay que hacer a cabalidad lo que el médico tratante defina que es mejor para el paciente, dice entender y se muestra más tranquilo.  Se informa que se visitara al abuelo para escuchar su sentir y pensar. 
, oct 9 de 2021. visita de seguimiento por segunda vez al paciente por parte de psicología de la secretaria de salud y la ESE Salud Pereira. Al momento de la visita, el paciente llega del hospital, ya que refiere no sentirse muy bien, refiere que a la fecha no tiene nada pendiente por hacerse y que ha sido muy responsable con su tratamiento para tuberculosis, que tiene varias patologías de base y todas están siendo tratadas, que está pendiente que se le dé de alta, ya que cumplió los seis meses que le dijeron inicialmente que iba su tratamiento.
En dos días tiene cita de control de la tuberculosis, y de una vez reclama medicamentos, lo atienden en unilibre la Dra. Giraldo, se toma tres pastas diarias, descansando los domingos, refiere que tiene un EPOC hace 25 años, además es diabético e hipertenso, le dan suplementos multivitamínicos para ayudarle a reforzar su alimentación, aduce que asiste a todas las citas medicas y que no permite que nadie le acompañe. 
Tuvo seis hijos los cuales están pendientes de él, todos tienen hogar propio, desde hace muchos años está solo, ya que aduce ser muy exigente con quien este a su lado.
El paciente pese a su avanzada edad, es un hombre muy funcional y mentalmente estable, quien vela por sí mismo.
Se invita a no abandonar tratamiento y a terminarlo a cabalidad, se hace escucha activa frente a su sentir y las historias de vida hasta el momento, se observa un hombre agradable y feliz con su entorno.  
, </t>
  </si>
  <si>
    <t>11/01/2021</t>
  </si>
  <si>
    <t>18/01/2021</t>
  </si>
  <si>
    <t>JOSE ELIECER</t>
  </si>
  <si>
    <t>MZ 2 CS 34</t>
  </si>
  <si>
    <t>EL OSO</t>
  </si>
  <si>
    <t xml:space="preserve">VILLA DEL SUR </t>
  </si>
  <si>
    <t>Ganglionar</t>
  </si>
  <si>
    <t xml:space="preserve">se realiza visita de mortalidad a el usuario jorge eliecer gomez , recibe la visita la hija la seÃ±ora blanca quien refiere que su padre tenÃ­a una enfermedad de base EPOC  , y venÃ­a hace algunos meses muy mal de  salud   , la prueba del covid fue negativa  se encuentra en compaÃ±Ã­a de su hijo , no se encuentran sintomÃ¡ticos respiratorios  ademÃ¡s se educa para que identifiquen   signos y sÃ­ntomas en caso de pasar saben que deben acudir a la eps . , </t>
  </si>
  <si>
    <t>NO SE REALIZO TAMIZAJE DE SALUD MENTAL POR ESTADO NEUROLOGICO DEL PACIENTE Y FAMILIA</t>
  </si>
  <si>
    <t>IPS SAN SEBASTIAN LIMITADA</t>
  </si>
  <si>
    <t>JUAN BERNARDO</t>
  </si>
  <si>
    <t>LONDOÃO</t>
  </si>
  <si>
    <t>BARRIO SANDALO CASA 15 CLLE 17 # 10-119</t>
  </si>
  <si>
    <t>06/01/2021</t>
  </si>
  <si>
    <t xml:space="preserve">ALEXANDRA MARULANDA G </t>
  </si>
  <si>
    <t>3185021598 - alexandra_marulanda@outlook.com</t>
  </si>
  <si>
    <t xml:space="preserve">15/01/2021 MADRE DEL PACIENTE MANIFIESTA QUE LOS SINTOMAS LE INICIARON DIFICULTAD PARA RESPIRAR SE DIRIGIO A LA CLINICA DONDE LE MANIFESTARON QUE POSIBLEMENTE ERA UNA IRRITACION DEL ESOFAGO, ENVIARON UN RX y BRONCOSCOPIA Y EXAMENES DE SANGRE Y ARROJO RESULTADO POSITIVO PARA TB LATENTE, EN CASA CON MEDICAMENTOS JUICIOSO PADRES SIN NINGUNA MUESTRA YA QUE NO PRESENTAN SINTOMAS, PACIENTE EL CUAL PRESENTO COVID 19 EL 04/02/2021 IGUAL QUE SU FAMILIA, MEDICAMENTOS 4 TABLETAS PACIENTE EN PRIMERA FASE DEL TRATAMIENTO, PRESENTO MUY BUENA ADHERENCIA A LOS MEDICAMENTOS. NO REFIERE DOCUMENTOS DE FAMILIARES YA QUE NO SE LOS SEBE SE REALIZA DE NUEVO LLAMADA EL 24/02/2021 PARA SOLICITARLOS YA QUE EN LA LLAMADA ANTERIOR SE LE SOLICITO EL FAVOR DE TENERLOS Y NO RESPONDE AL LLAMADO., 10/07/2021 Se realiza visita en el conjunto Zandalo, atendida por la mama y el paciente, refiere finalizar el tto el 22-07-2021 fue adherente al tto, con total mejoría de los síntomas, contactos sin síntomas respiratorios. Se brinda educación sobre tuberculosis, tuberculosis resistente, signos y síntomas, tratamiento, medios de transmisión, pruebas de diagnóstico, prevención, efectos secundarios y alimentación visita realizada por Angie Díaz, 1004756293: seguimiento a la cohorte. Paciente que ingresa al programa el día 07/01/2021 con Dx de TB pulmonar, Nuevo BK NR, cultivo NR, prueba molecular detectado por LBA del 06/01/2021, Prueba de VIH negativo del 06/01/2021. Recibió primera fase 56 dosis de RHZE hasta el 12/03/2021 inicia la segunda fase presentación RH 150/75 el 15/03/2021 recibio 112 dosis hasta el 22/07/2021, controles bacteriológicos del segundo, cuarto y sexto mes negativo, se actualiza condición de egreso TRATAMIENTO TERMINADO. , </t>
  </si>
  <si>
    <t>Tamizaje de salud mental 12-01-2021</t>
  </si>
  <si>
    <t>YENNY DE LOS ANGELES</t>
  </si>
  <si>
    <t>MANZANA 8 CASA 13</t>
  </si>
  <si>
    <t>COMUNA 9</t>
  </si>
  <si>
    <t>01/01/2004</t>
  </si>
  <si>
    <t xml:space="preserve">16/02/21 NOTA DE ENFERMERÃA SANTA MONICA 
CONTACTOS: 6 
EL DIA DE HOY ASISTE MADRE DE LA PACIENTE PARA CONTINUAR CON TRATAMIENTO DE TUBERCULOSIS AMBULATORIAMENTE, LA PACIENTE SE ENCONTRABA EN HOSPITAL SAN JORGE Y FUE DIAGNOSTICADA CON TUBERCULOSIS PULMONAR , TIENE ANTECEDENTES DE VIH DESDE EL AÃO 2014, ESTA SIN TRATAMIENTO ANTIRRETROVIRAL YA QUE ES PROCEDENTE DE VENEZUELA Y SE ENCUENTRA SIN REGIMEN DE AFILIACION , POR TAL MOTIVO NO SE PASA CON MEDICO DEL PROGRAMA , HASTA NO RESOLVER SU AFILIACION , CUADRO CLINICO DE 1 MES DE EVOLUCION  , CON DEPOSICIONES LIQUIDAS , EMESIS Y ALZAS TERMICAS MAYORES A 38Â°C. PACIENTE CON DIABETES MELLITUS . 
FUE DX EN HUSJ POR CUADRO CLINICO Y MEDIOS RADIOLOGICOS , AHORA REFIERE MADRE DE LA PACIENTE QUE HA TENIDO BUENA EVOLUCION , SE ENCUENTRA RECIBIENDO TRATAMIENTO DESDE EL 17/01/2021 , PESA 45KG, RECIBE 3 TABLETAS DE RHZE HASTA EL DIA DE HOY LLEVA 27 DOSIS .
YA SE ENVIO CORREO A LA GOBERNACION PARA LOS TRAMITES CORRESPONDIENTES QUE DEBE DE REALIZAR LA PACIENTE PARA LA AFILIACION DE SU EPS , SE SOLICITA TTO DE TUBERCULOSIS , paciente que el dia de hoy inicia tratamiento de tb segunda fase RH:150/75mg coinfeccion tb/vih , 3 tabletas de lunes a sÃ¡bado . Hoy Dosis 1, PACIENTE QUE TERMINA LA PRIMERA FASE DE TRATAMIENTO EL DIA 22 DE MARZO . NO SE HABIA PODIDO REALIZAR BACILOSCOPIA DEBIDO A QUE ES PROCEDENTE DE VENEZUELA Y SE ENCUENTRA SIN EPS , SIN DOCUMENTACION LEGAL . BK DEL DIA 13/4/21 NEGATIVO . SE SOLICITA FORMULACION DE TTO SEGUNDA FASE , Paciente quien recibia tratamiento de tuberculosis , se encontraba en regulares condiciones generales . El dia 29/04/2021 asiste por urgencias , presento cuadro clinico de 3 dias presentaba alzas termicas , tos productiva y deterioro del estado general , tambien presento aparicion de equimosis en el torax, ingresa el mismo dia a hospitalizacion pero familia firma retiro voluntario . La paciente tenia antecedentes de vih desde el 2014 y se encontraba sin antirretrovirales por no contar con regimen de afiliacion , el dia 03/05/2021 asiste familiar por certificado de defuncion , refireren que la paciente empezo con gran deterioro de su patron respiratorio con ausencia de signos vitales . fallece siendo las 23+22 horas . Egresa del programa de tuberculosis como FALLECIDA . anexo tarjeta de tto 
Recibe hasta el dia 01/05/2021 segunda fase de tratamiento dosis 15.
Antecedentes: SEPSIS DE ORIGEN URINARIO Y RESPIRATORIO (SALMONELLA CON PATRON DE
RESISTENCIA AMPC)
VIH/SIDA CRONICA: ESTADIO C3: 
DIABETES MELLITUS DE NOVO
SECUELAS DE HEMORRAGIA CEREBRAL GANGLIO BASAL DERECHA., 27/02/2021 USUARIA QUE MANIFIESTA QUE PRESENTA REGULAR ADHERENCIA AL TRATAMIENTO, PRESENTA COMORBILIDADES DE IMPORTANCIA DEABETES, NO HA PRESENTADO CITAS MEDICAS, PRESENTA BUENA MEJORIA HASTA AHORA LLEVA 1 MES DE TRATAMIENTO JUICIOSA, SU NUCLEO FAMILIAR SE ENCUENTRA EN BUEN ESTADO DE SALUD, PENDIENTE LLEVAR UN BK A LABORATORIO. SEGUIMIENTO REALIZADO POR DANIELA MARIN., 07/2021 Se realiza visita en el barrio Libertadores, la visita es atendida por José Luis Méndez el hermano que refiere que los contactos no presentan síntomas respiratorios, manifiesta tener claro la enfermedad tuberculosis, los signos y síntomas seguimiento realizado por Angie Díaz., </t>
  </si>
  <si>
    <t xml:space="preserve">SE REALIZA ENCUESTA EN HOSPITAL UNIVERSITARIO SAN JORGE </t>
  </si>
  <si>
    <t>30/10/2020</t>
  </si>
  <si>
    <t xml:space="preserve">OTALVARO </t>
  </si>
  <si>
    <t xml:space="preserve">CANO </t>
  </si>
  <si>
    <t xml:space="preserve">RUIZ </t>
  </si>
  <si>
    <t>MANZANA 2 CASA 23 DOSQUEBRADAS</t>
  </si>
  <si>
    <t>COMUNA 10</t>
  </si>
  <si>
    <t>COLINAS DEL BOSQUE</t>
  </si>
  <si>
    <t>30/12/2020</t>
  </si>
  <si>
    <t>13/08/2021</t>
  </si>
  <si>
    <t xml:space="preserve">Se transfirio el paciente de la IPS = HOSPITAL UNIVERSITARIO SAN JORGE PEREIRA ESE por la IPS = CENTRO DE SALUD UNILIBRE, INGRESA PACIENTE A LA INSTITUCIÃN EL 30/12/2020 REFIRIENDO DESMAYO Y SENSACIÃN DE DISNEA, REFIERE CUADRO CLINICO DE 2 HORAS DE EVOLUCION CONSISTENTE EN LIPOTIMIA, Y SENSACION DE DISNEA, INFORMA QUE PRESENTA MASA EN CUELLO  DOLOROSA QUE HA AUMENTADO DE TAMAÃO, HACE DOS MESES DE LOS CUALES HAN REALIZADO ESTUDIOS PERO NO DAN BUENA INFORMACION, CONCOMITANTE PERDIDA DE PESO, FIEBRE NO CUANTIFICADA, ANOREXIA, ADINAMIA.ODINOFAGIA,  POR LA CLINICA DEL PACIENTE SE DECIDE TOMAR BK EL 30/12/2020 POSITIVO +++, INICIA TRATAMIENTO EL 01/01/2021 4 TAB RHZE.
PACIENTE CON TUBERCULOSIS PULMONAR ACTIVA PATRON MILIAR - NEUMONIA TUBERCULOSA DERECHA APICAL  - TUBERCULOSIS GANGLIONAR DEL CUELLO - CON REPORTE DE TAC DE CUELLO QUE MUESTRA: MÃLTIPLES ADENOMEGALIAS CERVICALES CON CENTRO NECRÃTICO ASÃ COMO CONGLOMERADO GANGLIONAR CON CENTRO NECRÃTICO LOCALIZADO EN EL NIVEL IV DERECHO, ESTE ÃLTIMO PRODUCE COMPRESIÃN DE LA VENA YUGULAR IPSILATERAL. PENDIENTE GEN EXPERT EN ESPUTO PARA DESCARTAR RESISTENCIA TUBERCULOSA  A RIFAMPICINA . NO SE EVIDENCIA LESIÃN CON ASPECTO DE MALIGNIDAD POR LO QUE NO AMERITA TOMA DE BIOPSIA MOTIVO POR EL CUAL CONSIDERAMOS QUE DADO LA ESTABILIDAD CLÃNICA EL PACIENTE PUEDE SER DADO DE ALTA PARA CONTINUAR MANEJO ANTITUBERCULOSO AMBULATORIO.
, </t>
  </si>
  <si>
    <t>LUZ MARINA</t>
  </si>
  <si>
    <t xml:space="preserve">Kra 1   N- 44- 48 el triunfo </t>
  </si>
  <si>
    <t>3146493127-3145943639-3202180772</t>
  </si>
  <si>
    <t>24/04/2021</t>
  </si>
  <si>
    <t xml:space="preserve">EL DIA 24 DE MAYO SE REALIZA VISITA DE SEGUIMIENTO A CONTACTOS CASO MORTALIDAD A FAMILIAR DE LA USUARIA LUZ MARINA ZAPATA, ME RECIBE LA VISITA ESPOSO DE LA FALLECIDA EL SEÃOR WILSON TABAREZ QUIEN ME REFIERE QUE LA PACIENTE FALLECE EL DIA 19 DE ABRIL EN EL HOSPITAL SAN JORGE A CAUSA DE VARIAS COMPLICACIONES PRESENTADAS (PANCREATITUS, PROBLEMAS DE RIÃON, Y LA TUBERCULOSIS ) LOS CUALES DETERIORARON SU SALUD, LA USUARIA CONVIVIA SOLO CON SU ESPOSO EL CUAL SE ENCUENTRA SANO HASTA EL MOMENTO, SE LE BRINDA EDUCACION SOBRE SIGNOS Y SINTOMAS Y LOS MECANISMOS DE TRANSMISION DE LA ENFERMEDAD. , </t>
  </si>
  <si>
    <t>11/11/2020</t>
  </si>
  <si>
    <t>12/01/2021</t>
  </si>
  <si>
    <t>MARIA LILIANA</t>
  </si>
  <si>
    <t>calle 72 bis # 25-110</t>
  </si>
  <si>
    <t xml:space="preserve">RAFAEL URIBE I </t>
  </si>
  <si>
    <t>15/12/2020</t>
  </si>
  <si>
    <t>31/07/2021</t>
  </si>
  <si>
    <t>GLORIA ELSA MEJIA</t>
  </si>
  <si>
    <t>3113839396 - tuberculosisesepereira@gmail.com</t>
  </si>
  <si>
    <t xml:space="preserve">Se realiza visita de seguimiento a contactos de primera vez el dÃ­a 25 de febrero a la usuaria MarÃ­a Liliana RamÃ­rez, usuaria que se encuentra en primera fase de tratamiento con buena adherencia, convive con 5 contactos los cuales se encuentran sanos hasta el momento, se les brinda educaciÃ³n sobre signos y sÃ­ntomas mecanismos de transmisiÃ³n y la importancia de la buena adherencia al medicamento, se observa en aparentes buenas  condiciones. 
se hace aclaraciÃ³n  sobre prÃ³ximas visitas por parte de la secretaria de salud., 42078231: Paciente que ingresa al programa el dÃ­a 12/01/2021 con Dx de TB pulmonar, Nuevo. Reporte de BK NR, cultivo NR, prueba molecular detectada del 15/12/2020, prueba de VIH Negativo 13/01/2021. EstÃ¡ recibiendo RHZE en la primera fase hoy dosis 48, Adherente; el medicamento se estÃ¡ entregando de forma semanal, con seguimiento telefÃ³nico por video llamada por parte del auxiliar de enfermerÃ­a del programa, con mejorÃ­a clÃ­nica. Tarjeta de tratamiento completa, pendiente solicitar BK de control. , 42078231: Paciente que ingresa al programa el día 12/01/2021 con Dx de TB pulmonar, Nuevo. Reporte de BK NR, cultivo NR, prueba molecular detectada del 15/12/2020, prueba de VIH Negativo 13/01/2021. Recibió 56 dosis de RHZE en la primera fase hasta el dia 20/03/2021, inicia la segunda fase el 24/03/2021 RH 150/75 tratamiento diario, recibio 112 dosis hasta el 31/07/2021, controles bacteriológicos del segundo, cuarto y sexto mes negativos, con buena adherencia, tarjeta de tratamiento totalmente diligenciada y en el aplicativo SISAP. Condición de egreso TRATAMIENTO TERMINADO. , Se realiza seguimiento a contactos de segunda vez por parte de la secretaria de salud municipal  , usuaria refiere haber terminado su tratamiento nunca tuvo síntomas , refiere tener pendiente una radiografía de tórax dice haber terminado su tratamiento el 31de julio del 2021  ,se encuentra en aparentes buenas condiciones de salud , se hace énfasis en al lavado de anos el uso adecuado del tapabocas y mantener la distancia ., Visita de primera vez por psicología del programa de tuberculosis, la paciente refiere que el día 6 de junio del 2021 le pregunto a la enfermera si ya había terminado tratamiento y le dijo que si, refiere que el tratamiento para la tuberculosis duro seis meses tomando pastas, las cuales tomo hasta el 31 de julio del 2021, donde le pregunta a Gloria del Hospital San Joaquín si ya termina y aduce que le dice que si, el tratamiento según lo referido fue de seis meses, refiere que tiene pendiente una radiografía de tórax desde el 27 de julio para enviársela a la neumóloga, hace un mes no toma medicamentos, aduce anímicamente sentirse ahora bien, ya que termino tratamiento, porque antes se veía muy decaída.
Se indaga sobre la historia clínica donde queda el alta de la culminación del tratamiento de tuberculosis, la cual dice que a ella no se la entregaron, que todo quedo en sistemas, se informa que ella debió solicitar a medico tratante la HC con la alta en mención, se informa a la paciente que se pondrá al tanto de su alta a la coordinadora del programa de tuberculosis para que haga la gestión pertinente frente a ello.
Se hace proceso de escucha de sentir frente a tratamiento y lo causado en ello, ya que fue difícil la asimilación del mismo, se invita a un autocuidado personal y familiar, ha mantener las medidas de bioseguridad requeridas para los cuidados en familia.
La visita fue realizada el 30 de agosto de 2021., </t>
  </si>
  <si>
    <t xml:space="preserve">SALUD TOTAL IPS DOSQUEBRADAS </t>
  </si>
  <si>
    <t>10/12/2020</t>
  </si>
  <si>
    <t>COMUNA 6</t>
  </si>
  <si>
    <t>22/05/2021</t>
  </si>
  <si>
    <t>NINI YHOHANA RINCON GARCIA</t>
  </si>
  <si>
    <t>3254259 - ninirg@virreysolisips.com.co</t>
  </si>
  <si>
    <t>17/12/2020</t>
  </si>
  <si>
    <t>03/01/2021</t>
  </si>
  <si>
    <t xml:space="preserve">QUITERIA  </t>
  </si>
  <si>
    <t>QUERAMA</t>
  </si>
  <si>
    <t xml:space="preserve">SINTUA </t>
  </si>
  <si>
    <t xml:space="preserve">VEREDA PAPARIDO PUEBLO RICO </t>
  </si>
  <si>
    <t xml:space="preserve">sin dato </t>
  </si>
  <si>
    <t>RESGUARDO UNIFICADO EMBERA KATIO ZONA 1</t>
  </si>
  <si>
    <t>PAPARIDO</t>
  </si>
  <si>
    <t>26/12/2020</t>
  </si>
  <si>
    <t>09/01/2021</t>
  </si>
  <si>
    <t xml:space="preserve">INGRESA PACIENTE DE 60 AÃOS A LA INSTITUCIÃN EL 24/12/2020, PACIENTE EMBERA CON EPOC CON MALA ADHERENCIA A INHALOTERAPIA, PROCEDENTE DE SANTA CECILIA PUEBLO RICO, DIFICULTADES EN LA COMUNICACIÃN POR BARRERA DEL IDIOMA.
CONSULTO A LA UNIDAD LOCAL DE PUEBLO RICO CON CUADRO CLINICO DE DIFICULTAD RESPIRATORIA, ASTENIA, ADINAMIA DE UNA SEMANA DE EVOLUCIÃN, TOS CON ESPECTORACIÃN, FUE REMITIDA A LA CLINICA MAC SAN RAFAEL PARA MANEJO MEDICO, TOMAN PRUBA DE COVID 22/12/2020 RESULTADO NEGATIVO, TOMAN BK SERIADO RESULTADO NEGATIVO, EN ESTA INSTITUCIÃN NUEVAMENTE TOMAN BK SERIADO 26/12/2020 DE RESULTADO NEGATIVO , SIN EMBARGO POR LA CLINICA, NEXO EPIDEMIOLÃGICO Y RADIOLOGICO DECIDEN INICAR TRATAMIENTO PARA TB RHZE 4 TAB 03/01/2021, VIH NEGATIVO., PACIENTE QUIEN EGRESA EL DIA 12-01-2021
SE DA EGRESO A PACIENTE POR MEJORIA CLINICA, A QUIEN POR  SINTOMATICA RESPIRATORIA, PATRON NODULAR EN RX DE TORAX, SE ENCONTRABA EN AISLAMIENTO RESPIRATORIO POR SOSPECHA DE TBC ACTIVA. TIENE BK SERIADO NEGATIVO, EL DÃA 09-01-2021 SALE REPORTE DE ESTUDIO DE LAVADO BRONCOALVEOLAR, NEGATIVO PARA BAAR, Y PARA MYCOBACTERIUM TUBERCULOSIS, RAZON POR LA CUAL SE DESCARTA TUBERCULOSIS, SE LEVANTA AISLAMIENTO Y SE SUSPENDE TRATAMIENTO CON R.H.Z.E. 
ANTE EVOLUCIÃN CLÃNICA FAVORABLE, CON PARACLINICOS REPORTADOS, SE INDICA DAR EGRESO, CON INDICACION DE CONTINUAR ESTUDIO EN 6 SEMANAS CON ESPIROMETRIA, GASES ARTERIALES Y ECOCARDIOGRAMA, EXAMENES AMBULATORIOS PARA LLEVAR A CITA DE CONTROL POR MEDICINA INTERNA EN 2 MESES. , </t>
  </si>
  <si>
    <t>07/07/2020</t>
  </si>
  <si>
    <t xml:space="preserve">DANIELA </t>
  </si>
  <si>
    <t>CASTAÃEDA</t>
  </si>
  <si>
    <t>OTRO</t>
  </si>
  <si>
    <t xml:space="preserve">DESPLAZADO, HABITANTE DE CALLE, VICTIMA VIOLENCIA ARMADA, OTROS, </t>
  </si>
  <si>
    <t xml:space="preserve">carrera 19 # 1a58 centro </t>
  </si>
  <si>
    <t>23/01/2021</t>
  </si>
  <si>
    <t>25/01/2021</t>
  </si>
  <si>
    <t>06/08/2021</t>
  </si>
  <si>
    <t xml:space="preserve">se realiza visita de primera vez de estudio de contactos por parte de la secretaria de salud municipal, se realiza de manera presencial , la visita la recibe la usuaria quien refiere sentirse muy bien de salud desde el inicio del tratamiento  hasta la fecha lleva 28 dosis se encuentra en la primera fase del tratamiento para TB , refiere que sus contactos ya se realizaron las pruebas para descartar posibles contagios de tb  . se educa frente a la importancia de la adherencia al tratamiento  la usuaria se ve muy interesada en curarse . se aclaran dudas y se habla de signos y sÃ­ntomas .    , 23-01-2021      Tipo de Muestra: ESPUTO
MÃ©todo de extracciÃ³n Tratamiento de la muestra con NALC-NaOH.
Resultado
El ADN AMPLIFICA con los iniciadores del M. tuberculosis.
InterpretaciÃ³n
Muestra positiva para Mycobacterium tuberculosis. Presento sensibilidad a los fÃ¡rmacos Rifampicina e Isoniazida.
Valor de Referencia
No detectable
Observaciones
Este resultado debe ser considerado como una ayuda diagnÃ³stica y correlacionarse con los
datos clÃ­nicos del paciente.
MÃ©todo: GenoType MTBDR plus, 1004776395: Seguimiento a la cohorte. Paciente de 22 aÃ±os indÃ­gena que ingresa al programa el dÃ­a 07/01/2021 con Dx de TB pulmonar, Nuevo con reporte de BK +++, cultivo +++, prueba molecular detectado. Prueba de VIH negativo 25/01/2021. Control bacteriolÃ³gico del segundo mes negativo. RecibiÃ³ 56 dosis en la primera fase, inicia segunda fase el 05/03/2021 actualmente en dosis 26 presentaciÃ³n RH 150/75 presenta buena adherencia. Con buena tolerancia al medicamento. El tratamiento se entrega de forma semanal con seguimiento a travÃ©s de medios tecnolÃ³gicos (video por whatsapp). Usuaria que tenÃ­a implante subdÃ©rmico y a pesar de esto presento estado de gestaciÃ³n con perdida., SE REALIZA DEMANDA INDUCIDA A PACIENTE MAYOR DE EDAD , BUENA ADHERENCIA , MANIFIESTA QUE ESTA EN BUENAS CONDICIONES DE SALUD , ACTUALMENTE EN EL PROGRAMA TB , 2 FASE DE TRATAMIENTO DOSIS A LA FECHA # 56    , SE LE ADMINISTRA VIA ORAL 3 TABLETAS DE RH , MANIFIESTA NO SENTIR REACCION AL MEDICAMENTO , SE LE DAN RECOMENDACIONES SOBRE CUIDADOS EN LA CASA , DE DARLE UN BUEN USO AL TAPABOCAS , REALIZAR LOS EXAMENES DE LABORATORIO . DE ASISTIR A LOS CONTROLES MEDICOS Y DE TOMARSE TODAS LAS DOSIS QUE SE LE ENTREGAN PARA LA CASA
, PACIENTE   DE    23 AÑOS QUE VIENE A CONTROL   DE    TB   PULMONAR    2 FASE DOSIS    # 112( DE 112 DOSIS)     BUENA   ADHERENCIA Y TOLERANCIA AL TTO ASINTOMATICA RESPIRATORIA     BK 31.05.21 , 01-02 JUNIO NEG , CUTLIVO 29.06.21 NEG     SIN PATOLOGIAD DE BASE  ,   S/S RX DE TORAX S/S BK+CULTIVO, TGO, TGP , CREATININA, SE REALIZA VISITA DE SEGUIMIENTO A CONTCATOS DE SEGUNDA VEZ A LA USUARIA DANIELA CASTAÑEDA EL DIA 8 DE SEPTIEMBRE  USUARIA ME REFIERE QUE TERMINA TRATAMIENTO EN EL MES DE AGOSTO, NO SE ENCONTRARON SINTOMATICOS RESPIRATORIOS EN EL MOMENTO, CONVIVE CON LOS MISMOS CONTACTOS SE BRINDA NUEVAMENTE EDUCACION SOBRE SIGNOS Y SINTOMAS Y LA IMPORTANCIA DE MANTENER UNA  BUENA ALIMENTACION., </t>
  </si>
  <si>
    <t>SE REALIZA TAMIZAJE SALUD MENTAL , ES EVALUADO EN CONSULTA MEDICA DE INGRESO AL PROGRAMA TB</t>
  </si>
  <si>
    <t>04/01/2021</t>
  </si>
  <si>
    <t>04/02/2021</t>
  </si>
  <si>
    <t>LUIS GABRIEL</t>
  </si>
  <si>
    <t>CR 8 # 41-97</t>
  </si>
  <si>
    <t xml:space="preserve">TURIN </t>
  </si>
  <si>
    <t>3163984746 - sanidad.epcpereira@inpec.gov.con</t>
  </si>
  <si>
    <t xml:space="preserve">6646467: seguimiento a la cohorte. Usuario que ingresa a tratamiento el 04/02/2021 con diagnÃ³stico de tuberculosis pulmonar nuevo, con reporte de BK positivo, cultivo NR, Prueba molecular Mycobacterium tuberculosis detectado, identificaciÃ³n de resistencia SENSIBLE a Rifampicina e Isoniacida. Prueba de VIH negativo del 04/02/2021, peso 74 kilos, la tarjeta de tratamiento no es la actualizada, hoy dosis 15 de primera fase, se encuentra en aislamiento respiratorio en el Ã¡rea de sanidad.  , se realiza visita de estudio de contactos de primera vez por parte de la secretaria de salud municipal, la visita se realiza de manera telefÃ³nica en compaÃ±Ã­a del enfermero FabiÃ¡n  , quien refiere que efectivamente se encuentra en este lugar en tratamiento de tuberculosis de la primera fase  , con una buena adherencia al mismo  identificado con una resistencia SENSIBLE  a Rifampicina e isoniacida  con una prueba de VIH negativa  ., PPL QUIEN  TAMBIEN SE LE HABIA SOLICITADO BK SERIADO + CULTIVO Y EL LABORATORIO COLCAN DESDE EL 27/04/2021 QUIENES  PROCESARON  POR ERROR PRUEBA PCR MYCOBACTERUIM, SE HACE LA ACLARACION DE LA DEMORA DE LA SOLICITUD DEL MEDICAMENTO DEBIDO A QUE SE TUVO QUE SOLICITAR NUEVAMENTE LA ORDEN Y LA TOMA DE LA MUESTRA VOLVIERON NUEVAMENTE A PROCESAR PCR A SABIENDAS QUE ERA BK SERIADO # 3 + CULTIVO, SE LES HACE LA OBSERVACION Y LOGRAN PROCESAR 1 MUESTRA DONDE SE OBSERVAN BARR EN LOS 100 CAMPOS OBSERVADOS, PENDIENTE REPORTE DE CULTIVOSEMANA 1 A LA SEMANA 8, 
, Seguimiento realizado el 04/09/2021. no se pudo registrar en aplicativo debido a que en la cárcel están instaladas antenas que bloquean la señal del internet:
6646467: seguimiento a la cohorte. Usuario que ingresa a tratamiento el 04/02/2021 con diagnóstico de tuberculosis pulmonar nuevo, con reporte de BK positivo, cultivo NR, Prueba molecular Mycobacterium tuberculosis detectado, identificación de resistencia SENSIBLE a Rifampicina e Isoniacida. Prueba de VIH negativo del 04/02/2021, recibió primera fase RHZE 56 dosis hasta el 20/04/2021, inicia la segunda fase el 05/05/2021 presentación RH 150/75, hoy dosis 106 de segunda fase. Adherente. la tarjeta de tratamiento no está actualizada, con los controles bacteriológicos, no tiene controles médicos ni de enfermería, se encuentra recluido en el patio 5. , </t>
  </si>
  <si>
    <t xml:space="preserve">NOTA DE ENFERMERIA ESE SANTA MONICA
CONTACTOS: 3
PACIENTE REMITIDA DEL HOSPITAL SAN JORGE, HABIA INGRESADO POR POSIBLE INFARTO Y CUADRO CLINICO DE EVOLUCION DE 1 MES QUE
CONSISTIA EN TOS , EXPECTORACION , PERDIDA DE PESO , REALIZAN BK SERIADO EN SAN JORGE DONDE SALE POSITIVA PARA TUBERCULOSIS
PULMONAR . REFIERE TAMBIEN QUE ESTUVO HOSPITALIZADA POR NAC SEVERA QUE PROGRESO A FALLA RESPIRATORIA CON REQUERIMIENTO DE VMI.
PACIENTE CON ANTECEDENTES DE EPOC, HTA , REFIERE QUE ACTUALMENTE SE ENCUENTRA CON MEJORIA CLINICA , CONTINUA CON TOS OCASIONAL .
SE ENCUENTRA EN CASA CON OXIGENO DOMICILIARIO, REALIZARON PRUEBA DE VIH EL DIA 21/03/21 NEGATIVO , BK SERIADO DEL 20/03/21 (+)(+)(+) .
FUE DX EL DIA 21/3/21 E INICIA TTO DE RHZE . EL DIA 16/4/21 ES ATENDIDA TELECONSULTA POR MEDICO DEL PROGRAMA , DONDE FORMULA TTO DE
CONTINUACION . HASTA EL DIA 19/4/21 LLEVA 28 DOSIS, NOTA DE ENFERMERIA SANTA MONICA
PACIENTE QUE TERMINA EL DIA 22/05/2021  LA PRIMERA FASE CON 56 DOSIS . SE SOLICITO BACILOSCOPIA 09/06/2021 CON RESULTADO NEGATIVO . SE PASA CON MEDICO QUIEN FORMULA TTO DE SEGUNDA FASE , Y SE INICIA EL DIA 9/06/2021 . HOY LLEVA 6 DOSIS , ACTUALMENTE CON PERSISTENCIA DE TOS , SE EVIDENCIA MEJORIA CLINICA , SE REALIZA VISITA DOMICILIRIA ATENDIDA POR LA PACIENTE Y LA HIJA, DOND ELA APCIENTE REFIERE QUE INCIO SINTOMAS EL 6 DE MARZO DE 2021, FUE ATENDIDA EN EL HOSPITAL SANTA MONICA PORQUE SE SENTIA MUY AHOGADA, ALLI FUE REMITIDA PARA HOSPITAL SAN JORGE DONDE FUE INTUBADA, TUVO EGRESO EL 10-04-2021. LOS MEDICAMENTOS SON RECLAMADOS CADA DOS DIAS POR LA HIJA DONDE REFIERE "SIEMPRE ESTOY PENDIENTE DE ELLA Y SUS MEDICAMENTOS. LA PACIENTE SE ENCUENTRA CON O2 DOMICILIARIO. SE BRINDO ESUCACION SOBRE LA PATOLOGIA, DIAGNOSTICO, SIGNOS Y SINTIMAS, TRATAMIENTO Y LA IMPORTANCIA DE NO SUSPENDERLO, MEDIOS DE TRANSMISION, RESISTENCIA DEL MEDICAMENTO, SIGNOS DE ALARMA, ALIMENTACIÓN, IMPORTANCIA DEL USO DEL TAPABOCAS Y PLAN DE TUBERCULOSIS. VISITA REALIZADA POR: ANGIE DIAZ CARDONA- AUXILIAR DE ENFERMERIA., 29/09/2021 Se realiza visita en el barrio Saturno, atendida por el usuario y el hijo, quienes manifiestan mejoría de síntomas, adherente al tratamiento, la usuaria tiene oxigeno por cánula, contactos sin síntomas respiratorios. Seguimiento realizado por Angie Díaz., </t>
  </si>
  <si>
    <t xml:space="preserve">PUNTAJE: 14
SINDROME: Depresion, Angustia , Psicosis 
VALORACION CON : Psicologia 
SE REMITE CON PSICOLOGIA </t>
  </si>
  <si>
    <t>01/10/2020</t>
  </si>
  <si>
    <t>EINMY JULIANA</t>
  </si>
  <si>
    <t>CALLE 78 NUM 24 B 12 LOS CISNES CUBA</t>
  </si>
  <si>
    <t>SAN JOAQUIN</t>
  </si>
  <si>
    <t xml:space="preserve">LOS CISNES </t>
  </si>
  <si>
    <t>29/12/2020</t>
  </si>
  <si>
    <t>27/10/2021</t>
  </si>
  <si>
    <t>ALEXANDRA MARULANDA G</t>
  </si>
  <si>
    <t>3185021598 - coordinacionpypipsansebastian@gmail.com</t>
  </si>
  <si>
    <t xml:space="preserve">SE REALIZA VISITA DE SEGUIMIENTO A CONTACTOS Y ADHERENCIA AL MDICAMENTO DE PRIMERA VEZ EL DIA 12 DE ABRIL USUARIA SE ENCUENTRA EN PRIMERA DE TRATAMIENTO SIN NINGUNA REACION AL MEDICAMENTO, PACIENTE ME REFIERE QUE TIENE NEXO EPIDEMIOLOGICA DE SU CUÃADO QUIEN TERMINO TRATAMIENTO Y SU VECINA QUIEN FALLECIO EL 16 DE NOVIEMBRE POR TUBECULOSIS, SE LE BRINDA EDUCACION SOBRE SIGNOS SINTOMAS MECANISMOS DE TRANSMISION Y LA IMPORTANCIA DE LA BUENA ADHERENCIA AL MEDICAMENTO AL IGUAL QUE EL MANTENER UN ESTILO DE VIDA SALUDABLE Y UNA BUENA ALIMENTACION, SE OBSERVSA EN APARENTES BUENAS CONDICIONEDS GENERALES CONVIVE CON 4 CONTACTOS LOS CUALES YA SE ENCUENTRAN CON CITAS PROGRAMADAS PAR REALIZAR EXAMENES. SE LE ACLARA PROXIMAS VISITAS POR PARTE DE LA SECRETARIA DE SALUD., DX mediante Rx torax - Tac torax - Prueba de Mantoux - Nexo epidemiologico - Cuadro clinico, 42163263: seguimiento a la cohorte realizado por JHON EDWIN MARTINEZ RAMIREZ. Paciente que ingresa al programa el dÃ­a 31/03/2021 con Dx de TB pulmonar, Nuevo BK negativo, cultivo NR, prueba molecular NR, diagnostico por nexo epidemiolÃ³gico, clÃ­nico y radiolÃ³gico. Prueba de VIH negativo del 29/12/2020. Actualmente estÃ¡ recibiendo primera fase de tratamiento dosis 20 dosis de RHZE. El tratamiento se entrega de forma semanal a la usuaria con seguimiento a travÃ©s de video enviado a la enfermera del programa. , Agosto 5-2021. Visita psicológica de primera vez a paciente de tuberculosis, quien no se al momento de la visita, recibiendo la misma la hija Valentina Arango, quien ayuda a la madre en todos sus deberes y hace acompañamiento en lo médico.
Refiere que la madre salió a reclamar los medicamentos de tuberculosis y que se le paso la cita de hoy, se indaga a la hija  en el compromiso de la madre frente a su enfermedad, la cual asegura que su mamá es muy responsable, se llama a su teléfono celular donde refiere que hace cuatro meses fue diagnosticada con tuberculosis y paso a segunda fase a los dos meses de tratamiento, se toma cinco pastas y va por ellas cada ocho días, afirma que no ha dejado ni un solo día de tomar sus medicamentos, el día de mañana tiene cita para un examen de orina porque teme que este sufriendo de los riñones, ya que la cara se le mancho mucho, esta pendiente de  cita médica, hace dos meses se hizo todos los exámenes de rutina y refiere le salieron bien, estuvo una semana y media sin medicamento mientras se esperaba resultados de exámenes para pasar a segunda fase, ya que había que esperar que los aprobaran para la entrega en Coomeva y los entregan en San Sebastián.  El médico tratante le dijo según su relato que su tratamiento era de seis meses, es vista por un equipo interdisciplinario de profesionales, entre ellos psicología.
La paciente vive con el esposo y tres hijos, con quienes según la hija se tiene buenas relaciones, aunque se dificulta un poco la relación con el padre, ya que es muy temperamental.
Se invita a la hija ya que es quien le acompaña a su proceso medico a no permitir que la mamá abandone el tratamiento, ya que al parecer le falta poco para terminarlo, se habla de comunicación asertiva y de expresar lo que se siente con respeto y amor, frente a lo que no se esté de acuerdo.
Se hará seguimiento por parte de psicología.
, 04-10-2021 se realiza visita de seguimiento a contactos de segunda vez a la usuaria Eimy Juliana Granada quien se observa en aparentes buenas condiciones, se evidencia al momento de la visita la toma del medicamento usuaria me refiere que se encuentra terminando segundo fase de tratamiento se siente muy bien ya se encuentra laborando y esta muy contenta, su tratamiento es entregado de manera semanal los días martes se encuentra a la espera de resultado de baciloscopia realizado en el mes de septiembre, no se encontraron sintomáticos respiratorios en el momento de la visita  y se brinda nuevamente educación sobre signos y síntomas  y la importancia de la buena adherencia al medicamento hasta terminar. se le realiza seguimiento por medio de video. convive con los mismos contactos.    , sept 24 de 2021. Paciente de visita de segunda vez por psicología del programa de tuberculosis de la secretaria de salud, quien al momento de la visita se encontraba en el hospital con su hija mayor enferma de una gastroenteritis, recibe la visita su hija del medio, quien refiere que la madre es muy responsable con su tratamiento de tuberculosis y que se encuentra muy bien, sin sintomatología de ninguna clase, aunque hay veces le da dolores de cabeza muy frecuentes. 
Aduce que toma diariamente los medicamentos a la hora del almuerzo, que todos allí en el hogar son pendientes de ella. Refiere que asiste a todas las citas medicas requeridas y que los últimos exámenes realizados hacen como dos meses le salieron buenos, según lo expresado por la madre.
La joven refiere que la madre Einmy tiende a molestarse fácilmente, y más que todo con su padre o sea su pareja, lo cual tensiona la dinámica familiar, la joven se muestra ansiosa y temerosa, pidiendo no contarle a la madre, ya que la puede castigar, porque dice que “la ropa sucia se lava en casa y que nadie debe enterarse de lo sucedido en el hogar”. 
Después de hacer proceso de escucha y descargue emocional de la joven, se invita a tener una adecuada comunicación con los miembros de su hogar, expresando lo que le incomoda respetuosamente y pidiendo llegar acuerdos para solucionar los malos entendidos dentro de la dinámica familiar, se sugiere no opinar en la relación entre los padres, ya que estos deben solucionar sus diferencias, sin involucrar a sus hijos.  La joven refiere entender y tratar de estar fuera de lo sucedido allí con sus padres. 
, 42163263: seguimiento a la cohorte. Paciente que ingresa al programa el día 31/03/2021 con Dx de TB pulmonar, Nuevo BK negativo, cultivo negativo, prueba molecular NR, Prueba de VIH negativo del 30/12/2020. Diagnóstico por TAC, nexo epidemiológico y clínica. Recibió primera fase 56 dosis de RHZE hasta el 03/06/2021 inicia la segunda fase presentación RH 150/75 el 17/06/2021 recibió 112 dosis hasta el 27/10/2021, controles bacteriológicos del segundo mes negativo, no se realiza control bacteriológico del cuarto y sexto mes. se actualiza condición de egreso TRATAMIENTO TERMINADO., </t>
  </si>
  <si>
    <t>Tamizaje de salud mental 05-04-2021</t>
  </si>
  <si>
    <t>Clinica San Rafael</t>
  </si>
  <si>
    <t>IDIME S.A. DOSQUEBRADAS</t>
  </si>
  <si>
    <t xml:space="preserve">JAIME </t>
  </si>
  <si>
    <t>KR 17 A 22 27 LA PRADERA</t>
  </si>
  <si>
    <t>3117447346-</t>
  </si>
  <si>
    <t xml:space="preserve">EDISABETH </t>
  </si>
  <si>
    <t>SAN JUDAS CRA 1 NUM 1-69</t>
  </si>
  <si>
    <t>01/01/2014</t>
  </si>
  <si>
    <t>15/10/2021</t>
  </si>
  <si>
    <t>IDIME S.A.S</t>
  </si>
  <si>
    <t>JUAN ANDRES</t>
  </si>
  <si>
    <t>CINTUA</t>
  </si>
  <si>
    <t>MZ 11 CS 17 PISO 1 LUIS ALBERTO DUQUE</t>
  </si>
  <si>
    <t>3218132404/3156942470</t>
  </si>
  <si>
    <t xml:space="preserve">Paciente de 8 meses de edad residente en zona rural del departamento del ChocÃ³ perteneciente a etnia indÃ­gena, progenitora Ana Velia Sintua Ocampo. Caso notificado a ICBF, con solicitud de hogar temporal para garantizar tratamiento ambulatorio,  la seÃ±ora Liliana LondoÃ±o Cardona con CC 42140175 telÃ©fono 3218132404-3156942470 con lugar de residencia en la Mz 11 Cs 17 Piso 1 del Barrio Luis Alberto Duque del Parque Industrial, es la MADRE SUSTITUTA asignada para los cuidados y tratamiento del menor de manera temporal, quien recibe por parte del personal de salud las indicaciones del manejo del manejo ambulatorio (se entrega tratamiento para TB para 1 semana) se explica a progenitora Ana Viela Sintua donde nuevamente se le explica necesidad de expuesto, refiere entender y aceptar. Aporta nÃºmero de contacto de familiar (Adolfo 3226179178) refiere que estarÃ¡ con su esposo en la ciudad de Pereira a la espera del tÃ©rmino del tratamiento del menor para retornar a su municipio.  
, PACIENTE INGRESA EL DIA 26-01-2021 COMO URGENCIA VITAL DE PUEBLO RICO, 7 MESES DE EDAD, CURSA CON CUADRO DE 2 MESES DE EVOLUCION, DEPOSICIONES LIQUIDAS, EMESIS OCASIONAL, TOS HUMEDA Y DIFICULTAD RESPIRTORIA. INGRESA HOY A CENTRO DE SALUD DESATURADO, TAQUIPNEICO DESHIDRATADO, DESNUTRICION SEVERA, EDA ASOCIADA. MADRE REFIERE 4 MESES DE EVOLUCION, HABER SIDO MANEJADO POR JAIBANA QUIEN REFIERE " QUE ESTA OJEADO" 
EL DIA 27 DE ENERO SE LE ORDENA CULTIVO DE MYCOBACTERIUM TUBERCULOSIS, DANDO UN RESULTADO POSITIVO. EL DIA 11 DE FEBRERO DE 2021 SE INICIA TRATAMIENTO DE RH 1 TABLETA., se realiza visita de estudio de contactos de primera vez por parte de la secretaria de salud municipal , por peticiÃ³n de la coordinadora se realiza de manera telefÃ³nica ante la contingencia . se realiza la bÃºsqueda con la madre sustituta encargada del bebe juan AndrÃ©s  cintua sitÃºa ,quien tiene 10 meses de edad y tiene una TB extrapulmonar (abdominal ), asma ,cirugÃ­a abdominal , desnutriciÃ³n severa . y toma una formula de leche especial ademÃ¡s se encuentra en la primera fase del tratamiento para tuberculosis . refiere la cuidadora que le niÃ±o llora casi todo el tiempo que no le gusta estar cargado , ademÃ¡s no se sienta , no camina , no balbucea , el medicando por su corta edad se lo dan con cuchara y la mayorÃ­a lo vomita , no sabe comer nada solido todo es liquido y asÃ­ el proceso se vuelve dispendioso ademÃ¡s el bebe no tiene ropa se lo entregaron hace 15 dÃ­as a la fecha y esta luchando para realizarle todos los exÃ¡menes ya que el niÃ±o no tiene carnet de vacuas  , y el pediatra enviÃ³ varios exÃ¡menes para realizar tambiÃ©n refiere que en la ips   (casa del abuelo ) no le estÃ¡n entregando el medicamento para una semana si no para dos dÃ­as y a ella le queda difÃ­cil ya que tiene a su cargo otra niÃ±a a la que tambiÃ©n debe cuidar , por otro lado el trabajador social encargado del caso por el ICBF le enviÃ³ un pantallazo de la portabilidad de la eps del menor a la nueve eps   , tambiÃ©n dice que debe estarlo llevando a las visitas con la familia ya que fue informada que solo lo va a tener por 4 meses y despuÃ©s serÃ¡ regresado a su madre , se educa frente a la importancia de la adherencia al tratamiento se calaran signos y sÃ­ntomas , se hace Ã©nfasis en las prÃ³ximas dos visitas de la secretaria de salud y  la importancia del uso adecuado del tapabocas y el lavado frecuente de manos , no se encuentran sintomÃ¡ticos respiratorios . , se continua tratamiento de 2 fase extendido a 2 meses por orden de infectologia se anexa historia clinica , Nota realizada el 20/05/2021 no cargo en el aplicativo SISAP por dificultades con la plataforma, como evidencia se encuentra en el acta de seguimiento. Procedo a copiar el seguimiento realizado en dicha fecha en el puesto de salud casa del abuelo.
1088106155: seguimiento a la cohorte. Paciente que ingresa al programa el día 11/02/2021 con diagnosticado en HUSJ. Menor bajo protección de ICBF madre sustituta. Comorbilidad Desnutrición. Dx de TB pulmonar, Nuevo con reporte de BK NEGATIVO. cultivo +, prueba molecular NR prueba de VIH negativo del 04/02/2021, recibió primera fase completa 56 dosis hasta el 14/04/2021, inicia segunda fase el 19/04/2021 hoy dosis 27 tratamiento diario. Peso 4.700 gramos. El tratamiento se entrega de forma diaria. No está afiliado al sistema de salud, menor que pertenece al choco.
, El día 20 de octubre se realiza visita de seguimiento a contactos de segunda vez al menor Juan Andrés Cintua Cintua, me recibe la visita en el domicilio la  madre sustituta asignada para los cuidados y tratamiento del menor de manera temporal quien me refiere que el se encuentra en mejores condiciones a las que presentaba cuando se le fue entregado, inicialmente se le suministraba una pastilla y con la ganancia de peso que ha presentado se le aumento una pastilla mas las cuales son suministradas de forma disuelta en 5 cm de agua de manera diaria el día 19 de octubre se le realizaron los exámenes enviados por el infectologo pendiente entregar resultados, el día 21 de octubre tiene cita con nefrología pediátrica al momento se observa muy anímico, se sienta solo, balbucea y es de muy buen comer según la madre sustituta todo esto se dio debido al inicio del tratamiento y a sus cuidados no se encontraron sintomáticos respiratorios   en el momento se brinda educación sobre signos y síntomas mecanismos de transmision de la enfermedad y la importancia de la buena adherencia al medicamento., </t>
  </si>
  <si>
    <t>MARIA DEL ROSARIO</t>
  </si>
  <si>
    <t xml:space="preserve">TRANSVERSAL 21A NÂ° 21D - 24 </t>
  </si>
  <si>
    <t xml:space="preserve">PACIENTE DE CAPITAL SALUD QUE INGRESA  EL 29/04/2021 REMITIDO DE SANTA MONICA QUIEN REFIRE "SUFRE DE LOS PULMONES Y SE SENTIA AHOGADA" REALIZAN ANTIGENO EL CUAL REPORTA NEGATIVO, CUADRO DE 20 DIAS DE DISNEA PROGRESIVA, NAUSEAS, ASOCIADO A TOS CON MOVILIZACION DE SECRECIONES SIN EMBARGO AL PARECER TOSEDORA CRONICA, MALESTAR GENERAL Y CEFALEA, REFIERE ACOMPAÃANTE DESDE HACE 8 DIAS AUMENTA LA DIFICULTAD RESPIRATORIA POR LO QUE INGRESAN A UCI ANT PATOLOGICOS: EPOC USO DE INHALADORES,  VITILIGO, EN HC REFIEREN HTA, HIPOTIROIDISMO, CARDIOPATIA?. POR CLINICA DE LA PACIENTE ORDENAN BK Y PRUEBA MOLECULAR CON RESULTADO NEGATIVO, Y CULTIVO DEL 06/05/2021 POSITIVO. NO INICIA TRATAMIENTO PACIENTE FALLECE EL 02/05/2021 CERTIFICADO DE DEFUNCION 726651733 POR SOSPECHA DE COVID SINEMBARGO SE REVISAN SOPORTES ARROJANDO RESULTADOS NEGATIVOS DE ANTIGENO Y PCR , 31-05-2021 SE REALIZA SEGUIMIENTO TELEFONICO AL NUMERO 3132650881 LA LLAMADA ES ATENDIDA POR EL HIJO, ANTERIOMENTE YA SE HABIAMN REALIZADO LLAMADAS PERO NO CONTESTABA, EL DIA 22-05-2021 SE REALIZO VISITA DOMICILIARIA  EN EL BARRIO LA PRADERA ATENDIA POR EL SOBRINO HAROLD ME INFORMA QUE EL NO NO SABE BIEN LO QUE SUCEDIO. SE REALIZO CON EL HIJO TELEFONICO YA QUE SE ENCUENTRA EN BOGOTA, REFIERE QUE SU MAMÃ ANTES VIVIA EN BOGOTA TENIENDO AFECTACIÃN A SUS PULMONES POR EL FRIO Y ESTABA CON DIFICULTAD RESPIRATORIA TENIA UN DX DE EPOC, EN FEBRERO SE TRASLADO A LA CIUDAD DE DOSQUEBRADAS, TENIENDO MEJORIA Y ERA ATENDIDA POR UN MEDICO PARTICULAR, EL 27-04-2021 ALENDER SU HIJO LA LLEVO AL HOSPOTAL SANTA MONICA, DONDE LE REALIZARON TTO Y EXAMENES PARA NEUMONIA, EN EL RX DE TORAX SE EVIDENCIO LOS PULMONES COMO CUANDO UNA PERSONA TIENE COVID, LE REALIZARON PRUEBA DE ANTIGENO Y PCR PARA COVID STENIENFO UN RESULTADO NEGATIVO,EL 29-04-2021 FUE INTUBADA EK 30-05-2021 FUE REMITIDA AL HOSPOTAL SAN JORGE E INGRESO A UCI COVID YA QUE EL RESUTADO DE PCR AUN NO HABIA SALIDO, ESE MISMO DIA POR LA NOCHE CONTACTARON AL HIJO PARA INFORMAR SOBRE EL ESTADO CRITICO DE MARIA DEL ROSARIO, EL 01-05-2021 FALLECE,. EL HIJO REFIERE QUE NUNCA LE INFORMARON QUE ERA SOSPECHOSA DE TB, DX O QUE LE HABIAN REALIZADO PRUEBAS PARA DX DE TB.  CONTACTOS REFIEREN ESTAR ASINTOMATICOS RESPIRATORIOS.  SE EDUCA SOBRE PATOLOGIA, TB RESISTENTE, TRATAMIENTO, IMPORTANCIA DEL TTO, SIGNOS Y SINTOMAS, MEDIO DE TRANSMISION, MEDIOS DE DX, PREVENCIÃN, IMPORTANCIA DEL USO DEL TAPABOCAS, ALIMENTACIÃN. LLAMADA REALIZADA POR ANGIE DÃAZ- AUXILIAR DE ENFERMERÃA., </t>
  </si>
  <si>
    <t xml:space="preserve">GREGORIO </t>
  </si>
  <si>
    <t>mza 23 casa 10</t>
  </si>
  <si>
    <t xml:space="preserve">SAN FERNANDO </t>
  </si>
  <si>
    <t xml:space="preserve">PACIENTE DIAGNOSTICADO POR CLINICA Y RAYOS X , Se realiza visita de seguimiento a contactos de primera vez el dÃ­a 23 de febrero al usuario Gregorio LondoÃ±o , me recibe la visita esposa del usuario quien me refiere que el paciente se encontrÃ³ hospitalizado durante 8 dÃ­as y donde no tuvo acompaÃ±ante por lo cual la esposa no tuvo conocimiento de los procesos que se le realizaban al paciente. El seÃ±or Gregorio me refiere la seÃ±ora Rosa Angelica  era un paciente en cama no tenia ninguna movilidad y tampoco habla, me refiere que su atenciÃ³n no fue buena por parte del personal medico. al usuario le dieron egreso el  dÃ­a 28 de enero y fue llevado hasta el domicilio en ambulancia, le hacen entrega del medicamento para la tuberculosis a la esposa pero me refiere no le dieron explicaciÃ³n sobre como administrar  a lo cual ella decide darle una pastilla diaria, el paciente fallece el dÃ­a 2 de febrero en el hogar. al momento de la visita se le brinda educaciÃ³n sobre signos y sÃ­ntomas y los mecanismos de trasmisiÃ³n de la enfermedad a su esposa para que este alerta ante cualquier sÃ­ntoma., </t>
  </si>
  <si>
    <t xml:space="preserve">NO SE APLICA TAMIZAJE DE SALUD MENTAL POR ESTADO DEL PACIENTE. </t>
  </si>
  <si>
    <t>COMUNA 11</t>
  </si>
  <si>
    <t xml:space="preserve">ARLEY </t>
  </si>
  <si>
    <t>VEREDA BRASIL</t>
  </si>
  <si>
    <t>BELALC&amp;Aacute;ZAR</t>
  </si>
  <si>
    <t xml:space="preserve">PACIENTE QUE INGRESO EL 26 DE ABRIL DEL 2021
DIAGNÃSTICOS:
1. SOSPECHA DE TUMOR DE CÃLULAS GERMINALES DEL TESTÃCULO CON COMPROMISO GANGLIONAR Y PULMONAR. VS TUBERCULOSIS DISEMINADA CON COMPROMISO PULMONAR, PERITONEAL Y GENITOURINARIO.
VALORADO POR MEDICO INTERNISTA QUIEN ORDENO INICIAR TRATAMIENTO CON RHZE 3 TABLETAS POR PCR POSITIVO
, REPORTO EGRESO DE PACIENTE EL 07/05/2021, EL CUAL FUE VISTO POR NEUMOLOGÃA EL MISMO DÃA QUIEN INDICAÂ PACIENTE MASCULINO DE 31 AÃOS DE EDAD QUIEN CONSULTA POR CUADRO CLÃNICODE 2 MESES DE EVOLUCIÃN CONSISTENTE EN DOLOR EN TESTÃCULO IZQUIERDO, EL CUAL SEEXACERBA HACE 1 SEMANA Y SE ASOCIA A EDEMA, CALOR LOCAL Y ERITEMA, CONCOMITANTECON PICOS FEBRILES, DISURIA Y TENESMO VESICAL. ANTERIORMENTE CONSULTÃ (HACE DOSSEMANAS) Y RECIBIÃ MANEJO ANTIBIÃTICO NO ESPECIFICADO. CUANDO INGRESA AL EXAMENFÃSICO GENITOURINARIO SE ENCUENTRA TESTICULO DERECHO NORMOCONFIGURADO YTESTICULO IZQUIERDO AUMENTADO DE VOLUMEN, TUMEFACTO, DOLOROSO A LA PALPACIÃN ENEPIDIDIMO, SIN ENGROSAMIENTO DEL CORDÃN ESPERMÃTICO Y CON MULTIPLES ADENOPATÃASCON TAMAÃO PROMEDIO 1 CM EN REGIONES INGUINALES, POR ESTA RAZÃN SE REALIZAECOGRAFÃA TESTICULAR QUE REPORTA SIGNOS DE ORQUIEPIDIDIMITIS IZQUIERDA, DADO ESTOS HALLAZGOS, DECIDEN SOLICITARVALORACIÃN POR PARTE DE NEUMOLOGÃA PARA DETERMINAR LA POSIBILIDAD DE QUE SEAUNA TBC EXTRAPULMONAR CON PROBABLE ORIGEN PULMONAR, CONSIDERAMOS ENTONCESCOMO PRIMERA PROBABILIDAD DIAGNOSTICA UNA TBC PULMONAR Y EXTRAPULMONAR POR LOSMÃLTIPLES HALLAZGOS IMAGENOLÃGICOS Y POR LOS RESULTADOS DE LOS PARACLÃNICOS, ELDIA DE AYER CON REALIZACIÃN DE FBC DONDE SE TOMAN LAVADO BRONCOALVEOLAR YBIOPSIA QUE SON ENVIADAS A PATOLOGÃA Y LABORATORIO, CON REPORTE PRELIMINAR DEGRAM CON BLASTOCONIDIAS ESCASAS Y EXAMEN KOH CON LEVADURAS ESCASAS.PACIENTE QUIEN DECIDE FIRMAR SALIDA VOLUNTARIA,Â REFIERENNECESIDAD DE IRSE PARA LA CASA YA QUE TIENEN DOS NIÃOS DE 6 AÃOS Y QUEDARON ALCUIDADO DE OTRA MENOR DE 8 AÃOS YA QUE LA PERSONA QUE LOS ESTABA CUIDANDOSUFRIÃ UN ACCIDENTE. EN CONJUNTO MÃDICO INTERNISTA, TRADUCTOR INDÃGENA,TRABAJO SOCIAL SE LE EXPLICA A PACIENTE Y ESPOSA LOS RIESGOS DE SALIR Y NOCONTINUAR CON EL TRATAMIENTO TANTO DE LA TB COMO DE SU OTRA PATOLOGÃA ENTIENDENY SE COMPROMETEN PARA IR AL HOSPITAL LOCAL A RECLAMAR DICHO TRATAMIENTO YA QUE DE ESTO DEPENDE EL MEJORAMIENTO DE SU CALIDAD DE VIDA Y LA DE SUSFAMILIARES.LA ESPOSA BERTA ELENA CARRASCO SIAGAMA Â CON CÃDULA 1004966050 YTELÃFONO 3144228649 SE COMPROMETE PARA ESTAR PENDIENTE Y SUMINISTRAR EL TRATAMIENTOCOMO TAMBIÃN REALIZAR PRUEBA PARA LOS INTEGRANTES DE LA FAMILIA.Â VIVE CON LA ESPOSA, DOS HIJOS JHON EMERSON Y KATERIN ROCAIDA CARRASCO DE6 AÃOS DE EDAD, CUENTA CON AFILIACIÃN ENTIDAD PROMOTORA DE SALUDMEDIMÃS.Â , </t>
  </si>
  <si>
    <t>PUESTO DE SALUD PUERTO CALDAS</t>
  </si>
  <si>
    <t>20/12/2020</t>
  </si>
  <si>
    <t>19/01/2021</t>
  </si>
  <si>
    <t>MZ 11 CS 20A</t>
  </si>
  <si>
    <t xml:space="preserve">BUENOS AIRES * </t>
  </si>
  <si>
    <t xml:space="preserve">paciente fallecido recibiÃ³ 12 dosis de tratamiento de 1 fase, paciente que egreso de san rafael se llamo el paciente y se cito para el dÃ­a lunes 1 de febrero al hospital de kennedy para ingreso al programa de TB,  no asistiÃ³, se llama de nuevo paciente no  contesta, se llama de nuevo el 5 de febrero contesta  la hija Lina marÃ­a ella manifiesta que el papa se encuentra en regulares condiciones y decidiÃ³ llevÃ¡rselo para Cartago, ella manifiesta que no tenia conocimiento de los diagnÃ³sticos de TB/VIH, se cita para el dÃ­a viernes  6 de febrero para continuidad de tratamiento de TB, se llama el dÃ­a viernes la hija informa que el paciente falleciÃ³ el jueves 5 de febrero en la noche. , 4407703: seguimiento a la cohorte. Paciente que ingresa al programa el 19/01/2021 con diagnostico de tuberculosis extra pulmonar ganglionar, nuevo, con reporte de BK negativo, cultivo +, VIH previo de 2020, diagnosticado en Megacentro. , Copio nota textual de aplicativo SISAP realizada el 10/02/2021: “paciente fallecido recibió 12 dosis de tratamiento de 1 fase, paciente que egreso de san rafael se llamo el paciente y se cito para el día lunes 1 de febrero al hospital de kennedy para ingreso al programa de TB, no asistió, se llama de nuevo paciente no contesta, se llama de nuevo el 5 de febrero contesta la hija Lina maría ella manifiesta que el papa se encuentra en regulares condiciones y decidió llevárselo para Cartago, ella manifiesta que no tenía conocimiento de los diagnósticos de TB/VIH, se cita para el día viernes 6 de febrero para continuidad de tratamiento de TB, se llama el día viernes la hija informa que el paciente falleció el jueves 5 de febrero en la noche”. No ingreso al puesto de salud., </t>
  </si>
  <si>
    <t>TAMIZAJE DE SALUD MENTAL REALIZADO POR MEDICO 19/01/2021</t>
  </si>
  <si>
    <t>22/04/2021</t>
  </si>
  <si>
    <t>13/05/2021</t>
  </si>
  <si>
    <t>21/05/2021</t>
  </si>
  <si>
    <t>28/05/2021</t>
  </si>
  <si>
    <t>25/06/2021</t>
  </si>
  <si>
    <t>09/08/2021</t>
  </si>
  <si>
    <t>ANAY XILEF</t>
  </si>
  <si>
    <t>MUJICA1982</t>
  </si>
  <si>
    <t xml:space="preserve">HABITANTE DE CALLE, MIGRANTE, OTROS, </t>
  </si>
  <si>
    <t>CARRERA 12 # 8-76</t>
  </si>
  <si>
    <t>04/05/2021</t>
  </si>
  <si>
    <t>11/05/2021</t>
  </si>
  <si>
    <t xml:space="preserve">RX DE TORAX :   30-04-2021    PEQUEÃAS AREAS RADIOPACAS ( CONSIDERAR  VULA ) A NIVEL DEL CAMPO PULMONAR SUPERIOR DE FORMA BILATERAL DE MAYOR TAMAÃO A LA DERECHA , HALLAZGOS QUE PODRIAN ESTAR RELACIONADOS CON PROCESOS INFECCIOSOS TIPO TBC NO OBSTANTE SE SUGIERE CORRELACIONAR A CRITERIO MEDICO CON UN TAC DE TORAX CON CONTRASTE, PACIENTE    DE     38    AÃOS    QUE    CONSULTA    POR    CUADRO   DE   
 TOS    INTENSA   CON       EXPECTORACION       ,    FIEBRE      ,   
 DIAFOSESIS     ,     HIPOREXIA    ,     PERDIDA   DE PESO    APROX    4   KILOS      , MALESTAR    GRAL    , DECAMIENTO   GENERALIZADO , DESDE     EL DIA    28.03.21     CONSULTA    POR    UGENCIAS   , LE     DESCARTARON COVID-19     ,    RECONSULTA     POR    NO    MEJORIA    ,      VALORADA      POR        CONSULTA EXTERNA   ,    LE    TOMARON    PARACLINICOS    RX    DE    TORAX   30.04.21     PEQUEÃAS AREAS RADIOPACAS ( CONSIDERAR  VULA ) A NIVEL   DEL   CAMPO   PULMONAR   SUPERIOR   DE   FORMA BILATERAL    DE  MAYOR   TAMAÃO   A   LA   DERECHA    , HALLAZGOS QUE PODRIAN ESTAR RELACIONADOS CON PROCESOS INFECCIOSOS TIPO TBC NO OBSTANTE SE SUGIERE CORRELACIONAR A CRITERIO MEDICO CON UN TAC DE TORAX CON CONTRASTE    ,                                                                                                                                                     BK  # 1    4 DE    MAYO/21   ( +++ )PARA BAAR   , BK # 2  5 DE MAYO     ( +++ )   PARA BAAR  
 ,   PCR  EN PROCESO  ,     SIN PATOLOGIA DE BASE      , NO FUMA    , NO ALCOHOL     ,        AMA    DE    CASA,    ,     VIVE CON EL    ESPOSO Y DOS HIJOS   ,   SE    INGRESA    AL    PROGRAMA   DE   TB    PULMONAR   ,   SE DILIGENCIA    LA  FICHA   DE   TTO    INDIVIDUAL    ,    EL PRETEST DEL VIH    ,     LA FICHA DE SIVIGILA    ,     LOS EXAMENES     DE CONTROL    AL  LOS   15    DIAS    ,      SE INGRESA ALA     PRMERA    FASE    DE    TTO   CON   
  RHZE   4  TAB   /   DIA    POR   ( 56 DOSIS), 11-05-2021 SE REALIZA PCR QUE REPORTA SENSIBILIDAD A RIFAMPICINA E ISONIAZIDA  , Complejo Mycobacterium tuberculosis: DETECTABLE en la muestra, 08-May-2021    Mycobacterium Tuberculosis DetecciÃ³n y Resistencias (Anyplexâ¢ II MTB
/MDR)
MÃ©todo: PCR en tiempo real mÃºltiplex
Muestra : ESPUTO
x MÃ©todo de extracciÃ³n:
 Sistema comercial High Pure PCR template preparation kit de Roche.
. AMPLIFICACION
PCR en tiempo real multiplex que detecta simultÃ¡neamente la region IS6110 del Complejo Mycobacterium tuberculosis y 25
mutaciones puntuales que generan resistencia a fÃ¡rmacos de primera lÃ­nea. . Resultado:
El ADN extraÃ­do de la muestra amplifica con los iniciadores de control de calidad interno. El ADN amplifica con los iniciadores del
complejo Mycobacterium tuberculosis. . InterpretaciÃ³n:
Complejo Mycobacterium tuberculosis: DETECTABLE en la muestra.
.
IDENTIFICACION DE RESISTENCIAS
RIFAMPICINA: SENSIBLE
x ISONIAZIDA: SENSIBLE
x OBSERVACIONES
Este resultado debe ser considerado como una ayuda diagnÃ³stica y correlacionarse con los datos clÃ­nicos del paciente. LÃ­mite de DetecciÃ³n: 20 copias/reacciÃ³n.
NOTA: La prueba AnyplexTM II MTB/MDR, Sistema PCR Multiplex para la detecciÃ³n simultÃ¡nea del Complejo Mycobacterium
tuberculosis y su resistencia ante medicamentos antituberculosos de primera lÃ­nea (Isoniacida y Rifampicina) basados en el
anÃ¡lisis de temperaturas de fusiÃ³n. Detecta 7 mutaciones que causan resistencia a Isoniacida en el gen KatG y en la regiÃ³n promotora inhA y 18 mutaciones que
causan resistencia a Rifampicina en el gen rpoB., Se realiza visita de estudio de contactos de primera vez por parte de la secretaria de salud municipal , la usuaria refiere sentirse muy bien de salud , además se encuentra en la segunda fase en  la dosis # 35  se encuentra en  aparentes buenas condiciones de salud , no se encuentran sintomáticos respiratorios , se educa frente a la importancia de la adherencia al mismo . se hace énfasis en la importancia de uso del tapabocas y el lavado  de manos ., 923703529111980: Seguimiento a la cohorte. Paciente de 38 años de procedencia venezolano que ingresa al programa el día 05/05/2021 con Dx de TB pulmonar, Nuevo con reporte de BK +++, cultivo +++, prueba molecular detectado con sensibilidad a RH. Prueba de VIH negativo 18/05/2021. Recibió primera fase 56 dosis de RHZE hasta el 08/07/2021, inicia la segunda fase el 09/07/2021 con RH 150/75 hoy esta en la dosis 106, controles bacteriológicos del segundo y cuarto mes negativos, ultimo control bacteriológico en septiembre negativo. El tratamiento se está entregando de forma semanal en IPS con supervisión y posterior seguimiento de forma virtual (video) por parte del auxiliar de enfermería del programa de tuberculosis., </t>
  </si>
  <si>
    <t xml:space="preserve">SE REALIZA TAMIZAJE SALUD MENTAL , EL RESULTADO ES EVALUADO EN CONSULTA MEDICA DE INGRESO AL PROGRAMA TB </t>
  </si>
  <si>
    <t xml:space="preserve">GENOVEVA </t>
  </si>
  <si>
    <t xml:space="preserve">MZ 3 CS 9 </t>
  </si>
  <si>
    <t>INQUILINOS</t>
  </si>
  <si>
    <t>08/07/2021</t>
  </si>
  <si>
    <t xml:space="preserve">29/04/2021 NOTA DE ENFERMERIA SANTA MONICA
CONTACTOS 3
Paciente remitida de consulta ambulatoria con neumologia / san rafael . El dia 20/04/2021 la paciente tuvo consulta con la doctora diana aristizabal ,en historia clinica se evidencia: DETERIORO PROGRESIVO UDORACIN EXTREMA , SARCOPNCIA , DISFAGIA AL DEGLUTIR , REVISO TAC DE TORAX CON INFILTRADO BIAPCALS SUGESTIVOS DE TB . CONDUCTA: INICIO DE TRATAMIENTO ACORTADO SUPERVISADO , FICHA EPIDEMIOLOGICA Y CONTROL CON NEUMOLOGIA. 
El dia 28/4/21 la paciente asiste para ingreso al programa de tuberculosis , se evidencia en historia clinica de la san rafael que le realizaron baciloscopias el dia 8/2/21 ya que presentaba tos con expectoracion , perdida de peso.  baciloscopia  con resultado negativo , cultivo negativo a las 8 semanas de incubacion , fue diagnosticada por medios radiologicos y cuadro clinico , presenta mejoria clinica , antecedentes de epoc , oxigenodependiente . Tiene pendiente prueba de vih . Inicia tratamiento de RHZE el dia 22/04/2021 , se encuentra con un peso de 35KG se administran 2 tabletas  de lunes a sabado , 30/04/2021 VIH NEGATIVO , 7/5/21 SE REALIZA SEGUIMIENTO TELEFONICO POR PLAN DE CONTINGENCIA COVID 19, LA LLAMADA ES ATENDIDA POR LA HIJA LUZ MARY LOPEZ, QUIEN REFIERE QUE LA MAMÃ PRESENTA AUN MUCHA TOS, PERO HAN MEJORADO LOS SINTOMAS COMO SUDORACIÃN NOCTURNA, DIFICULTAD PARA RESPIRAR, TIENE OXIGENO DOMICILIARIO, COMO ENFERMEDAD DE BASE TIENE EPOC, SE TOMA DOS TABLETAS DIARIAS DE RHZE UNA EN LA MAÃANA Y OTRA EN LA TARDE YA QUE LE CAE PESADO, SE INFORMA QUE SE DEBE TOMAR LAS DOS JUNTAS DESPUES DEL ALMUERZO, LOS CULTIVOS Y BK SALIERON NEGATIVOS, DIAGNOSTICAN TB POR RX DE TORAX REIFERE LA HIJA QUE LE ENVIARON EL TRATAMIETNO POR DOS MESES, LA HIJA TUVO TUBERCULOSIS HACE 8 AÃOS EL CUAL FUE CURADO, EL ESPOSO SE HA REALIZADO EXAMENES PARA DX POR TB YA QUE PRESENTA DIFICULTAD PARA RESPIRAR PORQUE TRABAJA CON HUMO, REFIEREN NO TENER NINGUNO DE LA FAMILIA SINTOMAS ASOCIADOS A TUBERCULOSIS. SE EDUCA SOBRE LA PATOLOGIA, RESISTENCIA TB, TRATAMIENTO Y LA IMPORTANCIA DE NO DETENERLO, SIGNOS Y SINTOMAS, MEDIO DE TRANSMISION, IMPORTANCIA DEL USO DEL TAPABOCAS, ALIMENTACIÃN. LLAMADA REALIZADA POR ANGIE DÃAZ- AUXILIAR DE ENFERMERÃA. CORRECCIÃN DE OBSERVACIÃN, NOTA DE ENFERMERIA SANTA MONICA
PACIENTE QUE SE ENCONTRABA RECIBIENDO TRATAMIENTO DE TUBERCULOSIS , EL DÍA 09/06/2021 LA PACIENTE INGRESO A HOSPITALIZACION DE LA MAC SAN RAFAEL Y ESTUVO HASTA EL DIA 18/06/2021 . EGRESO PERO NO VOLVIO A ASISTIR ALA ESE SANTA MONICA POR SUS MEDICAMENTOS , ME COMUNIQUE CON FAMILIAR DE LA PACIENTE QUIEN REFIRIO QUE EL MEDICO DE LA MAC SUSPENDIO TRATAMIENTO PERO NO HAY EVIDENCIA DE HISTORIA CLINICA , AUNQUE SE LE INDICO QUE DEBIA ASISTIR POR TRATAMIENTO NO VOLVIO ASISTIR . SE EGRESA COMO PERDIDA DE SEGUIMIENTO , AL DIA DE HOY LLAMO A NUMEROS DE TELÉFONO PERO SE ENCUENTRAN FUERA DE SERVICIO 3165531-3043954358 .
SE ANEXA TARJETA DE TRATAMIENTO , 19-08-2021 Se realiza llamada para agendamiento de visita por inasistencia al tratamiento para tuberculosis al número 3216788884 llamada es atendida por Estefanía Betancourt López la nieta de la usuaria quién manifiesta que la señora Genoveva Correa falleció hace 2 meses. Seguimiento realizado por Angie Díaz., </t>
  </si>
  <si>
    <t xml:space="preserve">PENDIENTE REALIZAR </t>
  </si>
  <si>
    <t>JOSE aldemar</t>
  </si>
  <si>
    <t>MANZANA 9 CASA 22</t>
  </si>
  <si>
    <t>naidelyn</t>
  </si>
  <si>
    <t xml:space="preserve">INGRESA PCIENTE EL DIA 19-01/2021
PACIENTE QUIEN CONSULTA POR DOLOR TORÃCICO CON CUADRO CLÃNICO CONSISTENTE EN DOLOR  TORACICO DE TIPO PLEURITICO ASOCIADO A DISNEA PROGRESIVA,  NIEGA PICOS FEBRILES, TOMAN RADIOGRAFÃA DE TÃRAX  CON EVIDENCIA DE DERRAME PLEURAL MASIVO IZQUIERDO POR LO QUE REMITEN,  REALIZAN TOMOGRAFÃA DE TORAX  CON HALLAZGOS COMPATIBLES CON TUBERCULOSIS PULMONAR,  SOSPECHAN  COMPROMISO  EN PLEURA,  SOLICITAN ESTUDIOS EN BUSQUEDA DE INMUNOCOMPROMISO CON REPORTE DE ANTICUERPOS PARA  VIH POSITIVOS DEL DIA 20 Y 21 DE ENERO DEL AÃO EN CURSO.
PACIENTE CON BK DEL 19-01-2021 POSITIVO +++.
FUMADOR PESADO HASTA HACE 3 MESES Y DE BAZUCO HASTA HACE 1 AÃO. 
, El dÃ­a 8 de febrero 2021 se realiza visita de seguimiento a contactos y adherencia al medicamento, al usuario JosÃ© Aldemar Osorio LondoÃ±o, el cual me refiere se encuentra iniciando primera fase de tratamiento con buena adherencia y no ha presentado ninguna reacciÃ³n adversa, me refiere se encentra a la espera de iniciar medicamentos para VIH, se le brinda educaciÃ³n sobre signos y sÃ­ntomas y la importancia de la buena adherencia al medicamento, mecanismos de transmisiÃ³n de las enfermedad y se despejan  varias dudas presentadas por sus familiares los cuales han sido de gran apoyo emocional, desde que se enteraron de sus diagnÃ³sticos, y el cual le ha brindado seguridad y tranquilidad al paciente para su recuperaciÃ³n, se le hace aclaraciÃ³n sobre prÃ³ximas visitas por parte de la secretaria de salud , 1058818150: Seguimiento a la cohorte. Paciente que ingresa al programa el día 19/01/2021 con Dx de TB pulmonar, Nuevo. Reporte de BK +++, cultivo NR, prueba molecular NR, prueba de VIH positivo del 20/01/2021. Controles bacteriológicos del segundo, cuarto y sexto mes negativos. Recibió 56 dosis de RHZE en la primera fase hasta el 30/03/2021, inicia la segunda fase el 31/03/2021 con RH 150/75 hoy dosis 107, adherente. El medicamento se entrega de forma semanal con seguimiento a través de video enviado por el usuario a la auxiliar de enfermería del programa. , Se realiza visita de segunda vez por Psicología a paciente y familia, a quien anímicamente se ve bien, mostrándose optimista frente a su proceso médico de tuberculosis con coinfección VIH, aduce se viene haciendo todo el tratamiento como lo indica el medico tratante de ambas patologías, refiere que está bien emocionalmente, muy contento y que por ello se recogió para montar negocio de venta ambulante, donde sale y se lleva sus medicamentos para tomárselos al medio día después que almuerza, aduce que recibe cada 8 días sus medicamentos en el puesto de salud y que es consciente que si no se toma sus medicinas a tiempo el tratamiento de su enfermedad se puede extender y él no quiere eso, esta en segunda fase, refiere tener cita de control para el 4 de agosto con la Dra. Eliana medica del programa y que tiene bacilos para tomar muestra.  Se toma los retrovirales también y aduce tener autocuidado en su vida sexual, protegiéndose con preservativos para no contagiar a nadie.
La madre aduce que le preocupa el hecho de que este trabajando con los climas tan fríos y lluviosos, ya que no le ayuda para su enfermedad, cuando se indaga más en esa preocupación se puede determinar de que la preocupación real es porque el paciente es consumidor de sustancias psicoactivas y aunque refieren estar muy juicioso, el se sincera y refiere haber consumido marihuana una vez esta semana, pero dice controlarse y no querer volver a hacerlo. Se hace proceso de escucha a ambos, tanto paciente como progenitora y se invitan a tener una comunicación asertiva, basada en la honestidad y el respeto, se calma niveles de ansiedad de la madre y se concientiza de que es mayor de edad y por tanto no es su responsabilidad. 
Continuara en seguimiento psicológico. 
, se realiza visita de seguimiento a contactos de segunda vez al usuario Jose Aldemar Osorio el día 7 de septiembre usuario que se encuentra en mejores condiciones de salud ya que siempre ha tenido el apoyo de su familia en todo el proceso, convive con dos contactos los cuales de encuentran sin sintomatología respiratoria, usuario me refiere que en el momento no se encuentra tomando medicamento para el VIH desde hace aproximadamente un mes ya que la ips no se los entrega  por lo cual su familia presenta preocupación ya que no desean que el usuario recaída nuevamente, su tratamiento de tuberculosis es entregado de manera semanal se le brinda educación sobre signos y síntomas y la importancia de la buena adherencia al medicamento se le recomienda la importancia de la buena alimentación., Septiembre 6 de 2021. Visita de seguimiento por tercera vez al paciente y su grupo familiar por parte del programa de tuberculosis de la secretaria de salud y la ESE Salud Pereira, el paciente al momento de la visita no se encontraba, ya que esta trabajando en una finca recolectando café, los padres quienes reciben la visita, refieren que se encuentran muy preocupados por el tratamiento de VIH del joven que desde hace más de un mes lo se lo entregan, a sabiendas que el no falta a ninguna cita medica y es muy responsable con sus tratamiento médicos, el de tuberculosis todos los días se toma sus pastas y se le reclaman cada ocho días, el viene el sacado en la tarde o el domingo y se las lleva, dice estar preocupado a que su salud deteriore por falta del medicamento retroviral para VIH que no le está dispensando la EPS en Mega centro Pinares.
Aduce la madre que en el centro de salud de villa consota le dispensan los medicamentos de la tuberculosis, hace 20 días tuvo cita con la Dra. Guayacan, quien dijo haberlo visto muy bien. 
Se trata de calmar a la mamá y padrastro que se muestran muy ansiosos y preocupados con ello, se llama a la coordinadora del programa de tuberculosis, quien se compromete a llamar para saber que paso, porque no se los están dispensando, la mamá del joven queda más tranquila.
Se informa que se concertara cita con el paciente para saber como esta y como va con sus temores y proceso de abstinencia frente al consumo de sustancias psicoactivas.  
, sept 22 de 2021. Paciente visitada por tercera vez por psicología del programa de tuberculosis de la secretaria de salud municipal.   Recibe la visita la madre del joven, ya que refiere que continua trabajando en una finca, pero que es muy juicioso y responsable con su tratamiento médico, tanto a él como a su familia, lo tienen angustiados el hecho de que la EAPB Medimas no esté brindando los medicamentos para el VIH (retrovirales), ya lleva casi dos meses sin él, los medicamentos de la tuberculosis se los toma sin falta alguna, refiere que el día de hoy estuvo en cita de control de TB con la Dra. Guayacán en Villa Consota y que la médico le dijo que en 45 días terminaba tratamiento para tuberculosis, tiene pendiente tomarse nuevamente las baciloscopias para llevar, y así poder tomar decisiones, la madre refiere que ella siente que nuevamente tiene tos y sintomatología asociada a que la tuberculosis no está curada. 
La madre refiere sentirse preocupada, ya que el sábado pasado su hijo cumplió años y se embriago, además sospecha que este consumiendo más seguido (marihuana), muestra angustia frente a ello.  A lo cual se concientiza a la madre que su hijo es un adulto y sabe lo que es bueno y malo para él, así que debe hacerse responsable de sus decisiones y actos, la madre se muestra sobreprotectora y muy ansiosa, queriendo controlar todo a su alrededor, se invita a la señora a que haga actividades que a ella le hagan sentir bien y cómoda, y que su hijo debe hacerse responsable de si mismo.   Se sugiere pedir cita en su EAPB con psicología para trabajar relación madre – hijo. 
, </t>
  </si>
  <si>
    <t>MZ  39 CA 17</t>
  </si>
  <si>
    <t>08/11/2021</t>
  </si>
  <si>
    <t xml:space="preserve">NOTA DE ENFERMERIA SANTA MONICA 
Contactos: 1
Paciente remitida de clinica san rafael, diagnosticada con tuberculosis pleural , habia consultado por presentar cuadro clinico de una semana de evolucion que consistio en tos con expectoracion, disnea , deposiciones diarreicas . realizan RX donde se evidencio derrame pleural , realizan pleurectomia y decorticacion isquierda y estudio de liquido , con resultados de ADA 73.2 por lo que realizan diagnostico de tb pleural , realizan examen para vih con resultado negativo del dia 20/04/2021, inician tratamiento antituberculosis el dia 18/04/2021, hasta la fecha lleva 16 dosis , actualmente la paciente se encuentra en buenas condiciones generales , mejoria de sintomas . , 06-05-2021 SE REALIZA SEGUIMIENTO TELEFONICO POR PLAN DE CONTINGENCIA COVID 19, LA LLAMDA ES ATENDIDA POR LA PACIENTE, HERMANA Y SOBRINO, LA PACIENTE REFIEERE IR TENIENDO MEJORIA A SUS SINTOMAS INCIALES, PERIDA DE PESO, DIFIUCLTAD PARA RESPIRAR Y TOS, REFIERE TENER LA ORINA OSCURA, PERO SE EXPLICA QUE ES UN EFECTO DEL TRATAMIENTO, FAMILIARES REFIEREN SENTIRSEN BIEN Y SIN SINTOMAS REPIRATORIOS, EL SOBRINO RECLAMA TODOS LOS DIAS EL TRATAMIENTO EN EL PUESTO DE SALUD EL BALSO, SE EDUCA SOBRE LA PATOLOGIA, RESISTENCIA TB, TRATAMIENTO Y LA IMPORTANCIA DE NO DETENERLO, SIGNOS Y SINTOMAS, MEDIO DE TRANSMISION, IMPORTANCIA DEL USO DEL TAPABOCAS, ALIMENTACIÃN. LLAMADA REALIZADA POR ANGIE DÃAZ- AUXILIAR DE ENFERMERÃA., TERMINA PRIMERA FASE DE TRATAMIENTO EL DÍA 19/06/2021. SE REALIZA BACILOSCOPIA DE CONTROL CON RESULTADO NEGATIVO, SE INICIA SEGUNDA FASE RH:150/75MG EL 23/06/2021, BUENA EVOLUCION CLINICA , NOTA DE ENFERMERIA SANTA MONICA
PACIENTE QUE CONTINUA TRATAMIENTO DE SEGUNDA FASE , BUENA ADHERENCIA AL MEDICAMENTO , BUENA EVOLUCION CLINICA , NOTA DE ENFERMERIA 
Paciente que termina las 112 dosis de tto segunda fase el 30/10/2021 , tiene baciloscopia del 4/11/21 negativo , y reporte de cultivo a las 8 semanas de incubacion .Se brinda educacion acerca de la tuberculosis , anexo tarjeta de tto, egresa como curado , </t>
  </si>
  <si>
    <t>TAMIZAJE DE SALUD MENTAL REALIZADO POR PERSONAL DE SALUD 22/04/2021</t>
  </si>
  <si>
    <t>24/11/2020</t>
  </si>
  <si>
    <t>17/01/2021</t>
  </si>
  <si>
    <t>CENTR0 DE SALUD VILLA SANTANA</t>
  </si>
  <si>
    <t>09/12/2020</t>
  </si>
  <si>
    <t>07/05/2021</t>
  </si>
  <si>
    <t>MARIA ELENA</t>
  </si>
  <si>
    <t>MZ 20 A casa 2</t>
  </si>
  <si>
    <t>3175059852-3135670160</t>
  </si>
  <si>
    <t xml:space="preserve">EL DANUBIO </t>
  </si>
  <si>
    <t>22/12/2020</t>
  </si>
  <si>
    <t>18/08/2021</t>
  </si>
  <si>
    <t xml:space="preserve">melida campeon </t>
  </si>
  <si>
    <t>311 6900966 - tuberculosisesepereira@gmail.com</t>
  </si>
  <si>
    <t xml:space="preserve">26673938: seguimiento a la cohorte. Paciente que ingresa al programa el dÃ­a 05/05/2021 con Dx de TB pulmonar, REINGRESO TRAS RECAIDA con reporte de BK ++, cultivo pendiente, prueba molecular NR, prueba de VIH NO REALIZADA, comorbilidad EPOC, hoy dosis 18 de RHZE en la primera fase, adherente, el medicamento se estÃ¡ entregando de forma diaria en el centro de salud. Llama la atenciÃ³n el peso de 30 kilos, estÃ¡ recibiendo 2 tabletas diarias., Se le realiza visita de seguimiento a contactos de primera vez el dÃ­a 26 de mayo a la usuaria  MarÃ­a Helena pallares quien me refiere que nuevamente esta iniciando tratamiento "que ya no quiere tomar ese medicamento porque es la cuarta vez que inicia tratamiento y no se cura si todos los termina completos" convive con su hija la cual me refiere que debido al estado de cama que presenta la paciente es imposible para ella trasladar a la usuaria a las citas medicas ya que solo viven las dos y el ascenso a la casa es demasiado difÃ­cil por esta razÃ³n no ha aceptado ninguna cita medica, se le brinda educaciÃ³n  sobre los signos y sÃ­ntomas y la importancia de la buena adherencia al medicamento al igual que se le recomienda una buena alimentaciÃ³n. , Agosto 2-2021.Visita psicológica de primera vez a paciente en postración en cama, con movilidad reducida, la cual se encuentra en compañía de su cuidadora, la hija y una biznieta de 4 años de edad, la cuidadora refiere que su mamá de 77 años de edad le han diagnosticado la enfermedad de tuberculosis desde 10 años y según ella tuvo tratamiento completo en Agua Chica Cesar, desde entonces al parecer ha tenido cinco recaídas por lo mismo.
En diciembre salió con Tuberculosis y estuvo hospitalizada varios días. Refiere que se le da dos pastillas todos los días y descansa el domingo, ella es quien reclama los medicamentos cada ocho días, dice que el medicamento le cae pesado (le da vomito, dolor de cabeza y le molesta la gastritis), pero que ella se lo toma, casi no se alimenta, se observa muy delgada.
Aduce que ella trata de llevarla a todas las citas, pero que ella es sola con la mamá y la nieta y que hay veces no encuentra quien se la ayude a sacar, a parte de los pasajes que deben ser en carro, la parte económica no le da, que tiene un hermano que hay veces le ayuda, pero casi todo le toca a ella sola. 
Tiene pendiente cita con infectología prioritaria, refiere además que un médico le dijo que ella tenia rasgos de TB mas no lo tiene, ya que es una batería parecida a la tuberculosis, esto fue hace 4 años atrás. 
Se orienta y se trata de concientizar a la familia en la importancia de la asistencia a todas las citas requeridas por los especialistas tratantes y de dar el tratamiento a cabalidad, hasta tanto el médico refiere que da de alta por terminación de tratamiento para la tuberculosis.  A lo que refiere que entiende, pero que su situación económica no le da, sin embargo, muestra preocupada frente a la salud de la madre. 
No se asistió a las citas de ortopedista e infectología por no tener económicamente como sacarla para desplazarla hasta el lugar requerido, volvió a pedirlas y tiene cita el 10 de agosto a las 4 pm. Refiere que se quedó casi un mes sin tomar el medicamento, ya que donde dispensan el medicamento le dijeron que no había y el medico la volvió a ver y comenzó nuevamente a tomarlas.
La paciente se muestra triste y con una desesperanza aprendida, dice que a su hija le toca muy duro y que ella se siente muy mal.  Se hace proceso de escucha y se orienta frente a si se pone delicada de salud deben sacarla por urgencia al hospital más cercano. Continua en seguimiento.
, 26673938: seguimiento a la cohorte. Paciente que ingresa al programa el día 05/05/2021 con Dx de TB pulmonar, REINGRESO TRAS RECAIDA con reporte de BK ++, cultivo +, PSF no detectado, , prueba de VIH negativo del 18/08/2021, comorbilidad EPOC - DNT, recibio 78 dosis de RHZE en la primera fase hasta el 07/08/2021,  inicia la segunda fase el 02/09/2021 hoy dosis 4 segunda fase. el medicamento se está entregando de forma inter diaria en el centro de salud. Llama la atención el bajo peso de 30 kilos, está recibiendo 2 tabletas diarias. Tarjeta de tratamiento incompleta, no tiene registro de controles médicos y de enfermería.  
Estuvo a punto de tener perdida en el seguimiento debido a que entre el cambio de fase pasaron 25 días. 
, Se realiza visita de estudio de contactos  de  segunda vez usuaria refiere estar en la segunda fase pero hace  dos días no dice que no quiere este tratamiento además tiene una delgadez extrema esta en cama ,  es de difícil acceso el ingreso a la residencia por esta razón no acepta la visitas que ya se lo  había ducho a la otra auxiliar encargada que su madre refiere ¨me quiero morir ¨¨ , se evidencia una posible perdida en el seguimiento, ya que la usuaria le ha manifestado que  no quiere mas ese tratamiento . ya que lo ha iniciado muchas veces y lo abandona por la misma razón.  , </t>
  </si>
  <si>
    <t>CENTRO DE SALUD PERLA DEL OTUN</t>
  </si>
  <si>
    <t>MANUEL DE JESUS</t>
  </si>
  <si>
    <t xml:space="preserve">HABITANTE DE CALLE, MIGRANTE, </t>
  </si>
  <si>
    <t xml:space="preserve">VEN002788
Paciente que ingresa a tratamiento el 20  de enero de 2021 con diagnostico de tuberculosis pulmonar nuevo,  AP farmacodependencia, habitante de calle, BK +++, prueba de VIH negativo del 18/02/2021. RecibiÃ³ primera fase desde el 20/01/2021 hasta el 20/03/2021 dosis 60 de RHZE, control bacteriolÃ³gico del segundo mes de tratamiento negativo del 17/03/2021 inicia segunda fase el 21 de marzo de 2020, hoy dosis 12 hasta el 09 de abril de 2020. 
, REPORTO NOTA DE INFECTOLOGÃA DE INTERCONSULTA REALIZADA EL 20/04/2021 PACIENTE CON DIAGNÃSTICO DE TUBERCULOSIS PULMONAR Y EXTRAPULMONAR (PLEURAL Y RENAL), QUIEN PRESENTA CULTIVOS POSITIVOS PARA MICOBACTERIAS AL FINAL DE LA PRIMERA FASE DE TRATAMIENTO ANTITUBERCULOSO. SE REVISA DOSIFICACIÃN ADECUADA Y BUENA ADHERENCIA DADO QUE LAS DOSIS HAN SIDO SUPERVISADAS DE FORMA INTRAHOSPITALARIA EN SU TOTALIDAD.
RESPECTO A LA EVOLUCIÃN CLÃNICA, EL PACIENTE NO HA PRESENTADO BUENA EVOLUCIÃN, DADA POR PERSISTENCIA DE SÃNDROME CONSTITUCIONAL, ASTENIA, ADINAMINA, ANEMIA. MEDICINA INTERNA SOLICITA VALORACIÃN PARA DEFINIR CAMBIO EN ESQUEMA DE TRATAMIENTO DADA POSIBILIDAD DE RESISTENCIA AL TRATAMIENTO INSTAURADO.  COMORBILIDADES: SÃNDROME SUBNEFRÃTICO.
VIH NEGATIVO. 
 PACIENTE CON PERSISTENCIA DE CULTIVO POSITIVO PARA MYCOBACTERIUM TUBERCULOSIS A PESAR DE TRATAMIENTO ANTITUBERCULOSO ADECUADO. SE REALIZA VALORACIÃN CONJUNTA CON NEUMOLOGÃA (DRA. ANGELA GIRALDO) Y SE CONSIDERA: 1-REINICIAR PRIMERA FASE DE TRATAMIENTO ANTITUBERCULOSO- 2-SOLICITAR SUBCULTIVO DE MICOBACTERIAS Y PRUEBA DE SENSIBILIDAD A FÃRMACOS ANTITUBERCULOSOS 3-REALIZAR TOMOGRAFÃA DE TÃRAX SIMPLE PARA EVALUAR COMPROMISO ESTRUCTURAL 4-AISLAMIENTO POR AEROSOLES
, se realiza visita de seguimiento a contactos el dÃ­a 8 de febrero al usuario Manuel JosÃ© RamÃ­rez, me recibe la visita su hermano, ya que el paciente se encuentra hospitalizado en el momento y allÃ­ se encuentra recibiendo su tratamiento. Se le brinda educaciÃ³n sobre signos y sÃ­ntomas y los mecanismos de trasmisiÃ³n de la enfermedad, se aclaran prÃ³ximas visitas, INGRESA CON CUADRO DE 6 DIAS DE TOS SECA, ASTENIA, ADINAMIA, DESDE HACE 2 DIAS DISNEA DE MEDIANOS ESFUERZOS MAS DOLOR TORACICO EN HEMITORAX IZQUIERDO, ASOCIADO A ESTO TOS CRONICA MAS PERDIDA DE PESO. HABITANTE DE CALLE, REFIERE AUX DE TRASLADO QUE HACE 4 DIAS REALIZAN ANTIGENO POR PARTE DE LA SECRETARIA DE SALUD Y REFIEREN VERBALMENTE QUE REPORTO NEGATIVO, TRAE RX DE TORAX: DEL 18/01/21: INFILTRADOS APICALES DERECHOS MAS ATELECTASIA EN CAMPO PULMONAR IZQUIERDO. AL RETIRO DE OXIGENO SATURA 86% MAS LEVE POLIPNEA. AFEBRIL, CON TOS SECA, NO TIENE CLINICA DE COVID, PERO POR TRATARSE DE UN PACIENTE EN CONDICION DE CALLE, SE LE SOLICITA ANTIGENO NUEVAMENTE, EL CUAL REPORTA NEGATIVO.SE TOMAN BACILOSCOPIAS EL DIA 18-01-2021 QUE REPORTAN POSITIVO ++. POR LO CUAL SE LE INICIA TRATAMIENTO PARA TB 4 TABLETAS DE RHZE DIARIAS . , se realiza visita de seguimiento a contactos de segunda vez al usuario Manuel de Jesús Ramírez el día 7 de septiembre usuario que se encuentra en regulares condiciones de salud debido al tiempo que se encontró hospitalizado perdió demasiada masa muscular y al tiempo perdió parte de su audición convive con dos contactos los cuales de encuentran sanos hasta el momento., </t>
  </si>
  <si>
    <t xml:space="preserve">BRAYAN </t>
  </si>
  <si>
    <t xml:space="preserve">carrera 28 casa 374 la union cuba </t>
  </si>
  <si>
    <t xml:space="preserve">CUBA * </t>
  </si>
  <si>
    <t>14/05/2021</t>
  </si>
  <si>
    <t>01/06/2021</t>
  </si>
  <si>
    <t xml:space="preserve">10-05-2021 :  RX DE TORAX  . NEUMOPATIA CRONICA INFECCIOSA A CONSIDERAR TBC ACTIVA, 2021/06/01     MYCOBACTERIUM TUBERCULOSIS IDENTIFICACION POR PCR 	:Tipo de Muestra: ESPUTO
MÃ©todo de extracciÃ³n Tratamiento de la muestra con NALC-NaOH.
Resultado
El ADN AMPLIFICA con los iniciadores del M. tuberculosis.
InterpretaciÃ³n
Muestra positiva para Mycobacterium tuberculosis. presentÃ³ sensibilidad a los fÃ¡rmacos Rifampicina e Isoniazida
Valor de Referencia
No detectable
Observaciones
Este resultado debe ser considerado como una ayuda diagnÃ³stica y correlacionarse con los
datos clÃ­nicos del paciente.
MÃ©todo: GenoType MTBDR plus , PACIENTE   DE 21     AÃOS    QUE     CONSULTA    POR    CUADRO   DE     2 MESES    DE    TOS    CON    EXPECTORACION     , FIEBRE     , ESCALOFRIOS, MALESTAR GRAL     ,DISNEA      DE MODERADOS ESFUERZOS      , PERDIDA DE PESO     ,     ASTENIA     , ADINAMIA    ,     DECAIMIENTO GRLIZADO 
        ,, INSOMNIO  ,    CON REPORTE DE PARACLINICOS 10.05.21 RX DE TORAX NEUMOPATIA CRONICA INFECCIONSA A CONSIDERAR TB ACTIVA, BK 13-14-14 MAYO/21      POSITIVO    PARA BAAR+++     SIN EMPLEO       , CONSUMIA      MARIHUANA    BASUCO     ,     FUMABA 4 CIG AL DIA       , NO ALCOHOL       , , ANT DE INTENTO DE SUICIDIO SIN PATOLOGIA DE BASE,- VIVE CON LA MAMA   Y    3 HERMANAS    ,     UNA PRIMA      , Y ABUELA MATERNA , CURSO HASTA 4 PRIMARIA     ,    SE INGRESA   AL    PROGRAMA   DE    TB    PULMONAR     SE     DILIGENCIA     LA FICHA     DE    TTO INDIVIDUAL     ,     EL CONSENTIMIENTO    DEL TTO    ,      LA FICHA     DE SIVIGLA      ,     PRETEST    ,      S/S     INTERCONSULTA     CON INFECTOLOGIA     , NEUMOLOGIA    ,    TRABAJO . SOCIAL     , PSICOLOGIA 
   ,     SE INGRESA    A LA  PRIMERA FASE   DE    TTO   CON    RHZE    3   TAB AL    DIA    POR   56   DOSIS  , SE DAN INDICACIONES  SOBRE CUIDADOS EN CASA 
, El día 18 de junio se realiza visita de seguimiento a contactos al usuario Brayan Hidalgo Escobar quien no se observa en muy buenas condiciones de salud ya que su perdida de peso es bastante notorio y afecto  aun mas su salud, usuario que me refiere llevar varias semanas sin consumir ningún tipo de sustancia, convive con 3 contactos los cuales se encuentran sanos hasta el momento se les brinda educación sobre signos y síntomas mecanismos de transmisión de la enfermedad y la importancia de la buena adherencia al medicamento, usuario que cuenta con buena red de apoyo  familiar se le recomienda una buena alimentación y un estilo de vida saludable se hace aclaración sobre próximas visitas por parte de la secretaria de salud., Agosto 10-2021. Visita de primera vez por psicología a paciente joven de tuberculosis pulmonar, quien se encuentra en  cama con un tubo torácico y succión con manejo de válvula de Heimlich teniendo infección activa, está en compañía de su cuidadora, la madre, quien refiere que ha sido consumidor de sustancias psicoactivas, marihuana y bazuco, tiene cita mañana 11 de agosto para revisión de cirugía torácica, apenas hace 8 días salió de la clínica, estuvo desde el mes de julio 9 hospitalizado, mandan nutrición, se encuentra anémico y anímicamente muy triste y deprimido.
Le están dando tres pastas diarias de tuberculosis las cuales las dispensa Bellman, le dijo a la madre que fuera este jueves por los medicamentos ya que el joven pasa a segunda fase, este viernes termino primera fase. Con el Dr. Becerra tenía cita ayer a las 2 de la tarde y no pudo llevarlo por problemas personales, le informa a Bellman quien le dice que la próxima semana vuelve y le asigna la cita perdida.
La madre al parecer es comprometida con el proceso medico de su hijo.  Se hace proceso de escucha a la madre frente al acompañamiento de su hijo y la enfermedad, quien refiere que es angustioso verlo como esta y que lo peor sabe que fue en la calle que se contagió, se calman niveles de ansiedad y se invita desde el respeto por el otro y el amor hacer el acompañamiento, a ella se invita a realizar actividades de su satisfacción que la saquen de la rutina encontrada, por salud mental.
Al joven por su delicado estado de salud, se prefiere no acercarse a él con el fin de protegerlo, de afuera se saluda y se informa que en próxima visita y que este mejor hablaríamos de todo su proceso y su tratamiento, así como los sentimientos tenidos en la actualidad. 
Continua en seguimiento por parte de psicología.
, SE REALIZA VISITA DE SEGUNDA VEZ PORPA RTE DE LAS ECRETARIA DE SLAUD MINICIPAL , LA MADRE DEL USUSRIO REFEIERE QUE SE ENCUENTRA MUY  BIEN DE SALUD , ADEMAS ESTA RETOMANDO SU VIDA REFIERE ADEMAS QUE SE ENCUENTRA EN LA SEGUNDA FASE RECLAMAN EL MEDICAMENTO DE MANERA SEMANAL Y EL USUSRIO AVECES VA POR LE , REFIERE QUE ESTA SUBIENDO DE PESO . Y EL ESTADO ANIMICO ME JORO DEMASIADO , SE ENCUENTRA NE COMPAÑÍA DE SU FAMILIA . SE HACE ENFASIS EN EL NO ABANDONO DE MISMO Y N LANTENER UNA BUENA ALKIMENTACION ., Visita de segunda vez al paciente, la familia refiere que el joven estuvo nuevamente hospitalizado la semana pasada 5 días en comfamiliar, ya que por la manguera que le tienen le estaba infectando por dentro. 
Tanto la familia como el joven refiere que tiene cita de seguimiento el próximo 6 de octubre con el cirujano del tórax, para ver cómo va, aunque tiene pendiente hacerse antes de ello, la radiografía de tórax para llevar.  La familia refiere que el joven ya pasó a la segunda fase, se toma tres pastas diarias de lunes a sábado y descansa los domingos.
Aduce que el Dr. Juan Carlos Becerra es su médico de TB, que perdió la cita con psicología en su EAPB, cuando fue internado en la clínica. refieren que se tienen todos los cuidados requeridos tanto de su parte, como de la familia, para su recuperación; refiere que juicioso se toma los medicamentos para la tuberculosis, que afortunadamente los ha asimilado, que asiste a todas las citas de control, aunque la parte económica es muy complicada, ya que no tienen ayuda de nadie para poder trasladarlo y que todo debe ser en carro, ya que él no se puede movilizar bien. 
Tanto la familia, como el joven muestra temores y ansiedad frente a todo su proceso médico, a lo cual se tranquiliza, aduciendo que mientras esté en manos de los profesionales tratantes y haciendo los tratamientos requeridos, se va a mejorar, además los cuidados de la familia parecen ser adecuados, se invita a no desfallecer y confiar en que todo mejorara, se recomienda solicitar nuevamente cita con psicología, ya que el joven tiende a deprimirse, pues se encuentra solo, ninguno de sus amigos les visita y ello dice hacerlo sentir mal.  La familia muestra compromiso con todo el proceso medico del joven, además de mostrar respeto y amor entre ellos. Continuara en seguimiento.
, 1088357662: Seguimiento a la cohorte. Paciente de 21 años que ingresa al programa el día 29/05/2021 con Dx de TB pulmonar, Nuevo con reporte de BK +++, cultivo +++, prueba molecular detectado con sensibilidad a RH. Prueba de VIH negativo 01/06/2021. Recibió primera fase 57 dosis de RHZE hasta el 07/08/2021, inicia la segunda fase el 11/08/2021 con RH 150/75 hoy está en la dosis 76, controles bacteriológicos del segundo y cuarto mes negativos, ultimo control bacteriológico en septiembre negativo. El tratamiento se está entregando de forma semanal en IPS con supervisión y posterior seguimiento de forma virtual (video) por parte del auxiliar de enfermería del programa de tuberculosis., </t>
  </si>
  <si>
    <t xml:space="preserve">SE REALIZA TAMIZAJE   : ,  Instrumento psicosocial para la identificaciÃ³n de factores de riesgo de no adherencia al tratamiento antituberculoso EL RESULTADO ES EVALUADO EN CONSULTA MEDICA DE INGRESO AL PROGRAMA TB </t>
  </si>
  <si>
    <t xml:space="preserve">Se realiza visita de estudio de contactos por parte de la secretaria de salud municipal , y una bÃºsqueda de aproximadamente un mes , vÃ­a telefÃ³nica siempre encentrando una negativa a la visita y al seguimiento del tratamiento para TB . la usuaria refiere que le tratamiento se lo entregaron en la cÃ¡rcel de mujeres de la badea cuando saliÃ³ del penal el encargado de nombre FabiÃ¡n. Ella refiere tener el tratamiento en casa y estÃ¡rselo tomando la auxiliar encargada del seguimiento le  realiza varias preguntas acerca de la tarjeta de tratamiento. Ladi dice no conocerla, otra pregunta acerca de cuantas dosis lleva hasta la fecha de la visita y no responde etc , ademÃ¡s dice no tener un celular para contactarla   aun asÃ­ su hija accede a entregar un numero donde se pueda tener contacto 3217260229. despuÃ©s de muchos intentos accede a entregar lo que le resta de medicamento que esta en su casa se recoge el medicamento y es entregado a la coordinadora del programa , la usuaria refiere que se encuentra muy indispuesta con sintomatologÃ­a la auxiliar le aclara dudas y se le especifica que debe acercarse al puesto de salud de villa santana para seguir con el tratamiento ella dice que lo va hacer , ese es el compromiso con el programa para podarle llevar un seguimiento a su tratamiento  de tuberculosis de todo  esto es  informada la coordinadora del programa . la visita se realiza el 01/06/2021 . , El dÃ­a 3/mayo/ 2021 se realizo seguimiento telefÃ³nico a la paciente, la llamada es atendida por la hija e informa que su mamÃ¡ estÃ¡ tomando el medicamento. Se notifico a Pereira para que continÃºen realizando el seguimiento debido a que ese es su municipio de residencia. Llamada realizada por Luisa LÃ³pez, paciente de difícil manejo, se agendado en 4 ocasiones el ingreso al programa  por el medico pero no asiste, no contesta el numero de teléfono que se tiene de ella, no esta tomando el medicamento paciente inaderente fue comentada con la secretaria de salud municipal ellos le han realizado intervención y también les a sido difícil. tiene riesgo de perdida en seguimiento  , 42155011: USUARIA CON REGISTRO DUPLICADO EN APLICATIVO SISAP 
1.	seguimiento a la cohorte. Usuaria diagnostica en la cárcel la Badea de Dosquebradas. Paciente que ingresa al programa el día 21/04/2021 con Dx de TB extra pulmonar, meníngea, NUEVO, no tiene reporte de BK, cultivo de LCR positivo, prueba molecular NR, prueba de VIH NR, comorbilidad ninguna, le dieron libertad y le entregaron la totalidad del medicamento de primera fase para ser entregado en el centro de salud de villasanta y posteriormente no volvió por el medicamento. Alcanzo a recibir 5 dosis de RHZE en la primera fase. Se actualizó condición de egreso: PERDIDA EN EL SEGUIMIENTO.
2.	Segundo seguimiento a la cohorte. Paciente que ingresa nuevamente al programa el día 01/06/2021 con Dx de TB extrapulmonar, meníngea, NUEVO, no tiene reporte de BK, cultivo de LCR positivo, prueba molecular NR, prueba de VIH negativa del 22/07/2021, comorbilidad ninguna, recibió 40 dosis de RHZE hasta el 16/07/2021, continua nuevamente el 02/08/2021 en la dosis 41 hasta el 21/08/2021 dosis 58, nuevamente suspende a partir del 23/08/2021 y continua dosis 59 a partir del 01/09/2021 hoy dosis 63 al 06/09/2021. No ha asistido a control médico para cambio de fase. Refiere auxiliar que ha perdido 2 controles médicos. Pendiente control médico el 10/09/2021.
, se realiza visita de seguimiento a contacto de segunda vez a la usuaria lady Jhoana Gonzales  me recibe la visita hija mayor de la usuaria quien me refiere que su madre se encuentra en segunda fase de tratamiento con poca adherencia al medicamento ya que presenta debilidad cansancio dolor de cabeza intenso y perdida de memoria temporal tiene pendiente realizar resonancia, su tratamiento es entregado de manera semanal convive con 5 contactos los cuales se encuentran sin sintomatología respiratoria, y a los cuales se les brinda educación sobre signos y síntomas y la importancia de la buena adherencia al medicamento al igual de la importancia de mantener una buena alimentación., </t>
  </si>
  <si>
    <t xml:space="preserve">Se transfirio el paciente de la IPS = E.S.E HOSPITAL SANTA MONICA por la IPS = E.S.E HOSPITAL SANTA MONICA, </t>
  </si>
  <si>
    <t>EMPRESA SOCIAL DEL ESTADO HOSPITAL SAN VICENTE SANTA ROSA</t>
  </si>
  <si>
    <t>30/06/2021</t>
  </si>
  <si>
    <t>10/05/2021</t>
  </si>
  <si>
    <t>JENNY MARCELA VALENCIA</t>
  </si>
  <si>
    <t>3136238985 - jefepyp@hospisantarosadecabal.gov.co</t>
  </si>
  <si>
    <t>CASTAÃO</t>
  </si>
  <si>
    <t>05/01/2021</t>
  </si>
  <si>
    <t>24/08/2021</t>
  </si>
  <si>
    <t xml:space="preserve">EGRESA PACIENTE EL DIA 09-02-2021 POR MEJORIA CLINICA, MEDIANTE COMUNICACION CON LA ENFERMERA XIOMARA DEL HOSPITAL DE SANTA MONICA QUIEN INFORMA QUE EL FAMILIAR DEL PACIENTE DEBE ACERCARSE AL 3 PISO DE LA SECRETARIA DE SALUD DE DOSQEBRADAS, PREGUNTAR POR LA AUXILIAR EN ENFERMERIA DANIELA, EN HORARIO DE 7 A 12  Y DE 1 A 5PM PARA DAR CONTINUIDAD AL TRATAMIENTO, INFORMACION QUE SE INDICA A LA TRABAJADORA SOCIAL DE LA INSTITUCION, QUIEN POSTERIORMENTE INDICA ESTO A LA FAMILIA, POR SU CONDICION DE INMIGRANTE VENEZOLANA., INGRESA PACIENTE EL 11-01-2021.
PACIENTE QUIEN INGRESA EN CONTEXTO DE INFECCION POR VIH DESDE 2004, MAL ADEHERENTE AL TRATAMIENTO,CON PRESENCIA DE ALZAS TERMICAS CUANTIFICADAS FIEBRE, ESCALOFRIO SUDORACIÃN. CUADRO CLINICO ALTAMENTE SUGESTIVO DE INSUFICIENCIA SUPRARRENAL AGUDA. ADICIONALMENTE LA TAC TOMADA EL DIA 15-01-2021 CONSISTENTE CON NEUMOCISTOSIS VS TBC, CON SIGNOS TOMOGRAFICOS ASOCIADAS A TBC POST-PRIMARIA ASOCIADAS A DILATACIONES Y BONQUECTASIAS SOBRE EL HEMITORAX IZQUIERDO, PERO TAMBIÃN SE CONSIDERA LA POSIBILIDAD DE HISTOPLASMOSIS DISEMINADA, CON COMPROMISO DE LA  GLANDULA SUPRARRENAL SEA POR HISTOPLASMA O TBC, POR LO QUE SE INICIÃ  ANTITUBERCULOSO ORAL 4 TABLETAS.
SE CORRIGE POSTERIORMENTE A VERIFICACION DE PESO DE LA PACIENTE DE 45 KG LA DOSIS DE EL TRATAMIENTO, QUEDANDO ESTABLECIDO EN 3 TABLETAS DIARIAS. 
, </t>
  </si>
  <si>
    <t>RAMON ANGEL</t>
  </si>
  <si>
    <t xml:space="preserve">CLL 20 #15-32 piso 2 </t>
  </si>
  <si>
    <t xml:space="preserve">OLAYA HERRERA * </t>
  </si>
  <si>
    <t>Intestinal</t>
  </si>
  <si>
    <t xml:space="preserve">El dÃ­a 8 de febrero 2021 se realiza visita de seguimiento a contactos y adherencia al medicamento, al usuario Ramon Ãngel Franco, el cual me refiere se encuentra iniciando primera fase de tratamiento, convive con 7 contactos los cuales se encuentran sanos, me refiere que se encuentra a la espera de iniciar medicamentos para VIH, se le brinda educaciÃ³n sobre signos y sÃ­ntomas y la importancia de la buena adherencia al medicamento, mecanismos de transmisiÃ³n de las enfermedad y se despejan  varias dudas presentadas por sus familiares los cuales han sido de gran apoyo emocional, desde que se enteraron de sus diagnÃ³sticos, y el cual le ha brindado seguridad y tranquilidad al paciente para su recuperaciÃ³n, se le hace aclaraciÃ³n sobre prÃ³ximas visitas por parte de la secretaria de salud., USUARIO CON AUTORIZACION DE TRATAMIENTO NO SE RECLAMA POR FALLECIMIENTO , Se realiza visita de seguimiento a contactos de segunda vez a familiar del usuario Ramon Ángel Franco el día 13 de septiembre, esposa me refiere que el paciente fallece el día 10 de marzo en clínica pinares a causa de varias complicaciones presentadas, inicio tratamiento antirretroviral el día 1 de marzo y solo fue suministrado durante 10 días, presentaba episodios de depresión y decaimientos los cuales me refieren no le ayudaron para su recuperación, aun conviven las mismas personas en el hogar a los cuales se les brinda nuevamente educación sobre signos y síntomas mecanismos de transmisión de la enfermedad y la importancia de una buena alimentación., </t>
  </si>
  <si>
    <t>TAMIZAJE DE SALUD MENTAL APLICADO POR PSICOLOGIA 18-01-2021</t>
  </si>
  <si>
    <t>IDIMEMAYORCA</t>
  </si>
  <si>
    <t>PAOLA ANDREA</t>
  </si>
  <si>
    <t>CARRERA 10 No 3-70</t>
  </si>
  <si>
    <t xml:space="preserve">BERLIN * </t>
  </si>
  <si>
    <t xml:space="preserve">E.P.S.  SANITAS  S.A. </t>
  </si>
  <si>
    <t>TDO domiciliario</t>
  </si>
  <si>
    <t>JULIANA HENAO</t>
  </si>
  <si>
    <t>3146630104 - mitchell.henao@idime.com.co</t>
  </si>
  <si>
    <t xml:space="preserve">El dÃ­a 27 de abril se realiza visita de seguimiento a contactos y adherencia al medicamento  de primera vez a la usuaria Paola Andrea Molina, quien me refiere que se encuentra iniciando primera fase de tratamiento dosis 15 presenta dolor de cabeza frecuente he intenso, tos persistente  fiebre y dolor muscular a lo cual se le recomienda  solicitar a su IPS prueba COVID 19, su tratamiento fue entregado para 46 dÃ­as, convive con 3 contactos de los cuales 1 ha presentado fiebre, los demÃ¡s se encuentran sansos hasta el momento, se le brinda educaciÃ³n a la usuaria sobre signos sÃ­ntomas mecanismos de transmisiÃ³n y la importancia de la buena adherencia al medicamento, al igual que se recomienda mantener un estilo de vida saludable y una buena alimentaciÃ³n. se aclaran prÃ³ximas visitas por parte de la secretaria de salud.  , 1087986537: Segundo seguimiento a la cohorte. Paciente que ingresa a tratamiento el 24/04/2021 diagnostico tuberculosis extrapulmonar meníngea, nuevo, BK NR, cultivo NR, prueba molecular NR, prueba de VIH positivo del 14/11/2020, comorbilidades VIH. Recibió primera fase 57 dosis de RHZE hasta el 10/06/2021. Inicia la segunda fase el día 12/06/2021 hoy está en la dosis 25 de RH presentación 150/75 tratamiento diario. está recibiendo el medicamento de forma semanal con seguimiento a través de video enviado al whatsapp de la auxiliar de enfermería del programa., julio 28-2021. Paciente en seguimiento por psicología, quien al momento de la visita no se encontraba, recibe la visita su pareja Diego Gonzales, quien refiere que ella se fue a vivir a otra ciudad por una mejor oferta de trabajo, que sin embargo ella antes de viajar aviso en su EAPB Coomeva, él refiere le reclamo los últimos medicamentos de tuberculosis hace una semana y se los envío para que ella no se quedara sin ellos, ya que ella hace 15 días está en la ciudad de  Ibagué, él se comunica con la paciente vía telefónica, quien responde y confirma lo dicho por su pareja, se explica la importancia de hacer la portabilidad lo más pronto posible, para que el tratamiento de TB – VIH, no tenga lapsos sin el tratamiento ya que le tocaría empezar de nuevo, si ello llegase a suceder, la paciente refiere estar consciente de ello y que no lo permitirá ya que se encuentra en segunda fase y hasta ahora según el médico tratante todo está bien.  Refiere ya está a espera que la portabilidad se le haga efectiva para reclamar allá los medicamentos y hacer los respectivos seguimientos médicos en el programa de tuberculosis de esa ciudad. Afirma que le darán cita en la EPS de Sanitas sede principal del pápago, refiere que en Pereira quedaron de mandar reporte y seguimiento de su proceso y hasta la fecha nada han hecho.  Anímicamente y emocionalmente refiere sentirse bien y optimista frente a su proceso médico.
Con la pareja se escucho frente a su situación actual, quien se muestra expectante en el futuro de la relación.
Se informa a la coordinadora del programa de tuberculosis frente a este caso, siendo verificado por parte de ella, y quien hizo la gestión pertinente frente al caso en particular.
, usuario que se le realiza visita de seguimiento a contactos de segunda vez, esposo me refiere que la usuaria se encuentra viviendo en la ciudad de Ibagué donde recibe su tratamiento de segunda fase. me refiere no tener clara aun la dirección de la usuaria., </t>
  </si>
  <si>
    <t xml:space="preserve">PACIENTE QUE SE LE REALIZA VISITA DOMICILIARIA DONDE SE VERIFICA CONDICIONES DE ESTADO DE LA VIVIENDA ,SE OBSERVA POCA ILUMINACION ,POCA VENTILACION ,VIVIENDA EN REGULARES CONDICIONES ACTUALMENTE VIVEN DOS PERSONAS EN EL LUGAR ,BUENAS RELACIONES PERSONALES , </t>
  </si>
  <si>
    <t>PACIENTE QUE AL TAMIZAJE  DE SALUD MENTAL CONTESTA DE FORMA POSITIVA A LA PREGUNTA 2 ,APGAR FAMILIAR 20/20 CON BUEN ACOMPAÑAMIENTO POR PARTE  DE LA FAMILIA ,SE COMPROMETE A TERMINAR SU TRATAMIENTO COMPLETO ,HA ASISTIR A  LOS CONTROLES MEDICOS Y POR ENFERMERIA</t>
  </si>
  <si>
    <t xml:space="preserve">EDILBERTO  </t>
  </si>
  <si>
    <t xml:space="preserve">OSORIO </t>
  </si>
  <si>
    <t>22/04/2020</t>
  </si>
  <si>
    <t>03/02/2021</t>
  </si>
  <si>
    <t>CHINCHIN&amp;Aacute;</t>
  </si>
  <si>
    <t xml:space="preserve">PACIENTE MASCULINO DE 66 AÃOS DE EDAD, CON ANTECEDENTES DESCRITOS, CON HOSPITALIZACION PREVIA POR FALLA CARDIACA DESCOMPENSADA, CON TRASTORNO DE OXIGENACION, MANEJADO POR MEDICINA INTERNA Y NEUMOLOGIA CON FBC CON TOMA DE CULTIVO EN LBA QUE AISLÃ GERMEN MYCOBACTERIUM TUBERCULOSIS Y COLONIZACION POR PROVIDENCIA RETTGERI MULTIRRESISTENTE PRODUCTORA DE CARBAPENEMASAS, VALORADO POR INFECTOLOGIA QUIEN INDICA AISLAMIENTO DE CONTACTO POR 1 AÃO Y PRIMERA FASE DE MAEJO DE TB PULMONAR CON RHZE QUE INICIÃ EL 22/04/21, DE IGUAL MANERA CON DIAGNOSTICO RECIENTE DE SIFILIS Y VIH, CON INDICACION DE MANEJO ANTIBIOTICO CON PENICILINA Y RETROVIRAL, LOS CUALES HAN SIDO DIFERIDOS HASTA POR ALTO RIESGO DE ABANDONO DE TERAPIA, YA QUE PACIENTE SE ENCUENTRA EN ABANDONO SOCIAL-FAMILIAR, POR LO CUAL SE DA ORDEN DE CONTROL AMBULATORIO POR INFECTOLOGIA PARA INICIO DE LA MISMA, DADO REQUERIMIENTO DE O2 DOMICILIARIO, EL CUAL REFIEREN DESDE COORDINACION YA SE INSTALÃ EN HOGAR SAMARITANO EN CARTAGO VALLE CALLE 20 NÂ° 6 - 35 . SE DA EGRESO CON TRANSPORTE EN AMBULANCIA BASICA, EGRESA CON 5 DOSIS INCLUIDA LA DE HOY CON RHZE 4 TAB AL DIA, REPORTÃ INGRESO PACIENTE ANCIANO FRÃGIL EN ABANDONO SOCIAL, CON DIAGNÃSTICOS  1. SOSPECHA DE INFECCIÃN POR SARS-COV-2 DESCARTADA ( RT-PCR DE UNIDAD LOCAL NEGATIVO).  2. ENFERMEDAD PULMONAR OBSTRUCTIVA CRÃNICA EXACERBADA NO SOBREINFECTADA, ANTHONISEN III. 3. SÃFILIS LATENTE DE DURACIÃN INDETERMINADA (VDRL POSITIVO EN 1 DILUCIÃN, FTA ABS POSITIVO) CON TRATAMIENTO.4. INFECCIÃN POR VIH (PRUEBA RÃPIDA POSITIVA 19/01/2021, CARGA VIRAL 27 800 COPIAS, CD4 449 cels/uL) ESTADÃO C2, 5. DESNUTRICIÃN PROTEICO CALORICA. 6. ABANDONO SOCIAL.7. COLONIZACIÃN POR PROVIDENCIA RETTGERI PRODUCTORA DE CARBAPENEMASAS. 8. PARÃLISIS DE BELL DERECHA EN RESOLUCIÃN.  9. CONJUNTIVITIS DERECHA HABITANTE  DE  LA  CALLE,  ACTUALMENTE A LA ESPERA  DE UBICACIÃN POR TRABAJO SOCIAL PARA  PODER TRAMITAR O2  DOMICILIARIO, CUENTA CON TUTELA FALLADA  A FAVOR DE LA INSTITUCIÃN Y DEL PACIENTE PARA QUE SECRETARÃA DE ADULTO MAYOR DE CHINCHINÃ, (MUNICIPIO DE RESIDENCIA), SE HAGA RESPONSABLE DE SU UBICACIÃN CONSIGUIENDO UN CUPO EN EL HOGAR GERIATRICO. VALORADO POR PSIQUIATRÃA QUE INDICA NO TIENE CAPACIDAD DE AUTODETERMINACIÃN DADO CUADRO DE DETERIORO COGNITIVO, VIH  DE NOVO  AUN SIN MANEJO POR LA  NECESIDAD  DE   UBICAR  UN  HOGAR DONDE  PUEDA  BRINDARLE  EL  TRATAMIENTO  Y EVITAR  ABANDONO Y RESISTENCIA DEL MISMO, ESTANCIA PROLONGADA POR PROBLEMA SOCIAL, REPORTE DE CULTIVO POSITIVO PARA MYCOBACTERIUM TUBERCULOSIS POR LO QUE SE INDICA INICIAR EL 22 DE ABRIL 2021 MANEJO CON RHZE 4 TABLETAS VO AL DÃA MÃS PIRIDOXINA 50 MG VO AL DÃA., </t>
  </si>
  <si>
    <t>E.S.E HOSPITAL SAN JOSE BELEN</t>
  </si>
  <si>
    <t>CLL 2B #15-67</t>
  </si>
  <si>
    <t>MOCATAN</t>
  </si>
  <si>
    <t>20/10/2021</t>
  </si>
  <si>
    <t>TAMIZAJE DE SALUD MENTAL APLICADO POR PERSONAL DE SALUD 22/04/2021</t>
  </si>
  <si>
    <t>PINARES MEDICA</t>
  </si>
  <si>
    <t xml:space="preserve">OLGA </t>
  </si>
  <si>
    <t>MZ 35 CASA 1 BARRIO MERCEDES DEL NORTE</t>
  </si>
  <si>
    <t xml:space="preserve">COSMITET </t>
  </si>
  <si>
    <t xml:space="preserve">PACIENTE DIAGNOSTICADA EN CLINICA PINARES MEDICA 29/05/2021 POR CRITERIO RADIOLOGICO Y CLINICO, MUNICIPIO DE RESIDENCIA QUINDIO/ARMENIA. RECIBIO 2 DOSIS (4  DIARIAS) DE RHZE CON EGRESO EL DIA 31/05/2021  SE ENVIA AL CORREO DE LA PACIENTE  sedidie@hotmail.com  LA SIGUIENTE INFO: FICHA DE NOTIFICACION AL SIVIGILA, COPIA TARJETA DE TRATAMIENTO, RESULTADO DE VIH, EPICRISIS, SE ENTREGAN 20 TAB DE RHZE QUE CORRESPONDE A 5 DIAS DE TRATAMIENTO. SE DIRECCIONA A IPS PRIMARIA PARA CONTINUAR TRATAMIENTO ANTITUBERCULOSO. SE NOTIFICA AL DEPARTAMENTO CORREO ELECTRONICO alberto.medina@risaralda.gov.co Y SE NOTICA AL PROGRAMA DE TB DEL MUNICIPIO DE PEREIRA tuberculosispereira@hotmail.com,  Junio 01 de 2021: Reside ARMENIA/QUINDIO, Tel: 3218718441 - 3128293177
DirecciÃ³n: Barrio Mercedes del norte mz 45 casa 1. Se informÃ³ x correo electrÃ³nico a la Dra Rosa, Programa TB QuindÃ­o.   , </t>
  </si>
  <si>
    <t>CORPORACION IPS EJE CAFETERO MARAYA</t>
  </si>
  <si>
    <t xml:space="preserve">ALEJANDRA </t>
  </si>
  <si>
    <t>manzana 4 casa 4  confamiliares</t>
  </si>
  <si>
    <t xml:space="preserve">CIUDADELA  SOCIAL COMFAMILIAR </t>
  </si>
  <si>
    <t>23/10/2020</t>
  </si>
  <si>
    <t>01/11/2015</t>
  </si>
  <si>
    <t>16/09/2021</t>
  </si>
  <si>
    <t>CAMILO GOMEZ</t>
  </si>
  <si>
    <t>3128249764 - juan_camilo702@hotmail.com</t>
  </si>
  <si>
    <t xml:space="preserve">se realiza la visita de primera vez por parte de la secretaria de salud municipal , la usuaria refiere estar en tratamiento hasta la fecha se encuentra en la dosis # 17 y dos dÃ­as sin tratamiento ya que su ips de seguimiento le dice que estÃ¡n a la espera de la autorizaciÃ³n de los medicamentos . por parte de la secretaria de salud , ademÃ¡s refiere  que le es muy difÃ­cil acercarse todos los dÃ­as a su ips   ya que vive retirado y no tiene los recursos , su tratamiento de VIH esta en marcha ya que hace 11 aÃ±os esta con esta condiciÃ³n la usuaria refiere que esta es la tercera vez que aparece la tb inicialmente fue pulmonar la cual le realizan un tuvo a tÃ³rax y se ven comprometidos algunos mÃºsculos de esa zona,  provocando una discapacidad de el brazo derecho , despuÃ©s re aprecio  en los ganglios y ahora aparentemente es menÃ­ngea , a la espera de los resultados de la biopsia . ademÃ¡s la usuaria dice no estar confirmado el dx  . , 1088243131: Seguimiento a la cohorte CorporaciÃ³n MI IPS Maraya. Paciente que ingresa al programa el dÃ­a 19/01/2021 con Dx de TB extra pulmonar menÃ­ngea, REINGRESO OTRO PREVIAMENTE TRATADOS, con reporte de BK negativo, cultivo negativo, prueba molecular detectada. VIH previo desde 2015, se desconoce si estÃ¡ recibiendo ARV (se debe indagar adherencia al tratamiento), estÃ¡ recibiendo primera fase 27 dosis de RHZE, el esposo reclama el tratamiento cada semana los sÃ¡bados.  No hay seguimiento por parte de del enfermero, se indica realizar seguimiento a travÃ©s de plataformas tecnolÃ³gicas como son whatsapp, meet, zoom, Messenger, etc, USUARIA CON MENINGITIS EN ESTUDIOS, PROBABLE SINDROME DE RECONTITUCION INMUNITARIA, VS REACTIVACION DE CRIPTOCOCOSIS VS TB MENINGEA, A LA ESPERA DE REALIZACION DE BIOPSIA DE MENINGES, CON INDICACION DE INFECTOLOGIA DE MANEJO  TRATAMIENTO TUBERCULOSIS, ACTUALMENTE RECIBE RHZE 4 TABLETAS DE LUNES A SABADO, EL ESPOSO SE ACERCA A LA IPS CON DOCUMENTO DE IDENTIFICACIÃN Y BRINDA OTRO NUMERO DE CONTACTO, SE ENTREGA DOSIS # 28 PARA EL 15/03/2021, #29 PARA EL 16/03/2021, #30 PARA EL 17/03/2021, #31 PARA EL 18/03/2021, #32 PARA EL 19/03/2021, #33 PARA EL 20/03/2021, #34 PARA EL 22/03/2021, TRATAMIENTO QUE ES SUPERVISADO A TRAVES DE PLATAFORMAS TECNOLÃGICAS (WHATSAPP VIDEO), EL 23/03/2021 SE ACERCA PARA VALORACIÃN DE CONTROL POR ENFERMERÃA EN IPS QUIEN REFIERE NO TENER NINGUNA REACCIÃN ADVERSA RELACIONADA A LOS MEDICAMENTOS DE TB, TIENE ANTECEDENTES DE VIH DEL 2015 EN TRATAMIENTO ARV Y SE ENCUENTRA EN CPAIM., PACIENTE CON ANTECEDNTE DE VIH, QUIEN PRESENTO CEFALEA POR LO CUAL ACUDIO AL SERVICIO DE URGENCIAS ALLI PRESENTA EPISODIO CONVULSIVO Y PERDIDA DEL CONOCIMIENTO, IDENTIFICAN  MENINGITIS LINFOCITARIA + HIPERTENSION ENDOCRANEANA, PROBABLE  REACTIVACION DE CRIPTOCOCOSIS, VS TB MENINGEA VS SÍNDROME DE RECONSTITUCION AUTOINMUNA, SIN DIAGNOSTICO CONFIRMADO, A LA ESPERA DE BIOPSIA, SIN EMBARGO INFECTOLOGIA INICIA DE FORMA EMPIRICA ESQUEMA ANTI TB CON RHZE 4 TABLETAS EL CUAL CULMINO EL 20/04/2021 VIA ORAL,  ULTIMA CARGA VIRAL &lt; 40, TIENE RNM DEL 13/11/2020 CAMBIOS DE DISTRIBUCION TIPICAMENTE ANGIOCENTRICA , DIAGNOSTICO DIFERENCIAL LINFOMA ANGIOCENTRICO, GRANULOMATOSIS LINFOMATOIDE, EL COMPROMISO GANGLIUOBASAL DESCRITO PROBABLEMENTE SE ASOCIA A CRIPTOCOCOSIS (RECIBIO MANEJO EN NOVIEMBRE). ACTUALMENTE LA PACIENTE AUN SE ENCUENTRA A LA ESPERA DE REALIZACION DE BIOPSIA, LA CUAL YA TIENE AUTORIZADA MAS NO AUTORIZAN MATERIALES,  
SE INICIA 2 FASE DE TRATAMIENTO EL 13/05/2021 LA CUAL POR TRATARSE DE TB MENINGEA DE BE CONTINUAR HASTA LA DOSIS 280. PRESENTA MEJORIA CLINICA CON DISMINUCION DE LA CEFALEA Y CERVICALGIA,.             .22/10/2020: RM CEREBRAL: REALCE SUBARACNOIDEO FRONTOPARIETAL MEDIAL DERECHO Y FOCO FRONTAL ALTO POSTERIOR IZQUIERDO, SUGIRIENDO ALTERACION INFLAMATORIA, TBC?, EDEMA VASOGENICO FROMNTOPARIETAL MEDIAL DERECHO.  PACIENTE CON ANTECEDENTE DE HERPES, QUIEN REQUIERE ADEMAS FORMULACION DE ACICLOVIR (200MG NOCHE), EL CUAL TOMA POR INDICACION DE INFECTOLOGIA
USUARIA QUE ACTUALMENTE RECIBE TRATAMIENTO SUPERVISADO A TRAVES DE PLATAFORMAS TECNOLOGICAS ( WHATSAPP VIDEO) DONDE SE GARANTIZA LA TOMA CORRECTA DE LOS MEDICAMENTOS, HOY DOSIS #36 , 1088243131: Segundo seguimiento a la cohorte Corporación MI IPS Maraya. Paciente que ingresa al programa el día 19/01/2021 con Dx de TB extra pulmonar meníngea, REINGRESO OTRO PREVIAMENTE TRATADOS, con reporte de BK negativo, cultivo negativo, prueba molecular detectada. VIH previo desde 2015, está recibiendo ARV con buena adherencia al tratamiento en CEPAIN, recibió primera fase 56 dosis de RHZE hasta el 20/04/2021, inicia la segunda fase el 13/05/2021 se demoró debido a las condiciones de salud de la usuaria. Hoy dosis 41 de 280 según resolución 0227 de 2020. Adherente al tratamiento. La usuaria o el esposo reclaman el tratamiento cada semana los sábados.  El seguimiento se realiza a través de video llamada., Se realiza visita de seguimiento a contactos de segunda vez el día 8 de septiembre  usuaria me refiere se encuentra en segunda fase de tratamiento, no se encontraron sintomáticos respiratorios en el momento convive con los mismos contactos. se brinda nuevamente educación sobre signos y síntomas y la importancia de la buena adherencia al tratamiento.
se le hace aclaración sobre proximas visitas por parte de la secretaria de salud.  , USUARIA QUE TIENE DIAGNOSTICO DE MENINGITIS LINFOCITARIA + HIPERTENSION ENDOCRANEANA, PROBABLE  REACTIVACION DE CRIPTOCOCOSIS, VS TB MENINGEA VS SÍNDROME DE RECONSTITUCION AUTOINMUNA,CEFALORRAQUIDEO, RECIBIA TRATAMIENTO ANTITUBERCULOSO 4 TABLETAS DE RH 150/75 MG DE LUNES A SABADO CON BUENA ADHERENCIA AL TRATAMIENTO,DOSIS #100 11/09/2021, SE LE ENTREGA TRATAMIENTO PARA VARIOS DÍAS, USUARIA QUE FINALMENTE REALIZAN BIOPSIA DE MENGES TRAE REPORTE DE 10/08/2021 LOS CUALES SON NEGATIVOS ADEMAS DE PCR PARA DETECCION DE ADN DE TUBERCULOSIS EL CUAL ES DE 0, OPR LO CUAL DETERMINAN NO REQUIERE MANEJO ANTI TB, LA PACIENTE EL 25/08/2021 PRESENTO EPISODIO DE HEMIPARESIA DERECHA, ACUDE AL SERVICIO DE URGENCIAS DIAGNOSTICAN VASCULITIS CEREBRAL + ISQUEMIA CEREBRAL SECUNADARIA A TROMBOSIS, ACTUALMENTE PERSISTE HEMIPARESICA, ANARTRICA, CON PERDIDA DE CONTROL DE ESFINTERES, EN MANEJO POR NEUROLOGIA, </t>
  </si>
  <si>
    <t>TAMIZAJE DE SALUD MENTAL REALIZADO POR PSICOLOGIA  19/01/2021</t>
  </si>
  <si>
    <t xml:space="preserve">INGRESA PACIENTE CON DIAGNÃSTICO DE TUBERCULOSIS PULMONAR Y EXTRAPULMONAR (PLEURAL Y RENAL), QUIEN PRESENTA CULTIVOS POSITIVOS PARA MICOBACTERIAS AL FINAL DE LA PRIMERA FASE DE TRATAMIENTO ANTITUBERCULOSO, SE REVISA DOSIFICACIÃN ADECUADA Y BUENA ADHERENCIA DADO QUE LAS DOSIS HAN SIDO SUPERVISADAS DE FORMA INTRAHOSPITALARIA EN SU TOTALIDAD, RESPECTO A LA EVOLUCIÃN CLÃNICA, EL PACIENTE NO HA PRESENTADO BUENA EVOLUCIÃN, DADA POR PERSISTENCIA DE SÃNDROME CONSTITUCIONAL, ASTENIA, ADINAMINA, ANEMIA. VIH NEGATIVO.
SE REALIZA VALORACIÃN CONJUNTA CON NEUMOLOGÃA (DRA. ANGELA GIRALDO) Y SE CONSIDERA: 1-REINICIAR PRIMERA FASE DE TRATAMIENTO ANTITUBERCULOSO- 2- SOLICITAR SUBCULTIVO DE MICOBACTERIAS Y PRUEBA DE SENSIBILIDAD A FÃRMACOS ANTITUBERCULOSOS 3-REALIZAR TOMOGRAFÃA DE TÃRAX SIMPLE PARA EVALUAR COMPROMISO ESTRUCTURAL 4-AISLAMIENTO POR AEROSOLES, VEN002788: Paciente que ingresa a tratamiento el 20/01/2021 con diagnóstico de tuberculosis pulmonar nuevo, AP farmacodependencia, habitante de calle, BK +++, cultivo +, prueba de VIH negativo del 18/02/2021. Recibió primera fase desde el 20/01/2021 hasta el 20/03/2021 dosis 60 de RHZE, control bacteriológico BK del segundo mes de tratamiento negativo del 17/03/2021 (pendiente reporte de cultivo) el cual fue reportado el 12 de mayo de 2021.  inicia segunda fase el 21 de marzo de 2021, el tratamiento se entregó cada dos días (reporte en la tarjeta de tratamiento) recibió 14 dosis hasta el 19/04/2021, fecha en la que fue valorado por Infectologia con resultado de cultivo realizado el 07/04/2021 y reportado el 12/05/2021. 
Se realizo LBA se detectó la Mycobacterium, se realizó Gen Expert con resultado no detectado la resistencia a rifampicina.
Egresa de la cohorte como FRACASO y se ingresa nuevamente al libro de pacientes.
VEN002788: Paciente que ingresa nuevamente a tratamiento el 21/04/2021 con diagnóstico de tuberculosis pulmonar reingreso tras fracaso, AP farmacodependencia, habitante de calle, prueba de VIH negativo del 18/02/2021. Se realizo LBA se detectó la Mycobacterium, se realizó Gen Expert con resultado no detectado la resistencia a rifampicina. Inicia tratamiento el 21/04/2021 hoy dosis 62 de primera fase RHZE.  
En historia clínica se evidencia que tiene orden de salida. No se encuentra afiliado al sistema de salud, se sugiere realizar cultivo nuevamente antes del egreso.
, EGRESO DE PACIENTE EL DIA 29/06/2021, PACIENTE CON ESTANCIA PROLONGADA EN LA INSTITUCIÓN POR SUS CONDICIONES SOCIALES, RECIBE 63 DOSIS DE RHZE / 3 TAB -DÍA. EL PACIENTE FUE VALORADO POR TRABAJO SOCIAL EVIDENCIANDO UNA POBRE RED FAMILIAR, SIN EMBARGO LA MAMÁ MANIFIESTA HACERSE RESPONSABLE DEL TRATAMIENTO DEL PACIENTE LA SEÑORA SE LLAMA MAYRA RODRIGUEZ GONZALEZ VIVEN EN LA COMUNIDAD METROPOLITANA BARRIO 2.500 LOTES MZ 45 CS 47 TELEFONO 3013744851.
EGRESA CON TRATAMIENTO PARA 4 DÍAS, SE DAN INDICACIONES PARA QUE ASISTA AL PUESTO DE SALUD MÁS CERCANO PARA CONTINUAR EL TRATAMIENTO AMBULATORIO, POR INDICACIÓN DE MEDICINA INTERNA TIENE INDICADO AISLAMIENTO RESPIRATORIO EN CASA  HASTA TENER  NUEVO  CULTIVO  A  LOS  4 MESES  DEL  TRATAMIENTO,  AL EGRESO DAR  ORDEN DE  CULTIVO  EN  ESPUTO  PARA  TUBERCULOSIS  PARA  DEFINIR PASO A  SEGUNDA   FASE  O  RETORNO A  PRIMERA  FASE CON CATEGORÍA  4 ;   DEBE  INGRESAR  AL PROGRAMA  DE  LA  SECRETARÍA  DE  SALUD **  DEBE  TENER  CONTROL  AMBULATORIO POR NEUMOLOGIA  Y CIRUGIA  DE  TORAX; CONTINUAR  CON EL CON MANEJO EN CASA  CON  LAVADO CON SOLUCIÓN DE DAKIN AMBULATORIAMENTE QUITAR CON CIRUGIA TORACICA DOS SEMANAS TRAS EL ALTA, REALIZAR EDUCACIÓN DE MANEJO Y LAVADO DE TORACOSTOMÍA, Se transfirio el paciente de la IPS = HOSPITAL UNIVERSITARIO SAN JORGE PEREIRA ESE por la IPS = CENTRO DE SALUD PERLA DEL OTUN, </t>
  </si>
  <si>
    <t>15/08/2021</t>
  </si>
  <si>
    <t xml:space="preserve">EDGAR  </t>
  </si>
  <si>
    <t xml:space="preserve">LOPEZ </t>
  </si>
  <si>
    <t xml:space="preserve">mza 32 casa 3 barrio galan </t>
  </si>
  <si>
    <t xml:space="preserve">JOSE ANTONIO GALAN </t>
  </si>
  <si>
    <t>17/08/2021</t>
  </si>
  <si>
    <t xml:space="preserve">Reporto paciente quien ingreso a la institución el 16/08/2021  con antecedente de diabetes mellitus tipo II insulino requirente, quien consulta por cuadro clínico de 24 horas de evolución consistente en cefalea holocraneana opresiva, de 10/10 en escala subjetiva del dolor que le impide conciliar el sueño, sin atenuantes, que se exacerba con los cambios de posición y fotofobia, paciente refiere no mejora con analgésicos comunes por lo que decide consultar al servicio de urgencias, niega dolor precordial, niega dificultad para respirar, niega nauseas, niega vómito, sin signos de focalización neurológica, niega otra sintomatología.
El día de hoy es visto por Infectología quien refiere “paciente con meningitis linfocítica, estudios microbiológicos para gérmenes comunes y cryptococcus neoformans/gatti al momento negativos, por antecedente de diabetes mellitus y características de citoquímico del líquido cefalorraquídeo, se considera alta probabilidad de tuberculosis meníngea, por lo anterior se solicita a laboratorio procesar en muestra de líquido paraclínicos, se indica inicio empírico de tratamiento antituberculoso por kg de peso", usuario que se le realiza visita de seguimiento a contactos el día 06/09/2021 en  la dirección entregada por el paciente pero no se logro ubicar ya que esta no existe, se solicita nuevamente calidad de datos., Reporto egreso de paciente de la institución el 01/09/2021, paciente quien fue dx por clínica se le tomó PCR negativa, al momento cultivo continúa en proceso desde el 24/08/2021. Se da egreso con indicación de manejo ambulatorio.
Dirección de residencia aportada por el paciente en la institución Calle 1 # 27 -48 Avenida del Rio, numero de teléfono de contacto 3173110983
, Se le realiza visita de seguimiento a contactos de primera vez al usuario Edgar López el día 14 de septiembre, usuario que se observa en aparentes buenas condiciones de salud, me refiere se encuentra a la espera de continuar con la primera fase de tratamiento ya que tuvo cita con medico general, psicología, y trabajadora social el día de hoy he ingreso al programa, convive con 1 contacto sano y la cual se encuentra deprimida debido a la enfermedad de su esposo y a las complicaciones que esta pueda presentar porque siente temor de que no se mejore, se le educa sobre los signos y síntomas mecanismos de transmisión de la enfermedad y la importancia de la buena adherencia al medicamento además se les aclaran muchas dudas presentadas, y se le aconseja sobre la importancia de brindar mucho apoyo emocional al paciente por lo cual queda mas tranquila, y se comprometió a cambiar su actitud para ayudar en su recuperación ya que esto lo esta afectando.
se le  aclaran proximas visitas por parte de la secretaria de salud. , Se actualiza dirección del usuario barrio galán mza 32 casa 3. numero telefónico del contacto 3108719810. , </t>
  </si>
  <si>
    <t xml:space="preserve">LUIS  ORLANDO </t>
  </si>
  <si>
    <t xml:space="preserve">LARGO </t>
  </si>
  <si>
    <t xml:space="preserve">CRA 13 #25-12 el poblado </t>
  </si>
  <si>
    <t>El Poblado</t>
  </si>
  <si>
    <t>EPS MEDIMAS MOVILIDAD SUBSIDIADO</t>
  </si>
  <si>
    <t>ENTREVISTADO EN QUIEN SE IDENTIFICAN ANTECEDENTES DE CONSUMO (ALCOHOL Â¬ SPA) QUE SUPONEN RIESGO Â¬ SIN
EMBARGO DICHAS CONDUCTAS NO SE PRESENTAN HACE MAS DE UN AÃO . PACIENTE Y ACOMPAÃANTE INDICAN PLENO COMPROMISO
PARA LA ADHERENCIA.</t>
  </si>
  <si>
    <t>18/02/2021</t>
  </si>
  <si>
    <t>JESUS  MARIA</t>
  </si>
  <si>
    <t>CRA 9 19 N 39</t>
  </si>
  <si>
    <t>3133038425 - 3205761680</t>
  </si>
  <si>
    <t xml:space="preserve">Paciente que egreso de la clinica MAC San Rafael el dia 22 de febrero 2021, con procedencia residencia Cartago, afiliado a nueva eps.
Se envia correo al Dr Medina donde se especica de manera textual
Buenas TardesDr Alberto Medina
De nuevo se envia documentacion del paciente Jesus Maria Franco quien fue diagnosticado en la clinica MAC San Rafael y tiene como procedencia residencia Cartago, este correo tambienÂ fue enviado a las referentes de la nueva eps en Cartago para que el paciente continue con el seguimiento.
Cordial Saludo, </t>
  </si>
  <si>
    <t>TAMIZAJE DE SALUD MENTAL REALIZADO POR PSICOLOGIA 18/02/2021</t>
  </si>
  <si>
    <t>ONCOLOGOS DEL OCCIDENTE LTDA PEREIRA</t>
  </si>
  <si>
    <t xml:space="preserve">RICARDO </t>
  </si>
  <si>
    <t xml:space="preserve">QUIÑONES </t>
  </si>
  <si>
    <t>CALLASAS</t>
  </si>
  <si>
    <t>CALLE 14 CARRERA 13 HOTEL SOLOCAIMA</t>
  </si>
  <si>
    <t>3142747101 - 3117570317</t>
  </si>
  <si>
    <t>LADORADA</t>
  </si>
  <si>
    <t xml:space="preserve">Paciente remitido de la DORADA  CALDAS  para manejo de tratamiento oncolÃ³gico por sospecha clÃ­nica , se realiza prueba de tuberculosis  la cual es positiva , 11296436: Paciente que ingresa al programa el 10/03/20201 con diagnóstico de tuberculosis pulmonar nuevo BK +, cultivo NR, prueba molecular NR, prueba de VIH negativo del 09/03/2021, no tiene comorbilidades, recibió 5 dosis de RHZE en la primera fase. Paciente con residencia en Dorada – Caldas. Realizo contacto telefónico con el señor Herminson Romero “amigo” manifiesta que posterior al egreso hospitalario el usuario fallece el día 29/03/2021 a causa del linfoma de Cuello. Se actualiza la condición de egreso a FALLECIDO TB., </t>
  </si>
  <si>
    <t xml:space="preserve">JOVANI </t>
  </si>
  <si>
    <t>KRA 10 NÂ° 12 - 28</t>
  </si>
  <si>
    <t xml:space="preserve">SECTOR AVENIDA 30 DE AGOSTO I. </t>
  </si>
  <si>
    <t xml:space="preserve">USUARIO QUE FUE DIAGNOSTICADO EN EL HUSJ, FUE REMITIDO A LA CLINICA SAN RAFAEL PARA CONTINUAR CON  EL ESQUEMA DE TRATAMIENTO , USUARIO QUE SE LE REALIZA VISITA DE SEGUIMIENTO A CONTACTOS DE PRIMERA VEZ EL DIA 9 DE JUNIO ME REFIERE QUE SE ENCUENTRA INICIANDO PRIMERA FASE DE TRATAMIENTO CON BUENA ADHERENCIA SE OBSERVA EN APARENTES BUENAS CONDICIONES DE SALUD SE LE BRINDA EDUCACION SOBRE SIGNOS SINTOMAS MECANISMOS DE TRANSMISION DE LA ENFERMEDAD Y LAIMPORTANCIA DE LA BUENA ADHERENCIA AL MEDICAMENTO SE LE RECOMIENDA UN ESTILO DE VIDA SALUDABLE Y UNA BUENA ALIMENTACION  Y SE LE ACLARAN PROXIMAS VISITAS POR PARTE DE LA SECRETAIA DE SALUD., 1085719454: seguimiento a la cohorte. Paciente que ingresa al programa el día 20/05/2021 con Dx de TB pulmonar, NUEVO, BK NR, cultivo NR, prueba molecular detectado del 13/05/2021. Prueba de VIH negativo del 11/05/2021. Comorbilidad ninguna. Recibió en primera fase 53 dosis con RHZE hasta el 31/07/2021. Paciente que no regresa a recibir su tratamiento. Pasa mas de un mes sin medicamentos se considera PERDIDA EN EL SEGUIMIENTO. Se actualiza condición de egreso., Se realiza visita de estudio de contactos de segunda vez  recibe la vista la señora maría Eugenia quien vive en la misma casa dice no ser familiar de  el señor pero el es un inquilino de una de las habitaciones de la casa de la señora además  feriere que lo siente toser hasta altas horas de la noche que lo ve muy desmejorado que le han insistido a que inicie el tratamiento de nuevo y refiere ¨de algo   me tengo que morir ¨  además es consumidor de SPA  y alcohólico , su esposo discute con ella por que le insiste en que jovanny inicie el tratamiento de nuevo ya que tienen un hijo de 18 años y se pueden contagiar  , pero es inútil todo este tiempo inicia y  ese mimo día se emborracha ,  y después no regresa por medicamento . además maneja un moto carro ese es su trabajo donde esta poniendo en riesgo a mas personas , se realiza una llamada con el usuario donde me refiere que el no tiene TB  que a el una mujer le hizo un maleficio . y por eso no se toma el medicamento ., </t>
  </si>
  <si>
    <t>UNIDAD DE PREVENCION CLINICA (UPREC)</t>
  </si>
  <si>
    <t>JUAN GUILLERMO</t>
  </si>
  <si>
    <t>JARDIN ETAPA 1 MANZ 7 CASA 10</t>
  </si>
  <si>
    <t>Jose Adrian Hernandez Alarcon</t>
  </si>
  <si>
    <t>3117339310 - jose.hernandez@christus.co</t>
  </si>
  <si>
    <t xml:space="preserve">Paciente diagnosticado en clÃ­nica Comfamiliar, actualmente estÃ¡ en la fundaciÃ³n mundo sin drogas ubicado en: cra 4 # 22-58 tel: 3226435625 y 3105055002, familiar Jorge Albero VelÃ¡squez Montoya quien estÃ¡ a  cargo del pte tel: 3148610158, se realiza visita de estudio de contactos por parte de la secretaria de salud municipal , el usuario refiere que se encuentra en primera fase , esta viviendo en cra 4 # 22-58 mundo sin drogas . dice que hace muchos aÃ±os  esta diagnosticado con TB pero su tratamiento para este ha sido intermitente . se encuentra  en buenas condiciones de salud ., 10133506: Paciente que ingresa al programa el día 05/02/2021 con Dx de TB pulmonar, Nuevo, diagnostico en clínica los rosales, registra BK negativo, cultivo negativo, Prueba molecular detectado. Lavado bronco alveolar positivo, VIH previo desde hace 12 años, con abandono de la terapia ARV al comienzo del tratamiento. Usuario afiliado a Famisanar, actualmente esta en la fundación hogar de los muchachos. Termino la primera fase el 15/04/2021 56 dosis. Inicia la segunda fase el 26/04/2021.Hoy dosis 55 de segunda con RH 150/75 tratamiento diario. 
Adherente al tratamiento, El tratamiento se está entregando de forma semanal al coordinador de la fundación. Tarjeta de tratamiento totalmente diligenciado, Actualmente está recibiendo ARV en SIES Salud IPS (prestador de Famisanar). El seguimiento a la toma de los medicamentos se realiza a través de video enviado a whatsapp.
, Se realiza visita de segunda vez , el director de la fundación me atiende y  refiere que el usuario se encuentra muy bien de salud , refiere que se encuentra en la  segunda fase en la dosis # 40 que ya no usa pañal  realiza su marcha por si solo , realiza sus necesidades fisiológicas solo , esta coherente , además refiere sentirse muy bien y los síntomas desaparecieron totalmente y ha ganado algunos kilos de peso por estar razón se  toma el medicamento con mas facilidad ., </t>
  </si>
  <si>
    <t>VICTOR  JULIAN</t>
  </si>
  <si>
    <t xml:space="preserve">CORTES </t>
  </si>
  <si>
    <t xml:space="preserve">paciente quien el dÃ­a 22-02-2021 fallece a las 5+45 am. tiene pendiente el diligenciamiento del certificado de defunciÃ³n, dado que es habitante de calle e ingreso sin documentos., se realiza bÃºsqueda al paciente VÃ­ctor JuliÃ¡n cortes BermÃºdez quien era habitante de calle  al parecer procedente de la ciudad de armenia QuindÃ­o ingresa a le hospital san Jorge sin datos , sin acompaÃ±ante , y sin identificaciÃ³n fÃ­sica  , se indaga y fallece  el el 22 de febrero del 2021 , el DX neuro sÃ­filis alcohÃ³lico. se realiza fibroscopia y descubren la  TB    ademÃ¡s padecÃ­a de cÃ¡ncer d e pulmÃ³n no es posible contacto con el familiar ya que era muy mal informante . , INGRESA PACIENTE EL 15 02-2021, REFIRIENDO DEBILIDAD GENERAL, NO SE CONOCEN ANTECEDENTES PACIENTE MAL INFORMANTE, CON HISTORIA CLÃNICA DESCRITA, EN REGULARES CONDICIONES DE SALUD, AFEBRIL DESHIDRATADO,   SE REALIZA RX DE TÃRAX CON IMPRESIÃN DE MASA EN CAMPO PULMONAR DERECHO IDX TUMOR VS CONSOLIDACIÃN POR TBC, PENDIENTE BACILOSCOPIA.  VALORADO TAMBIEN POR NEUMOLOGIA QUIEN INDICA  EL DÃA DE HOY 18/02 ENTAC DE TORAX APARENTE NEUMONIA TUBERCULOSA CON COMPROMISO IMPORTANTE DE PULMON DERECHO POR LO CUAL CONSIDERAMOS PERTINENTE EL INICIO DE TRATAMIENTO ANTIBIOTICO Y ANTITUBERCULOSO CON PIPERACILINA TAZOBACTAM 4.5 G CADA 6 HORAS + CLARITROMICINA 500MG CADA 12 HORAS E INICIAR  4 TABLETAS DE RHZE + PIRIDOXINA 50MG. TRASLADO A HOSPITALIZACIÃN SALAS MEDICINA INTERNA MANTENIENDO EL AISLAMIENTO RESPIRATORIO
, </t>
  </si>
  <si>
    <t>03/09/2020</t>
  </si>
  <si>
    <t>MARIA ZULMA</t>
  </si>
  <si>
    <t>GALIANO</t>
  </si>
  <si>
    <t>DE LONDOÃO</t>
  </si>
  <si>
    <t xml:space="preserve">mz 3 casa 2 </t>
  </si>
  <si>
    <t xml:space="preserve">SAUCES III </t>
  </si>
  <si>
    <t>JUAN CAMILO GOMEZ</t>
  </si>
  <si>
    <t>3128249764 - PROGRAMATBMARAYA@GMAIL.COM</t>
  </si>
  <si>
    <t xml:space="preserve">USUARIA QUE RECIBIÃ ULTIMA DOSIS EL 03/04/2021 DOSIS # 34 DE 4 TABLETAS DE RHZE, EL TRATAMIENTO FUE SUPERVISADO POR MEDIO DE VIDEO (WHATSAPP) GARANTIZANDO LA TOMA DEL MISMO, USUARIA QUE TENÃA UNA PREVIA PRUEBA DE TUBERCULINA (P. DE MANTOUX) DEL 11/03/2021 CON RESULTADO NEGATIVO, YA CON RESULTADO DE BIOPSIA LA CUAL FUE VALORADA POR NEUMOLOGÃA EL 05/04/2021 POR EL CUAL DESCARTO TUBERCULOSIS PULMONAR Y SUSPENDE EL TRATAMIENTO ANTI TB, QUEDA EN CONTROL CON NEUMOLOGÃA Y REHABILITACIÃN PULMONAR EN CASA., 24467518: Seguimiento a la cohorte CorporaciÃ³n MI IPS Maraya. Paciente que ingresa al programa el dÃ­a 03/02/2021 con Dx de TB pulmonar, Nuevo, con reporte de BK negativo, cultivo negativo, prueba molecular NO detectada. Prueba de VIH negativo del 11/02/2021, Comorbilidad EPOC, DM, estÃ¡ recibiendo tratamiento de primera fase hoy dosis 19 con RHZE, reclama el tratamiento cada semana los lunes.  No hay seguimiento por parte de del enfermero, se indica realizar seguimiento a travÃ©s de plataformas tecnolÃ³gicas como son whatsapp, meet, zoom, Messenger, etc, USUARIA QUE ACTUALMENTE RECIBE TRATAMIENTO RHZE 4 TAB DE LUNES A SABADO, SE ENTREGÃ DOSIS PARA VARIOS DIAS DEL # 20 EL 18/03/2021, #21 EL 19/03/2021, #, 22 EL 20/03/2021/ #, 23 EL 22/03/2021, # 24 EL 23/03/2021, TRATAMIENTO SUPERVISADO A TRAVES DE PLATAFORMAS TECNOLÃGICAS (WHATSAPP VIDEO) DONDE SE VERIFICA QUE LA USUARIA SI SE TOMA LOS MEDICAMENTOS, USUARIA EN BUENAS CONDICIONES DE SALUD, TRAE RESULTADO DE PRUEBA DE TUBERCULINA (P. DE MANTOUX) DEL 11/03/2021 CON RESULTADO NEGATIVO, SE ESPERA RESULTADO DE BIOPSIA PARA EL 25/03/2021 Y VALORACIÃN POR NEUMOLOGIA., </t>
  </si>
  <si>
    <t>PACIENTE SIN TAMIZAJE DE SALUD MENTAL Y DEMAS DOCUMENTOS YA QUE ES AMBULATORIA</t>
  </si>
  <si>
    <t xml:space="preserve">PACIENTE NATURAL DE VENEZUELA QUE INGRESO A LA INSTITUCION EL 17 DE MAYO DEL 2021, PROCEDENTE DE MISTRATÃ, 
REMITIDA DE UNIDAD LOCAL POR CEFALEA CON SIGNOS DE ALARMA DE DOS MESES DE EVOLUCIÃN. NO PRESENTA SÃNTOMAS RESPIRATORIOS.
NO PRESENTA COINFECCIÃN CON VIH, NO REFIERE COMORBILIDADES.
A LA REVISIÃN POR SISTEMAS HA PRESENTADO PÃRDIDA DE APROXIMADAMENTE 15 KG DE PESO EN LOS ÃLTIMOS SEIS MESES. METRORRAGIA. 
LE FUE REALIZADO ESTUDIO DE LÃQUIDO CEFALORRAQUÃDEO CON CITOQUÃMICO QUE MUESTRA PLEOCITOSIS LINFOCÃTICA, GENXPERT POSITIVO PARA TRAZAS DE MYCOBACTERIUM TUBERCULOSIS. 
HEMOGRAMA ANEMIA MICROCÃTICA. 
TOMOGRAFÃA DE TÃRAX CON MICRONÃDULOS EN AMBOS CAMPOS PULMONARES, IMÃGENES DE ÃRBOL EN GEMACIÃN, LESIÃN CAVITADA EN LÃBULO INFERIOR IZQUIERDO. 
SE LE INICIO TERAPIA ANTITUBERCULOSA  3 TABLETAS DÃA EL 19 DE MAYO DEL 2021 .
, EGRESA PACIENTE EL 09/06/2021 MANEJADA EN LA INSITUCIÃN POR CUADRO CLINICO DE CEFALEA Y FIEBRE EN ESTUDIO CON EVIDENCIA EN LCR DE M. TUBERCULOSIS POR LO QUE SE INDICA TRATAMIENTO CON RHZE POR 1AÃOS, ADEMAS DE EVIDENCIA EN TAC DE TORAX DE IMAGENES SUGESTIVA DE TB MILIAR Y FRACTURA A NIVEL DE T8T9 Y ESPONDILODISCITIS. DADO DETERIORO NEUROLOGICVO SOLICITAN CONCEPTO POR NEUROCIRUGIA DESCARTANDO HIDROCEFALIA PERO DADO COMPROMISO DE CUERPO VERTEBRAL NIVEL T9 -T10, LE REALIZA ARTRODESIS + LAMINECTOIA + DESCOMPRESION DE CANAL Y FACECTOMIAS SIN COMPLICACIONES CON TOMA DE MUESTRA DE CUERPO VERTEBRAL T9 PARA ESTUDIO, PACINETE CON ADECUADA EVOLUCION POSTQUIRURGICA Y RADIOGRAFIA DE CONTROL EN LA QUE SE EVIDENIA ADECUADO POSICIONAMIENTO DE MATERIAL DE OSTEOSINTESIS, CON MEJORIA DE DOLOR CON AJUSTE DE MANEJO ANALGESICO, YA CON DEAMBULACION Y MEJOR CONTROL DE DOLOR POR LO QUE NEUROCIRUGIA CONSIDERA ALTA MEDICA CON INDICACION DE SEGUIMIENTO AMBULATORIO, TRATAMIENTO ANTITUBERCULOSO (POR LO QUE REQUIERE ADMINISTRACION DE TRATAMIENTO POR 1 SEMANA PARA GARANTIZAR CONTINUIDAD Y EVITAR RIESGO DE RESISTENCIA, MIENTRAS SE INICIA SEGUIMIENTO EN UNIDAD LOCAL) Y ANALGESICO.
, </t>
  </si>
  <si>
    <t xml:space="preserve">ARQUIMEDES </t>
  </si>
  <si>
    <t>MANZANA 3 CASA 9 SECTOR D</t>
  </si>
  <si>
    <t xml:space="preserve">se realiza visita de primera vez por parte de la secretaria de salud municipal , paciente que se encuentra en la primera fase en compaÃ±Ã­a de su familia en aparentes buenas condiciones de salud refieres entirse mucho mejor desde el inicio del tratamiento se indaga y dice que los sÃ­ntomas ya estÃ¡n desapareciendo  estÃ¡ reclamando su medicamento todos los dÃ­as en el  puesto de salud  cercano se aclaran dudas y se deja claro las prÃ³ximas vistas de la secretaria y ademÃ¡s se hace Ã©nfasis en el uso adecuado del tapabocas y el lavado de manos recuente  , paciente que se le extiende el tratamiento por un mes mÃ¡s  de primera fase ya que el  reporte de bk salio positivo, mientras el proceso para las pruebas de resistencia, se extiende tratamiento de primera fase un mes mÃ¡s porque tiene pendiente reporte de cultivo ya que el reporte de BK del mes de Abril saliÃ³ positivo, se solicita segunda fase de tratamiento ya se tiene el reporte del cultivo negativo y pruebas de resistencia sin resistencia a rifampicina con fecha del 30-06-2021. se anexo reporte. , Se realiza visita de estudio de contactos de segunda vez por parte de la secretaria de salud municipal ,  usuario refiere sentirse muy bien de salud ya se encuentra en la segunda fase no se encuentran sintomáticos respiratorios. Se educa frente el  no abandono del  tratamiento ya que esto seria fatal para su salud . , Nota realizada el 20/05/2021 no cargo en el aplicativo SISAP por dificultades con la plataforma, como evidencia se encuentra en el acta de seguimiento. Procedo a copiar el seguimiento realizado en dicha fecha en el puesto de salud casa del abuelo.
10086779: seguimiento a la cohorte. Paciente que ingresa al programa el día 11/02/2021 con diagnosticado de TB pulmonar, Nuevo con reporte de BK +++. cultivo NR, prueba molecular NR, prueba de VIH negativo del 24/02/2021, control bacteriológico del segundo mes de tratamiento +, por lo cual se extiende la primera fase. Usuario afiliado a Medimas, hoy ha recibido 80 dosis de RHZE, peso 58 kilos, El tratamiento se entrega de forma diaria.
, 10086779: seguimiento a la cohorte. Paciente que ingresa al programa el día 11/02/2021 con diagnosticado de TB pulmonar, Nuevo con reporte de BK +++. cultivo NR, prueba molecular NR, prueba de VIH negativo del 24/02/2021, control bacteriológico del segundo mes de tratamiento +, por lo cual se extiende la primera fase. Usuario afiliado a Medimas, recibido 122 dosis de RHZE hasta el 10/07/2021, por reporte de cultivo Negativo del 24/05/2021 y reportado el 30/06/2021, PCR Gen Expert reporta no detección de la mycobacterium y Sensibilidad a rifampicina ,inicia la segunda fase el 12/07/2021 presentación RH 150/75 tratamiento diario hoy dosis 69. El tratamiento se entrega de forma diaria., </t>
  </si>
  <si>
    <t xml:space="preserve">PACIENTE AMBULATORIO DIAGNOSTICADO POR PATOLOGIA, </t>
  </si>
  <si>
    <t xml:space="preserve">PACIENTE AMBULATORIO POR LO TANTO NO SE INGRESA TAMIZAJE DE SALUD MENTAL. </t>
  </si>
  <si>
    <t>CENTRO DE SALUD DE SAN NICOLAS</t>
  </si>
  <si>
    <t>VANESSA LILIBETH</t>
  </si>
  <si>
    <t>CRA 15 NÂ° 19-51</t>
  </si>
  <si>
    <t>3103898968-3207766005</t>
  </si>
  <si>
    <t xml:space="preserve">SAN NICOLAS * </t>
  </si>
  <si>
    <t>SOLANGEL</t>
  </si>
  <si>
    <t xml:space="preserve">EL DIA 9 DE JUNIO SE LE REALIZA VISITA DE SEGUIMIENTO A CONTACTOS DE PRIMERA VEZ  A LA USUARIA VANESA LILIBETH OBAS QUIEN ME REFIERE QUE SE ENCUENTRA EN PRIMERA FASE DE TRATAMIENTO SE OBSERVA EN APARENTES BUENAS CONDICIONES DE SALUD CON BUENA ADHERENCIA Y NO HA PRESENTADO NINGUNA REACION ADVERSA,  CONVIVE CON 1 CONTACTO EL CUAL ME REFIERE SE ENCUENTRA SANO HASTA EL MOMENTO SE LE BIRNDA EDUCACION SOBRE SIGNOS  SINTOMAS MECANISMOS DE TRANSMISION DE LA ENFERMEDAD Y LA IMPORTANCIA DE LA BUENA ADHERENCIA AL MEDICAMENTO SE LE RECOMIENDA UNA BUENA ALIMENTACION Y UN ESTILO DE VIDA SALUDABLE. , 
VEN009216: usuaria que recibe tratamiento en centro de salud de San Nicolas. Se cambia IPS de tratamiento.
, VEN009216: Seguimiento a la cohorte. Paciente que ingresa al programa el día 21/05/2021 con Dx de TB pulmonar, Nuevo. Con reporte de BK +++, cultivo negativo, prueba molecular NR, prueba de VIH Negativo 19/05/2021. Recibió primera fase 56 dosis hasta el 24/07/2021. Control bacteriológico del segundo y cuarto mes de tratamiento negativo, Inicia la segunda fase el 01/08/2021 presentación RH 150/75 hoy dosis 46 de 112. Adherente. El medicamento se está entregando cada semana con seguimiento a través de llamada o video llamada. Con mejoría clínica. Presenta ganancia de peso. Tarjeta totalmente diligenciada a la fecha., VEN009216: Seguimiento a la cohorte. Paciente que ingresa al programa el día 21/05/2021 con Dx de TB pulmonar, Nuevo. Con reporte de BK +++, cultivo negativo, prueba molecular NR, prueba de VIH Negativo 19/05/2021. Recibió primera fase 56 dosis hasta el 24/07/2021. Control bacteriológico del segundo y cuarto mes de tratamiento negativo, Inicia la segunda fase el 01/08/2021 presentación RH 150/75 hoy dosis 46 de 112. Adherente. El medicamento se está entregando cada semana con seguimiento a través de llamada o video llamada. Con mejoría clínica. Presenta ganancia de peso. Tarjeta totalmente diligenciada a la fecha.
, Se realiza visita de estudio de contactos de segunda vez ,  usuaria refiere que se todavía tiene  veces tos en las noches   , el resto de síntomas desaparecieron por completo  que todavía no tiene permiso de permanecía en le país y por esta razón  no ha podido  autorizar una cita con internista , refiere que  por su situación sin permiso de permanencia no tiene aun EPS y se encuentra desafiliada (  NA ), dice encontrarse juiciosa con el medicamento en la segunda fase , pendiente reclamar electrocardiograma . se encuentra en compañía de su esposo y no se encuentran sintomáticos respiratorios en el hogar , se educa frente s la importancia de la adherencia al mismo  y el uso adecuado del tapabocas así como el correcto lavado de manos ., </t>
  </si>
  <si>
    <t>RODRIGO  ANTONIO</t>
  </si>
  <si>
    <t>CARRERA 1 NUMERO 2E-86</t>
  </si>
  <si>
    <t xml:space="preserve">BRISAS DEL OTUN= CHARCO NEGRO * </t>
  </si>
  <si>
    <t>yessica rojas</t>
  </si>
  <si>
    <t>3165179890 - tuberclosisesepereira@gmail.com</t>
  </si>
  <si>
    <t xml:space="preserve">paciente que se encuentra en la dosis 1 de 2 fase., PACIENTE DE 33 AÃOS DE EDAD, QUE INGRESA EL DIA 27/01/2021 POR CUADRO CLINICO DE 3-4 SEMANAS, CONSISTENTE EN DIARREA, EMESIS DE CONTENIDO ALIMENTARIO Y PERDIDA DE HASTA 15 KILOGRAMOS DE PESO, ADICIONAL A ESTOS SINTOMAS DIAFORESIS, FIEBRE SUBJETIVA Y TOS CON EXPECTORACION. POR CONDCION CLINICA SE ENVIAN ESTUDIOS DE VIH EN CUAL SALE POSITIVO, EL DIA 27-01-2021, ES VALORADO POR NEUMOLOGIA QUIEN INDICA RAYOS X Y TAC DE TORAX, POR EL RESULTADO ARROJADO SE EVIDENCIA UNA TUBERCULOSIS, POR LO QUE SE INICIA TRATAMIENTO EL DIA 30-01-2021 4 TABLETAS.
, EGRESO 15/02/2021 RODRIGO ANTONIO RINCON RIOS PACIENTE DE 33 AÃOS, CON ANTECEDENTE DE CONSUMO DE SUSTANCIAS PSICOACTIVAS THC Y COCAÃNA, CONSULTA POR ALTERACIÃN EN EL ESTADO DE CONCIENCIA, FIEBRE, DIARREA CRÃNICA, CON LCR EN EL CUAL SE EVIDENCIA PLEOCITOSIS LINFOCITICA CON CONSUMO DE GLUCOSA E HIPERPROTEINORRAQUIA SUGESTIVO DE TBC A NIVEL DEL SNC, RX DE TÃRAX CON PATRÃN DE TBC MILIAR, FRENO MEDULAR POR LO CUAL SE INICIA RHZE +ESTEROIDES, ES LLEVADO Â FBC+LBA CON REPORTE DE PCR MYCOBACTERIUM POSITIVO CON RESISTENCIA NO DETECTADA, SE CONFIRMA DIAGNÃSTICO DE HISTOPLASMA CON ANTIGENURIA POSITIVA , RECIBIÃ MANEJO CON ANFOTERICINA DEXICOLATO POR 14 DÃAS,EL 13/02/2021 SE INICIA MANEJO CON ITRACONAZOL CON CONTROL DE TGP 76U/L Y TGO 51 U/L POTASIO 3.9MMOL/L, HEMOGRAMA CON HEMOGLOBINA Y PLAQUETAS ESTABLES, YA CUMPLIÃ TERAPIA DE INDUCCIÃN CON ITRACONAZOL AL DÃA DE HOY PACIENTE CON ESTABILIDAD HEMODINÃMICA , BUENA EVOLUCIÃN CLÃNICA, ESTABILIDAD HEMATOLÃGICA POR LO CUAL SE Â CONSIDERA DAR EGRESO CON ESQUEMA RHZE Y INTRACONAZOL ESTE ÃLTIMO POR 12 MESES, SE INDICA QUE DEBE INGRESAR A PROGRAMA DE TB/VIH AMBULATORIO. SE DA -SALIDA.-FORMULA MEDICA: PIRIDOXINA 50MG CADA DÃA, RHZE,TMS 960 3 VECES POR SEMANA,AZITROMICINA 500MG TRES VECES POR SEMANA, OMEPRAZOL 20MG EN AYUNAS, LEVOTIROXINA 50MCG EN AYUNAS, QUETIAPINA 25MG CADA NOCHE, ITRACONAZOL 200MG CADA 12 HORAS.-ADMINSITRAR PREDNISOLONA DE LA SIGUIENTE MANERA: PRIMERA SEMANA (7 DÃAS) 40MG : TOMAR 8 TABLETAS DE 5MG CADA DÃA // TOMAR LA SEGUNDA SEMANA (7 DÃAS) 35MG: TOMAR 7 TABLETAS DE 5MG CADA DÃA EN UNA SOLA TOMA,// TOMAR LA TERCERA SEMANA Â (7 DÃAS) 30MG: TOMAR 6 TABLETAS DE 5MG CADA DÃA EN UNA SOLA TOMA /// TOMAR LA CUARTA SEMANA (7 DÃAS) 25MG: TOMAR 5 TABLETAS DE 5MG CADA DÃA EN UNA SOLA TOMA /// QUINTA SEMANA (7 DÃAS)20MG: TOMAR 4 TABLETA DE 5MG CADA DÃA EN UNA SOLA TOMA /// SEXTA SEMANA (7 DÃAS) 15MG: TOMAR 3 TABLETAS DE 5MG CADA DÃA EN UNA SOLA TOMA // SÃPTIMA SEMANA (7 DÃAS) 10 MG: TOMAR 2 TB DE 5MG CADA DÃA POR 5 DÃAS // OCTAVA SEMANA :TOMAR 1TAB DE 5 MG Â DE MANERA INDEFINIDA SEGUIR EN ESTA DOSIS NO SUSPENDER HASTA QUE INTERNISTA O NEFRÃLOGO LO INDIQUE.-CONTROL EN 1 MES POR MEDICINA INTERNA-CONTROL EN 1 MES POR NEUROLOGÃA.-CONSULTAR POR URGENCIAS EN CASO DE DOLOR PRECORDIAL DIFICULTAD PARA RESPIRAR ALTERACIÃN EN EL ESTADO DE CONCIENCIA DÃFICIT NEUROLÃGICO, FIEBRE, CONVULSIONES , SANGRADO O ANTE CUALQUIER SÃNTOMA QUE LE PREOCUPE., El dÃ­a 16 de febrero se realiza visita de seguimiento a contactos y adherencia al medicamento de primera vez al usuario Rodrigo Antonio RincÃ³n, usuario que se encuentra iniciando primera fase de tratamiento con buena adherencia al medicamento, me refiere que su tratamiento serÃ¡ entregado por en la ESE SALUD KENNEDY de manera semanal, convive con sus padres los cuales me refieren le estÃ¡n brindando apoyo hasta el momento ya que el usuario en ocasiones es de difÃ­cil manejo, no se encontraron sintomÃ¡ticos respiratorios se brinda una buena educaciÃ³n respecto al medicamento sus signos y sÃ­ntomas y la importancia de mantener una buena alimentaciÃ³n al igual que se despejaron muchas dudas de sus contactos, se hace aclaraciÃ³n de prÃ³ximas visitas de parte de la secretaria de salud, , 1088249177: seguimiento a la cohorte. Paciente que ingresa al programa el dÃ­a 27/01/2021 con Dx de TB pulmonar, Nuevo con reporte de BK negativo, cultivo NR, prueba molecular detectado. Prueba de VIH positivo del 27/01/2021. Comorbilidad consumo de SPA y VIH. RecibiÃ³ 61 dosis de RHZE en la primera fase 08/04/2021. Control bacteriolÃ³gico del segundo mes negativo. inicia la segunda fase presentaciÃ³n RH 150/75 EL 26/04/2021 Hoy dosis 2, peso 58 kilos recibe 4 tabletas. El tratamiento se estÃ¡ entregando 2 veces por semana con seguimiento por auxiliar de enfermerÃ­a del programa. Tarjeta totalmente diligenciada, Se realiza visita de segunda vez ,recibe la visita la señora madre la señora consuelo quien refiere que su hijo se encuentra en buenas condiciones de salud , refiere además que esta trabajando su hijo por que ya retomo du vida laboral , que no ha vuelto a tener ningún síntomas que se encuentra en la segunda fase del tratamiento y además esta recibiendo el tratamiento para VIH semanalmente , que se encuentra muy bien de salud se recomienda el uso adecuado del tapabocas y el correcto lavado de manos ., 1088249177: seguimiento a la cohorte. Paciente que ingresa al programa el día 27/01/2021 con Dx de TB pulmonar, Nuevo con reporte de BK negativo, cultivo NR, prueba molecular detectado. Prueba de VIH positivo del 27/01/2021. Comorbilidad consumo de SPA y VIH. Recibió 61 dosis de RHZE en la primera fase 08/04/2021. Control bacteriológico del segundo mes negativo. inicia la segunda fase presentación RH 150/75 el 26/04/2021 Hoy dosis 115 de 196, peso 80 kilos recibe 4 tabletas. El tratamiento se está entregando 2 veces por semana con seguimiento por auxiliar de enfermería del programa. Tarjeta totalmente diligenciada., </t>
  </si>
  <si>
    <t>JOSE ALEJANDRO</t>
  </si>
  <si>
    <t>CR  8 # 41-97</t>
  </si>
  <si>
    <t>0312347474-2-EXT:15</t>
  </si>
  <si>
    <t>LINA MARCELA GRAJALES</t>
  </si>
  <si>
    <t>3105256442 - sanidad.epcpereira@inpec.gov.co</t>
  </si>
  <si>
    <t xml:space="preserve">se realiza visita de estudio de contactos  de primera vez por parte de la secretaria de salud municipal , se realiza por medio telefÃ³nico con la encargada del inpec la jefe LINA , quien refiere que se encuentra en tratamiento en la segunda fase   , SE REALIZA VALORACION MEDICA 
SE SS PRUEBAS VIH, SIFILIS, RX TORAX ALT, AST, BUN, CRE, HEMOGRAMA, BASILOSCOPIA PENDIENTE. ( SENSIBLE RIFAMPICINA E ISONIAZIDA.
SE SOLICITA TRATAMIENTO PARA TBC PRIMERA FASE RHZE  56 DOSIS. 
SE ENVIARA BASILOSCOPIA A FINAL DE TTO, PARA DEFINIR  TTO DE SEGUNDA FASE. 
SEGUIMIENTO POR SERVICIO DE ENFERMERÃA 
SE REALIZA INSTRUMENTO DE TAMIZAJE PSICOSOCIAL
SE SOLICITA VALORACIÃN POR NUTRICIÃN Y PSICOLOGÃA. , Seguimiento realizado el 04/09/2021. no se pudo registrar en aplicativo debido a que en la cárcel están instaladas antenas que bloquean la señal del internet:
1010094826: seguimiento a la cohorte. Usuario que ingresa a tratamiento el 19/05/2021 con diagnóstico de tuberculosis pulmonar nuevo, reporte de BK NR, cultivo NR, Prueba molecular Mycobacterium tuberculosis detectado registrado en SISAP. No puedo revisar en aplicativo su presenta sensibilidad a Rifampicina e Isoniacida debido a que en el establecimiento no hay señal de internet por antenas que bloquean la señal. Prueba de VIH negativo del 25/02/2021, recibió primera fase RHZE 56 dosis hasta el 23/07/2021, inicia la segunda fase el 05/08/2021 presentación RH 150/75, hoy dosis 27 de segunda fase. Adherente. la tarjeta de tratamiento no está actualizada, con los controles bacteriológicos, no tiene controles médicos ni de enfermería, se encuentra recluido en el patio 5. , </t>
  </si>
  <si>
    <t xml:space="preserve">MIRIAM </t>
  </si>
  <si>
    <t>JARDIN 2 MANZANA 10 CASA 14</t>
  </si>
  <si>
    <t>TDO virtual</t>
  </si>
  <si>
    <t xml:space="preserve">USUARIA REMITIDA DE LA CLINICA SAN RAFAEL, CON DIAGNOSTICO DE TB EXTRAPULMONAR PLEURAL, LA REMITEN A IPS DE ATENCIÃN CORPORACION MIIPS EJE CAFETERO MARAYA, SE LE GARANTIZÃ TRATAMIENTO RHZE 4 TABLETAS DEL 20 DE ABRIL HASTA EL 25 DE ABRIL 6 DOSIS EN TOTAL RECIBIDAS EN CLINICA SAN RAFAEL. , EL DIA 12 DE MAYO SE REALIZA VISITA DE SEGUIMIENTOA CONTACTOS DE PRIMERA VEZ A LA USUARIA MIRIAN CADAVID ATEHORTUA QUIEN ME REFIERE QUE SE ENCUENTRA INICIANDO PRIMERA FASE DE TRATAMIENTO CON BUENA ADHERENCIA AL MEDICAMENTO SOLO A PRESENTANDO UN LEVE DOLOR EN ARTICULACIONESY SE LE INDICA QUE ES NORMAL DEL MEDICAMENTO , CONVIVE CON 5 CONTACTOS SANOS HASTA EL MOMENTO SE LE BRINDA NUEVAMENTE EDUCACION SOBRE SIGNOS Y SINTOMAS Y LA IMPORTANCIA DE LA BUENA ADHERENCIA AL MEDICAMENTO HASTA EL FINAL, Y LA IMPORTANCIA DE MANTENERUN ESTILO DE VIDA SALUDABLE, EL TRATAMIENTO ES ENTREGADO A SU HIJA DE MANERA SEMANAL SE LE ACLARAN PROXIMAS  VISITAS POR PARTE DE LA SECRETARIA DE SALUD ., FASE DE INTENSIVA: 56 DOSIS EN TOTAL USUARIA QUE TIENE DIAGNOSTICO DE TUBERCULOSIS EXTRAPULMONAR EN PLEURA, ACTUALMENTE RECIBE TRATAMIENTO ANTITUBERCULOSO 4TABLETAS DE RHZE 150/75/400/275 MG DE LUNES A SABADO, REFIERE QUE APROXIMADAMENTE 1 MES EMPEZÃ A TENER SINTOMAS MUY LEVES APROXIMADAMENTE 27/04/202, TUVO EVOLUCION PROGRESIVA DE LOS SINTOMAS SINTOMAS, SE SIGUIÃ SUPERVISANDO TRATAMIENTO SIN NOVEDADES DE LOS FAMILIARES HASTA QUE EL 24/05/2021 SE INFORMO SOBRE LOS SINTOMAS PRESENTES, LA FAMILIA SUSPENDIÃ EL TRATAMIENTO DE RHZE, EN CITA DE CONTROL SE ENCUENTRA USUARIA QUE PRESENTA EDEMA EN MIEMBROS SUPERIORES E INFERIORES, ATRALGIAS, REFIERE MUCHO DOLOR DE CABEZA, ââCOMO SI LE DOLIERA EL CEREBROââ, HA PRESENTADO SIGNOS DE ANSIEDAD Y DESASOSIEGO, HA PERDIDO 4 KG DE PESO DESDE EL INICIO DEL TRATAMIENTOSE SE  LE INDICA A LA HIJA CONTINUAR CON EL TRATAMIENTO RHZE Y SE LE EXPLICA QUE NO SE DEBE SUSPENDER EL TRATAMIENTO SIN AUTORIZACIÃN MEDICA O ESPECIALISTA, A LA ESPERA DE VALORACIÃN POR MEDICINA Y RESULTADO DE TRANSAMINASAS.
PARACLINICOS: NO REPORTAULTIMO BK: NO REPORTAPESO: 54 KG    27/05/2021ANTECEDENTES: CA DE PULMONSINGOS Y SINTOMAS ACTUALES:TOS: NIEGAEXPECTORACIÃN: NIEGAANOREXIA: NIEGAADINAMIA: REFIERESUDORACIÃN: NIEGASIGNOS DE TOXICIDAD O INTOLERANCIA AL TRATAMIENTO:DISNEA: NIEGAHEMOPTISIS: NIEGADOLOR TORÃCICO: NIEGAICTERICIA: NIEGADISPEPSIA: NIEGAVOMITO: NIEGANAUSEAS: NIEGAMAREO: NIEGAVERTIGO: NIEGAHIPOACUSIA: NIEGATINNITUS: NIEGAARTRALGIA: NIEGARASH: NIEGAALTERACIONES VISUALES: NIEGADIARREA: NIEGAPOLINEUITIS: NIEGAEPIGASTRALGIA: NIEGAPRURITO: NIEGA, USUARIA CON DX DE TB PLEURAL, PARA LO CUAL ACTUALMENTE ESTA EN MANEJO CON RHZE 4 TABLETAS AL DIA DE LUNES AL SABADOI, VINCULADA AL PROGRAMA DE LA IPS EL 20 DE ABRIL DE 2021, REFIERE PRESENTAR ASTENIA ADIONAMIA E INSOMNIO, SIN OTROS SINTMAS ASOCIADOS, SUSPENDE MEDICAMENTOS ANTI TB DESDE EL 21/05/2021 Y LOS REINICIA EL 08/06/2021 PUES EMPIEZA A PRESENTAR DOLOR POLIARTICULAR INTENSO GENERALIZADO CON EDEMA NO CALOR NO ERITEMA, SINTOMAS QUE INICIALMENTE ATRIBUYO A MEDICAMENTOS, TIENE PARACLINICOS:PARACLINICOS:                         .02/06/2021:. TGP 9.1, TGO 14.6., CH ANEMIA NORMOCROMICICA NORMOCITICA Y TROMBOCITOSIS.  HB 9, HCTO 28, PLAQUETAS 631, LEUCOS 7.46.  
HOY DOSIS # 45, SE LE ENTREGA TRATAMIENTO PARA VARIOS DÍAS Y SE SUPERVISA A TRAVEZ DE PLATAFORMAS DIGITALES (WHATSAPP VIDEO) DONDE SE GARANTIZA LA CORRECTA TOMA DE ESTE., 25269553: Seguimiento a la cohorte Corporación MI IPS Maraya. Paciente que ingresa al programa el día 20/04/2021 con Dx de TB extrapulmonar pleural, Nuevo, con reporte de BK negativo, cultivo +, prueba molecular NO detectada. Prueba de VIH no realizada, Comorbilidad tabaquismo y cáncer de pulmón, hoy está recibiendo tratamiento de primera fase RHZE 4 tabletas diarias, dosis 51. El tratamiento a la familia para auto suministro, el seguimiento se realiza a través de video enviado por la familia. Con buena adherencia al tratamiento.  , El día 20 de octubre se realiza visita de seguimiento a contactos de segunda vez a la usuaria Mirian Atehortúa Cadavid quien se observa en mejores condiciones de salud,  su estado de animo es mucho mejor ahora, usuario que a la fecha ha sido muy responsable con la toma del medicamento su tratamiento es entregado de manera semanal y supervisado por video el cual es enviado por su hija, convive con los mismos contactos sanos hasta el momento a los cuales se les brinda nuevamente educación sobre signos y síntomas mecanismos de transmision de la enfermedad y la importancia de la buena adherencia al medicamento y se recomienda mantener una buena alimentación., </t>
  </si>
  <si>
    <t>25/02/2021</t>
  </si>
  <si>
    <t>JOSE  NORBE</t>
  </si>
  <si>
    <t xml:space="preserve">ORTIZ </t>
  </si>
  <si>
    <t>BRILLANTE BAJO</t>
  </si>
  <si>
    <t>LACELIA</t>
  </si>
  <si>
    <t xml:space="preserve">SE SOLICITA A LA SECRETARIA DE SALUD MUNICIPAL CAMBIO DE IPS A CLINICA MAC SAN RAFAEL , EGRESA DE LA INSTITUCIÃN PACIENTE ACEPTADO EN LA CLÃNICA MAC SAN RAFAEL PRO CONVENIO CON SU EPS. FECHA DE INGRESO A Â HUSJ 10/03/2021, PACIENTE CON ENFERMEDAD POR VIH DE NOVO, QUIEN PRESENTA NEUROINFECCIÃN, CITOQUIMICO DE LIQUIDO CEFALORRAQUIDEO, ALTAMENTE SUGESTIVO DE TUBERCULOSIS MENÃNGEA, TOMOGRAFÃA DE CRÃNEO CON LESIONES CON EDEMA VASOGÃNICO SUGESTIVAS DE TOXOPLASMOSIS, ENCEFALITIS/MENINGITIS POR FILM ARRAY, NEGATIVO PARA CRYPTOCOCCUS. TENIENDO EN CUENTA LO ANTERIOR, SE CONSIDERA INICIO DE TRATAMIENTO ANTITUBERCULOSO POR KILOGRAMO DE PESO + DEXAMETASONA 0,6MG/KG/DÃA + TRIMETOPRIM SULFAMETOXAZOL 4 AMPOLLAS CADA 12 HORAS.Â 
PACIENTE QUIEN EL DIA 14/03/2021 RECHAZA EL TRATAMIENTO , REPORTO INGRESO PACIENTE QUIEN INGRESO A LA INSTITUCIÃN QUIEN VIENE REMITIDO DE UNIDAD LOCAL / LA CELIA POR DESORIENTACIÃN Y DELIRIUM NO ESPECIFICADO, EL 11/03/2021 ES LLEVADO A PUNCIÃN LUMBAR PACIENTE BAJO ALTA SOSPECHA NEUROINFECCIÃN PACIENTE INMUNOSUPRIMIDO COMO PRIMER DIAGNÃSTICO CRIPTOCOCOSIS EN SNC,  CONSIDERANDO ADEMAS CARACTERISTICAS IMAGENE MAL DEFINIDA SE ASOCIA MANEJO ANTI TOXOPLASMOSIS, ES VISTO POR INFECTOLOGÃA EL 12/03/2021 PACIENTE CON ENFERMEDAD POR VIH DE NOVO, QUIEN PRESENTA NEURO INFECCIÃN, CITOQUIMICO DE LIQUIDO CEFALORRAQUIDEO, ALTAMENTE SUGESTIVO DE TUBERCULOSIS MENINGEA, TOMOGRAFIA DE CRANEO CON LESIONES CON EDEMA VASOGENICO SUGESTIVAS DE TOXOPLASMOSIS, ENCEFALITIS/MENINGITIS POR FILM ARRAY, NEGATIVO PARA CRYPTOCOCCUS. TENIENDO EN CUENTA LO ANTERIOR, SE CONSIDERA INICIO DE TRATAMIENTO ANTITUBERCULOSO 4 TAB RHZE + DEXAMETASONA 0,6MG/KG/DIA + TRIMETOPRIM SULFAMETOXAZOL 4 AMPOLLAS CADA 12 HORAS.
, </t>
  </si>
  <si>
    <t>PEÃA</t>
  </si>
  <si>
    <t>02/08/2021</t>
  </si>
  <si>
    <t>JAIRO ORLANDO</t>
  </si>
  <si>
    <t xml:space="preserve">MZ 13 CS 18 barrio corales </t>
  </si>
  <si>
    <t>OLIMPICA</t>
  </si>
  <si>
    <t>LOS CORALES</t>
  </si>
  <si>
    <t>07/02/2021</t>
  </si>
  <si>
    <t>28/10/2021</t>
  </si>
  <si>
    <t xml:space="preserve">el dÃ­a 2 de febrero se realiza visita de seguimiento a contactos de primera vez al usuario Jairo Orlando Orbes quien me refiere que inicio tratamiento de primera fase durante dos semanas pero que tuvo que ser suspendido por orden medica debido a una reacciÃ³n alÃ©rgica intensa hace una semana, tiene cita para el dÃ­a 3 de febrero pata iniciar nuevo esquema de medicamento, es un paciente renal, convive con tres contactos los cuales se encuentran sin sintomatologÃ­a hasta el momento, se brinda educaciÃ³n sobre signos y sÃ­ntomas mecanismos de transmisiÃ³n y la importancia de la buena adherencia al medicamento. se recuerda prÃ³ximas visitas por parte de la secretaria de salud.
 , 12967058: Seguimiento a la cohorte. Paciente que ingresa a tratamiento el 19/02/2021 con diagnÃ³stico de tuberculosis extrapulmonar pleural nuevo. BK negativo, cultivo negativo, reporte, prueba molecular no detectado, prueba de VIH pendiente en el aplicativo se actualiza a negativo del 23/02/2021, no es posible revisar la tarjeta de tratamiento debido a que la visita se realiza en OVAL MEDICA. Egreso de hospitalizaciÃ³n el dÃ­a 05/04/2021. Afiliado a la Nueva Eps, se notifica vÃ­a correo electrÃ³nico a la IPS Idime (enfermera Sandra Ãlvarez). Pendiente actualizar tarjeta de tratamiento para realizar traslado de IPS, 12967058: Seguimiento a la cohorte. Paciente que ingresa al programa el dÃ­a 18/02/2021 con Dx de TUBERCULOSIS EXTRA PULMONAR pleural, Nuevo. BK negativo, cultivo negativo, prueba molecular no detectado. Prueba VIH negativo del 23/02/2021, ingreso procedente de clÃ­nica san Rafael con 22 dosis suministradas. Al parecer presento hepatotoxicidad y le indicaron tratamiento de primera 3 veces por semana. Hoy dosis 46 de primera fase. Comorbilidades IRC, Adherente. El tratamiento se estÃ¡ entregando de forma semanal, con seguimiento telefÃ³nico una vez a la semana. Se recomienda aprovechar las bondades tecnolÃ³gicas para realizar seguimiento a los usuarios a travÃ©s de video llamada., Agosto 9-2021. Paciente visitado de primera vez por psicología, de 63 años de edad, quien se encuentra en compañía de una hija Mellisa Alejandra, perteneciente a la EAPB de la Nueva EPS, quien refiere que es paciente de tuberculosis pleural desde hace seis meses, además de ser paciente diabético, y paciente renal, refiere que la médico tratante es Melissa Ordoñez, refiere haber suspendido medicamentos para la tuberculosis hace dos semanas, ya que se acerca como es habitual a la IPS donde dispensan el medicamento cada 8 días y no se encontraba la enfermera que siempre le entrega los medicamentos, sino otras jóvenes, las cuales le dicen que el medicamento para la tuberculosis no se lo entregaban allí, que el estaba loco y aduce que se burlaron mucho de él, motivo por el que abandona el tratamiento y dice no querer volver.
Se empieza hacer un proceso de concientización tanto a él como paciente como a su hija, quien es la cuidadora, sobre los contra frente al abandono del tratamiento, mostrándose una negligencia de parte de todos ellos, la cual puede tener consecuencias que lamentar más adelante.
Se hace proceso de escucha frente al sentir del paciente respecto a su enfermedad, haciéndose ver lo equivocado que puede estar, buscando que reflexione con el objeto que retome tratamiento, después de un rato refiere comprometerse a ir hoy mismo por él, a lo que la hija dice que ella va mejor, y hoy mismo retomara tratamiento.
Se llama a la coordinadora del programa de tuberculosis Alexandra, a quien se cuenta lo sucedido y quien refiere que le diga al paciente que, si no retoma ya, tendría que comenzar nuevamente tratamiento de TB, lo cual se trasmite, pero si aclara el señor que él no quiere volverse haber sometido a una burla de parte de profesionales de la salud. 
Continuara en seguimiento por parte de psicología.
, se realiza visita de seguimiento a contactos de segunda vez el día 27 de septiembre al usuario Jairo Orlando quien me refiere que se encuentra en segunda fase de tratamiento aunque dejo de tomarlo varios días asistió nuevamente a la ips a reclamar su medicamento lo inicio el día 23 de septiembre tiene pendiente realizar exámenes, convive con los mismos dos contactos los cuales se encuentran sanos hasta le fecha y se les brinda nuevamente educación sobre signos y síntomas y la importancia de la buena adherencia al medicamento., </t>
  </si>
  <si>
    <t xml:space="preserve">TAMIZAJE DE SALUD MENTAL REALIZADO </t>
  </si>
  <si>
    <t>03/06/2021</t>
  </si>
  <si>
    <t xml:space="preserve">JAIRO </t>
  </si>
  <si>
    <t xml:space="preserve">CRA 24 # 73-43 TINAJAS (SAN JOAQUIN)                                                                </t>
  </si>
  <si>
    <t xml:space="preserve">3105014517  </t>
  </si>
  <si>
    <t>TINAJAS</t>
  </si>
  <si>
    <t>05/06/2021</t>
  </si>
  <si>
    <t xml:space="preserve">INGRESA A LA INSTITUCIÃN PACIENTE EL 03/06/2021 MANIFESTANDO "ME SIENTO MAL"Â 
PACIENTE CON ANTECEDENTES DE DIABETES MELLITUS TIPO2 INSULINOREQUIRIENTE, MANEJADA DE MANERA IRREGULAR CON TERAPIA INSULÃNICA DELARGA ACCIÃN (GLARGINE) Y METFORMINA 850 mg TID. MANIFIESTA QUE HACE 15 AÃOS,EN LOS EEUU, LE DIJERON QUE TENÃA TB PULMONAR, PERO QUE NUNCA RECIBIÃTRATAMIENTO PARA ESTO. MANIFIESTA UN CUADRO CLÃNICO DE MESES DE EVOLUCIÃNCARACTERIZADO POR SÃNTOMAS SISTÃMICOS, SÃNTOMAS B Y SÃNDROME CONSTITUCIONAL CONPÃRDIDA DE PESO DE 10 Kg EN LOS ÃLTIMOS 6 MESES.Â  MANIFIESTA DEPOSICIONES MELÃNICAS DE LARGADATA. MÃS RECIENTEMENTE CON APARICIÃN DE SÃNTOMAS RESPIRATORIOS DADOS POR TOSCON EXPECTORACIÃN PURULENTA.Â 
SE REALIZÃ Rx DE TÃRAX CON PRESENCIA DE INFILTRADO ALVEOLAR EN ÃPICEPULMONAR DERECHO QUE, ASOCIADO A BK SERIADO POSITIVO, CONFIGURA UN DIAGNÃSTICODE TB PULMONAR POSTPRIMARIA. PENDIENTES CULTIVOS PARA M. TUBERCULOSIS. GENEXPERT REPORTA COMPLEJO MYCOBACTERIUM TUBERCULOSO: DETECTADO EN CANTIDAD ALTA +RESISTENCIA A LA RIFAMPICINA: NO DETECTADA. INICIA TRATAMIENTO 06/06/2021, EGRESA PACIENTE ADULTO MAYOR, CON ANTECEDENTES DE DM TIPO 2 NO INSULINO REQUIRIENTE Y ENFATIZA EN UNANTECEDENTE DE TB PULMONAR NO TRATADA. INGRESÃ POR SÃNTOMAS B MÃS SÃNDROME CONSUNTIVO, ADICIONALMENTE CON PRESENCIA DE MELENAS, POR LO QUE SE SOLICITÃEVDA QUE SE ENCUENTRA PENDIENTE. TIENE Rx DE TÃRAX CON PRESENCIA DE INFILTRADOALVEOLAR EN ÃPICE PULMONAR DERECHO QUE, ASOCIADO A BK SERIADO POSITIVO,CONFIGURA UN DIAGNÃSTICO DE TB PULMONAR POSTPRIMARIA. PENDIENTES CULTIVOS PARAM. TUBERCULOSIS. GENEXPERT REPORTA COMPLEJO MYCOBACTERIUM TUBERCULOSIS:DETECTADO EN CANTIDAD ALTA + RESISTENCIA A LA RIFAMPICINA: NO DETECTADA, DEBECONTINUAR TETRACONJUGADO (RHZE). GLUCOMETRIAS EN METAS, LLEVADO EN DÃA ANTERIORA EVDA REPORTADA NORMAL, SU ESTADO ACTUAL PERMITE CONTINUAR MANEJO AMBULATORIO,DEBE INGRESAR A PROGRAMA DE DIABETES Y DE TB EN SU EPS, 10097201: Seguimiento a la cohorte Corporación MI IPS Maraya. Paciente que ingresa al programa el día 06/06/2021 con Dx de TB pulmonar, Nuevo, con reporte de BK +, cultivo NR, prueba molecular detectada. Prueba de VIH negativo del 03/06/2021, comorbilidad DM, peso 60 kilos, hoy se encuentra en primera fase RHZE 22 dosis 4 tabletas diarias. El tratamiento se le entrega al usuario cada semana para auto suministro, el seguimiento se realiza a través de video enviado por el usuario. Sin signos de toxicidad. Con buena adherencia al tratamiento.  , USUARIO CON DIAGNOSTICO DE TB PULMONAR, LLEGA A IPS CON DIAGNOSTICO DE TUBERCULOSIS PULMONAR REMITIDO DEL HUJS, LLEGA A MIIPS MARAYA PARA CONTINUAR TRATAMIENTO, SE LE DA RHZE 150, 75, 400, 275 4 TABLETAS DE LUNES A SABADO, CON BUENA ADHERENCIA AL TRATAMIENTO FARMACOLÓGICO, TRATAMIENTO SUPERVISADO UTILIZANDO HERRAMIENTAS DIGITALES (WHATSAPP), TIENE PATOLOGÍA DE BASE DIABETES MELLITUS EN TRATAMIENTO, REFIERE QUE HABIA ESTADO PERDIENDO PESO, PESO ACTUAL 65 KG TIENE BK SERIADO POSITIVO DEL 03/06/2021 ( + ), PRUEBA DE VIH NEGATIVA DEL 03/06/2021, HOY SE ENCUENTRA EN LA DOSIS # 21 DE FASE INTENSIVA, TIENE PENDIENTE VALORACIÓN MEDICA DEL PROGRAMA DE TUBERCULOSIS, se realiza la visita de primera vez por parte de la secretaria de salud municipal , usuario refiere que se encuentra muy bien de salud , refiere estar perdiendo peso rápidamente, pendiente cita con nutrición , además tiene enfermedad de base como diabetes mellitus tipo 2 e insulinodependiente se le explican signos y síntomas , de educa frente al no abandono del tratamiento , y lo que pasaría para su salud , no se encuentran sintomáticos respiratorios , ni menores de edad , se le explica la importancia de unos buenos hábitos de visa saludable el lavado de manos y el uso del tapabocas .refiere estar en la primera fase  en la dosis # 52., Agosto 4-2021. Visita psicológica de primera vez a paciente de tuberculosis, según él hace poco le descubrieron tuberculosis, es paciente diabético y con anemia, el 3 de junio después de unos días de ponerle vacuna contra el Covid- 19 le toman plaquetas, ya que se puso delicado de salud, allí se dan cuenta que tenía TB, va a cumplir dos meses de estar teniendo tratamiento, con el cual según lo dicho ha sido responsable, además porque dice que el mayor afectado seria él en caso de no realizarse el tratamiento.
Se toma 4 pastillas diarias después del almuerzo, se las entregan cada 8 días en Maraya, le ha dado picazón el medicamento y la auxiliar Lina, le da tranquilidad diciéndole que puede ser uno de los efectos secundarios, que es de manejo, afirma que su medico tratante le dijo que el tratamiento iba por seis meses y que ya casi va a cumplir dos meses del mismo, así que se anima con solo pensar que le restan cuatro meses de tratamiento, para el 18 de agosto tiene cita medica con el Dr. Alejandro Betancurt a las 10:30 am y con psicología Dra. Stefany Galeano el 17 de agosto,  aduce que el 11 de agosto pasa la primera fase y que para el ya es un logro. 
Se indaga sobre sus motivaciones y la familia, ya que se encuentra solo y muestra una alegría fingida, viéndose unas carencias afectivas muy marcadas y rasgos depresivos, paciente separado hace 20 años, al parecer con adecuadas relaciones con su expareja y comunicación asertiva con el hijo de 25 años de edad.
Se hace proceso de escucha y se orienta frente a necesidades importantes para él.  Continua en tratamiento.
, sept 29 de 2021. Visita de segunda vez por parte de psicología del programa de tuberculosis de la secretaria de salud municipal y la ESE Salud Pereira, quien informa que hace un mes y medio lo vio el médico tratante y que le refirió, que lo veía muy bien, se realizó los exámenes ordenados y los reclamara el día de hoy, ya que mañana tiene cita con el medico tratante de la tuberculosis, aduce que responsablemente se toma los medicamentos para la tuberculosis; Camilo es quien le dispensa el medicamento, refiere estar en segunda fase, cada ocho días va por su medicamento y le entregan para toda la semana, tiene comorbilidad ya que es diabético en tratamiento, dice tomarse el medicamento aunque este le causa alergia, picándole y desesperándole, refiere que todos sus exámenes le han salido buenos.
Anímicamente es un paciente optimista y con deseos de salir adelante, aunque refiere que se siente muy solo, ya que no tiene pareja, pero que esta en constante comunicación con su expareja e hijo, quienes le ayudan en todo lo que pueden. Vive solo en casa de una hermana, la cual viene organizando el mismo, ya que ella esta próxima en llegar y quiere que la vea bonita, se invita a don Jairo a realizar actividades que le satisfacción y que comparta con amigos y conocidos, se invita a no aislarse tanto y a socializar más.  Se invita además a no abandonar tratamiento, ya que el mismo dice que está próximo a terminarlo.
, </t>
  </si>
  <si>
    <t>Maria del carmen</t>
  </si>
  <si>
    <t xml:space="preserve">Hernandez </t>
  </si>
  <si>
    <t>MuÃ±oz</t>
  </si>
  <si>
    <t xml:space="preserve">Barrio las camelias </t>
  </si>
  <si>
    <t xml:space="preserve">paciente que se solicita tratamiento para tuberculosis extrapulmonar , se inicia tratamiento 02/06/2021, 24570253: Paciente que ingresa al programa el 31/05/20201 con diagnóstico de tuberculosis extrapulmonar intestinal peritoneal. nuevo BK negativo, cultivo NR, prueba molecular detectado del 31/05/2021, prueba de VIH negativo del 29/05/2021, comorbilidades Ca Hepático, hoy ha recibido 23 dosis de RHZE en la primera fase. Paciente que se encuentra hospitalizada en el piso 4, adherente al tratamiento., se realiza seguimiento a paciente se comunica con familiar SANDRA NIETA , quien refiere fallecio el pasado 23/07/2021 en la ciudad de armenia , se cierra caso, </t>
  </si>
  <si>
    <t xml:space="preserve">se  solicita valoraciÃ³n por psicologÃ­a </t>
  </si>
  <si>
    <t>HERNAN DE JESUS</t>
  </si>
  <si>
    <t>PATIÃO</t>
  </si>
  <si>
    <t>mz 3 casa 2 la playa san fernando</t>
  </si>
  <si>
    <t>3173548877-3163333210</t>
  </si>
  <si>
    <t xml:space="preserve">LA PLAYA LIBARE </t>
  </si>
  <si>
    <t xml:space="preserve">10116557: Paciente que ingresa al programa el dÃ­a 10/02/2021 con Dx de TB extra pulmonar Osteoarticular, REINGRESO TRAS RECAIDA.  Paciente que fue tratado en el aÃ±o 2020 por tuberculosis pulmonar que egreso en el mes de diciembre. Reporte de BK NR, cultivo NR, prueba molecular NR, prueba de VIH Negativo 08/02/2021. EstÃ¡ recibiendo RHZE en la primera fase Hasta el 15/02/2021 dosis N0 6, regresa nuevamente el 10/03/2021 dosis No 7. La familia manifiesta âsu desacuerdo debido a que fue nuevamente diagnosticado en HUSJ sin que le realizaran alguna ayuda diagnosticaâ. El medicamento se ha empezado a entregar de forma semanal, se realizara seguimiento telefÃ³nico por video llamada por parte del auxiliar de enfermerÃ­a del programa. Se debe reforzar la educaciÃ³n a la familia y el paciente sobre la importancia de continuar el tratamiento., Se realiza visita de seguimiento a tratamiento de tuberculosis el 22.06.2021, Usuario que se encuentra hospitalizado en el Hospital San Jorge aproximadamente hace dos semanas en el servicio de medicina interna en la cama 55, usuario que refiere encontrarse en mejores condiciones de salud en compañía de su hermana Martha Carmona, quien manifiesta que ella es la persona que esta a cargo del auto cuidado y demás labores relacionadas con la enfermedad de su hermano, refiere que esta inconforme con el diagnostico clínico que determina el internista pues no tienen la certeza que realmente el tenga tuberculosis ósea, por esta razón no están muy convencidos en continuar recibiendo el tratamiento hasta que no sea algo seguro con el diagnostico y mas en las condiciones en las que se encuentra su hermano con unas ulceras gástricas y un sangrado digestivo, ya que este tratamiento es demasiado pesado para que el lo siga recibiendo por esto pido que se de claridad en las cosas, ya que mencionan que le realizaron en una hospitalización pasada una biopsia de hueso donde afirmaba el diagnostico, pero realmente nunca le tomaron la biopsia, yo me apersone de la situación y estuve haciendo las averiguaciones en patología, donde me mencionan que halla nunca ingreso ningún tipo de muestra del sro Hernán De Jesús Carmona Patiño, por esto no logro entender porque le quieren dar un tratamiento para tuberculosis si no tienen una prueba confirmatoria donde ratifique el diagnostico, por parte del enfermero Dorian Torres de la secretaria de salud municipal de Pereira del programa de tuberculosis, se habla con el personal de enfermería para buscar aclarar la situación que se viene presentando, donde de inmediato nos indican que debemos hablar es con el medico tratante especialidad internista donde nos desplazamos a buscar alguna información y fue muy cortante en la información que se le solicito, nos dijo que habláramos con el coordinador medico del servicio para que nos explicara la situación actual de este usuario, nos dirigimos para la oficina del doctor Adalberto Arias, quien nos atendió muy cordialmente nos dijo que ya estaba informado de lo que ocurría con este usuario que se encargaría de resolver lo mas pronto posible la situación por la que esta pasando el paciente, en realizar la averiguación porque no aparecen los resultados de la patología o en su defecto porque no se tomaron las muestras oseas, también pusimos en contexto de lo que había sucedido en esta visita a la enfermera Martha Diaz, de el proceso de calidad y gestión en la institución y a la enfermera de epidemiologia Angela Beatriz Sánchez, para que estuvieran muy pendientes de este caso y se pueda resolver la parte del diagnostico lo mas pronto posible ya sea por la indicación de una nueva patología que nos permita confirmar el diagnostico de tuberculosis osteoarticular, finalmente por parte del usuario y su hermana decidieron retomar el tratamiento, pero con el compromiso que se pueda resolver la situación tan difícil por la que esta pasando su hermano donde desconocen realmente que tipo de enfermedad es la que tiene.    , paciente que desde el día 25 de junio 2021 egreso del Hospital San Jorge donde se encontraba hospitalizado, encontrándose en la 2 fase de tratamiento, se realizo búsqueda para darle continuación al tratamiento no se logro la ubicación  se marco a los teléfonos 3173548817 y al 3103745673 suenan apagados, se notifico el 7 de julio a la EAPB medimas. el paciente y los familiares se encontraban disgustados por el reinicio del tratamiento de tuberculosis y por las inconsistencia en el diagnostico realizado por el Hospital San Jorge no estaban de acuerdo ya que el paciente había terminado el tratamiento de tuberculosis anteriormente con éxito. y que el San Jorge no era claro del porque lo diagnosticaron nuevamente con tuberculosis sin tener reportes de exámenes., 10116557: Paciente que ingresa al programa el día 10/02/2021 con Dx de TB extra pulmonar Osteoarticular, REINGRESO TRAS RECAIDA.  Paciente que fue tratado en el año 2020 por tuberculosis pulmonar que egreso en el mes de diciembre. 
Reporte de BK NR, cultivo NR, prueba molecular NR, prueba de VIH Negativo 08/02/2021. Recibió 56 dosis de RHZE en la primera fase Hasta el 07/05/2021, inicia la segunda fase el día 08/05/2021 alcanzo a recibir 25 dosis hasta el 15/06/2021 que estuvo hospitalizado en HUSJ, usuario que no quiso continuar con el tratamiento porque consideraba que no tenía criterios para volver a reiniciar el tratamiento. Egresa como PERDIDA EN EL SEGUIMIENTO. 
, Agosto 24 de 2021 Visita de segunda vez a paciente, quien se iba de cirugía de sus venas con el vascular periférico y quien en la primera visita tanto el cómo su hermana María Lucy aducen que la hermana Martha no dejaba dar tratamiento para tuberculosis, ya que no había un diagnostico como tal que dijera que tiene la patología en mención, como la señora Martha no estaba se hace llamado telefónico, quien responde y aduce que efectivamente ella no lo permite, ya que nadie le dice a ciencia cierta si la tiene o no la enfermedad y que esos medicamentos lo estaban matando, que después de esta cirugía que le harán miraría si se lo permitía o no, que ella muchas veces ha a hablado con el compañero Doriam y que no le dan respuesta certera.
El paciente al parecer no se encuentra en casa, sino en casa de su otra hermana Martha, quien mueve las riendas de la familia, tanto emocional como económicamente, recibe la visita la señora María Lucy Carmona Patiño, quien después de unos minutos se torna agresiva y molesta, refiere que su hermana le dijo que no diera información del paciente y sus procesos médicos, que a nosotros no nos importaba y que ella no le iba hacer ese tratamiento, se muestra muy ansiosa, se trata de bajar niveles de ansiedad y agresividad, respondiendo positivamente a ello, pero refiere que todo lo medico de su hermano hay que hablarlo con la hermana que se niega hacer tratamiento, dice que tendrá otras cirugías pero que no sabe cuáles.  Pide que no se vuelva por allá. 
El 9 de agosto se hace visita de primera vez “Paciente visitado por primera vez por psicología, quien se encuentra en compañía de dos hermanos todos en situación de discapacidad (motora y visual), la señora María Lucy le acompaña a la visita realizada y refiere que la hermana que voltea con ellos no se encontraba y que era ella quien había decidido que le pararía el tratamiento de tuberculosis, se pide el teléfono de ella señora Martha y le llamo, quien refiere que está cansada que le estén llamando cuando no es uno es el otro y aquel a todos les debe explicar lo mismo.
Se invita inicialmente a no estar a la defensiva, que lo que se pretende es ayudar y ver que no se estén negando o vulnerando los derechos que tiene el paciente, respecto a su enfermedad, se felicita por el compromiso con su familia, la cual baja los niveles de agresividad y se presta a escuchar el objetivo de la visita, donde se le hace ver la preocupación por el abandono al tratamiento de tuberculosis de su hermano y que al parecer es ella la responsable de ello, la señora refiere que ella tomo la decisión ya que no hay un diagnóstico como tal que lo avale, más la enfermedad de las venas si y el tratamiento para ello también es muy delicado, tanto que en dos días se iba de cirugía de las venas, que estuvo varias veces hospitalizado por sangrado interno y lo que dicen que se lo estaba produciendo las pastas para el tratamiento de tuberculosis.
Se muestra pro y contras del tratamiento de tuberculosis, cargando la balanza a favor del tratamiento, mostrando las consecuencias de a mediano plazo del abandono del mismo y de tocar comenzar de cero.  Aduce que después de que le den de alta de la cirugía a realizarse si hay unos exámenes que le digan que su hermano si tiene la enfermedad de tuberculosis ella le inicia tratamiento.
Se hará seguimiento al paciente por parte de psicología
, </t>
  </si>
  <si>
    <t xml:space="preserve">CONTACTOS: 3 
 PACIENTE DE 66 AÃOS , REMITIDA DE CLINICA SAN RAFAEL , DIAGNOSTICADA EL DIA 06/03/2021 CON TUBERCULOSIS PERITONEAL Y PULMONAR  , DESDE HACE UN AÃO REFIERE EDEMA EN MIEMBROS INFERIORES Y ASCITIS , FIEBRE , PERDIDA DE PESO Y TOS . EL DIA 4/3/21 REALIZAN DRENAJE DE LIQUIDO PERITONEAL POSITIVO Y BACILOSCOPIA SERIADA POSITIVA CON (+) . EN LA HOSPITALIZACION DE LA PACIENTE NO REALIZAN PRUEBA DE VIH , ME INFORMA LA JEFE DIANA DE LA MAC QUE NO LO REALIZARON YA QUE AL MOMENTO DE SER DIAGNOSTICADA LE DIERON EGRESO . 
ASISTE EL DIA 11/3/21 PARA CONTINUAR TTO EN LA ESE SANTA MONICA, PACIENTE REFIERE QUE SE ENCUENTRA MEJOR , NIEGA TOS . FUE DIAGNOSTICADA EL DIA 6/3/21 E INICIAN RHZE EL MISMO DIA , SE ENCUENTRA CON UN PESO DE 51GK , SE REALIZA VIH AQUI EN LA INSTITUCION CON RESULTADO NEGATIVO EL 11/3/21 . HASTA LA FECHA LLEVA 7 DOSIS, NOTA DE ENFERMERIA SANTA MONICA
TERMINA PACIENTE PRIMERA FASE DE TRATAMIENTO , SE REALIZA BACILOSCOPIA EL DIA 06/05/2021 CON RESULTADO NEGATIVO , SE INICIA SEGUNDA FASE RH:150/75MG EL DIA 14/05/2021 A LA FECHA LLEVA 6 DOSIS . SE ENCUENTRA CON UN PESO DE 43KG . MEDICO ENVIA ORDENES PARA NEUMOLOGIA , MEDICINA INTERNA . LA PACIENTE REFIERE QUE  LOS SINTOMAS PERSISTEN , NOTA DE ENFERMERIA SANTA MONICA
PACIENTE QUE SE ENCUENTRA RECIBIENDO TRATAMIENTO EN HOSPITAL SAN JOAQUIN , SEGUNDA FASE RH:150/75MG 3 TABLETAS
DE LUNES A SABADO , AL DIA DE HOY LLEVA 78 DOSIS.
ME INFORMA PACIENTE QUE YA SE REALIZO EXAMENES;
- TOMOGRAFIA COMPUTADA DE ABDOMEN Y PELVIS (ABDOMEN TOTAL): Ascitis, asociado a cambios reactivos intraabdominales.
Hepatomegalia, con signos altamente sugestivos de hepatopatía crónica micronodular y signos de hipertensión portal.
Sapos colecistectomía.
Quiste simple renal izquierdo.
Hernia umbilical
- TOMOGRAFIA MULTICORTE DE TORAX : Bronquiectasias sobreinfectadas.
Enfermedad de pequeña vía aérea origen presumiblemente infeccioso (incluir entre los diagnósticos diferenciales la infección
por micobacterias).
Enfisema paraseptal.
Hallazgos sospechosos de aneurisma en aorta ascendente.
Hipertensión pulmonar.
Cardiomegalia.
Ateromatosis aórtica.
Secuelas muy probablemente de origen granulomatoso, que incluyen la pleura.
Granulomas pulmonares
TUVO CONTROL CON MI . SE EVIDENCIA EN HISTORIA CLINICA:
PACIENTE EL CUAL SE ENCUENTRA EN TRATAMIENTO PARA TB CON ALTERACION A NIVEL HEPATICO CON HEPATOMEGALIA Y SIGNOS DE
NODULACIONES HEPATICAS LAS CUALES SE SOLICITA ESTUDIOS PARA EVALUAR FUNCION HEPATICA CON REPORTE DE ESTUDIOS . PACIENTE CON
HALLAZGO SOSPECHOSO DE ANEURISMA DE LA AORTA ASCENDIENTE LA CUAL SE SOLICITA ANGIOTAC DE AORTA, NOTA DE ENFERMERIA SANTA MONICA 
TERMINA SEGUNDA FASE DE TRATAMIENTO CON 112 DOSIS EL 21/09/2021 , SE REALIZA BACILOSCOPIA EL 21/09/2021 RESULTADO NEGATIVO . BUENA EVOLUCION CLINICA , SE EGRESA DEL PROGRAMA COMO CURADO , </t>
  </si>
  <si>
    <t>JUAN CARLOS</t>
  </si>
  <si>
    <t xml:space="preserve">calle 30 b # 11-22 la victoria </t>
  </si>
  <si>
    <t>14/09/2021</t>
  </si>
  <si>
    <t xml:space="preserve">PACIENTE QUE AL DIA DE HOY VA EN LA DOSIS 24 DE 1 FASE. , se realiza visita de estudio de contactos por parte de la secretaria de salud municipal , el hermano del paciente refiere que su hermano no es consiente de la gravedad de la enfermedad que esta todo el dÃ­a en la calle y solo va a dormir y a llevarse en medicamento , no puede dar fe que se lo esta tomando diariamente y correctamente  ademÃ¡s dice que no asistirÃ¡ a los exÃ¡menes requeridos por le programa ya que el se realizara unos baÃ±os que le mendo un seÃ±or" yerbatero refiere su hermano  "no se encuentran sintomÃ¡ticos respiratorios no hay menores de edad en la vivienda y ademÃ¡s no entregaron la direcciÃ³n correcta del lugar ya que pensaron que la visita era del SisbÃ©n y  los afectarÃ­a para     su puntaje . de los ya mencionado se le informa a la coordinadora del programa  , 10132392: Paciente que ingresa al programa el dÃ­a 16/02/2021 con Dx de TB pulmonar, Nuevo con reporte de BK NR, cultivo NR, prueba molecular NR. Diagnostico por clÃ­nica por medicina interna, Prueba de VIH negativo 02/03/2021, hoy dosis 26 de primera fase con RHZE, adherente. El medicamento se estÃ¡ entregando en el hospital una vez a la semana con seguimiento telefÃ³nico por parte del auxiliar de enfermerÃ­a del programa de tuberculosis. Tarjeta de tratamiento totalmente diligenciada., 10132392: Paciente que ingresa al programa el día 16/02/2021 con Dx de TB pulmonar, Nuevo con reporte de BK NR, cultivo NR, prueba molecular NR. Diagnostico por clínica por medicina interna, Prueba de VIH negativo 02/03/2021, recibio 62 dosis de primera fase con RHZE hasta el 28/04/2021, inicia la segunda fase el 29/04/2021 hoy ha recibido 100 dosis de RH 150/75, adherente. El medicamento se está entregando en el hospital una vez a la semana con seguimiento telefónico por parte del auxiliar de enfermería del programa de tuberculosis. Tarjeta de tratamiento totalmente diligenciada., Se realiza visita de estudio de contactos de segunda vez  a usuario juan gallego taba quien refiere su hermano que se encuentra en buenas condiciones aparentemente , los síntomas desaparecieron  y el recupero su peso y una vida activa además refiere que ya termino el tratamiento y se siente muy bien se encuentra en compañía de su familia , se le recomienda mantener unos buenos hábitos de visa saludable y el uso adecuado del tapabocas ., </t>
  </si>
  <si>
    <t>Maria Elena</t>
  </si>
  <si>
    <t>Cuartas</t>
  </si>
  <si>
    <t>Velasquez</t>
  </si>
  <si>
    <t>Z 14 CASA 22 BARRIO SANTA RITA ARMENIA</t>
  </si>
  <si>
    <t xml:space="preserve">Se realiza notificaciÃ³n de la procedencia - residencia de la paciente  al Dr. Alberto Medina del programa de Tuberculosis Departamental, se copia de manera textual el correo. Buenas Noches
Dr. Medina
Se envÃ­a notificaciÃ³n de la paciente MarÃ­a Elena Cuartas ID 24325157, la cual fue diagnosticada en el ClÃ­nica Comfamiliar con Tuberculosis, pero tiene procedencia - residencia Armenia.  MZ 14 CASA 22 BARRIO SANTA RITA ARMENIA.
Paciente tiene notificaciÃ³n en SIVIGILA - SISAP
Quedo Atenta a cualquier Inquietud
Cordial Saludo, PACIENTE PROCEDENTE DE ARMENIA DIRECCIÃN MANZANA 14 NÂ° 22 SANTA RITA QUINDIO-ARMENIA, CEL: 3206399428 CON ANTECEDENTE DE  TUBERCULOSIS CON TRATAMIENTO QUE TERMINÃ EN JUNIO DEL 2020 Y RECIBIÃ POR 9 MESES. HACE UN MES QUE INICIA NUEVAMENTE CON HIPOREXIA, PERDIDA DE PESO, TOS Y EXPECTORACION HEMOPTOICA SE CONFIRMA TBC EN BRONCOSCOPIA, CULTIVO Y BACILOSCOPIA POSITIVA +, VALORACION POR NEUMOLOGIA QUIEN DECIDE DAR DE ALTA EL 23-02-2021 PARA CONTINUAR MANEJO DE FORMA AMBULATORIA, SE HACE ENTREGA DOCUMENTOS REQUERIDOS PARA CONTINUAR TRATAMIENTO AMBULATORIO  ( COPIA FICHA DE NOTIFICACION, COPIA DE TARJETA DE TRATAMIENTO, FORMULA Y EVOLUCION MEDICA. SE ENTREGA MEDICACION POR 4 DIAS (RHZE 150+75+400+275 MG 12 TABLETAS), SE REALIZA EMPALME CON SECRETARIA DE SALUD DEL QUINDIO PARA CONTINUAR CON EL TRATAMIENTO TBC AMBULATORIO CON SU IPS, SE RESALTA A FAMILIAR LA IMPORTANCIA DE CONTINUAR TRATAMIENTO DE FORMA INDICADA. , </t>
  </si>
  <si>
    <t>20/10/2020</t>
  </si>
  <si>
    <t>05/02/2021</t>
  </si>
  <si>
    <t xml:space="preserve">CRA 15 NUM 29 14 </t>
  </si>
  <si>
    <t>26/10/2020</t>
  </si>
  <si>
    <t xml:space="preserve">24546531: seguimiento a la cohorte realizado por JHON EDWIN MARTINEZ RAMIREZ. Paciente que ingresa al programa el dÃ­a 05/02/2021 con Dx de TB pulmonar, Nuevo BK negativo, cultivo + sembrado el dÃ­a 26/10/2020 impreso el 11/12/2020, reportado a la IPS la primera semana de febrero de 2021, prueba molecular NR, Prueba de VIH negativo del 11/02/2021. RecibiÃ³ primera fase 56 dosis de RHZE que finaliza el 07/04/2021, control bacteriolÃ³gico negativo, cultivo pendiente reporte.  Actualmente estÃ¡ recibiendo segunda fase de tratamiento RH 150/75 dosis 10. El tratamiento se entrega de forma semanal a la usuaria con seguimiento a travÃ©s de video enviado a la enfermera del programa., Se realiza visita de estudio de contactos de primera vez por parte de la secretaria de salud municipal , la usuaria refiere sentirse muy bien de salud , además se encuentra en la segunda fase en  la dosis # 40  se encuentra en  aparentes buenas condiciones de salud , no se encuentran sintomáticos respiratorios , se educa frente a la importancia de la adherencia al mismo . se hace énfasis en la importancia de uso del tapabocas y el lavado  de manos ., 24546531: seguimiento a la cohorte. Paciente que ingresa al programa el día 05/02/2021 con Dx de TB pulmonar, Nuevo BK negativo, LBA realizado el 26/10/2020, cultivo positivo a las 6 semanas, prueba molecular NR, Prueba de VIH negativo del 11/02/2021. Se presento demora en el reporte del cultivo del LBA aproximadamente 3 meses posterior a la toma. Desde la EAPB se realizó plan de mejora con la clínica los Rosales para evitar estas desviaciones.  Recibió primera fase 56 dosis de RHZE hasta el 07/04/2021 inicia la segunda fase presentación RH 150/75 el 12/04/2021 recibió 112 dosis hasta el 19/08/2021, controles bacteriológicos del segundo, cuarto y sexto mes negativo, cultivo del 06/10/2021 negativo. se actualiza condición de egreso CURADO., </t>
  </si>
  <si>
    <t>Tamizaje de salud mental 08-02-2021: Riesgo Bajo</t>
  </si>
  <si>
    <t>JULIAN ALONSO</t>
  </si>
  <si>
    <t xml:space="preserve"> - sanidad.epcpereira@inpec.gov.co</t>
  </si>
  <si>
    <t xml:space="preserve">se realiza visita de primera vez por parte de la secretaria de salud municipal , ante la contingencia por covid 19 de manera telefÃ³nica  .compaÃ±Ã­a de la enfermera encargada del inpec lina quien refiere  que se encuentra en tratamiento en la primera fase , </t>
  </si>
  <si>
    <t>01/04/2020</t>
  </si>
  <si>
    <t>BRANDON STIVEN</t>
  </si>
  <si>
    <t>CRA 20 # 70-26</t>
  </si>
  <si>
    <t>LOS ALPES</t>
  </si>
  <si>
    <t>08/01/2021</t>
  </si>
  <si>
    <t xml:space="preserve">NOTA DE ENFERMERIA SANTA MONICA
CONTACTOS 1
PACIENTE REMITIDO DE LA MAC SAN RAFAEL POR INFECTOLOGÃA.
HABÃA ASISTIDO A CONSULTA CON ESPECIALISTA EL DIA 18/05/2021
PACIENTE NATURAL Y PROCEDENTE DE PEREIRA, OCUPACIÃN PELUQUERÃA DE MASCOTAS, ESTADO CIVIL SOLTERO.
PACIENTE REFIERE QUE EN ABRIL DE 2020 PRESENTÃ ADENOPARTÃAS CERVICALES ASOCIADOS A PÃRDIDA DE PESO NO
INTENCIONAL (5 KG), DIAFORESIS, ESCALOFRÃOS. LE FUE REALIZADA BIOPSIA DE ADENOPATÃA CERVICAL Y TUBERCULINA.
PPD 20 MM. TRAE REPORTE DE BIOPSIA DE GANGLIO CERVICAL CON HALLAZGOS DE GRANULOMAS CON CÃLULAS GIGANTES
MULTINUCLEADAS TIPO LANGHANS Y NECROSIS GEOGRÃFICA. ELISA VIH NO REACTIVO. SE INDICA INICIO DE TRATAMIENTO ANTITUBERCULOSO
TETRACONJUGADO DE PRIMERA LÃNEA POR 6 MESES ASOCIADO A PIRIDOXINA 100 MG DÃA. SE DILIGENCIA FICHA EPIDEMIOLÃGICA.
CONTINUAR CONTROL POR PROGRAMA DE TUBERCULOSIS. ALERTA MEDICA : CONTINUAR CONTROL POR PROGRAMA DE TUBERCULOSIS.
EL DIA 4/6/21 ASISTE PACIENTE AL PROGRAMA DE TUBERCULOSIS DE SANTA MONICA PARA CONTINUAR CON EL INGRESO, DESDE ABRIL DEL 2020 PACIENTE INICIA CON PERDIDA DE PESO , SUDORACION NOCTURNA Y PRESENCIA DE ADENOTAPIAS CERVICALES : GANGLIO LINFATICO CON EXTENSO COMPROMISO POR UN PROCESO GRANULOMATOSO CRONICO NECROTIZANTE QUE SUGIERE EN PRIMER LUGAR TBC . EN LA CONSULTA LLAMA LA ATENCION QUE LA BIOPSIA Y DEMAS EXAMENES FUERON REALIZADOS EN EL AÃO 2020 , VARIOS MESES SIN ASISTIR CON MEDICO PARA INICIAR EL TRATAMIENTO . PACIENTE CON 19 AÃOS , MAL INFORMATE , POCO COLABORADOR , SE LE EXPLICA DIAGNOSTICO YA QUE REFERIA NO SABER NADA . ACTUALMENTE SE ENCUENTRA CON 68KG , AUN PRESENTA MOLESTIA EN ADENOPATIA Y DOLOR DE CABEZA RECURRENTE . INICIO TRATAMIENTO RHZE 4 TABLETAS + PIRIDOXINA . HOY DOSIS 1 
, 27/08/2021 NOTA DE ENFERMERÍA
 PACIENTE QUE TERMINA LAS 56 DOSIS DE LA PRIMERA FASE EL DIA 11/08/2021 , SE SOLICITO BACILOSCOPIA 18/08/2021 CON RESULTADO NEGATIVO, SE PASA CON MEDICO DEL PROGRAMA QUIEN ORDENA PASAR A SEGUNDA FASE DE TRATAMIENTO.  INICIA RH:150/75MG EL DIA 26/08/2021  LLEVA A LA FECHA 2 DOSIS , NOTA DE ENFERMERA SANTA MONICA 
PACIENTE QUE CONTINUA CON SEGUNDA FASE DE TRATAMIENTO , BUENA ADHERENCIA AL MEDICAMENTO , A LA FECHA LLEVA 63 DOSIS , BK NEGATIVO 
, </t>
  </si>
  <si>
    <t xml:space="preserve">PUNTAJE:1
SINDROME: No Aplica 
VALORACION POR: No aplica </t>
  </si>
  <si>
    <t>24/05/2021</t>
  </si>
  <si>
    <t>03/05/2021</t>
  </si>
  <si>
    <t>CLAUDIA ANDREA</t>
  </si>
  <si>
    <t xml:space="preserve">calle 11 NÂ° 11-21 fundacion corpotrinidad </t>
  </si>
  <si>
    <t xml:space="preserve">1089940042: seguimiento a la cohorte. Paciente que ingresa al programa el dÃ­a 14/02/2021 con Dx de TB pulmonar, Nuevo con reporte de BK +++, cultivo pendiente realizado en clÃ­nica san Rafael, prueba molecular detectado. Prueba de VIH negativo del 09/02/2021. Comorbilidad ninguna. Control bacteriolÃ³gico del segundo mes POSITIVO del 22/04/2021 hoy 59 dosis de RHZE en la primera fase la cual se extiende por control bacteriolÃ³gico positivo. Afiliado a Asmetsalud la muestra positiva no se puede cultivar porque se requiere autorizaciÃ³n por parte de la EAPB (este servicio no estÃ¡ contratado con la ESE Salud Pereira). Posiblemente sea autorizado para otro laboratorio. peso 48 kilos recibe 3 tabletas. El tratamiento se estÃ¡ entregando 2 veces por semana con seguimiento por auxiliar de enfermerÃ­a del programa. Tarjeta totalmente diligenciada, se realiza visita de seguimiento contactos de primera vez  el dia 9 de marzo a la usuaria Claudia Andrea Becerra quien me refiere que se encuentra en primera fase de tratamiento con buena adherencia al medicamento, usuaria vive sola en una pieza en el centro, su medicamento es entregado de el domicilio por parte de un amigo que se encarga de reclamarlo en la ESE KENEDY llevarlo al domicilio, es suministrado de martes a domingo y descansa el dÃ­a lunes se le brinda educaciÃ³n sobre signos y sÃ­ntomas y la importancia de la buena adherencia al medicamento y el mantener una buena alimentaciÃ³n, se hace aclaraciÃ³n sobre prÃ³ximas visitas por parte de la secretaria de salud., 1089940042: seguimiento a la cohorte. Paciente que ingresa al programa el día 14/02/2021 con Dx de TB pulmonar, Nuevo con reporte de BK +++, tenía pendiente cultivo realizado en clínica san Rafael el cual no se consiguió, prueba molecular detectado. Prueba molecular realizada el 15/07/2021 PCR no detectada. Prueba de VIH negativo del 09/02/2021. Comorbilidad ninguna. Control bacteriológico del segundo mes POSITIVO del 22/04/2021 por lo que se extiende la primera fase un total de 150 dosis hasta el 16/08/2021. Inicia la segunda fase el 17/08/2021 hoy dosis 18 de RH 150/75 tratamiento diario. Usuario adherente, SE REALIZA VISITA DE SEGUIMIENTO A CONTACTOS DE SEGUNDA VEZ A LA USUARIA CLAUDIA ANDREA BECERRA EL DIA 22 DE SEPTIEMBRE  ME REFIERE QUE LA USUARIA SE ENCUENTRA EN SEGUNDA FASE YA QUE SU PRIMERA FASE FUE EXTENDIDA SE OBSERVA EN APARENTES BUENAS CONDICIONES DE SALUD TIENE PENDIENTE CITA MEDICA PARA EL 7 DE OCTUBRE AUN NO TIENE NINGUN CONTACTO SE LE BRINDA NUEVAMENTE EDUCACION SOBRE SIGNOS Y SINTOMAS Y LA IMPORTANCIA DE MANTENER UNA BUENA ALIMENTACION.  , </t>
  </si>
  <si>
    <t>TAMIZAJE DE SALUD MENTAL APLICADO POR PSICOLOGIA 15/02/2021</t>
  </si>
  <si>
    <t>CENTRO DE SALUD DE BOSTON</t>
  </si>
  <si>
    <t xml:space="preserve">GUSTAVO </t>
  </si>
  <si>
    <t>CL  21 A  29 19</t>
  </si>
  <si>
    <t>3214583-3104509077</t>
  </si>
  <si>
    <t xml:space="preserve">LAS GAVIOTAS * </t>
  </si>
  <si>
    <t>DIANA AGUIRRE</t>
  </si>
  <si>
    <t xml:space="preserve">3147711406 - </t>
  </si>
  <si>
    <t xml:space="preserve">PACIENTE MASCULINO DE LA SEPTIMA DECADA DE LA VIDA, PROCEDENTE DE HOSPITAL DE KENNEDY EL DIA 15/02/2021, CON AP DE LINFOMA NO HODGKIN B MADURO FENOTIPO DE LINFOMA FOLICULAR GRADO 2 ESTADIO IVB FLIPI 1 CON COMPROMISO MEDIASTINAL EN QUIMIOTERAPIA R-CHOP 6 CICLOS Y MANTENIMIENTO DE REMISIÃN CON 7 CICLOS DE RITUXIMAB HASTA 14/NOV/20. INGRESA A LA INSTITUCION EN CONTEXTO DE COVID 19 , HALLAZGOS EN TACAR DE TORAX EVALUADO POR NEUMOLOGIA CONSIDERA DESCARTAR OTRAS PATOLOGIAS AGREGADAS, POR LO QUE FUE LLEVADO A FIBROBRONCOSCOPIA + LAVADO BRONCOALVEOLAR MAS BIOPSIA,  HOY SE CUENTA CON REPORTE DE KOH CON LEVADURAS Y GRAM CON BACILOS GRAMNEGATIVOS Y COCOS GRAM POSITIVOS,  PCR PARA MYCOBACTERIUM TUBERCULOSIS QUE DETECTA TRAZAS EN MUESTRA DE LBA, SE NOTIFICA A DR FORERO MEDICO INTERNISTA TRATANTE QUIEN INDICA INICIAR MANEJO ANTITUBERCULOSO, 3 TABLETAS DIARIAS DE LUNES A SABADO.
, REPORTO EGRESO EL 10/03/2021 DE LA INSTITUCIÃN DEL PACIENTE GUSTAVO CASTRO QUIEN POR EVOLUCIÃN SATISFACTORIA MEDICINA INTERNA DA ALTA PARA MANEJO AMBULATORIO, ADEMÃS RECOMIENDA REALIZAR BK AL TERMINAR LA PRIMERA FASE. AL EGRESO SE LE ENTREGA TARJETA DE TRATAMIENTO AL PACIENTE , se realiza la visita de primera vez por parte de la secretaria de salud municipal, el usuario refiere estar muy bien de salud se encuentra en compaÃ±Ã­a de  su hermana no tiene ningÃºn sÃ­ntoma de los ya mencionados , se educa frente a la importancia de la adherencia al tratamiento, se le indican dos visitas mas por parte de la secretaria de salud se educa en cuanto al adecuado uso del tapabocas y el lavado frecuente  de manos se encuentra en  la primera fase. , paciente remitido del HUSJ con 16 dosis administradas y diagnosticado con reporte radiologico y pruebas moleculares, se solicita el tratamiento restante., 19355843: seguimiento a la cohorte. Paciente que ingresa al programa el dÃ­a 27/02/2021 con Dx de TB pulmonar, Nuevo con reporte de BK negativo, cultivo negativo, prueba molecular detectado, prueba de VIH negativo del 15/02/2021, Control bacteriolÃ³gico del segundo mes de tratamiento negativo. Comorbilidad COVID 19. RecibiÃ³ 56 dosis de primera fase hasta el 30/04/2021 inicia la segunda fase el 07/05/2021 hoy dosis 14 de RH 150/75 tratamiento diario. El tratamiento se estÃ¡ entregando de forma semanal con seguimiento por parte de la auxiliar de enfermerÃ­a del centro de salud a travÃ©s de llamada telefÃ³nica. Se sugiere que el seguimiento sea a travÃ©s de video llamada aprovechando los medios tecnolÃ³gicos., 19355843: seguimiento a la cohorte. Paciente que ingresa al programa el día 27/02/2021 con Dx de TB pulmonar, Nuevo con reporte de BK negativo, cultivo negativo, prueba molecular detectado, prueba de VIH negativo del 15/02/2021, Control bacteriológico del segundo mes de tratamiento negativo. Comorbilidad COVID 19. Recibió 56 dosis de primera fase hasta el 30/04/2021 inicia la segunda fase el 07/05/2021 presentación RH 150/75 tratamiento diario recibió 112 dosis hasta el 14/09/2021. Se evidencia en tarjeta de tratamiento ganancia de peso y mejoría clínica. Egresa del programa como TRATAMIENTO TERMINADO., Se realiza visita de estudio de contactos de segunda vez por parte de la secretaria de salud municipal ,  el usuario refiere encontrarse muy bien de salud  pero también refirió que tenia algunas secuelas respiratorias  pero también pueden ser atribuidas a  secuelas que dejo el COVID 19 ya que el usuario estuvo contagiado  , no se encuentran sintomáticos respiratorios , dice haber terminado el tratamiento hace una semana se encuentra  en compañía de su familia y se le educa para tener unos buenos hábitos de vida saludable .  , Se realiza visita de estudio de contactos de tercera vez   por parte de la secretaria de salud municipal , usuario refiere que  ya termino su tratamiento en meses pasados como fue estipulado en la segunda visita refiere sentirse muy bien de salud     en compañía de su familia además refiere que se encuentra haciendo ejercicio y retomando su vida , se educa en mantener unos buenos hábitos de vida saludable  y el correcto lavado de manos y el uso del tapabocas ., </t>
  </si>
  <si>
    <t>SALUD TOTAL S.A ENTIDAD PROMOTORA DE SALUD EL LAGO</t>
  </si>
  <si>
    <t>ISRAEL DE JESUS</t>
  </si>
  <si>
    <t xml:space="preserve"> CASA 376</t>
  </si>
  <si>
    <t xml:space="preserve">LA UNION * </t>
  </si>
  <si>
    <t xml:space="preserve">24/03/2021 se realiza seguimiento al programa de tb, usuario se encontraba recibieno tto con RHZE fase intensiva al dia de ayer dosis 18, se recibe resultado de vih negativo del dia 20 de marzo, se recibe resultado de pruebas de sensibilidad primera linea del dia 22 de marzo resultado resistente a la isoniazida y sensible a la rifampicina, la medico lider del programa revisa resultados de laborartorios controles renales y hepaticos mas resultado de pruebas de sensibilidad y hace teleconsulta refiere "Anamnesis	
Motivo de Consulta:	'' Nota de seguimiento programa de tuberculosis '' Modalidad TOT aceptada por paciente	
Enfermedad Actual:	Paciente de 64 aÃ±os con hospitalizaciÃ³n reciente por TEP por infecicÃ³n por Sars cov 2, con diagnÃ³stico de tuberculosis extrapulmonar: pleural con inicio de tratamiento con RHZE el 03/03/2021 con adecuada tolerancia, examenes de ingreso: TSH 3.2 fosfatasa 148 TGP 13 TGO 13 VIH no reactivo, creatinina 0.8 glucosa 100 Bilirrubinas 0.73. con resporte de clinica Los Rosales PCR de biopsia preural con  detecciÃ³n M. tuberculosis con resistencia a isoniazida tecnica BACTEC MGIT 960 : DETECTADO. 
Resistencia a Rifampicina : NO detectado. 	
AnÃ¡lisis y Manejo	
AnÃ¡lisis y Manejo	
TBC Pulmonar: No	TBC Extrapulmonar: Si	
AnÃ¡lisis y Plan de Manejo:	Paciente con tuberculosis extrapulmonar: pleural con detecciÃ³n de resistencia a Isoniazida presente, detectada en el primer mes de tratamiento de RHZE ; siguiendo las recomendaciones de la resoluciÃ³n del aÃ±o 2020 de tuberculosis se indica inicio de levofloxacina a dosis de 1000 mg al dÃ­a y contar desde allÃ­ 6 meses de tratamiento; se diligencia ficha de notificaciÃ³n, se explica al paciente la condicion y la conducta, dice entender y aceptar", se envia ficha de notificacion a demanda inducida, asiste usuario a la unidad el lago para explicar nuevo tto, reclama en audifarma levofloxacina e inicia tto dosis 1 mas RHZE 4 tabletas hasta completar 6 meses de tto, se confirma y se solicita el tto a la Secretaria de salud.
se le informa derecho y deber del mes consentimiento y participar en los programas de pyp, entiende y acepta, nota realizada por auxiliar de enfermeria Nini Yhohana Rincon Garcia UAB unidad el lago. 
, 06/03/2021 se realiza seguimiento al programa de tb, usuario MONOH en tto con levofloxacina 1000 mg al dia mas RHZE por 6 meses, la medico lider del programa formula la levofloxacina de 500 mg pero audifarma no entrega completa la formula, usuario tomo tto dosis 9 al dia 3 de abril, la enfermera de la Secretaria de salud Alexandra Sossa refiere "el medicamento lo debe formular el especialista para poderlo autorizar", el dia de ayer 5 de abril usuario es valorado por el medico internista doctor Wilson Chavez profesional refiere "AnÃ¡lisis y Manejo	
AnÃ¡lisis y Plan de Manejo:	- Paciente con TBC resistente a Isoniazida pero sensible a Rifampicina, en el momento con diagnÃ³stico de de resistencia antes de completar el mes de manejo para el mismo, por lo cual siguiendo recomendaciones de resoluciÃ³n del 2020 de Tb se deja esquema RHZE + Levofloxacina 1000 mg dia por 6 meses, con vigilancia de FC renal, EKG y hepatica", se solicita tto en sisap a la Secretaria de salud y se anexa historia clinica de medicina interna", se confirma con secretaria de salud enfermera Alexandra refiere "hoy le paso el correo al doctor Alberto Medina para que lo autorice esta semana le aviso que dijo el doctor", se informa al usuario esperar autorizacion de la secretaria de salud Â´para reclamar el tto y poder continuar.nota realizada por auxiliar de enfermeria Nini Yhohana Rincon Garcia UAB unidad el lago. 
, se realiza visita de  primera vez de estudio  de contactos por parte de la secretaria de salud municipal , el usuario refiere estar en la primera fase , en la dosis # 3 pide que se le cambien la ips de seguimiento  ya que le queda retirado de su vivienda,  se le infama a la coordinadora del programa para el cambio  . se encuentra acompaÃ±ado de su familia refiere  que lo Ãºnico que siente diferente es que la comida no le siente el sabor . se educa frente a la importancia del no abandono del tratamiento  y mantener unos buenos hÃ¡bitos de vida saludable  y mantener el lavado de manos y el uso adecuado del tapabocas . al usuario se le dice las dos visitas mas de parte de la secretaria de salud ., </t>
  </si>
  <si>
    <t>03/03/2021 TAMIZAJE DE SALUD MENTAL, perdio la cita se asigna para el 4 de mayo.</t>
  </si>
  <si>
    <t xml:space="preserve">MAURICIO </t>
  </si>
  <si>
    <t xml:space="preserve">MANZANA R CASA 3-46 LA EUGENIA </t>
  </si>
  <si>
    <t xml:space="preserve">PACIENTE QUE SE LE REALIZA VISITA DOMICILIARIA PARA VERIFICAR ESTADO ACTUAL DE LA VIVIENDA 
VIVIENDA EN REGULARES CONDICIONES ,PISO EN CEMENTO CON POCA ILUMINACION ,POCA VENTILACION ACTUALMENTE VIVE CON  7 PERSONAS CON BUENA REALCION PERSONAL, PACIENTE QUE EL 13/09/21 NO SE PRESENTO POR MEDICAMENTOS DEL PROGRAMA DE TB, SE LLAMA EN REPETIDAS OCASIONES Y EL TELEFONO ESTA PAGADO,SE ESTABLECE COMUNICACION CON LA HIJA DAYANA ARIAS BENAVIDES QUIEN MANIFIESTA QUE EL PAPA A REACIDO EN LAS DROGAS Y QUE PIENSA QUE NO CONTINUARA CON EL TRATAMIENTO ,PERO QUE LO VA A BUSCAR PARA QUE VUELVA.
20/09/21 SE LLAMA DE NUEVO A DAYANA ARIAS Y NO SE ESTABLECE COMUNICACION
27/09/21 SE ESTABLECE COMUNICACION DE NUEVO CON DAYANA ARIAS QUEIN MANIFIESTA QUE EL SEÑOR MAURICIO ARIAS SE RESISTE A SEGUIR EN EL TRATAMIENTO POR ESTAR EN LAS DROGAS, </t>
  </si>
  <si>
    <t>PACIENTE QUE AL TAMIZAJE DE SALUD MENTAL CONTESTA DE FORMA POSITIVA A LA PREGUNTA 1 Y 9 AL APGAR FAMILIAR 20/20 CON BUEN ACOMPAÑAMIENTO POR PARTE DE LA FAMILIA SE COMPROMETE A ASISTIR A CONTROLES MEDICOS Y POR ENFERMERIA Y TERMINAR SU TRATAMIENTO ACTUAL</t>
  </si>
  <si>
    <t>CLAUDIA PATRICIA</t>
  </si>
  <si>
    <t>NEGRO, MULATO, AFROCOLOMBIANO</t>
  </si>
  <si>
    <t>VILLA DEL CAMPO</t>
  </si>
  <si>
    <t xml:space="preserve">LEONARDO </t>
  </si>
  <si>
    <t>20/05/2021</t>
  </si>
  <si>
    <t xml:space="preserve">FREDY </t>
  </si>
  <si>
    <t>CRA 1  # 29 A 31</t>
  </si>
  <si>
    <t xml:space="preserve">EL PROGRESO * </t>
  </si>
  <si>
    <t>01/01/1995</t>
  </si>
  <si>
    <t xml:space="preserve">2021/05/14 , TOMOGRAFIA AXIAL COMPUTADA DE ABDOMEN Y PELVIS (ABDOMEN TOTAL) :   NOMBRE: FREDY CARMONA CASTAÃO DOCUMENTO: CC 10132852 EDAD: 51 AÃOS FECHA ESTUDIO: 2021-05-13 REMITE: ENTIDAD: COMFAMILIAR RISARALDA SEDE: RADIÃLOGOS ASOCIADOS_COMFAMILIAR TÃCNICA UTILIZADA Se realizaron una serie de cortes axiales de 10 mm de espesor fueron realizados desde las cÃºpulas diafragmÃ¡ticas hasta la sÃ­nfisis pÃºbica antes y durante la administraciÃ³n del medio de contraste endovenoso (aplicÃ¡ndose 1 cc x kilo de piso con jeringa prellenada 320 x 100 cm), previa ingesta a medio de contraste oral para opacificar asas intestinales. HALLAZGOS: En los diferentes cortes obtenidos se observa el hÃ­gado es de tamaÃ±o, forma, contornos y tomodensitometrÃ­a normal, sin lesiones focales o difusas en su interior. No hay realces anÃ³malos con el medio de contraste. La vesÃ­cula biliar es de aspecto tomografico usual. No hay dilataciÃ³n de la vÃ­a biliar intra o extrahepatica. Aumento del proceso uncinado del pÃ¡ncreas donde se observa lesiÃ³n hipodensa densidad tejidos blandos plano de clivaje no bien definido la cual mide 37 x 22 mm. No otras alteraciones en la densidad del pÃ¡ncreas contornos sin alteraciÃ³n. Conducto pancreÃ¡tico principal sin dilataciones bazo y ambos riÃ±ones de aspecto tomografico normal. Ambos riÃ±ones captan y el eliminan adecuadamente el medio de contraste. Grandes vasos abdominales sin alteraciones. No hay masas o adenopatÃ­as intra o retroperitoneales. No hay lÃ­quido libre en la cavidad peritoneal. El llenado del estomago y las asas intestinales con medio de contraste oral es adecuado. Se observaron imÃ¡genes saculares en el borde mesentÃ©rico antimesentÃ©rico los diferentes segmentos colÃ³nicos de predominio en el colon descendente distal y sigmoides. Engrosamiento difuso de las paredes del sigmoides sin colecciones o lÃ­quido libre al rededor La vejiga es de llenado homogÃ©neo con engrosamiento heterogÃ©neo hiperdensidad de sus paredes, sin alteraciones en su densidad. PrÃ³stata aspecto t ligeramente aumentada tamaÃ±o sin alteraciones en su densidad. Calcificaciones de los cuerpos amilÃ¡ceos. DiÃ¡metro anteroposterior de 3.6 cm Las estructuras Ã³seas no presentan alteraciÃ³n. CONCLUSIÃN: LESIÃN HIPODENSA SUTIL SIN UN ADECUADO PLANO DE CLIVAJE A NIVEL DEL PROCESO UNCINADO DEL PÃNCREAS DE ETIOLOGÃA A DETERMINAR. PROCESO INFLAMATORIO _x001A_ INFILTRATIVO? DIVERTICULOSIS COLÃNICA DE PREDOMINIO EN EL COLON DESCENDENTE Y SIGMOIDES ENGROSAMIENTOF DIFUSO DE LAS PAREDES DEL SIGMOIDES. CAMBIOS INFLAMATORIOS. NO EVIDENCIA COLECCIONES O LIQUIDO LIBRE ENGROSAMIENTO HETEROGÃNEO LAS PAREDES DE LA VEJIGA VEJIGA DE LUCHA LIGERA HIPERTROFIA PROSTÃTICA CALCIFICACIONES DE LOS CUERPOS AMILÃCEOS , Dr. Oscar Vallejo Giraldo MÃDICO RADIÃLOGO No. registro: 0616-97, Fecha:2021/05/21  :  MYCOBACTERIUM TUBERCULOSIS IDENTIFICACION POR PCR , Tipo de Muestra: LAVADO BRONCOALVEOLAR LÃBULO INFERIOR DERECHO
MÃ©todo de extracciÃ³n Tratamiento de la muestra con NALC-NaOH.
Resultado
El ADN AMPLIFICA con los iniciadores del M. tuberculosis.
InterpretaciÃ³n
Muestra positiva para Mycobacterium tuberculosis. PresentÃ³ sensibilidad a los fÃ¡rmacos Rifampicina e Isoniazida.
Valor de Referencia
No detectable
Observaciones
Este resultado debe ser considerado como una ayuda diagnÃ³stica y correlacionarse con los
datos clÃ­nicos del paciente.
MÃ©todo: GenoType MTBDR plus, PACIENTE    DE    52    AÃOS    QUE    CONSULTA    POR    CUADRO    DE   4 MESES    DE    EVOLUCION   DE    PERDIDA   DE    PESO   , MALESTAR GENERAL     , DIAFORESIS    , FEBRICULA     ,    FUE VISTO   POR NEUMOLOGIA     CON    TAC   DE    TORAX    ANORMAL    QUIEN ORDENO HOSPITALIZAR       , ESTUVO DURANTE     8   DIAS    ,     LE      REALIZARON FIBROBRONCOPIA     QUE    REPORTO    CAMBIOS    , , ENDOBRONQUITIS DIFUSA     ( PARACLINICOS     BK     11.05.21   #   1-2-3 POSITIVOS ++     PARA BAAR )    ( PCR     13.05.2021     LAVADO BRONCOALVEOLAR POSITIVO IDENTIFICA    M   TUBERCULSIS   , SENSIBE A RIFAMPICINA E ISONIAZIDA )   , TAC ABDOMEN  Y   PELVIS    14.05.21    LESION    HIPODENSA   SUTIL   A NIVEL    DEL    PANCREAS     ETILOLOGIA    A     DETERMINAR     - PROCESO INFLAMATORIO INFILTRATIVO ?     , DIVERTICULOSIS COLONICA DE PREDOMINIO     COLON    DESCENDENTE    Y   SIGMOIDES  
  ENGROSAMIENTO    DIFUSO,     LIEGERA    HIPERPLASIA   DE  LA PROSTATA   -    ( TAC DE TORAX     28.04.21    COMPROMISO PARENQUIMATOSO    SEVERO    PULMONAR    SEVERO    POR    INFILTRADOS    DE   LLENAMIENTO    ALVEOLAR  ,     PERTENCE AL PROGRAMA CON TACTO DESDE 1995-  ,   SE     REALIZA    INGRESO    AL PROGRAMA    DE    TB    ,       SE DILIGENCIA   FICHA   DE   TTO    INDIVIDUAL SE    FIRMA   EL    CONSENTIMIENTO    DE     APROBACION   DEL    TTO     SE INGRESA    A    LA     PRIMERA   FASE   DE   TTO     CON     RHZE   4     TAB    AL DIA ----- 56 DOSIS      ,      S/S    APRACLINCIOS    DE   SGTO    A LOS    10 DIAS, se realiza visita de seguimiento a contactos de primera vez el dÃ­a 25 de mayo al usuario Fredy Carmona castaÃ±o paciente TB/VIH quien se encuentra en primera fase de tratamiento con buena adherencia al medicamento, se observa en aparentes buenas condiciones de salud, usuario que ya habÃ­a presentado tuberculosis en el aÃ±o 2002  con tratamiento completo terminado pero nuevamente presento sintomatologÃ­a por lo que asiste al medico y nuevamente se le da ingreso al programa, convive con 1 contacto el cual se encuentra sano hasta el momento  no presenta sÃ­ntomas respiratorios, su tratamiento es entregado de manera semanal tomando 4 pastillas diarias y sus antirretrovirales, se le brinda educaciÃ³n sobre signos y sÃ­ntomas mecanismos de transmisiÃ³n de la enfermedad y la importancia de la buena adherencia al medicamento se recomienda mantener una buena alimentaciÃ³n y un estilo de vida saludable y se aclaran prÃ³ximas visitas por parte de la secretaria de salud. , SE REALIZA DEMANDA INDUCIDA A PACIENTE MAYOR DE EDAD ,CON BUENA ADHERENCIA       , MANIFIESTA QUE ESTA EN BUENAS CONDICIONES DE SALUD , ACTUALMENTE EN EL PROGRAMA TB , 1    FASE DE TRATAMIENTO DOSIS A LA FECHA # 17 , SE LE ADMINISTRA VIA ORAL 4 TABLETAS DE RHZE , MANIFIESTA NO SENTIR REACCION AL MEDICAMENTO , SE LE DAN RECOMENDACIONES SOBRE CUIDADOS EN LA CASA , DE DARLE UN BUEN USO AL TAPABOCAS , REALIZAR LOS EXAMENES DE LABORATORIO . DE ASISTIR A LOS CONTROLES MEDICOS Y DE TOMARSE TODAS LAS DOSIS QUE SE LE ENTREGAN PARA LA CASA
, El día 26 de octubre se realiza visita de seguimiento a contactos de segunda vez al usuario Fredy Carmona quien me refiere que se encuentra en segunda fase de tratamiento con buena adherencia hasta el momento,  convive con 1 contacto sano al cual se le brinda educación sobre signos y síntomas mecanismos de transmision de la enfermedad y la importancia de la buena adherencia al medicamento hasta el final  su tratamiento es entregado de manera semanal y supervisado por medio de video. ., 10132852: Seguimiento a la cohorte. Paciente de 52 años que ingresa al programa el día 20/05/2021 con Dx de TB pulmonar, OTROS PREVIAMENTE TRATADOS, con reporte de BK ++, cultivo ++, prueba molecular detectado con sensibilidad a RH. VIH previo desde 1995. Está recibiendo tratamiento ARV en el programa CONTACTO. Recibió primera fase 56 dosis de RHZE hasta el 13/07/2021, inicia la segunda fase el 16/07/2021 con RH 150/75 hoy está en la dosis 99, controles bacteriológicos del segundo y cuarto mes negativos. El tratamiento se está entregando de forma semanal en IPS con supervisión y posterior seguimiento de forma virtual (video) por parte del auxiliar de enfermería del programa de tuberculosis., </t>
  </si>
  <si>
    <t xml:space="preserve">SE REALIZA tamizaje salud mental , el resultado es evaluado en consulta medica de ingreso al programa tb </t>
  </si>
  <si>
    <t xml:space="preserve">NAYELY </t>
  </si>
  <si>
    <t xml:space="preserve">PACIENTE QUE INGRESÃÂ A LA INSTITUCIÃN EL 05/05/2021, PACIENTE FEMENINA DE 19 AÃOS CON LOS SIGUIENTES DIAGNÃSTICOS: 1. NEUMONÃA ADQUIRIDA EN COMUNIDAD CURB 65 1 PUNTO CON CRITERIOS DE SEVERIDAD IDSA/ATS DE ORIGEN MIXTO, 2. INFECCIÃN POR SARS-CoV-2 CONFIRMADA (IGG POSITIVA Y RTC PCR Â DEL 05/05/21), 3. SOSPECHA DE TB PULMONAR, SE REALIZÃÂ FBC CONFIRMANDO EL DIAGNÃSTICO DE TB PULMONAR SEGÃN HALLAZGOS EN LAS PRUEBAS MOLECULARES. SE CONSIDERA DAR ALTA HOSPITALARIA EL DÃA DE 21 DE MAYO, NO SE INICIA TRATAMIENTO EN ESTA INSTITUCIÃN, SE FORMULAN 4 TABLETAS RHZE AL DÃA + PIRIDOXINA TAB 50MG CADA DIA, SE LE ENTREGAN 16 TAB DE RHZEÂ  Y SE DAN INDICACIONESÂ DE ASISTIR A SU IPS PRIMARIAÂ PARA INICIAR TRATAMIENTOÂ , PACIENTE QUE INGRESÃÂ A LA INSTITUCIÃN EL 05/05/2021, PACIENTE FEMENINA DE 19 AÃOS CON LOS SIGUIENTES DIAGNÃSTICOS: 1. NEUMONÃA ADQUIRIDA EN COMUNIDAD CURB 65 1 PUNTO CON CRITERIOS DE SEVERIDAD IDSA/ATS DE ORIGEN MIXTO, 2. INFECCIÃN POR SARS-CoV-2 CONFIRMADA (IGG POSITIVA Y RTC PCR Â DEL 05/05/21), 3. SOSPECHA DE TB PULMONAR, SE REALIZÃÂ FBC CONFIRMANDO EL DIAGNÃSTICO DE TB PULMONAR SEGÃN HALLAZGOS EN LAS PRUEBAS MOLECULARES. SE CONSIDERA DAR ALTA HOSPITALARIA EL DÃA DE 21 DE MAYO, NO SE INICIA TRATAMIENTO EN ESTA INSTITUCIÃN, SE FORMULAN 4 TABLETAS RHZE AL DÃA + PIRIDOXINA TAB 50MG CADA DIA, SE LE ENTREGAN 16 TAB DE RHZEÂ  Y SE DAN INDICACIONESÂ DE ASISTIR A SU IPS PRIMARIAÂ PARA INICIAR TRATAMIENTOÂ , Â , </t>
  </si>
  <si>
    <t>JOAN  SEBASTIAN</t>
  </si>
  <si>
    <t xml:space="preserve">BADOYA </t>
  </si>
  <si>
    <t>M25 CASA 3 INTERMEDIO ALTO</t>
  </si>
  <si>
    <t>yesica</t>
  </si>
  <si>
    <t xml:space="preserve">SE REALIZA VISITA DE SEGUIMIENTO A CONTACTOS Y ADHERENCIA AL MDICAMENTO DE PRIMERA VEZ EL DIA 7 DE ABRIL USUARIO SE ENCUENTRA EN PRIMERA DE TRATAMIENTO SIN NINGUNA REACION AL MEDICAMENTO,, SE LE BRINDA EDUCACION SOBRE SIGNOS SINTOMAS MECANISMOS DE TRANSMISION Y LA IMPORTANCIA DE LA BUENA ADHERENCIA AL MEDICAMENTO AL IGUAL QUE EL MANTENER UN ESTILO DE VIDA SALUDABLE Y UNA BUENA ALIMENTACION, YA QUE ES UN PACIENTE QUE PRESENTO PERDIDA ANTERIORMENTE SE OBSERVSA EN APARENTES BUENAS CONDICIONEDS GENERALES CONVIVE CON 1 CONTACTO SANO  SE LE ACLARA PROXIMAS VISITAS POR PARTE DE LA SECRETARIA DE SALUD., paciente que se encuentra en la dosis 41 de 1 fase de tratamiento., 1089602325: seguimiento a la cohorte. Paciente que ingresa al programa el dÃ­a 09/03/2021 con Dx de TB pulmonar, REINGRESO TRAS PERDIDA EN EL SEGUIMIENTO, con reporte de BK +++, cultivo NR, prueba molecular NR. Prueba de VIH negativo del 07/04/2021. Comorbilidad ninguna. Actualmente en primera fase con RHZE hoy dosis 41, peso 51 kilos recibe 3 tabletas diarias. Adherente. El tratamiento se estÃ¡ entregando 2 veces por semana con seguimiento por auxiliar de enfermerÃ­a del programa. Tarjeta totalmente diligenciada , 1089602325: seguimiento a la cohorte. Paciente que ingresa al programa el día 09/03/2021 con Dx de TB pulmonar, REINGRESO TRAS PERDIDA EN EL SEGUIMIENTO, con reporte de BK +++, cultivo NR, prueba molecular NR. Prueba de VIH negativo del 07/04/2021. Comorbilidad ninguna. Recibió en la primera fase RHZE 65 dosis hasta el 22/05/2021. Inicia la segunda fase el 24/05/2021 hoy dosis 91 de RH 150/75, Adherente. El tratamiento se está entregando 2 veces por semana con seguimiento por auxiliar de enfermería del programa. Tarjeta totalmente diligenciada.
Llama la atención que no se le realizo cultivo ni PSF como lo indica la resolución 0227 de 2020. 
, El día 6 de septiembre se realiza visita de seguimiento a contactos de segunda vez  al usuario Jhoan Sebastián Martínez madre me refiere que termina tratamiento el día1 de septiembre y aun presenta episodios de tos con expectoración a lo cual se le recomienda acudir nuevamente donde el medico, convive con los mismos contactos sanos a  la fecha se brinda nuevamente educación sobre signos y síntomas y se recomienda mantener una buena alimentación y estilos de vida saludables. , Se corrige la información anterior ya que la fecha de la visita realizada fue el día 6 de octubre., </t>
  </si>
  <si>
    <t>ANDREA VALDERRAMA</t>
  </si>
  <si>
    <t>3132335141 - NO TIENE</t>
  </si>
  <si>
    <t xml:space="preserve">SE REALIZA NUEVO TAMIZAJE DE SALUD MENTAL MEDICO COORDINADOR DEL PROGRAMA REMITE A PSICOLOGIA.
AL REALIZAR EL CUESTIONARIO DE INCUMPLIMIENTO AL TRATAMIENTO ANTITUBERCULOSO EL PACIENTE ES RIESGO INTERMEDIO. </t>
  </si>
  <si>
    <t>CENTRO MEDICO COLSUBSIDIO</t>
  </si>
  <si>
    <t>MARIA JOLLY</t>
  </si>
  <si>
    <t>KR 1 1A 26</t>
  </si>
  <si>
    <t xml:space="preserve">Albeiro Vasquez Bermudez </t>
  </si>
  <si>
    <t>3225954124 - auxenfermeria.cmpereira@colsubsidio.com</t>
  </si>
  <si>
    <t xml:space="preserve">Nota 05-02-2021 : 
Cito usuaria reportada por la Dra Castelblanco ( MEDICA FAMILIAR ) por Clinica de la paciente para ingreso al programa TB inicio de tratamiento, a quien explico importancia, duraciÃ³n de tratamiento, complicaciones en caso de abandonarlo, cuidados en el hogar, reitero la importancia del uso de tapabocas por 15 dÃ­as, explico al familiar la importancia del apoyo y el no aislamiento de la usuaria, uso normal de utensilios de cocina, se indica limpieza a vivienda y mantenerla ventilada,se firma acta de compromiso de Secretaria de Salud Pereira, asigne cita de ingreso al programa de TB por medica del programa, a la fecha del dia de hoy va en la dosis 16, ya fue valorada por NutriciÃ³n Psicologia y Medico del programa TB. Nota realizada por Albeiro Vasquez Bermudez Auxiliar Enfermeria, USUARIA QUE SE LE REALIZA VISITA DE SEGUIMIETNO A CONTACTOS DE PRIMERA VEZ EL DIA 8 DE MARZO, USUARIA ME REFIERE QUE SU TRATAMIENTO SE ENCUENTRA SUSPENDIDO DESDE HACE UNA SEMANA POR ORDEN MEDICA YA QUE SU DIAGNOSTICO FUE NEGATIVO POR LO CUAL SE DESCARTO Y SE SUSPENDIO EL MEDICAMENTO. EL CUAL ERA ENTREGADO DE MANERA SEMANAL., Usuaria quien fue valorada por el Dr Sanchez, el pasado 06-03-2021 quien indica que el caso fue descartado, adjunto HC de concepto de Medicina Interna donde indica egreso. Nota realizada por Albeiro Vasquez Bermudez Auxiliar Enfermeria., 42010229: Paciente ingresa al programa el dÃ­a 05/02/2021 con Dx de TB pulmonar, nuevo, BK NR, cultivo NR, prueba molecular NR, diagnostico por cuadro clÃ­nico y radiolÃ³gico, prueba de VIH negativo 09/02/2021, recibiÃ³ 20 de primera fase RHZE. Medicina interna descarta el diagnostico de tuberculosis. 
NOTA EN APLICATIVO., Pego nota HC,  Dr Sanchez Medico programa TB. 06-03-2021 
Notas de anÃ¡lisis y plan
Paciente comentada en STAFF MEDICINA INTERNA Donde se conceptua: "Paciente en la sexta dÃ©cada de la vida con Antecedente de EPOC, HTA, DISLIPIDEMIA, Se encuentra en programa de TBC Pulmonar, fue remitida Con cuadro de tos crÃ³nica no asociada a sÃ­ntomas B. Las caracterÃ­sticas de la tos no han virado hacÃ­a el empeoramiento recientemente y no se ha evidenciado productividad de la tos. Al examen fÃ­sico no se encontrÃ³ alteraciÃ³n a nivel pulmonar. Se obtuvo BK seriado el cual fue negativo, las radiografias de tÃ³rax muestran atelectasias planas subsegmentarias de predominio basal. La TAC-AR de tÃ³rax muestra bronquiectasias de predominio hiliar. La PPD es negativa. La clÃ­nica no ha cambiado desde el inicio del tratamiento. Dado lo anterior se considera que por el momento se descarta TBC Pulmonar activa y los hallazgos imagenolÃ³gicos obedecen principalmente a su patologÃ­a pulmonar de base, dado lo anterior se recomienda suspensiÃ³n del tratamiento RHZE, HOY ENCUENTRO PACIENTE CON TOS SECA Y ANSIEDAD (QUE YA PADECE DE BASE), NO HAY SINTOMAS QUE SE ASOCIEN A RAMS, SE BRINDA EGRESO COMO CASO DESCARTADO, YA SE SOLICITÃ VALORACIÃN NEUMOLOGÃA, YA SE SOLICITÃ PRUEBAS HEPÃTICAS Y SOLICITO CONTROL PSICOLOGÃA.
DiagnÃ³stico principal, </t>
  </si>
  <si>
    <t xml:space="preserve">HERIBERTO  </t>
  </si>
  <si>
    <t xml:space="preserve">QUERAGAMA </t>
  </si>
  <si>
    <t xml:space="preserve">MESA </t>
  </si>
  <si>
    <t>66001NN1768</t>
  </si>
  <si>
    <t xml:space="preserve">PUEBLO RICO </t>
  </si>
  <si>
    <t>PUEBLO RICO-Rural</t>
  </si>
  <si>
    <t xml:space="preserve">EL RECREO		 </t>
  </si>
  <si>
    <t>28/01/2020</t>
  </si>
  <si>
    <t xml:space="preserve">PACIENTE DE 17 AÃOS QUIEN INGRESA A LA INSTITUCIÃN REMITIDO EL 26/01/2021 DE LA UNIDAD LOCAL (SAN RAFAEL DE PUEBLO RICO) REFIRIENDO DOLOR TIPO COLICO GENERALIZADO, MULTIPLES EPISODIOS DIARREICOS NO CUANTIFICADOS, AL INGRESO EVIDENCIA DE TIRAJES VS DESNUTRICIÃN, ACOMPAÃADO DE ESFUERZOS RESPIRATORIOS, POR CLINICA TOMAN 28/01/2021 BACILOSCOPIA ASPIRADO #1 POSITIVO PARA BAAR+++, EL 08/02/2021 MYCOBACTERIUM TUBERCULOSIS, Cultivo de Mycobacterium en muestra de liquido peritoneal: Se obtuvo crecimiento en medio lÃ­quido de Bacilos Ã¡cido alcohol resistentes compatibles con Micobacterium tuberculosis. ASI MISMO SE REALIZA DIAGNOSTICO DE VIH CON DOS MUESTRAS POSITIVAS (ANTICUERPOS + CARGA VIRAL).
PACIENTE CON CHOQUE MIXTO: CARDIOGENICO + SEPTICO DE ORIGEN PULMONAR + ABDOMINAL, PACIENTE DURANTE LA ESTANCIA HOSPITALARIA EN MUY MALAS CONDICIONES GENERALES, FALLECE EL 28/01/2021 EN LA UNIDAD DE CUIDADOS INTENSIVOS  SIN IDENTIFICACIÃN CLARA, CON NOMBRE ANOTADO EN LA HISTORIA CLÃNICA PERO SIN NÃMERO DE IDENTIFICACIÃN, SIN FAMILIA PARA CONTACTAR, SIN FORMA DE CONOCER SU IDENTIDAD, POR LO QUE SE SOLICITA RECONOCIMIENTO DEL CADÃVER POR PARTE DE FISCALIA/MEDICINA LEGAL. 
, </t>
  </si>
  <si>
    <t>09/01/2017</t>
  </si>
  <si>
    <t>JOSE WILLIAM</t>
  </si>
  <si>
    <t>CRA 31 # 16B-38</t>
  </si>
  <si>
    <t xml:space="preserve">SAN LUIS GONZAGA * </t>
  </si>
  <si>
    <t xml:space="preserve">PACIENTE AMBULATORIO , se realiza visita de estudio de contactos de primera vez por parte de la secretaria,  de salud municipal , paciente refiere saber si diagnostico pero en su ips de seguimiento mega centro no le dieron ruta de apoyo para seguir con el tratamiento en este momento el usuario se encuentra sin inicio  de tratamiento para el mismo es diabÃ©tico esta  dispuesto a empezar en tratamiento vive solo con un contacto su esposa la seÃ±ora gladys  . se informe del caso a la coordinadora del programa ALEXANDRA  SOSSA , quien se contacta con la enfermera encargada en asmed salud para iniciar tratamiento . no se encuentran sintomÃ¡ticos , no menores de edad  respiratorios  , se educa frente a l a importancia de la adherencia  al mismo signos y sÃ­ntomas , se aclaran dudas , y se hace Ã©nfasis en el uso adecuado del tapabocas y el lavado frecuente de manos ., 16204879: seguimiento a la cohorte. Paciente que ingresa al programa el dÃ­a 02/03/2021 con Dx de TB pulmonar, Nuevo con reporte de BK +++, cultivo negativo, prueba molecular NR, prueba de VIH negativo del 01/12/2020, Control bacteriolÃ³gico del segundo mes de tratamiento +++ del 16/04/2021. Por lo cual se extiende la primera fase hoy dosis 71 RHZE. Se encuentra a espera de reporte de cultivo. El tratamiento se estÃ¡ entregando de forma semanal con seguimiento por parte de la auxiliar de enfermerÃ­a del centro de salud a travÃ©s de llamada telefÃ³nica. Se sugiere que el seguimiento sea a travÃ©s de video llamada aprovechando los medios tecnolÃ³gicos., reporte de pruebas de resistencia sensible a rifampicina e isoniazida del 24-06-2021, Se realiza seguimiento a contactos de segunda vez por parte de la  secretaria  de salud municipal esposa del paciente refiere que hoy mismo tienen la cita con el medico tratante para realizar exámenes y decidir el paso a  seguir , ya que la semana pasada termino la segunda fase del tratamiento para tb  con éxito refiere que su esposo no tiene ningún síntoma y que ella tampoco lo único que nota extraño es que su esposo no  duerme bien que siempre tiene una excusa para acostarse en la madrugada ya que no concilia el sueño y permanece muy ansioso  . se le recomienda tener una charla con la psicóloga del programa  y así el podría estar un poco mas tranquilo además se recomienda el uso adecuado del tapabocas y lavado frecuente de manos , 16204879: seguimiento a la cohorte. Paciente que ingresa al programa el día 02/03/2021 con Dx de TB pulmonar, Nuevo con reporte de BK +++, cultivo negativo, prueba molecular NR, prueba de VIH negativo del 01/12/2020, Control bacteriológico del segundo mes de tratamiento +++ del 16/04/2021. Por lo cual se extiende la primera fase hasta la dosis 102 al 29/06/2021. Con resultado de PCR reportado el 24/06/2021 que muestra sensibilidad a rifampicina e isoniacida. Inicia la segunda fase el 30/06/2021 RH 150/75 tratamiento diario, hoy ha recibido 72 dosis con buena adherencia. El tratamiento se está entregando de forma semanal con seguimiento por parte de la auxiliar de enfermería del centro de salud a través de llamada telefónica. , </t>
  </si>
  <si>
    <t xml:space="preserve">PACIENTE AMBULATORIO, POR LO TANTO SOLO CUENTA CON LABORATORIOS, HISTORIA CLINICA AMBULATORIA Y FICHA EPIDEMIOLOGICA </t>
  </si>
  <si>
    <t>LILLY CATERINE</t>
  </si>
  <si>
    <t>CLL 8 NUM 23-405</t>
  </si>
  <si>
    <t>Enfermedad autoinmune</t>
  </si>
  <si>
    <t>TAMIZAJE DE SALUD MENTAL REALIZADO POR PERSONAL DE SALUD 31/05/2021</t>
  </si>
  <si>
    <t xml:space="preserve">06-05-2021 SE REALIZA SEGUIMIENTO TELEFONICO POR PLAN DE CONTINGENCIA COVID 19, LA LLAMDA ES ATENDIDA POR LA PACIENTE, HERMANA Y SOBRINO, LA PACIENTE REFIEERE IR TENIENDO MEJORIA A SUS SINTOMAS INCIALES, PERIDA DE PESO, DIFIUCLTAD PARA RESPIRAR Y TOS, REFIERE TENER LA ORINA OSCURA, PERO SE EXPLICA QUE ES UN EFECTO DEL TRATAMIENTO, FAMILIARES REFIEREN SENTIRSEN BIEN Y SIN SINTOMAS REPIRATORIOS, EL SOBRINO RECLAMA TODOS LOS DIAS EL TRATAMIENTO EN EL PUESTO DE SALUD EL BALSO, SE EDUCA SOBRE LA PATOLOGIA, RESISTENCIA TB, TRATAMIENTO Y LA IMPORTANCIA DE NO DETENERLO, SIGNOS Y SINTOMAS, MEDIO DE TRANSMISION, IMPORTANCIA DEL USO DEL TAPABOCAS, ALIMENTACIÃN. LLAMADA REALIZADA POR ANGIE DÃAZ- AUXILIAR DE ENFERMERÃA., </t>
  </si>
  <si>
    <t>30/07/2020</t>
  </si>
  <si>
    <t>Remitido por el Centro Nacional de Enlace</t>
  </si>
  <si>
    <t>ENTREVISTADO EN QUIEN SE IDENTIFICAN ANTECEDENTES DE CONSUMO (ALCOHOL ¬ SPA) QUE SUPONEN RIESGO ¬ SIN
EMBARGO DICHAS CONDUCTAS NO SE PRESENTAN HACE MAS DE UN AÑO . PACIENTE Y ACOMPAÑANTE INDICAN PLENO COMPROMISO
PARA LA ADHERENCIA.</t>
  </si>
  <si>
    <t>MARIA HELENA</t>
  </si>
  <si>
    <t xml:space="preserve">panorama 2 mz 10 cs 7 </t>
  </si>
  <si>
    <t xml:space="preserve">ingresa paciente al programa de tb remitida de SAN RAFAEL con 9 Dosis administradas previamente se solicita el tratamiento restante, se realiza visita de estudio de contactos de primera vez por parte de la secretaria de salud municipal , la usuaria refiere que se encuentra en tratamiento en la primera fase no recuerda el numero  de dosis solo,  esta en compaÃ±Ã­a de un contacto menor de edad , refiere encontrarse muy bien de salud los sÃ­ntomas ya estÃ¡n desapareciendo y esta ganando peso , refiere que le queda muy lejos ir por le medicamento y ya que se encuentra desempleada pide el favor le supervisen su tratamiento en el  puesto de salud del  barrio panorama ya que la usuaria vive a unas cuadras   , y su hija  tiene una condiciÃ³n especial y por esta razÃ³n es difÃ­cil desplazarse hasta el hospital del centro sola , se educa frente a la importancia de la adherencia al mismo y se aclaran  dudas de sÃ­ntomas y signos se hace Ã©nfasis en el uso del tapabocas y el lavado de manos , Seguimiento por Psicología realizada en julio 21-2021, la paciente refiere sentirse mucho mejor a como se encontraba en la primera visita realizada, se le ve más optimista frente a todo su proceso médico y aduce siempre ir a todas las citas médicas requeridas, es vista por un grupo interdisciplinarios de profesionales y se realiza todos los exámenes médicos que le mandan, así como la toma de medicamentos para ambas patologías, ya que tiene coinfección con VIH. 
Muestra HC de cita en SIES de mediados de junio, donde al parecer ha venido mejorando en la sintomatología presentada, aduce que sus últimos exámenes fueron muy satisfactorios y nuevamente muestra cita para el próximo 23 de agosto a las 2:30 pm por el médico tratante, pero tiene pendiente una osteodesintometria y una radiografía de la cadera, que refiere ya esta pidiendo las citas para ello y poder llevar los resultados a su médica.  Aduce estar muy responsable con sus medicamentos, que se los entregan cada 8 días, dice estar en segunda fase y se observa tranquila y responsable con el tratamiento adscrito, aunque se observa ansiosa, se indaga y su hija de cuidados especiales se encuentra enferma, lo que causa ansiedad y temores, se hace proceso de escucha y confrontación de temores, invitándose a no desfallecer en su tratamiento y terminar a cabalidad el mismo. 
Continua en seguimiento. 
, 52039991: Paciente que ingresa al programa el día 12/03/2021 con Dx de TB pulmonar, Nuevo con reporte de BK +, cultivo Negativo, prueba molecular detectado. Prueba de VIH positivo del 28/02/2021, recibió primera fase RHZE 56 dosis hasta el 22/05/2021, control bacteriológico del segundo mes de tratamiento negativo, inicia la segunda fase el 24/05/2021, hoy dosis 84 de RH 150/75, control bacteriológico del cuarto mes de tratamiento negativo. adherente. Esta recibiendo tratamiento ARV en IPS de atención integral en SIES Salud, El medicamento anti TB se está entregando en el hospital una vez a la semana con seguimiento telefónico por parte del auxiliar de enfermería del programa de tuberculosis. Tarjeta de tratamiento totalmente diligenciada., Septiembre 6 de 2021, Visita de seguimiento por tercera vez a la paciente que no se encontraba al momento de la visita, ya que se encuentra trabajando en una casa realizando labores domésticas en Torres de San Mateo, para poder sostenerse económicamente, atiende la visita su hija María Michell, quien refiere que la mamá ahora que comenzó a trabajar se le ve diferente, que lleva sus medicamentos de la tuberculosis y los retrovirales para tomárselos allá, ya que ella es muy responsable con su salud y lo que puede significar el hecho de abandonar tratamiento, como que según ella no sucederá.
Refiere que ya se hizo los exámenes de rutina y que esta pendiente de los resultados para solicitar la cita con el médico tratante.
Se orienta en apoyo emocional a la madre que le ayude como motivante para que su tratamiento sea más llevadero, a lo que la niña responde que así lo hacen, que ambas son muy unidas y que por ello a ella le duele tanto lo qiue le hicieron a ella, de robarle su casa mientras estaba hospitalizada, ya que jamás la dejaron volver a entrar allá, es una de las grandes preocupaciones de la madre refiere la joven.  Hay veces llora mucha y ella no sabe como consolarla, se orienta en tener una comunicación asertiva y respetuosa, donde la mamá pueda expresar todo su sentir, solo con escucharla la ayudaría mucho, a lo que la joven refiere entender.
Se informa que se hará visita de seguimiento concertada con la mamá esperando pueda estar, ya que se había quedado que esperaría la visita.  La joven se muestra tranquila y optimista frente al proceso medico de la madre. 
, sept 22 de 2021. paciente visitada por tercera vez por psicología del programa de tuberculosis de la secretaria de salud Municipal, quien vive con su hija de cuidados especiales, lo que causa tensión y preocupación, ya que ella es su responsabilidad, ambas permanecen muy tristes ya que según ellas tenían su casa y a causa de la enfermedad de la señora, cuando estuvo hospitalizada fue sacada de su casa, no le permitieron regresar, por unos personas al margen de la ley, aducen que pagar arriendo cuando tienen lo suyo, que no se justifica, no denunciaron por temor. 
Refieren que el día de mañana tiene cita con el medico tratante Dr. Giraldo, quien la ultima vez le dijo que la enviaría donde el infectologo, para que determine como va.  Refiere que tiene pendiente esta cita hace mucho, ya que es el que valora si le quita el medicamento para la tuberculosis o si continua, quedan en que la llaman de FIDES DE Asmet Salud, tiene una cita de control con la jefe Ericka de tuberculosis, tiene unos exámenes de seguimiento de hace 15 días los cuales refiere que le salieron buenos, aduce que lleva casi los seis meses de tratamiento que le habían dicho inicialmente y espera que se lo quiten mañana en la cita que tiene o muy pronto, ya que el medicamento aunque se lo toma sin faltas, siente que cae pesado y se le hinchan las piernas, por ello la enviaron al vascular periférico.
Después de hacer escucha activa tanto frente a sus patologías de salud, como a sus dolencias del alma, se invita hacer conciencia de sus enfermedades, que deben ser tratadas de por vida, aunque lo material es importante se puede en algún momento volver a conseguir, además se invita a no pasar la angustia manejada a su hija, ya que depende de ella y tiende a deprimirse cuando la ve mal anímicamente, se le permite hacer descargue emocional (llora- catarsis), se calma y se enseña ejercicios de respiración, que permiten la oxigenación del cerebro para poder pensar bien y tomar decisiones acertadas en su diario vivir.  Continua en seguimiento,
, </t>
  </si>
  <si>
    <t>TAMIZAJE DE SALUD MENTAL APLICADO POR PSICOLOGIA 11/03/2021</t>
  </si>
  <si>
    <t>MARIA ALEJANDRINA</t>
  </si>
  <si>
    <t>CRA 15A  #150-66 galicia baja</t>
  </si>
  <si>
    <t>ESPERANZA GALICIA</t>
  </si>
  <si>
    <t>12/05/2021</t>
  </si>
  <si>
    <t>3128828549 - tuberclosisesepereira@gmail.com</t>
  </si>
  <si>
    <t xml:space="preserve">SE REALIZA VISITA DE SEGUIMIENTO A CONTACTOS Y ADHERENCIA AL MEDICAMENTO EL DIA 10  DE MAYO A LA USUARIA MARIA ALEJANDRINA PEREZ, ME RCIBE LA VISITA HIJA DE LA USUARIA QUIEN ME REFIERE QUE LA PACIENTE SE ENCUENTRA EN LA UCI EN UN COMA INDUCIDO EN CLINICA LOS ROSALES  HACE UNA SEMANA DEBIDO A LA TUBERCULOSIS Y UNA NEUMONIA LAS CUALES  AFECTARON  SU ESTADO DE  SALUD, CONVIVE CON SU HJA LA CUAL SE ENCUENTRA SANA HASTA EL MOMENTO Y A LA CUAL SE LE BRINDA EDUCACION SOBRE LOS SIGNOS  SINTOMAS  LOS MECANISMOS DE TRANSMISION DE LA ENFERMEDAD Y LAIMPORTANCIA DE LA BUENA ADHERENCIA AL MEDICAMENTO, SE LE HACE ACLARACION SOBRE PROXIMAS VISITAS POR PARTE DE LA SECRETARIA DE SALUD CUANDO LA PACIENTE SE ENCUENTRE EN EL DOMICILIO., 30301545: Paciente que ingresa al programa el día 21/04/2021 con Dx de TB pulmonar, Nuevo. Reporte de BK negativo, cultivo negativo, prueba molecular detectada del 16/04/2021, prueba de VIH negativo del 10/0472021, Recibió 13 dosis de RHZE hasta el día 11/05/2021, condición de egreso FALLECIDO., Se realiza visita de seguimiento a contactos a familiar de la paciente fallecida María Alejandrina Pérez quien me refiere que fallece en el mes de mayo cuando se encontraba en el coma inducido, ya que presentaba varias complicaciones se le brinda nuevamente educación sobre signos y síntomas y la importancia de siempre tenerlos presente.no se encontraron sintomáticos respiratorios.  , </t>
  </si>
  <si>
    <t xml:space="preserve">PACIENTE QUE SE DIAGNOSTICA DE FORMA AMBULATORIA POR LO TANTO NO CUENTA CON TARJETA DE TRATAMIENTO NI TAMIZAJE DE SALUD MENTAL </t>
  </si>
  <si>
    <t>08/09/2020</t>
  </si>
  <si>
    <t>RUBEN DE JESUS</t>
  </si>
  <si>
    <t>manzana 12 casa 13    villa santana</t>
  </si>
  <si>
    <t>3117629521- 3226253801</t>
  </si>
  <si>
    <t xml:space="preserve">Se realiza visita de estudio de contactos de primera vez por parte de la secretaria de salud municipal , el usuario refiere sentirse muy bien de salud  desde el inicio del tratamiento , se encuentra en compaÃ±Ã­a de su familia y dos menores de edad , los cuales no son sintomÃ¡ticos respiratorios ,  el usuario se encuentra en la fase # 1 en la dosis 18  laborando actualmente se aclaran dudas,   signos  se hace Ã©nfasis en el no abandono del tratamiento  se habla de tener unos  buenos hÃ¡bitos de vida saludables . el correcto lavado de manos y el uso adecuado del tapabocas . , PACIENTE DE   39 AÃOS QUE CONSULTO POR CUADRO DE 7 MESES DE EVOLUCION DE TOS CON EXPECTORACION    HAILINA   , FIEBRE, DIAFORESIS    ESCASA     NOCTURNA,  HIPOREXIA,  PERDIDA    APROX   4 KG,     ESTUVO    EN URGENCIAS   Y LE SOLICITARON  PARACLINICOS RX DE TORAX 05.03.21     A     CONSIDERAR    NEUMOPATIA    INFECCIONSA    DE ORIGEN GRANULOMATOSO   , PROBABLE TB   ACTIVA   BK   10-11-12 MARZO    POSITIVO    +++    PARA    BAAR     SIN PATOLOGIA DE BASE, VIVE CON LA ESPOSA, 2 NIÃOS    ,    LABORA COMO EVANISTA
, SE INGRESA AL PROGRAMA DE TB PULMONAR SE DILIGENCIA LA FICHA DE TTO INDIVIDUAL     , EL CONSENTIMIENTO INFORMADO DEL TTO      , EL PRETEST DE VIH     , LA FICHA DE SIVIGILA   ,     SE SOLICITAN LOS PARACLINICOS     DE     SGTO A    LOS     10     DIAS    ,     PCR     SE     INGRESA        A   LA    PRIMERA    FASE    DE    TTO    CON    RHZE    4    TAB AL     DIA     ,    56    DOSIS    SE     GENERA     INCAPACIAD     MEDICA    POR 30    DIAS    A    PARTIR    DEL    DIA    DE    AYER    , 9871960: Seguimiento a la cohorte. Paciente de 39 aÃ±os en condiciÃ³n de calle que ingresa al programa el dÃ­a 12/03/2021 con Dx de TB pulmonar, Nuevo con reporte de BK +++, cultivo +++, prueba molecular detectado con sensibilidad a RH. Prueba de VIH negativo 23/03/2021. Hoy dosis 37 en la primera fase presentaciÃ³n RHZE, presenta buena adherencia. Con buena tolerancia al medicamento. El tratamiento se entrega de forma semanal con seguimiento a travÃ©s de medios tecnolÃ³gicos (video por whatsapp). , 2021/03/24  MYCOBACTERIUM TUBERCULOSIS IDENTIFICACION POR PCR :  Tipo de Muestra: ESPUTO
MÃ©todo de extracciÃ³n Tratamiento de la muestra con NALC-NaOH.
Resultado
El ADN AMPLIFICA con los iniciadores del M. tuberculosis.
InterpretaciÃ³n
Muestra positiva para Mycobacterium tuberculosis. PresentÃ³ sensibilidade a los fÃ¡rmacos Rifampicina e Isoniazida.
Valor de Referencia
No detectable
Observaciones
Este resultado debe ser considerado como una ayuda diagnÃ³stica y correlacionarse con los
datos clÃ­nicos del paciente.
MÃ©todo: GenoType MTBDR plus, 2021/06/08  :     MYCOBACTERIUM TUBERCULOSIS IDENTIFICACION POR PCR :Tipo de Muestra: ESPUTO
MÃ©todo de extracciÃ³n Tratamiento de la muestra con NALC-NaOH.
Resultado
El ADN AMPLIFICA con los iniciadores del M. tuberculosis.
InterpretaciÃ³n
Muestra positiva para Mycobacterium tuberculosis. PresentÃ³ sensibilidad a la Rifampicina e Isoniazida.
Valor de Referencia
No detectable
Observaciones
Este resultado debe ser considerado como una ayuda diagnÃ³stica y correlacionarse con los
datos clÃ­nicos del paciente.
MÃ©todo: GenoType MTBDR plus , 2021/06/08 : BACILOSCOPIA COLORACION AAR # 1 : TIPO DE MUESTRA ESPUTO
MUESTRA  #  1
RESULTADO POSITIVO + PARA BACILOS ACIDO ALCOHOL RESISTENTES
CALIDAD DE LA MUESTRA MOCO, PACIENTE   DE     39 AÃOS   CON   DX   TB   PULMONAR   EN   PRIMERA   FASE   DE   TTO    CON   RHZE   4   TAB   AL   DIA   DOSIS   #  84   ( TTO EXTENDIDO    POR   BK   POSITIVO   ) BUENA   ADHERECNIA   Y   TOLERANCIA    AL TTO    REFIERE    DISNEA   DE    MODERADOS ESFUERZOS   AL    TROTAR   ,    PARACLINICOS    BK 08-06-21 POSITIVA + PARA BAAR      -10-11 JUNIO/21    NEG    , PCR 08.06.21   MUESTRA    POSITIVA   M   TUBERCULOSIS     SENSIBLE    A    RIFAMPICINA     E ISONIACIDA    ( 08.06.21)    SIN PATOLOGIA DE BASE,     S/S   TAC   DE   TORAX    CONTRASTADO    , S/S CREATININA,    BK+CULTIVO     , VALORACION   POR   NEUMOLOGIA   SE   EXTIENDE   LA   PRIMERA FASE POR 30 DIAS MAS , El día 6 de septiembre se realiza visita de seguimiento a contactos de segunda vez  al usuario Rubén de Jesús Gómez cuñada me refiere que se encuentra terminando segunda fase de tratamiento con buena adherencia hasta la fecha convive con los mismos contactos sanos se brinda nuevamente educación sobre signos y síntomas y se recomienda mantener una buena alimentación y estilos de vida saludables. , se corrige la fecha anterior ya que la visita se realizo el 6 de octubre., </t>
  </si>
  <si>
    <t xml:space="preserve">SE REALIZA TAMIZAJE SALUD MENTAL , DIRECTAMENTE  CON  EL PACIENTE , EN CONSULTA MEDICA DE INGRESO ES VALORADO EL RESULTADO </t>
  </si>
  <si>
    <t>FERNANDO  DE JESUS</t>
  </si>
  <si>
    <t xml:space="preserve">MUÃOZ </t>
  </si>
  <si>
    <t xml:space="preserve">SUAZA </t>
  </si>
  <si>
    <t>MANZANA E CASA 6 BARRIO SAN GREGORIO</t>
  </si>
  <si>
    <t>PTE No Acepta</t>
  </si>
  <si>
    <t xml:space="preserve">INGRESA PACIENTE EL 18/02/2021 REMITIDO DE SANTA MÃNICA CON DX SÃNDROME NEFRÃTICO PARA REALIZACIÃN DE TORACENTESIS, APORTA ANTÃGENO PARA SARS COV2 (02/03/2021) SINDROME NEFROTICO PARA REALIZACIÃN DE TORACENTESIS POR DM 2, CON I.C FEVI 40% (12/06/2020) AGUDAMENTE DESCOMPENSADA STEVENSON B, APORTAN ANTÃGENO SARS COV 2 (02/02/21): NEGATIVO. EN INTERCONSULTA POR NEUMOLOGÃA: PACIENTE DE 53 AÃOS, ANTECEDENTES DE HTA, DIABETES T2 CON COMPLICACIONES MICRO Y MACRO VASCULARES (RETINOPATÃA, CARDIOPATÃA ISQUÃMICA, ERC DE RECIENTE INICIO, SECUELAS DE ECV). SÃNDROME NEFRÃTICO, EX TABAQUISMO PESADO, ACTUALMENTE HOSPITALIZADO POR CUADRO DE SÃNDROME NEFRÃTICO Y DERRAME PLEURAL IZQUIERDO MASIVO EN ESTUDIO POR LO CUAL SOLICITAN VALORACIÃN POR NUESTRO SERVICIO. TIENE PENDIENTE TORACENTESIS Y ESTUDIO DE LÃQUIDO PLEURAL. EN TOMOGRAFÃA DE TÃRAX DEL 18 DE FEBRERO SE EVIDENCIA DERRAME PULMONAR MASIVO DERECHO CON ATELECTASIA PULMONAR PASIVA. NO SE EVIDENCIA IMAGEN INFILTRATIVA DEL PARÃNQUIMA PULMONAR EL CUAL SE LOGRA VISUALIZAR A PESAR DE LA ATELECTASIA PASIVA. ES NECESARIO REALIZAR PUNCIÃN DE LÃQUIDO PLEURAL DIAGNÃSTICO Y TERAPÃUTICO, AL IGUAL QUE TOMA DE PARACLÃNICOS CON EL FIN DE REALIZAR GRADIENTE DE ALBÃMINA Y DESCARTAR PSEUDOEXUDADO. 
23/02/21: DETECCIÃN MYCOBACTERIUM COMPLEJO TUBERCULOSIS POR PCR, COMPLEJO MYCOBACTERIUM TUBERCULOSO:  NO DETECTADO, 26/02/21: POR EL MOMENTO GENEXPERT PARA MTB EN LP NEGATIVO. 11/03/21: SALE RESULTADOS A PROCEDIMIENTOS DE DETECCIÃN MYCOBACTERIUM COMPLEJO TUBERCULOSIS POR PCR, COMPLEJO MYCOBACTERIUM TUBERCULOSIS:  DETECCIÃN TRAZAS. EGRESA DE LA INSTITUCIÃN EL 13/03/2021 PARA MANEJO AMBULATORIO, EL PACIENTE NO RECIBE TRATAMIENTO , El dÃ­a 15-05-2021 se asiste al barrio San Gregorio Dosquebradas en busca del paciente, no se encuentra la direcciÃ³n registrada mz E casa 6, se busca en la mz A, B y C y se pregunto a la comunidad por le paciente pero no lo conocen, se estuvo llamando al numero registrado pero el nÃºmero no esta en uso. Visita realizada por Angie DÃ­az- Auxiliar de enfermerÃ­a, 30/03/2021 NUMERO NO ESTA EN USO 
 20-02-2021 SE REALIZA LLAMADA TELEFONICA PERO EL NUMERO DE CELULAR NO ESTA EN USO. 
22-04-2021 SE REALIZA LLAMADA PERO EL NUMERO NO ESTA EN USO
 27-04-2021 SE RECIBE CORREO ELECTRONICO POR PARTE Del DR. MEDINA REPORTANDO CASO DE ALTO RIESGO, HOSPITALIZACION EN HOSPITAL SAN JORGE, CON REPORTE DE CULTIVO DEL 30 DE MARZO CON RESULTADO POSITIVO PARA  PARA MYCOBACTERIUM TUBERCULOSO, RAZÓN POR LA CUAL INICIAN TRATAMIENTO ANTI TB CON 4 TABLETAS DE RHZE EL DIA 
18-04-2021.NO SE EVIDENCIA FICHA EN EL SISAP. SE EVIDENCIA DESESTIMIENTO DE TTO. , </t>
  </si>
  <si>
    <t>JORGE JAIRO</t>
  </si>
  <si>
    <t xml:space="preserve">manzana 1 casa 2 barrio veracruz villa santana </t>
  </si>
  <si>
    <t>20/04/2014</t>
  </si>
  <si>
    <t xml:space="preserve">EGRESA PACIENTE DE LA INSTITUCION PARA MANEOAMBULATORIO ELDIA 22-03-2021, 15930290: seguimiento a la cohorte. Paciente que ingresa al programa el dÃ­a 06/03/2021 con Dx de TB pulmonar, NUEVO, con reporte de BK negativo, cultivo NR, prueba molecular detectado. Prueba de VIH positivo del 02/03/2021. Comorbilidad VIH. Actualmente en primera fase con RHZE hoy dosis 45, peso 52 kilos. Adherente. El tratamiento se estÃ¡ entregando 2 veces por semana con seguimiento por auxiliar de enfermerÃ­a del programa. Tarjeta totalmente diligenciada , INGRESA PACIENTE EL DIA 02-03-2021,DE 47 AÃOS DE EDAD CON ANTECEDENTE DE VIH SIN ADHERENCIA AL TRATAMIENTO, MAL INFORMANTE, SIN ACOMPAÃANTE, EN CONDICIÃN DE CALLE, CONSUMIDOR DE SPA POR LO QUE SE TOMA HISTORIA CLÃNICA DEL LUGAR DE REMISIÃN EN DONDE MENCIONAN QUE CONSULTA A UNIDAD LOCAL POR DETERIORO NEUROLOGICO, ASTENIA, ADINAMIA, HIPOREXIA, DEPOSICIONES LIQUIDAS FETIDAS, FIEBRE NO CUANTIFICADA. PTE INGRESA A LA INSTITUCIÃN DESORIENTADO, CON AFASIA, CANDIDIASIS OROFARINGEA, CLONUS. PTE CON DETERIORO COGNITIVO MARCADO, CON HIPERREFLEXIA, POR LO QUE SE PODRÃA CONSIDERAR CUADRO NEUROINFECCIOSO.
VIH POSITIVO DEL DIA 20-04-2014
 RX TORAX SUGIERE INFILTRADO INTERSTICIAL ; CONSIDERANDO ANTECEDENTES DEL PACIENTE Y HALLAZGOS EN RX DE TORAX SE DEBE DESCARTAR POSIBLE INFECCION POR TB  SIN EMBARGO HASTA DISPONIBILIDAD DE CULTIVOS Y BACILOSCOPIAS CONFIRMATORIAS SE CONSIDERA PERTINENTE INICIAR TRATAMIENTO ANTITUBERCULOSO CON RHZE 3 TAB AL DIA + PIRIDOXINA 50 MG DIA. , EGRESO PACIENTE DE LA INSTITUCIÃN EL 19/03/2021 PACIENTE QUIEN INGRESÃ EN CONDICIÃN DE CALLE SIN EMBARGO EN INTERCONSULTA POR TRABAJO SOCIAL SE IDENTIFICÃÂ RED FAMILIAR HERMANO SAULÂ ANTONIO RENDÃN EL CUAL RESIDE EN LA MANZANA 5 CASA 2 BARRIO VERACRUZ VILLA SANTANA. TEL. 3105973575, NO CUENTA CON AFILIACIÃN A ENTIDAD PROMOTORA DE SALUD Y NO FUE POSIBLE LA GESTIÃN PUESTO QUE NO CUENTA CON DOCUMENTO DE IDENTIFICACIÃN. INTERCONSULTA INFECTOLOGÃA 18/03/2021  PACIENTE CONÂ COINFECCIÃN TUBERCULOSIS / VIH, TUBERCULOSIS PULMONAR Y EXTRAPULMONAR (MENÃNGEA) CON ADECUADA RESPUESTA CLÃNICA A MANEJO MÃDICO INSTAURADO. PUEDE CONTINUAR MANEJO AMBULATORIO CON FORMULACIÃN DE TERAPIA ANTITUBERCULOSA CATEGORÃA 1 PARA COMPLETAR 2 MESES DE PRIMERA FASE, LUEGO PASAR A 10 MESES MAS DE SEGUNDA FASE PARA COMPLETAR 1 AÃO, CONTINUAR ESTEROIDE ORAL, PREDNISOLONA 40 MG AL DÃA Y DISMINUIR DOSIS GRADUALMENTE DE FORMA SEMANAL, PROFILAXIS PARA PNEUMOCYSTIS CON TMT/SMTX 960MG AL DIA ; LUNES, MIÃRCOLES Y VIERNES. NO SE INICIA TERAPIA ANTIRRETROVIRAL POR RIESGO DE DESARROLLO DE SINDROME INFLAMATORIO DE RECONSTITUCION INMUNE., CORRECCIÃN NOTA ANTERIOR POR INDICACIÃN DE NEUROLOGÃA NO SE DA EGRESO DE LA INSTITUCIÃN, A PESAR DE LA INDICACIÃN DE INFECTOLOGÃA DEL EGRESO TENIENDO EN CUENTA QUE DURANTE LA ESTANCIA EL PACIENTE CON ADECUADA EVOLUCION, NEUROLOGÃA CONSIDERA ADECUADO GARANTIZAR ADHERENCIA AL TRATAMIENTO POR LO MENOS POR 5 DIAS,  CONSIDERANDO PUENTE FESTIVO,  Y NECESIDAD CONTINUIDAD DEL MISMO, SE PODRIA INDICAR EGRESO GARANTIZANDO EL ACOMPAÃAMIENTO POR FAMILIARES.  
, Se realiza visita de seguimiento a contacto paciente TB/VIH caso mortalidad a  familiar del usuario Jorge Jairo Rendon hermano del usuario me refiere que la condición del paciente era habitante de calle pero al momento de enfermar el decidió hacerse cargo del paciente para ayudarle con su medicamento y en su recuperación, el día 8 de abril el paciente sufrió una grave caída desde su habitación (un segundo piso)ocasionándole una lesión en la frente, su ojo izquierdo llevaba a la fecha 4 días sin abrir por lo cual el señor Saul refiere que es causa del medicamento que su visión es borrosa y tiene mareos lo que le ocasiona las caídas, su salud  venia  muy deteriorada debido a sus patologías hasta causar su fallecimiento ya que también era una persona de difícil manejo debido a su condición de habitante de calle, se le brinda educación sobre los signos  síntomas y los mecanismos de transmisión de la enfermedad.  , 15930290: seguimiento a la cohorte. Paciente que ingresa al programa el día 06/03/2021 con Dx de TB pulmonar, NUEVO, con reporte de BK negativo, cultivo NR, prueba molecular detectado. Prueba de VIH positivo del 02/03/2021. Comorbilidad VIH. Recibió la primera fase con RHZE 59 dosis hasta el 15/05/2021 con condición de egreso FALLECIDO , Se realiza visita de  mortalidad al usuario Jorge Jairo Rendón . quien fallece el pasado 15/05/2021 al parecer por un VIH  no tratado a tiempo además de una tuberculosis en igual de condiciones ya que el usuario era muy rea sido a dejarse ayudar por su hermano el señor Saul quien refiere que se hizo todo lo humanamente posible y que se veía venir el desenlace fatal por su falta de interés para tener continuidad en los tratamientos . cuando se siente tan mal lo llevan inmediatamente a la unidad intermedia de Kennedy donde  lo estabilizan y lo remiten a mega centro de pinares donde fallece esa misma noche ., </t>
  </si>
  <si>
    <t>COMUNA 7</t>
  </si>
  <si>
    <t>LOS MOLINOS</t>
  </si>
  <si>
    <t>CAFESALUD E.P.S. S.A.</t>
  </si>
  <si>
    <t>30/09/2021</t>
  </si>
  <si>
    <t>YHON JAMES</t>
  </si>
  <si>
    <t xml:space="preserve">REMITIDO DE PUEBLO RICO CON DIAGNOSTICO DE NEUMONIA Y DERRAME PLEURAL 
PACIENTE DE 4 AÃOS DE EDAD CON CUADRO CLINICO DE 6 DIAS DE EVOLUCION CONSISTENTE EN FIEBRE SUBJETIVA NO CUANTIFICADA, ESCALOFRIOS, TOS HUMEDA, DIFICULTAD RESPIRATORIA ASOCIADA A USO DE MUSCULOS ACCESORIOS. EN HOSPITAL DE PUEBLO RICO INGRESA EL DIA 06/04/21 INICIARON TRATAMIENTO CON AMPICILINA SULBACTAM 07/04/21  Y SALBUTAMOL INHALADO. PACIENTE CON PERSISTENCIA DE DIFICULTAD RESPIRATORIA Y ASUCULTACION PATOLOGICA EN DICHA INSTITUCION Y SIN RESPUESTA AL DESMONTE DE OXIGENO POR LO CUAL DECIDEN REMIRIR AL HUSJ. TRAE REPORTE DE RADIOGRAFIA: DERRAME PLEURAL DERECHO. 
PACIENTE EN COMPAÃIA DE SU MADRE, ESTABLE HEMODINAMICAMENTE, CON SIGNOS DE DIFICULTAD RESPIRATORIA, CON OXIGENO SUPLEMENTARIO A 305L/MIN AFEBIR, HIDRATADO
Paciente a quien se le inicio manejo ayer para TB basados en hallazgos de ADA positivo en liquido pleural y de evidencia de caseificaciÃ³n en cirugÃ­a.  
, PACIENTE QUE EGRESA DE LA INSITUCIÃN EL 11 DE MAYO DEL 2021 POR MEJORÃA EN SU CONDICION CLINICA, PACIENTE AFILIADO A COMFA CHOCO, ESTUVO HOSPITALIZADO EN CONTEXTO DE RIESGO SOCIAL POR MADRE GESTANTE LA CUAL TAMBIEN SE ENCONTRABA HOSPITALIZADA EN LA INSTITUCIÃN CARMEN LIGIA ESTEVEZ ARCE CON CC 1078178172 DE 21 AÃOS DE EDAD TELÃFONO 3502641374, PAREJA DE LA SEÃORA LIGIA  UBER DARIO RENDÃN OCHOA DE 40 AÃOS DE EDAD TELÃFONO 3192774168 (NO PERTENECE A LA COMUNIDAD INDÃGENA), SE BRINDA ORIENTACIÃN FRENTE A LA NECESIDAD DE ACUDIR A SU IPS PRIMARIA A LAS ATENCIONES DE CRED, DE ACATAR RECOMENDACIONES MÃDICAS Y ADHERENCIA AL TRATAMIENTO INDICADO AL EGRESO HOSPITALARIO. TUBERCULOSIS PLEURAL  EN FASE INTENSIVA DE MANEJO ANTITUBERCULOSO (HOY DOSIS #14) ALTA MEDICA POR PARTE DE PEDIATRIA. 
CON EL SIGUIENTE TRATAMIENTO : PIRIDOXINA  TABLETA 25 mg VO  CADA   DIA.*****ETAMBUTOL VO: 300 mg / DÃA  ( DE LUNES A SÃBADO)  (HOY DOSIS #14) (56 DOSIS).******RHZ ( 75-50-150).  DAR   3 TABLETAS   VIA ORAL   AL DIA , </t>
  </si>
  <si>
    <t>LUIS GONZAGA</t>
  </si>
  <si>
    <t>KR 1 2A 150 PI 1</t>
  </si>
  <si>
    <t xml:space="preserve">SAN FRANCISCO </t>
  </si>
  <si>
    <t>Enfermedad hepÃ¡tica</t>
  </si>
  <si>
    <t xml:space="preserve">se realiza la vista de estudio de contactos por parte de la secretaria de salud municipal por medio telefÃ³nico ya que la esposa del usuario  refiere que el falleciÃ³ el pasado 16/02/2021 , a causa de sorosis hepÃ¡tica , la esposa quien recibe la llamada dice no recibir la vista que el ya falleciÃ³ y por otras causas ajenas a nuestro interÃ©s proporciona algunos datos  pero definitivamente la visita de mortalidad no se realiza ya que no se tiene el consentimiento de la familia para realizarla la bÃºsqueda se realiza el 10/0472021    . , PACIENTE QUE INGRESA A LA INSTITUCIÃN EL 27/01/021 CON AP INSUFICIENCIA HEPATICA, TRAIDO POR SU HIJA  POR CUADRO CLINICO DE 4 DIAS DE EVOLUCIÃN CON TOS ASTENIA, ADINAMIA, HIPOREXA Y AUMENTO DEL PERIMETRO ABDOMINAL, POR LA CLINICA DEL PACIENTE EL 04/02/2021 ES LLEVADO A BRONCOSCOPIA CON LAVADO BRONQUIAL OBTENIENDO BK NEGATIVO, CULTIVO Se obtuvo crecimiento en medio lÃ­quido de Bacilos Ã¡cido alcohol resistentes, a la cuarta semana de incubaciÃ³n. y prueba molecular, COMPLEJO MYCOBACTERIUM TUBERCULOSO: DETECCION TRAZA, RESISTENCIA A LA RIFAMPICINA: INDETERMINADO. PACIENTE NO ALCANZA A INICIAR TRATAMIENTO Y FALLECE EL 16/02/2021 CON DIAGNOSTICO DE CIRROSIS DE HIGADO, CUAGULOPATIA, TROMBOCITOPENIA.
, </t>
  </si>
  <si>
    <t>LUIS  ALFONSO</t>
  </si>
  <si>
    <t>KR 27 N 76 B 33</t>
  </si>
  <si>
    <t xml:space="preserve">CENTENARIO </t>
  </si>
  <si>
    <t xml:space="preserve">Se realiza la bÃºsqueda de le usuario el seÃ±or Luis Alfonso Carvajal castilla  , para realizar visita de mortalidad y no fue posible por que los datos siniestrados no coinciden se va hasta esa direcciÃ³n pero no existe   , y el numero telefÃ³nico nunca lo contestan , se indaga con la enfermera de el hospital san Jorge ya que es la ips de seguimiento registrada  . la jefe Angela Beatriz SÃ¡nchez quien  reitera la misma informaciÃ³n  . visita fallida de mortalidad la bÃºsqueda  se realiza el  07/04/2021 , INGRESA PACIENTE A LA INSTITUCIÃN EL 28/02/2021 REMITIDO DE UNIDAD LOCAL, INGRESA A OBSERVAR HOMBRES, LLEGA CON ANTÃGENO NEGATIVO PARA SARS COV-2 DEL 27/02/2021, ANTECEDENTE PERSONAL DE  EPOC, HIPERTENSIÃN PULMONAR DE GRUPO 3- 4, I.C E INSUFICIENCIA TRICUSPÃDEA TEP, HALLAZGOS EN RX DE TÃRAX, SE OBSERVAN SECUELAS FIBROSANTES APICALES POSIBLEMENTE SECUELAS DE TUBERCULOSIS, DERRAME PLEURAL DERECHO, CON NEUMONÃA ORGANIZATIVA DEL LÃBULO MEDIO DERECHO Y SIGNOS DE PÃRDIDA DE VOLUMEN EN HEMITÃRAX IZQUIERDO, 
A// PACIENTE DE 67 AÃOS, ANTECEDENTES DE EPOC GOLD D, HTP DEL GRUPO 3, FALLA CARDIACA CRÃNICA DE PREDOMINIO DERECHO, TROMBO FLOTANTE AÃRTICO EN VALVA CORONARIA IZQUIERDA, SOSPECHA DE EMBOLISMO PULMONAR, DESNUTRICIÃN PROTEICO CALÃRICA; QUIEN INGRESA POR MALESTAR, FIEBRE Y DETERIORO DE CLASE FUNCIONAL EN LOS ÃLTIMOS 20 DÃAS. POR LOS HALLAZGOS EN RX DE TÃRAX DONDE SE OBSERVAN SECUELAS FIBROSANTES APICALES POSIBLEMENTE SECUELAS DE TUBERCULOSIS, DERRAME PLEURAL DERECHO, SIGNOS DE PÃRDIDA DE VOLUMEN EN HEMITÃRAX IZQUIERDO. TAC DE TÃRAX CON INTERPRETACIÃN POR ESPECIALIDAD TRATANTE COMO POSIBLE DERRAME PLEURAL TABICADO DERECHO E IMAGEN DE PANAL DE ABEJAS. GASOMETRÃA INICIAL CON HIPOXEMIA A PESAR DE OXIGENO SUPLEMENTARIO HLG CON IMPORTANTE LEUCOCITOSIS, LINFOPENIA, TROMBOCITOSIS Y ANEMIA MICROCÃTICA E HIPOCRÃMICA. TIENE PENDIENTE PARACENTESIS GUIADA POR ECOGRAFÃA Y VALORACIÃN POR CIRUGÃA DE TÃRAX PARA DEFINIR TORACOSTOMÃA CERRADA O DECORTICACIÃN. INICIÃ TRATAMIENTO CON PIPERACILINA-TAZOBACTAM 4.5GR CADA 6 HORAS VÃA ENDOVENOSA, CLARITROMICINA 500MG CADA 12 HORAS VÃA  IV. POR NUESTRA PARTE SE EVIDENCIA EN TOMOGRAFÃA DE TÃRAX IMÃGENES DE BRONQUIECTASIAS EN TRACCIÃN DEL LÃBULO SUPERIOR IZQUIERDO CON COMPONENTE SUGESTIVO DE TIPO INFECCIOSO. SE EVIDENCIA IMAGEN DE MASA MEDIASTINAL Y PARAHILIAR DEL LADO IZQUIERDO ENGROSADA CON DESPLAZAMIENTO DE LA TRÃQUEA CONTRALATERAL Y PÃRDIDA DEL VOLUMEN DEL CAMPO PULMONAR IZQUIERDO QUE PUEDE ESTAR EN RELACIÃN A PROCESO ONCOLÃGICO. EN LA BASE PULMONAR DERECHA SE OBSERVA UN GRAN PROCESO CONSOLIDATIVO CON EXTENSAS ÃREAS DE ENFISEMA Y EFUSIÃN PLEURAL ASOCIADA. SE DECIDE PROGRAMAR PARA REALIZAR FIBROBRONCOSCOPIA, 
-4/03/2021SE TOMA MUESTRA PARA  MYCOBACTERIUM TUBERCULOSIS IDENTIFICACIÃN REACCIÃN EN CADENA DE LA POLIMERASA/PCR = DETECCIÃN DE TRAZAS. -SE TOMA BACILOSCOPIA COLORACION ACIDO ALCOHOL-RESISTENTE [ZIEHL-NEELSEN]= NEGATIVO PARA BAAR. PACINETE NO RECIBE TRATAMIENTO Y FALLECE EL 07/03/2021
, </t>
  </si>
  <si>
    <t xml:space="preserve">REMITIDO DE UNIDAD DE SANTA ROSA DE CABAL CON Dx DE VIH DE NOVO 
MASCULINO 46 AÃOS, HABITANTE DE CALLE, CONSUMIDOR DE CANNABIS Y BAZUCO, QUIEN CONSULTA A UNIDAD LOCAL POR CUADRO DE 20 DIAS DE EVOLUCION DE SINTOMAS RESPIRATORIOS, DADOS POR TOS, DISNEA, 
BACILOSCOPIA SERIADA NEGATIVA PARA BAAR  
RX DE TORAX SIN CONSOLIDACION, SIN DERRAME PLEURAL SIN SIGNOS DE TBC ACTIVA. 
SE SOLICITARON BACILOSCOPIAS SERIADAS, GENEXPERT EN ESPUTO Y CULTIVO  LAS CUALES AUN ESTAN PENDIENTES , ESTO PARA DESCARTAR TUBERCULOSIS ASOCIADA DADOS REPORTES DE RX TORAX , ANTIGENO PARA SARS-COV2 NEGATIVO. SE REALIZO TAC DE TORAX QUE SUGIERE SIGNOS DE TB ACTIVA Y LA PRESENCIA DE NODULO PULMONAR SOLITARIO IZQUIERDO APICAL.A LA ESPERA DEL REPORTE DEL LAVADO BRONCOALVEOLAR.
SE INICIA TRATAMIENTO ANTI TB CON 4 TABLETAS DE RHZE, EL DIA 04-03-2021.
, Se realiza notificaciÃ³n por correo electrÃ³nico al referente de Tuberculosis de la EAPB Asmetsalud. donde dice de manera textual:
Buenas Tardes
Referente TB - EAPB Asmetsalud
Realizamos la notificaciÃ³n enviada por la enfermera Angela del Hospital Universitario San Jorge, del egreso voluntario del paciente JosÃ© William Ceballos ID C.C 75065012, del cual no se tiene direcciÃ³n exacta para realizar visita de seguimiento a contactos.
Amablemente solicitamos bÃºsqueda del paciente y asÃ­ garantizar la gestiÃ³n del riesgo.
Cordial Saludo
LINA MARCELA CIRO LADINO
ENFERMERA, EGRESO DE PACIENTE HABITANTE DE CALLE QUE CONSULTÃ A LA INSTITUCIÃN EL 26/02/2021 REMITIDO DE LA UNIDAD LOCAL DE SANTA ROSA CON DX DE VIH DE NOVO, MASCULINO 46 AÃOS, CONSUMIDOR DE CANNABIS Y BAZUCO, QUIEN CONSULTA A UNIDAD LOCAL POR CUADRO DE 20 DIAS DE EVOLUCIÃN DE SÃNTOMAS RESPIRATORIOS, DADOS POR TOS, DISNEA, ADEMÃS DE SÃNTOMAS DIGESTIVOS, DOLOR ABDOMINAL Y DIARREA SIN MOCO SIN SANGRE, TOMAN PARACLÃNICOS 24/02/2021 RT PCR SARS COV 2 / COVID 19 NEGATIVO 23/02/2021 VIH 1 - 2  1224.6 REACTIVO BACILOSCOPIA SERIADA NEGATIVA PARA BAAR  RX DE TÃRAX SIN CONSOLIDACIÃN, SIN DERRAME PLEURAL SIN SIGNOS DE TBC ACTIVA, CON CLÃNICA, NEUMOLOGÃA DECIDE INICIAR TRATAMIENTO ANTITUBERCULOSO EL 03/03/2021; SE SOLICITA VALORACIÃN POR INFECTOLOGÃA PACIENTE CON CUADRO CLÃNICO COMPATIBLE CON NEUMONÃA ADQUIRIDA EN LA COMUNIDAD, QUIEN PRESENTÃ RESOLUCIÃN DE SÃNTOMAS RESPIRATORIOS CON ANTIBIOTICOTERAPIA ADMINISTRADA EN UNIDAD LOCAL. NO HA SIDO POSIBLE RECOLECCIÃN DE MUESTRAS PARA BACILOSCOPIA DADO QUE NO PRESENTA TOS, AUNQUE EN UNIDAD LOCAL PARECE QUE SÃ SE RECOLECTÃ MUESTRA DE ESPUTO. SE CONSIDERA DAR EGRESO DE LA INSTITUICÃN, SE INDICA AL PACIENTE ACUDIR A EPS CON REPORTE DE PRUEBA POSITIVA DE VIH PARA INGRESO A PROGRAMA DE CONTROL DE PACIENTES CON VIH,  SE VERIFICA EL DÃA DE HOY PUES PRUEBA DE PCR EN LAVADO BRONCOALVEOLAR PARA MYCOBACTERIAS DEL COMPLEJO TUBERCULOSIS ES NEGATIVA,  AL IGUAL QUE LA BACILOSCOPIA Y LA COLORACIÃN DE ZIEHL NIELSEN, POR LO TANTO SE SOLICITA SUSPENDER TERAPIA RHZE Y DESCARTAR EL DIAGNÃSTICO DE TBC PULMONAR, PACIENTE QUIEN POSTERIOR AL EGRESO HOSPITALARIO SE IDENTIFICÃ UN CULTIVO DEL 14/04/2021 EN EL CUAL Se obtuvo crecimiento en medio lÃ­quido de Bacilos Ã¡cido alcohol resistentes compatibles con Micobacterium tuberculosis, ES DE RESALTAR QUE ANTES DEL EGRESO HOSPITALARIO MEDICINA INTERNA VERIFICA PRUEBA DE PCR EN LAVADO BRONCOALVEOLAR PARA MYCOBACTERIAS DEL COMPLEJO TUBERCULOSIS LA CUAL ES NEGATIVA, AL IGUAL QUE LA BACILOSCOPIA Y LA COLORACIÃN DE ZIEHL NIELSEN, POR LO TANTO SOLICITA SUSPENDER TERAPIA RHZE Y DESCARTAR EL DIAGNÃSTICO DE TBC PULMONAR. CUANDO SALE EL RESULTADO DEL CULTIVO SE REALIZA AJUSTE AL SIVIGILA, SE REALIZA MODIFICACIÃN DE LA CONDICION DE EGRESO DE PACIENTES EN EL LIBRO Y SE REALIZA REPORTE A LA ESE HOSPITAL DE SANTA ROSA. , </t>
  </si>
  <si>
    <t>20/03/2020</t>
  </si>
  <si>
    <t>YEIMY LILIANA</t>
  </si>
  <si>
    <t>BLADON</t>
  </si>
  <si>
    <t>MZ 5 CASA 1</t>
  </si>
  <si>
    <t xml:space="preserve">SANTA HELENA </t>
  </si>
  <si>
    <t xml:space="preserve">se realiza visita de primera vez por parte de la secretaria de salud municipal ante la contingencia se realiza de manera telefÃ³nica por sugerencia de la coordinadora del programa para estar protegidos , la usuaria refiere  que lleva # 3 dosis hasta la fecha pero que en su ips le dijeron que no hay medicamento que en el trascurso de la semana se estarÃ­an comunicando con ella para entregarlo y refiere que la fiebre le volviÃ³ y la sudoraciÃ³n en las noches igual, dice vivir con dos personas adultas quienes fueron negativo en los exÃ¡menes para TB , no tiene ninguna enfermedad de base confirma su direcciÃ³n se educa frente a la importancia de la adherencia al tratamiento , se anclaran dudas de signos y sÃ­ntomas se le informa el adecuado uso del tapabocas y el lavado constante de manos  y de las dos visitas restantes de parte de la secretaria de salud .  , Visita de primera vez en agosto 23 de 2021 por psicología del programa de tuberculosis de la secretaria de salud Municipal y la ESE Salud Pereira, la cual al momento de la visita no se encontraba en su lugar de residencia, ya que tuvo que salir de urgencia hacer una vuelta, según lo referido por el padre, aduce que su hija es muy juiciosa con su tratamiento y que este se lo hace desde el mes de marzo, que actualmente está en segunda fase y que al parecer el médico tratante le fijo que su tratamiento va por nueve meses, el padre es quien reclama cada ocho días los medicamentos, toma tres pastas diarias, asiste a todas las citas médicas requeridas.
Anímicamente el padre muestra preocupación ya que es una joven muy sola, solo viven los dos y trabajan juntos en una tienda propia, los demás familiares viven en una finca, tienen buena comunicación con su madre y hermanos, se apoyan mutuamente.
Se informa al padre que se hará visita de seguimiento para escuchar el sentir de su hija y hacer la orientación pertinente con ella, con él se centra en la importancia de una buena comunicación basada en respeto y amor, respetando los espacios de cada uno, frente a la enfermedad de tuberculosis se da educación y se despejan dudas. Se muestra más tranquilo con la orientación brindada.
, El día 19 de octubre se realiza visita de seguimiento a contactos de segunda vez a la usuaria Yeimy Liliana Blandón quien me refiere que se encuentra terminando segunda fase de tratamiento no se encontraron sintomáticos respiratorios se observa en aparentes buenas condiciones de salud, se le brinda nuevamente educación sobre signos y síntomas, mecanismos de transmision de la enfermedad, importancia de la buena adherencia al medicamento y la importancia de mantener una buena alimentación, su tratamiento es entregado de manera semanal en su IPS y supervisado por medio de video el cual es enviado a la persona encargada, tiene pendiente cita medica para el mes de noviembre., </t>
  </si>
  <si>
    <t>LUZ AMPARO</t>
  </si>
  <si>
    <t>YESICA ROJAS</t>
  </si>
  <si>
    <t>3165179890 - tuberculosisesepereira@gmail.com</t>
  </si>
  <si>
    <t xml:space="preserve">paciente que se encuentra en la dosis 16 de 1 fase., se realiza la bÃºsqueda por parte de la secretaria de salud municipal por medio telefÃ³nico es imposible ya que no registra ningÃºn numero de telÃ©fono se realiza contacto con l a enfermera carolina MarÃ­n quien refiere es ( HABITANTE DE CALLE Y NO HAY DATOS DE FAMILIARES ),   , 42051952: seguimiento a la cohorte. Paciente habitante de calle que ingresa al programa el día 07/04/2021 con Dx de TB pulmonar, NUEVO, con reporte de BK +++, cultivo NR, prueba molecular NR. Prueba de VIH negativo del 07/04/2021. Comorbilidad ninguna. Recibió en primera fase 120 dosis con RHZE hasta el 24/08/2021 por control bacteriológico del segundo mes positivo, se realizaron PSF PCR que reporta identificación de mycobacterium sensible a R y H. Inicia la segunda fase el 25/08/2021 hoy dosis 11 de RH 150/75, El tratamiento se está entregando 2 veces por semana con seguimiento por auxiliar de enfermería del programa. 
NOTA: todo paciente habitante de calle al diagnostico se le debe realizar cultivo y PSF según normatividad vigente Res 0227 de 2020.
, </t>
  </si>
  <si>
    <t>Secretaria de Salud de Pereira</t>
  </si>
  <si>
    <t>01/01/2013</t>
  </si>
  <si>
    <t xml:space="preserve">se realiza visita de estudio de contactos de primera vez por parte de la secretaria de salud municipal , paciente refiere encontrarse en tratamiento en la primera fase tras recaÃ­da , ademÃ¡s dice que ya tubo tuberculosis al igual que su esposo y los dos terminaron el tratamiento,  dice estar recibiendo tratamiento en el puesto de salud del balso   , se encuentra en compaÃ±Ã­a de 4 contactos no se encuentran sintomÃ¡ticos respiratorios entre ellos un menor de edad, refiere estar en la dosis # 30 de la primera fase , 25/05/2021 NOTA DE ENFERMERÃA SANTA MONICA 
CONTACTOS: 3
NOTA DE ENFERMERIA SANTA MONICA 
ASISTE PACIENTE REMITIDA DE CLINICA SANRAFAEL, NUEVAMENTE INGRESA AL PROGRAMA DE TUBERCULOSIS COMO REINGRESO TRAS RECAIDA.
HABIA CONSULTADO A LA MAC POR PRESENTAR CUADRO CLINICO QUE CONSISTIA EN DOLOR TORACICO, DISNEA , MALESTAR GENERAL . REALIZAN RADIOGRAFIA DONDE SE OBSERVA INFILTRADOS.
REALIZAN PRUEBA MOLECULAR DONDE SALE POSITIVA PARA MYCOBACTERIUM TUBERCULOSIS, BK NEGATIVO. DIAGNOSTICO PREVIO DE VIH DESDE 2013 CON ADHERENCIA A SUS  ANTIRRETROVIRALES. INICIAN TRATAMIENTO DE TUBERCULOSIS EL DIA 29/04/2021 CON RHZE 3 TABLETAS, AL INICIO DEL TTO LA PACIENTE SE ENCONTRABA CON UN PESO DE 48KG. HOY SE REALIZA REINGRESO EN HOSPITAL SANTA MONICA, LA  HA PRESENTADO BUENA EVOLUCION CLINICA PERO   HA BAJADO DE PESO 39.3KG. A LA FECHA LA PACIENTE LLEVA 23 DOSIS 
EN EL AÃO 2019 LA PACIENTE HABIA INGRESADO COMO NUEVA Y FINALIZO TRATAMIENTO EN EL AÃO 2020 SIN COMPLICACIONES  
, NOTA DE ENFERMERIA ESE SANTA MONICA
TERMINA LA PRIMERA FASE DE TRATAMIENTO CON 56 DOSIS EL DIA 2/07/2021 . SE REALIZA TOMA DE BK EL DIA 7/7/21 CON RESULTADO NEGATIVO , CONTINUA CON LA SEGUNDA FASE RH:150/75MG . SE ENCUENTRA CON UN PESO DE 40KG , SE ADM 3 TABLETAS DE LUNES A SABADO , NOTA DE ENFERMERIA SANTA MONICA 
CONTINUA CON TRATAMIENTO DE SEGUNDA FASE , ADHERENTE AL MEDICAMENTOS , BUENA EVOLUCION CLINICA , NOTA DE ENFERMERIA SANTA MONICA
Paciente que se encontraba recibiendo tratamiento de segunda fase en puesto de salud, Balso. Se encontraba en segunda fase de tratamiento, asistía cumplidamente para la administración del medicamento, el día 15/10/21 me informa auxiliar del puesto de salud que la paciente, aunque asistía por tratamiento se encontraba en muy malas condiciones generales, estuvo en urgencias de santa Mónica el día 07/10/21 consulta por picos febriles pero la paciente firma salida voluntaria. Nuevamente consulta el día 12/10/2021 llega desaturada en inminencia de falla ventilatoria quien mejora con manejo inicial, se solicitó paraclínicos y se observó neutrofilia sin leucocitosis trombocitopenia pcr elevada. refiere deseo de firmar alta voluntaria se explica riesgos, y es remitida el día 13/10/21 a clínica Mac san Rafael. 
El día 19/10/2021 me llega historia clínica de la Mac informando el fallecimiento de la paciente edisabeth 
Se evidencia 
paciente en malas condiciones generales, paciente el cual se evalúa en conjunto con el Dr. Poveda medico urgenciólogo de turno, en donde se realiza un dx dra, hepato esplenomegalia histoplasmosis pulmonar?, ¿derrame pericárdico? en donde se realiza una el cual ordena realizar exámenes de extensión, para estratificaciones de su condición clínica se le explica a la paciente y al esposo condición clínica actual
de la paciente, y el alto riesgo de falla ventilatoria, la cual por parte de la paciente no acepta intubación ni reanimación, se le explica los riesgos y consecuencias la cual relata que va a esperar a que llegue su madre para tomar la conducta
paciente con antecedente de vih y destrucción crónica, tb miliar en tratamiento fase dos, con sospechas de neumonía a estudio con hipoxemia severa a pesar de soporte con mascara de nr a 15l/min. paciente desde su ingreso manifiesta deseo de no maniobras invasivas (consciente, orientada y sin delirio), familiares en acuerdo con voluntad de la paciente, se le ofrece manejo paliativo con opioides, paciente fallece a las 12+20 horas, familiares presentes durante el proceso, se continúa con tramites respectivos.
Fallece el día 15/10/2021, se egresa como Fallecida, se anexa tarjeta de tto 
, </t>
  </si>
  <si>
    <t xml:space="preserve">REALIZADO EN MAC SAN RAFAEL </t>
  </si>
  <si>
    <t xml:space="preserve">7/5/21 SE REALIZA SEGUIMIENTO TELEFONICO POR PLAN DE CONTINGENCIA COVID 19, LA LLAMADA ES ATENDIDA POR LA HIJA LUZ MARY LOPEZ, QUIEN REFIERE QUE LA MAMÃ PRESENTA AUN MUCHA TOS, PERO HAN MEJORADO LOS SINTOMAS COMO SUDORACIÃN NOCTURNA, DIFICULTAD PARA RESPIRAR, TIENE OXIGENO DOMICILIARIO, COMO ENFERMEDAD DE BASE TIENE EPOC, SE TOMA DOS TABLETAS DIARIAS DE RHZE UNA EN LA MAÃANA Y OTRA EN LA TARDE YA QUE LE CAE PESADO, SE INFORMA QUE SE DEBE TOMAR LAS DOS JUNTAS DESPUES DEL ALMUERZO, LOS CULTIVOS Y BK SALIERON NEGATIVOS, DIAGNOSTICAN TB POR RX DE TORAX REIFERE LA HIJA QUE LE ENVIARON EL TRATAMIETNO POR DOS MESES, LA HIJA TUVO TUBERCULOSIS HACE 8 AÃOS EL CUAL FUE CURADO, EL ESPOSO SE HA REALIZADO EXAMENES PARA DX POR TB YA QUE PRESENTA DIFICULTAD PARA RESPIRAR PORQUE TRABAJA CON HUMO, REFIEREN NO TENER NINGUNO DE LA FAMILIA SINTOMAS ASOCIADOS A TUBERCULOSIS. SE EDUCA SOBRE LA PATOLOGIA, RESISTENCIA TB, TRATAMIENTO Y LA IMPORTANCIA DE NO DETENERLO, SIGNOS Y SINTOMAS, MEDIO DE TRANSMISION, IMPORTANCIA DEL USO DEL TAPABOCAS, ALIMENTACIÃN. LLAMADA REALIZADA POR ANGIE DÃAZ- AUXILIAR DE ENFERMERÃA.
, </t>
  </si>
  <si>
    <t xml:space="preserve">PACIENTE DIAGNOSTICADA DE FORMA AMBULATORIA POR LO TANTO NO TENEMOS DOCUMENTOS COMO TAMIZAJE DE SALUD MENTAL Y TARJETA DE TRATAMIENTO </t>
  </si>
  <si>
    <t>15/07/2021</t>
  </si>
  <si>
    <t xml:space="preserve">PACIENTE QUE SE LE REALIZA VISITA DOMICILIARIA ,VIVIENDA EN REGULARES CONDICIONES PISO EN BALSOSA EN MALAS CONDICIONES,POCA VENTILACION ACTUALMENTE VIVE CON 7 PERSONAS SE LE RECUERDA EL USO DE TAPABOCAS ,EL DISTANCIAMIENTO ,LA BUENA ALIMENTACION Y LA IMPOTANCIA DE LOS CONTROLES , </t>
  </si>
  <si>
    <t>PACIENTE QUE AL TAMIZAJE DE SALUD MENTAL CONTESTA DE FORMA POSITIVA 1 Y 22 ,APGAR FAMILIAR 20/20 PACIENTE QUE MANIFIESTA EL BUEN ACOMPAÑAMIENTO POR PARTE DE LA FAMILIA SE COMPROMETE A CONTINUAR CON EL TRATAMIENTO,ASISTIR A LOS CONTROLES MEDICOS Y POR ENFERMERIA</t>
  </si>
  <si>
    <t xml:space="preserve">Se transfirio el paciente de la IPS = Megacentro Alta Complejidad San Rafael por la IPS = EMPRESA SOCIAL DEL ESTADO HOSPITAL SAN VICENTE SANTA ROSA, </t>
  </si>
  <si>
    <t xml:space="preserve">MOSQUERA </t>
  </si>
  <si>
    <t xml:space="preserve">MZ 1 CS 19 </t>
  </si>
  <si>
    <t xml:space="preserve">se realiza visita de  primera vez por estudio de contactos por parte de la secretaria de salud municipal , paciente menor de edad 17 aÃ±os con tuberculosis extrapulmonar se encentraba en compaÃ±Ã­a de su madre y sus hermanos , refiere un dolor intenso en la cadera y en al miembro inferior izquierdo , se encuentra e la segunda dosis del tratamiento, en la dosis # 3  , refiere que no tiene ganas de salir de caminar ni de estudiar ademÃ¡s ha bajado mucho de peso son de pocos recursos , esta en compaÃ±Ã­a de  4 contactos  dice que los sÃ­ntomas iniciales ya no los tiene se educa frente a la importancia del no  abandono del tratamiento signos y  sÃ­ntomas se indica dos visitas mas por parte de la secretario de salud municipal se acallaran dudas  y de hace Ã©nfasis en el uso adecuado del tapabocas y el frecuente lavado de manos . , Usuario duplicado en aplicativo SISAP
1088244699: Paciente que ingresa al programa el día 13/03/2021 con Dx de TB extrapulmonar miliar, Nuevo con reporte de BK negativo, cultivo negativo, prueba molecular NR. Prueba de VIH negativo 09/03/2021, recibió primera fase 56 dosis con RHZE hasta el 14/05/2021, inicia segunda fase el 18/05/2021 hoy dosis 91, adherente. El medicamento se está entregando en el hospital una vez a la semana con seguimiento telefónico por parte del auxiliar de enfermería del programa de tuberculosis. Tarjeta de tratamiento totalmente diligenciada.
, El día 20 de octubre se realiza visita de seguimiento a contactos de segunda vez al  menor Anderson Rafael Robles quien se observa en buenas condiciones de salud,  me refiere tiene pendiente en el momento realizar resonancia, solicitar cita con infectología pediátrica, para el mes de noviembre su tratamiento según criterio medico será de un año y en el momento es entregado de manera semanal, no se encontraron sintomáticos respiratorios en el momento, se le brinda nuevamente educación sobre signos y síntomas mecanismos de transmision de la enfermedad y la importancia de la buena adherencia al medicamento y se recomienda mantener una buena alimentación., </t>
  </si>
  <si>
    <t>TAMIZAJE DE SALUD MENTAL APLICADO POR PSICOLOGIA EL 17/03/2021</t>
  </si>
  <si>
    <t>20/02/2021</t>
  </si>
  <si>
    <t>CRA 72 # 37-98</t>
  </si>
  <si>
    <t>NUEVA EPS</t>
  </si>
  <si>
    <t>GUILLERMO ANTONIO</t>
  </si>
  <si>
    <t>KR 11 # 71-13 nacederos</t>
  </si>
  <si>
    <t xml:space="preserve">NACEDEROS I </t>
  </si>
  <si>
    <t xml:space="preserve">USUARIO QUE SE LE REALIZA VISITA DE SEGUIMIENTO A CONTACTOS DENPRIMERA VEZ EL DIA 11 DE MAYO, HIJA DEL PACIENTE ME REFIERE QUE AUN NO HA INICIADO TRATAMIENTO PARA LA TUBERCULOSIS YA QUE A MOMENTO DE LLEVAR AL PAPA A LA CITA CON LA NEUMOLOGA NO ENTENDIO EL PASO A SEGUIR PARA INICIAR EN EL PROGRAMA Y CON EL MEDICAMENTO  SE LE RECOMIENDA ACUDIR LO MAS PRONTO A SU IPS PARA CUIDAR SU SALUD Y LA DE SU FAMILIA ME REFIERE QUE EL DIA 12 DE MAYO SE ACERCARA, SE LEBRINDA EDUCACION SOBRE LOS SIGNOS Y SINTOMAS Y MECANISMOS DE TRANSMISION  DE LA ENFERMEDAD Y LA IMPORTANCIA DE LA BUENA ADHERENCIA AL MEDICAMENTO , 4504314: Paciente que ingresa al programa el día 13/03/2021 con Dx de TB pulmonar, Nuevo con reporte de BK NR, cultivo NR, prueba molecular NR. Diagnostico clínico, Prueba de VIH negativo 25/02/2021, recibió primera fase RHZE 57 dosis hasta el 19/07/2021, control bacteriológico del segundo mes de tratamiento negativo, inicia la segunda fase el 20/07/2021, hoy dosis 35 de RH 150/75, adherente. Esta vacunado contra COVID con Sinovac. El medicamento se está entregando en el hospital una vez a la semana con seguimiento telefónico por parte del auxiliar de enfermería del programa de tuberculosis. Tarjeta de tratamiento totalmente diligenciada., El día 20 de octubre se realiza visita de seguimiento a contactos de segunda vez al  usuario Guillermo  Antonio Vega quien se observa en mejores condiciones de salud, su tos desapareció y su estado de animo es mucho mejor ahora, su tratamiento es entregado de manera semanal a su hija que es la persona encargada, no se encontraron sintomáticos respiratorios en el momento, se le brinda nuevamente educación sobre signos y síntomas mecanismos de transmision de la enfermedad y la importancia de la buena adherencia al medicamento y se recomienda mantener una buena alimentación., </t>
  </si>
  <si>
    <t xml:space="preserve">PACIENTE AMBULATORIO QUIEN SEGUN HISTORIA CLINICA TRAE EXTRAHOSPITALARIAMENTE RESULTADOS DE BACILOSCOPIA  Y CULTIVO PERO NO INFORMA LAS FECHAS, NO SE OBSERVAN MAS LABORATORIOS EN SISTEMA, NO SE REALIZA TAMIZAJE DE SALUD MENTAL NI TARJETA DE TRATAMIENTO POR SER AMBULATORIO. </t>
  </si>
  <si>
    <t>BARRIO NUEVO MILENIUN TORRE 4 APTO 503</t>
  </si>
  <si>
    <t>NUEVO MILENIO</t>
  </si>
  <si>
    <t xml:space="preserve">USUARIO QUE SE LE REALIZA SEGUIIMIENTO DE PRIMERA VEZ, EL DIA 12 DE MAYO  PERO SE ENCUENTRA HOSPITALIZADO EN EL MOMENTO., PACIENTE QUE FALLECE EL 25/04/2021 DURANTE SU ESTANCIA HOSPITALARIA EN LA CLÃNICA., El día 22 de junio se intenta ubicar familiar del  Andrés Mauricio Sánchez pero la dirección entregada anteriormente en el sisap me refieren no conocerlo me realiza llamada telefónica al encargado del medicamento en su ips me entrega otra dirección la cual corresponde al municipio de Dosquebradas  y otro numero telefónico pero no lo contestan, por lo cual la visita no se pudo realizar efectiva., </t>
  </si>
  <si>
    <t>Corporaci&amp;oacute;n Mi IPS Eje Cafetero-LA VIRGINIA</t>
  </si>
  <si>
    <t>BACTEC MGIT</t>
  </si>
  <si>
    <t>13/10/2020</t>
  </si>
  <si>
    <t>MARIA MARINA</t>
  </si>
  <si>
    <t>calle 73 bis  3 26 b 55 cuba</t>
  </si>
  <si>
    <t xml:space="preserve">QUEBRADA EL OSO </t>
  </si>
  <si>
    <t xml:space="preserve">SE REALIZA VISITA DE SEGUIMIENTO A CONTACTOS Y ADHERENCIA AL MEDICAMENTO EL DIA 6 DE ABRIL AL USUARIO MARIA MARINA BOLIVAR QUIEN SE ENCUENTRA EN PRIMERA FSE DE TRATAMIENTO SIN NINGUNA REACCION ADVERSA ,SE OBSERVA EN APARENTES BUENAS CONDICIONES GENERALES SU TRATAMIENTO ES ENTREGADO DE MANERA SEMANAL, PACIENTE CONVIVE CON TRES CONTACTOS LOS CUALES SE ENCUENTRAN SANOS HASTA EL MOMENTO, SE LE BRINDA EDUCACION SOBRE SIGNOS Y SINTOMAS MECANISMOS DE TRANSMISION Y LA IMPORTANCIA DE LA BUENA ADHERENCIA AL MEDICAMENTO SE RECOMIENDA MANTENER UN ESTILO DE VIDA SALUDABLE Y UNA BUENA ALIMENTACION, SE HACE ACLARACION DE LAS PROXIMAS VISITAS POR PARTE DE LA SECRETARIA SALUD., 	SE INGRESA AL PROGRAMA DE   TB   PULMONAR   SE   DILIGENCIA    LA FICHA DE TTO    INDIVIDUAL  ,    LA FICHA DE SIVIGILA      , EL CONSENTIMIENTO    DEL    TTO   ,    PRETEST    VIH   ,    S/S RX   DE    TORAX, PARACLINICOS    DE    SGTO    ,    PCR     S/S     VALORACION     
  POR NEUMOLOGIA      ,    MEDICIAN FAMILIAR    ,     SE INGRESA     A  LA PRIMERA     FASE    DE    TTO    CON    RHZE   4    TAB    AL DIA      ( 56 DOSIS) SE    EDUCA   DIETA    HIPOGLUCISA    ,    HIPOSODICA      ,   , PACIENTE  DE    69     AÃOS QUE VIENE A INGRESAR  AL PROGRAM DE TB PULMONAR     , REFIERE       CUADRO   DE   6    MESES   DE   TOS   CON EXPECTORACION     HIALINA ,    FIEBRE   , MALESTAR GRAL    DECAIMIENTO    GENERALIZADO , PERDIDA   DE   PESO   APROX   10   KG   ,   Y    DISNEA    , PROR   TAL MOTIVO   CONSULTA    PARACLINICOS     15.03.21    BK    POSITIVO    +++    PARA    BBAR ,       PATOLOGIA      DE BASE   DM     - VIVE CON HERMANA, HIJA Y  MAMA     - PCTE     PRESENTO    COVID   /AGOSTO/20     ,  NOTA   :    POSTRADA EN CAMA , 24947209: Seguimiento a la cohorte. Paciente de 69 aÃ±os en condiciÃ³n de calle que ingresa al programa el dÃ­a 19/03/2021 con Dx de TB pulmonar, Nuevo con reporte de BK +++, cultivo +++, prueba molecular enviada a COLCAN detectado. Comorbilidad DM, Prueba de VIH pendiente. Hoy dosis 31 en la primera fase presentaciÃ³n RHZE, presenta buena adherencia. Con buena tolerancia al medicamento. El tratamiento se entrega de forma semanal. 
Paciente con depresiÃ³n que no sale de su residencia, al parecer con grupo familiar que poco colabora con la usuaria. Refiere que no sale de su casa.
El medicamento lo reclama una sobrina, pero no se puede verificar si toma el medicamento de forma adecuada. Considero que se debe realizar intervenciÃ³n psicosocial para garantizar adherencia.
, 07-ABRIL -2021       DETECCION DEL MYCOBACTERIUM TUBERCULOSIS POR PCRMÃ©todo: ReacciÃ³n en cadena de la polimerasa (PCR)Muestra:ESPUTOxMÃ©todo de ExtracciÃ³n:x Sistema comercial High Pure PCR template preparation kit de Roche..AmplificaciÃ³n especÃ­fica:xPCR en tiempo real multiplex que detecta simultÃ¡neamente la region IS6110 del Complejo Mycobacterium tuberculosis. .Resultado:xEl ADN extraÃ­do de la muestra amplifica con los iniciadores de control de calidad interno. El ADN amplifica con los iniciadores del complejo Mycobacterium tuberculosis. .InterpretaciÃ³n:xComplejo Mycobacterium tuberculosis: DETECTABLE en la muestra..Limite de detecciÃ³n:xLÃ­mite de DetecciÃ³n: 20 copias/reacciÃ³n.TÃ©cnica: PCR EN TIEMPO REAL MULTIPLEX. ANYPLEXâ¢ II MTB /MDR, SEEGENE..Observaciones:Este resultado debe ser considerado como una ayuda diagnÃ³stica y correlacionarse con los datos clÃ­nicos del paciente, PCTE    DE   69   AÃOS   QUE   VIENE   A    CONTROL   DE   TB   PULMONAR EN    PRIMERA    FASE   DE   TTO   CON  RHZE   4    TABLETAS     AL      DIA DOSIS    #   73    , PRIMERA FASE    EXTENDIDA  ,     BUENA    ADHERENCIA    Y TOLERANCIA       AL       TTO    PARACLINICOS     29.04.21 HEMOGRAMA HB 12.2,    HTO 37.4,    PLAQ 445    , CREATININA 0.77    .  TGO 62.6,    TGP 36.5, BT 0.30    DIRECTA    0.21   IND 0.09,    FOSFATASA    LACALINA    95, GAMMA GLUTAMIL 72     VIH 0.02,    UROCULTIVO 29.04.21    SENSASIBLE NORFLOXACINA    , CIPROFLOXACINA    ,    TMS    ,  BK 19-20-21- MAYO/2021 + PARA BAAR    ,     PCR 01.06.21 NO EIDENTIFICA M  TUBERCULOSIS    ,  
 PATOLOGIA DE BASE HTA-DM   ,   SE GENERA FORMULA    MEDICA        ,   EXTIENDO LA PRIMERA FASE POR 30 DIAS MAS , CONTINUAR    IGUAL    TTO  ,  VALORACION POR PSICOLOGIA , 2021/06/08   :    MYCOBACTERIUM TUBERCULOSIS IDENTIFICACION POR PCR  : Tipo de Muestra: ESPUTO
MÃ©todo de extracciÃ³n Tratamiento de la muestra con NALC-NaOH.
Resultado
El ADN No amplifica con los iniciadores del M. tuberculosis.
InterpretaciÃ³n
Mycobacterium tuberculosis No detectable en la muestra.
Valor de Referencia
No detectable
Observaciones
Este resultado debe ser considerado como una ayuda diagnÃ³stica y correlacionarse con los
datos clÃ­nicos del paciente.
MÃ©todo: GenoType MTBDR plus , PACIENTE     DE      69     AÑOS    CON    DX     TB                PULMONAR      DOSIS   #    96      ,     EN   TTO   ,    RHZE    4     TAB    AL     DIA BUENA     ADHERENCIA     Y TOLERANCIA     AL    TTO     ASINTOMATICA     RESPIRATORIA    PARACLINICOS     BK     30-01-02  DE . JULIO/21    NEG   ,    PATOLOGIA DE BASE DM    TIPO 2   INSULINIOREQ,  , SE PASA    A    2    FASE DE    TTO    -    112    DOSIS    RECOMENDACIONES    GRLES    , PDTE EL CULTIVO , Se realiza visita de estudio de contactos de segunda vez  a usuaria quien refiere sentirse muy bien de salud se encuentra en la segunda fase del tratamiento ya en las ultimas dosis del medicamento. Esta en compañía de la familia quien refiere ver la mejoría desde el inicio del mismo , no se encuentran sintomáticos respiratorios  , se educa frente el uso adecuado del tapabocas y el correcto lavado de manos ., 24947209: Seguimiento a la cohorte. Paciente de 69 años en condición de calle con buena acogida por parte de la familia que ingresa al programa el día 19/03/2021 con Dx de TB pulmonar, Nuevo con reporte de BK +++, cultivo +++, prueba molecular enviada a COLCAN detectado. Comorbilidad DM, Prueba de VIH negativo del 29/04/2021. Recibió 56 dosis en la primera fase 96 dosis por control bacteriológico del segundo mes positivo por lo que se extiende la primera fase. Inicia la segunda fase el 13/07/2021 presentacion RH 150/75 hoy dosis 102, presenta buena adherencia. Con buena tolerancia al medicamento. El tratamiento se entrega de forma semanal. , </t>
  </si>
  <si>
    <t xml:space="preserve">se realiza tamizaje salud mental , directamente con el paciente , el resultado es evaluado en consulta medica de ingreso al programa tb </t>
  </si>
  <si>
    <t>29/06/2021</t>
  </si>
  <si>
    <t>DANNY JAVIER</t>
  </si>
  <si>
    <t>CALLE 71A NÂ° 36 - 69 CUBA- TERRANOVA</t>
  </si>
  <si>
    <t>3228259496/3127895915/3226077172</t>
  </si>
  <si>
    <t>TERRANOVA</t>
  </si>
  <si>
    <t>G</t>
  </si>
  <si>
    <t xml:space="preserve">PACIENTE DE 32 AÃOS DE EDAD CON ANTECEDENTE DE APENDICECTOMIA + LAPAROTOMIA POR PERITONITIS HACE MAS O MENOS 8 MESES, QUIEN CONSULTA REFIRIENDO CUADRO CLINICO DE MAS O MENOS 4 DIAS DE EVOLUCION CONSISTENTE EN LESION EN HERIDA QUIRURGICA CON SALIDA DE MATERIAL PURULENTO CON OLOR FECALOIDE SEGUN PACIENTE,  ADEMAS PRESENTAR MALESTAR GENERAL, ASTENIA, ADINAMIA, FIEBRE NO CUANTIFICADA,  
PTE  CON   DERREME PLEURAL  TABICADO DERECHO    QUE SE ASOCIO A  DISNEA Y  MALESTAR GENERAL,    COVID  POSITIVO POR LO QUE  DE  DIFIRIO   LA INTERVENCION POR   CX  DE TORAX.      FUE  LLEVADO A DECIRTICACION CON  PLEURECTOMIA    Y EL DIA DE HOY  SE REPORTA   PCR PARA  MICOBACTERIUM     TBC   DETECTADIO EN ESCASA  CANTIDAD  SIN   RESIISTENCIA A RIFAMPICINA.   SE DECIDE INICIO   DE RHZE +  PIRIDIXINA.    AJUSTADO AL PESO.    
, se realiza visita de primera vez por parte de la secretaria de salud municipal , de manera telefÃ³nica, por peticiÃ³n de la coordinadora  el usuario refiere encontrarse estable hace dos dÃ­as saliÃ³ de hospitalizaciÃ³n del hospital san Jorge done fue diagnosticado con la TB extrapulmonar despuÃ©s de una cirugÃ­a de apendicitis de urgencia el paciente refiere no tener ninguna afiliaciÃ³n a eps . ademÃ¡s no tiene permiso para trabajar ni papeles para acceder al mismo. dice que tiene cita el prÃ³ximo martes en el hospital san JoaquÃ­n  para entrega de medicamentos   todo esto es informado a la coordinadora del programa por ser venezolano no asegurado la bÃºsqueda se realiza el 07/05/2021  , y se informa en la misma fecha .   , REPORTO EGRESO DE PACIENTE EL 05/05/2021. MASCULINO DE 32 AÃOS, SIN ANTECEDENTES PATOLÃGICOS DE IMPORTANCIA, CON ANTECEDENTE DE Â APENDICECTOMÃA + LAPAROTOMÃA POR PERITONITIS HACE 8 MESES, SE ENCUENTRA HOSPITALIZADO EN ESTA INSTITUCIÃN DESDE EL 08/04/2021 POR SOSPECHA DE FÃSTULA ENTEROCUTÃNEA POSTQUIRÃRGICA DADO PRESENCIA DE DRENAJE DE MATERIAL A TRAVÃS DE HERIDA QUIRÃRGICA EN FOSA ILÃACA DERECHA, CON DESCRIPCIÃN DE FÃSTULA EN ECOGRAFÃA Y TOMOGRAFÃA DE ABDOMEN. SE DOCUMENTÃ INFECCIÃN LEVE POR SARS-COV-2 MEDIANTE PARACLÃNICOS PREQUIRÃRGICOS SOLICITADOS POR ANESTESIOLOGÃA, YA SIN INDICACIÃN DE AISLAMIENTO. DURANTE LA ESTANCIA SE DOCUMENTÃ ADEMÃS PRESENCIA DE DERRAME PLEURAL DERECHO TABICADO POR LO QUE FUE LLEVADO A DECORTICACIÃN + Â PLERECTOMÃA POR VIDEOTORACOSCOPIA POR PARTE DE CIRUGÃA DE TÃRAX, CON HALLAZGO DE LÃQUIDO COMPATIBLE CON TUBERCULOSIS POR LO CUAL SE LE SOLICITÃ PCR PARA MYCOBACTERIUM QUE DETECTÃ COMPLEJO MYCOBACTERIUM EN ESCASA CANTIDAD PARA LO CUAL MEDICINA INTERNA INDICÃ INICIO DE TERAPIA ANTITUBERCULOSA DESDE EL 26/04/2021, LE REALIZARON ADEMÃS ESTUDIOS PARA ANEMIA QUE MOSTRARON QUE SE TRATA DE ANEMIA POR CITOCINAS. ANTE ESTABILIDAD DEL CUADRO Y RETIRO DE TUBOS DE TORACOSTOMÃAS SIN COMPLICACIONES FUE DADO DE ALTA POR PARTE DE MEDICINA INTERNA Y CIRUGÃA DE TÃRAX. ACTUALMENTE SE ENCUENTRA EN SEGUIMIENTO POR CIRUGÃA GENERAL PARA DESCARTAR FÃSTULA MEDIANTE COLON POR ENEMA Y FISTULOGRAMA. ESTUDIO REALIZADO SIN REPORTE DE LESIÃN DEMOSTRABLE, VALORADO EL DIA DE HOY POR CIRUGÃA GENERAL QUIEN REFIERE QUE EL PACIENTE SE ENCUENTRA EN BUENA CONDICIÃN CLÃNICA ACTUAL, CON ESCASA SECRECIÃN SEROPURULENTA SIN DOLOR ABDOMINAL, SIN SIGNOS DE IRRITACIÃN PERITONEAL, ESTABLE HEMODINÃMICAMENTE, SIN DISNEA, TOLERA VÃA ORAL, NO VOMITO, DEPOSICIONES NORMALES,Â 
INDICA Â ALTA POR CX GENERAL CON RECOMENDACIONES Y SIGNOS DE ALARMA, SE DAN INDICACIONES PARA CONTINUAR TRATAMIENTO AMBULATORIOÂ , VEN18753004: Paciente que ingresa al programa el día 26/04/2021 con Dx de TB extrapulmonar, pleural, Nuevo. Reporte de BK NR, cultivo negativo, prueba molecular detectada del 26/04/2021, prueba de VIH negativo del 11/04/2021, peso 69 kilos. Recibió 56 dosis de RHZE en la primera fase hasta el día 29/06/2021, inicia la segunda fase el 30/06/2021 RH 150/75 tratamiento diario, hoy ha recibido 29 dosis, con buena adherencia al tratamiento, tarjeta de tratamiento totalmente diligenciada. El tratamiento se está entregando de forma semanal con seguimiento telefónico por parte de la auxiliar de enfermería del programa del hospital., Agosto 27 de 2021, Se realiza visita de primera vez por parte del programa de tuberculosis, recibe la visita la pareja del señor, ya que este al momento no se encontraba, pues se encuentra laborando en construcción, se atiende por secretaria de salud departamental, ya que su pareja refiere que no tienen sistema de salud a la fecha, sim embargo recibe tratamiento, enseña Historia Clínica del 22 de junio del 2021 con el Dr. Richard Andrés Cabrera Narváez, se toma el tratamiento a cabalidad refiere su pareja, son cuatro pastas diarias, muestra tomografía computarizada de pelvis y abdomen, le dio peritonitis, es atendido en el Hospital San Jorge en octubre del 2020, este año 2021 en el mes de junio o julio le diagnostican tuberculosis pleural, los exámenes le salieron positivos e inmediatamente comienza tratamiento, se toma cuatro pastas al día, solo lo ve el medico de tuberculosis, el profesional le informo que el tratamiento se podía extender a seis meses sino había complicaciones, refiere que hace poco paso a segunda fase y aunque el tratamiento ha sido difícil de asimilar, es soportable, su pareja Yusmely es quien va por el medicamento cada ocho días a San Joaquín, ya que allí lo dispensan.
Su esposa refiere que anímicamente en el momento dice sentirse mejor, aunque en ocasiones su actitud causa inconvenientes dentro del grupo familiar, tienen una hija en común y otro hijo de ella, que él está criando.
La esposa se muestra melancólica y aduce en ocasiones no querer estar en el país, que extraña todo de su país, su pareja es irascible. Se hace escucha activa y se orienta en relación de pareja y tolerancia, pero no a la violencia domestica en ninguna medida, se informa del apoyo emocional que requiere su pareja para terminar a cabalidad tratamiento de tuberculosis, se orienta en la importancia de unas buenos medios de comunicación que les permita expresar su sentir y pensar al otro y se invita a que sean muy unidos.  Se hará seguimiento psicológico por parte del programa de tuberculosis, para valorar al paciente directamente y saber sus sentir frente a la patología en mención.
, El día 19 de octubre se realiza visita de seguimiento a contactos de segunda vez al usuario Danny Javier Salazar quien me refiere que se encuentra terminando segunda fase de tratamiento no se encontraron sintomáticos respiratorios en el momento se observa en aparentes buenas condiciones de salud, se le brinda nuevamente educación sobre signos y síntomas, mecanismos de transmision de la enfermedad, importancia de la buena adherencia al medicamento y la importancia de mantener una buena alimentación, su tratamiento es entregado de manera semanal en su IPS y supervisado por medio de video el cual es enviado a la enfermera encargada, tiene pendiente cita medica para el mes de noviembre para realizar exámenes., </t>
  </si>
  <si>
    <t xml:space="preserve">SAUL </t>
  </si>
  <si>
    <t xml:space="preserve">DESPLAZADO, VICTIMA VIOLENCIA ARMADA, </t>
  </si>
  <si>
    <t>MANZANA 23 CASA 33 PARQUE INDUSTRIAL</t>
  </si>
  <si>
    <t>08/03/2021</t>
  </si>
  <si>
    <t>14/10/2021</t>
  </si>
  <si>
    <t xml:space="preserve">Se realiza visita de seguimiento a contactos y adherencia al medicamento el dÃ­a 5 de abril al usuario Saul LÃ³pez, quien se encuentra en primera fase de tratamiento su medicamento es entregada de manera diaria en el centro de salud casa del abuelo donde se le realiza su supervisiÃ³n, se observa en aparentes buenas condiciones generales convive con 5 contactos los cuales se encuentran sanos hasta el momento, se le brinda educaciÃ³n sobre signos y sÃ­ntomas  la importancia de la buena adherencia el medicamento y los mecanismos de transmisiÃ³n de la enfermedad se despejaron dudas presentadas por su esposa y se aclaran prÃ³ximas visitas por parte de la secretaria de salud., Nota realizada el 20/05/2021 no cargo en el aplicativo SISAP por dificultades con la plataforma, como evidencia se encuentra en el acta de seguimiento. Procedo a copiar el seguimiento realizado en dicha fecha en el puesto de salud casa del abuelo.
1004668583: seguimiento a la cohorte. Paciente que ingresa al programa el día 18/03/2021 con diagnosticado de TB pulmonar, Nuevo con reporte de BK +++. cultivo NR, prueba molecular NR, prueba de VIH negativo del 08/03/2021, control bacteriológico del segundo mes de tratamiento pendiente, hoy ha recibido 52 dosis de RHZE en la primera fase. peso 59 kilos, El tratamiento se entrega de forma diaria.
, 1004668583: seguimiento a la cohorte. Paciente que ingresa al programa el día 18/03/2021 con diagnosticado de TB pulmonar, Nuevo con reporte de BK +++. cultivo NR, prueba molecular NR, prueba de VIH negativo del 08/03/2021, control bacteriológico del segundo mes de tratamiento negativo, recibió 56 dosis de RHZE en la primera fase, hasta el 22/05/2021. Inicia la segunda fase el 23/05/2021 RH 150/75 hoy dosis 98, adherente. El tratamiento se entrega de forma diaria., El día 5 de octubre se realiza visita de seguimiento a contactos de segunda vez al usuario Saul López quien me refiere que se encuentra hasta el momento en la dosis 102, con buena adherencia tiene pendiente realizar radiografía de tórax, convive con los mismos contactos sin sintomáticos respiratorios, se observa en aparentes buenas condiciones de salud, se les brinda nuevamente educación sobre signos y síntomas y la importancia de la buena adherencia al medicamento hasta finalizar se recomienda una buena alimentación y estilos de vida saludable. , </t>
  </si>
  <si>
    <t xml:space="preserve">CECILIA </t>
  </si>
  <si>
    <t>CL 16 numero  18-86</t>
  </si>
  <si>
    <t xml:space="preserve">TRAVESURAS-LA CHURRIA (UNIFICO EN 1998) </t>
  </si>
  <si>
    <t xml:space="preserve">Se realiza visita de seguimiento a contactos de primera vez el dÃ­a 25 de mayo a la usuaria Cecilia Baena Jaramillo quien me refiere que se encuentra iniciando primera fase de tratamiento con buena adherencia al medicamento usuaria que se observa baja de peso y mucha delgadez aunque me refiere que desde que inicio el tratamiento no volviÃ³ a consumir ninguna sustancia porque quiere recuperarse, no tiene ningÃºn contacto y vive en una pieza sola se le brinda educaciÃ³n sobre signos sÃ­ntomas mecanismos de transmisiÃ³n de la enfermedad  y la importancia de la buena adherencia al medicamento aunque es una paciente con muy pocos recursos econÃ³micos se le recomienda una buena alimentaciÃ³n y un estilo de vida saludable. , 42063967: seguimiento a la cohorte. Paciente que ingresa al programa el día 13/05/2021 con Dx de TB pulmonar, NUEVO, BK ++, cultivo NR, prueba molecular NR. Prueba de VIH negativo del 12/05/2021. Comorbilidad ninguna. Recibió en primera fase 61 dosis con RHZE hasta el 24/07/2021. Inicia la segunda fase el 29/07/2021, recibió 21 dosis hasta el 23/08/2021 ACTUALMENTE INASISTENTE CON RIESGO DE PERDIDA EN EL SEGUIMIENTO. SE DEBE BUSCAR Y DAR CONTINUIDAD AL TRATAMIENTO DE MANERA URGENTE., Se realiza visita de estudio de contactos  de  segunda vez usuaria refiere estar en la segunda fase pero a veces no va por el  medicamento  por que es recicladora y no tiene para comer y que no se lo  dan si no ha comido nada , que a veces le cae mal    se compromete a ir por el medicamento  y terminarlo ya que de lo contrario seria perjudicial para su salud . y que o paga la pieza o come y que además debe irse a pie y a veces no encuentra nada para vender o reciclar . , </t>
  </si>
  <si>
    <t>JOSE HILDO</t>
  </si>
  <si>
    <t>HACIENDA CUBA MZ 61 CS 25</t>
  </si>
  <si>
    <t>LA HACIENDA CUBA (antes ALTOS DE CUBA)</t>
  </si>
  <si>
    <t>11/08/2021</t>
  </si>
  <si>
    <t>12/08/2021</t>
  </si>
  <si>
    <t xml:space="preserve">Reporto ingreso paciente quien ingreso a la institución sin antecedentes de importancia quien refiere cuadro clínico que nicio hace más o menos 2 meses  consistente en dolor en hemitorax derecho tercio inferior, intermitente el cual ha ido aumentando de intensidad, acompañado de sensación de disnea,  tos,  malestar, diminución de la clase funcional, síntomas que han ido empeorando de intensidad por lo que consulta,  trae Rx de tórax el cual muestra derrame pleural derecho.
Por la clínica toman Bk y PCR de esputo los cuales fueron negativos, motivo por le cual deciden tomar Bk y PCR de líquido pleural negativo también sin embargo ADA de 44.2 por lo cual deciden iniciar tratamiento antitb., Reporto egreso de paciente 25/08/2021, paciente con antecedente ocupacional: técnico de electrodomésticos desde los 16 años con exposición a aerosoles y pinturas, quien ingresa en el contexto de cuadro clínico de 2 meses de evolución consistente en dolor pleurítico, disnea, disminución de clase funcional, pérdida de peso de 6kg, tos, diaforesis nocturna, fiebre no cuantificada, sin nexo epidemiológico de tuberculosis, VIH negativo, niega otras comorbilidades para susceptibilidad de tuberculosis pulmonar. 
En imágenes de radiografía de tórax se evidencia derrame pleural masivo del lado derecho el cual fue llevado el día (18/08/2021) a toracentesis con drenaje aproximado de 1700 cc, líquido con características exudado linfocítico 100% con test de ADA: 44, con resto de reportes negativos. Por lo cual se le inició manejo RHZE el día 18/08/21. Con  control tomográfico del día  (19/08/2021) donde se documentó nuevamente de derrame pleural masivo, adicionalmente imágenes de aspecto nodular en el lóbulo superior derecho y en lóbulo superior izquierdo las cuales pudieran tener otro posible origen además de la sospecha de tuberculosis, siendo llevado a fibrobroncoscopia + lavado broncoalveolar con baciloscopia, cultivo y gen expert para TB negativo, sin embargo neumología recomienda dar continuidad de tratamiento hasta el resultado de biopsia. 
Se da alta con instrucciones, signos de alarma, formula de RHZE 4 tabletas vía oral diarias por 56 dosis seguida, ingreso a programa de TBC de su EPS, control en 1 mes por medicina interna y cultivo para MTB en líquido pleural pendiente.
, Se realiza visita de seguimiento a contactos de primera vez al usuario José Hildo Castañeda quien se encuentra iniciando tratamiento de primera fase con muy buena adherencia al medicamento, convive con dos contactos los cuales se encuentran sanos hasta el momento, su tratamiento es entregado de manera semanal se observa en aparentes buenas condiciones de salud, se le brinda educación sobre signos y síntomas, mecanismos de transmisión de la enfermedad y la importancia de la buena adherencia al medicamento al igual de la importancia de mantener una buena alimentación, cuenta con muy buena red de apoyo familiar.
, 07/09/2021 se realiza seguimiento al programa de tb, ingresa usuario remitido del hospital san jorge envia via correo electronico tarjeta de tto, resultado de vih negativo del dia 12 de agosto, historia clinica, ficha de notificacion, le inician el tto por la clinica que presenta, baciloscopias negativas,iene pendiente biopsia y cultivo de liquido pleural, la medico lider Luisa Rodriguez realiza ingreso el dia 01 de septiembre refiere " Anamnesis	
Motivo de Consulta:	'' Ingreso al programa '' 	
Enfermedad Actual:	Paciente que ingresa posteior a hospitalizacion de 20 diías en Hospital San Jorge donde consultó por cuadro de 3  meses de evolución dolor en hemitorax derecho asociado a tos, astenia, fiebre no cuantificada y perdida de peso, realizan diagnsotico de derrame pleural, con TAC torax simple del 11/08/2021: derrame pleural derecho + atelectasi. 13/08/2021 VIH: no reactivo. 14/08/2021 Extudio liquido pleural: Exudado linfocitico, Baciloscopia negativa, PCR para M. tuberculosis: Negativo, ADA 44 (+) por lo que realizan diagnsotico de Tuberculosis extrapulmonar: PLeural  e  nician RHZE el 18/08/2021, refiere mejoria parcial de la tos, menor dolor. no nauseas, prurito, dolor abdominal o cambios visuales. 	
Análisis y Manejo	TBC Pulmonar: No	TBC Extrapulmonar: Si	
Análisis y Plan de Manejo:	Paciente con diagnostico de Tuberculosis extrapulmonar: pleural, en primera fase de tratamiento RHZE (ajustada por peso) dosis 13, mejoria sintomatica, hallazgos al examen fisico descritos, no reporta signos o sintomas compatibles con toxicidad farmacologica; se indica ingreso al programa, continuar RHZE hasta completar 56 dosis, se informan posbiles efectos (nauseas, prurirto, vertigo, dispepsia) y signos de alarma (emesis, dolor abdominal, ictericia, cambios visuales); suspender consumo de alcohol y cafeina, uso de pañuelo para toser o estornudar, se solicitan examenes de ingreso y valoraciones correspondientes- cX DE TORAX CON RESULTADO DE RX DE TORAX. Se solitia radiograifa de torax de control"se explica todo lo referente al programa consta de 2 fases una primera intensiva de 56 dosis tomando el tto de lunes a sabado y descansando domingo, peso 71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9 de diciembre, con psicologia para  el 21 de septiembre, se sugiere realizarse los examenes de control, se entrega tto semanal, se solicita preguntar en el hospital san jorge cuando pueden reclamar el resultado de biopsia y cultivo ademas se solicita realizar un video diario tomandose las pastas y enviarlo al 3232206459 la secretaria de salud pide la evidencia tomandose el tto sin falta.se le informa derecho y deber del mes recibir  un servicio de salud de calidad y cumplir las normas, reglamentos e instrucciones, entiende y acepta, nota realizada por auxiliar de enfermeria Nini Yhohana Rincon Garcia UAB unidad el lago. 
, 17/09/2021 se realiza seguimiento al programa de tb, usuario en tto fase intensiva dosis 27, reclama tto en unidad el lago y realiza video tomando las pastas, el dia miercoles la medico lider revisa laboratorios refiere Anamnesis	
Motivo de Consulta:	'' Nota de programa '' NO es control medico	
Enfermedad Actual:	Paciente con ant. de Tuberculosis extrapulmonar: pleural en manejo con RHZE 4 tabletas primera fase dosis 25, se abre historia para lectura de examenes de ingreso: 10/09/2021: fosfatasa alcalna 84 glucosa 89 TGO 23 TGP 45 TSH 2.5 Bilirrubina total 0.45	
Análisis y Manejo	
Sospecha Dx de TBC: No	TBC Pulmonar: No	TBC Extrapulmonar: Si	
Análisis y Plan de Manejo:	Paciente con ant. descritos, primera fase de tratamiento, se revisan examens de ingreso encontrando funcion hepatica normal, glucosa normal, TSH normal, se indica continuar igual manejo medico, completar hasta 56 dosis 	
, entiende y acepta, nota realizada por auxiliar de enfermeria Nini Yhohana Rincon Garcia UAB unidad el lago. 
. 	
,  20/10/2021 se realiza seguimiento al programa de tb, usuario en tto fase intensiva dosis 55, con bk control final de fase negativo del dia 13 de octubre, reclama tto en unidad el lago trae carta refiriendo viaje a España a final del mes de octubre, se realiza llamada a la secretaria de salud se comenta caso con la enfermera Alexandra Sossa refiere "en españa no hay tuberculosis como en Colombia son muy pocos no dan el tto como se maneja aqui lo unico es entregarle como maximo para 2 semanas pasarme por correo la historia clinica con la tarjeta de tto direccion y telefono de ubicacion en España para escribirle al ministerio de salu de alla o si no debe comprar los medicamentos si pasa mas de 1 mes aqui en Colombia que no toma el tto se da egreso como no evaluado", se explica a la esposa y se asigna cita con medicina general para el dia 25 de octubre para dejar escrito en historia clinica y pasarlo a secretaria de salud.nota realizada por auxiliar de enfermeria Nini Yhohana Rincon Garcia UAB unidad el lago.
, 27/10/2021 se realiza seguimiento al programa de tb, usuario en to fase continuacion dosis 5, bk control final de fase negativo del dia 13 de octubre, reclama tto en unidad el lago, trae carta mencionando viaje a españa por motivos personales donde posiblemente se quede vivendo alli, se realiza llamada telefonica a funcionaria de secretaria de salud explica paso a seguir solicita numero de telefono, direccion de residencia en España, historia clinica, tarjeta de tto y la carta para enviar al ministerio de salud se envian documentos escaneados el dia de hoy se asigna cita con medicina general para el dia 25 de octubre profesional refiere "Anamnesis	
Motivo de Consulta:	VOY PARA ESPAÑA	
Enfermedad Actual:	44 AÑOS
TECNICO ELECTRODOMESTICOS
PACIENTE CON HISTORIA DE TBC PLEURAL EN MANEJO CON RHZE COMPLETO PRIMERA FASE HOY TERCERA DOSIS DE SEGUNDA FASE RH 150/75 
PACIENTE ASINTOMATICO
PACIENTE EN SEGUIMIENTO PROG TBC PERO INFORMA QUE VIAJARA AL EXTERIOR AL MENOS UN MES
SE COMENTO POR PARTE DE PROGRAMA CON SECRETARIA DE SALUD AUTORIZANDO GARANTIZAR TRATAMIENTO AL MENOS 15 DIAS ADICIONALES
ADEMAS EXPLICAN Y SE EDUCA EN QUE SI COMPLETA 30 DIAS SIN TRATAMIENTO SE CONSIDERA ABANDONO Y DEBE REINICIAR MANEJO	
Análisis y Manejo	
Análisis y Plan de Manejo:		
PACIENTE HC DESCRITA, ADECUADA RESPUESTA TOLERANCIA AL MANEJO
SE EXPLICAN INDICACIONES Y SEGUIMIENTO SECRETARIA DE SALUD
SE DESPEJAN DUDAS DEL MOMENTO
TELEFONO CONTACTO 3107482732 
RESIDENCIA EN ESPAÑA: SAN MIGUEL 19 PISO 3 VALENCIA ESPAÑA", se entrega tto para 15 dias, se explica pasado un mes sin recibir tto en Colombia se da egreso como no evaluado.se le informa derecho y deber del mes confidencialidad en los registros clinicos dar informacion oportuna clara y verz, entiende y acepta, nota realizada por auxiliar de enfermeria Nini Yhohana Rincon Garcia UAB unidad el lago. 
, </t>
  </si>
  <si>
    <t>01/09/2021 tamizaje de salud mental, se asigna cita de psicologia para el 21 de septiembre, falto a la cita viajo a España desde el 28 de octubre</t>
  </si>
  <si>
    <t>16/03/2020</t>
  </si>
  <si>
    <t>carrera 12 15-09 amoblado acuario</t>
  </si>
  <si>
    <t>04/06/2020</t>
  </si>
  <si>
    <t xml:space="preserve">paciente que el dÃ­a 10 de marzo, informa que se va a ir para cali nuevamente, se notifica a la secretaria departamental para que logre continuar tratamiento en cali ya que en el tratamiento anterior no lo continuo en cali. informa que no sabe la direcciÃ³n en la que va a estar que el nos avisaba se llama al numero de telÃ©fono que dio y no contesta., 9861183: seguimiento a la cohorte. Paciente que ingresa al programa el dÃ­a 24/02/2021 con Dx de TB pulmonar, REINGRESO TRAS PERDIDA EN EL SEGUIMIENTO, con reporte de BK negativo, cultivo NR, prueba molecular NR. Prueba de VIH negativo del 04/06/2021. Comorbilidad ninguna. Paciente con municipio de residencia Cali Valle. RecibiÃ³ 13 dosis de RHZE en la primera fase hasta el 10/03/2021. Fue reportado a las secretarias de salud departamental y municipal. Se desconoce si continuo tratamiento. Pendiente verificar para definir conducta., se traslada para Cali en la dosis 13 de 1 fase se enviÃ³ notificaciÃ³n de traslado por vÃ­a correo electrÃ³nico al doctor Alberto medina se anexo tarjeta de tratamiento., 9861183: seguimiento a la cohorte. Paciente que ingresa al programa el día 24/02/2021 con Dx de TB pulmonar, REINGRESO TRAS PERDIDA EN EL SEGUIMIENTO, con reporte de BK negativo, cultivo NR, prueba molecular NR. Prueba de VIH negativo del 04/06/2021. Comorbilidad ninguna. Paciente con municipio de residencia Cali Valle. Recibió 13 dosis de RHZE en la primera fase hasta el 10/03/2021. Fue reportado a las secretarias de salud departamental y municipal. Se desconoce si continuo tratamiento. Pendiente verificar para definir conducta. NO SE TIENEN DATOS DEL USUARIO. Se actualiza condición de egreso PERDIDA EN EL SEGUIMIENTO., </t>
  </si>
  <si>
    <t xml:space="preserve">SECTOR PARQUE LA LIBERTAD </t>
  </si>
  <si>
    <t>12/10/2021</t>
  </si>
  <si>
    <t xml:space="preserve">JERONIMO  </t>
  </si>
  <si>
    <t>cll 20 # 17-70</t>
  </si>
  <si>
    <t>La Carrilera</t>
  </si>
  <si>
    <t>Asmet Salud Contributivo</t>
  </si>
  <si>
    <t xml:space="preserve">PACIENTE DESCARTADO POR TRATARSE DE UNA BCGITIS, </t>
  </si>
  <si>
    <t xml:space="preserve">TAMIZAJE DE SALUD MENTAL REALIZADO A  MADRE 08/04/2021 POR PERSONAL DE SALUD.
</t>
  </si>
  <si>
    <t>22/06/2021</t>
  </si>
  <si>
    <t>18/04/2021</t>
  </si>
  <si>
    <t xml:space="preserve">ADOLFO ENRIQUE </t>
  </si>
  <si>
    <t xml:space="preserve">CLL 58 #8B-07 via marsella </t>
  </si>
  <si>
    <t>3017754134-3016037927</t>
  </si>
  <si>
    <t xml:space="preserve">Paciente con tb remitido de la clÃ­nica San Rafael con 13 dosis administradas previamente. Se solicita el tratamiento restante, se realiza visita de estudios de contactos de primera vez por parte de la secretaria de salud municipal por peticiÃ³n de la coordinadora se realiza de manera telefÃ³nica la llamada la recibe la hija es mayor de edad quien refiere que su padre se encuentra hospitalizo en mega centro pinares san Rafael desde el dÃ­a 07/0572021 , ingresa por una flebitis , refiere que se encuentra en la dosis # 25 hasta la fecha  conviven dos personas con el y no tienen sÃ­ntomas , se aclaran dudas en cuanto el tiempo y el uso adecuado del medicamento para que sea un Ã©xito el tratamiento . se educa en cuanto a su ips de seguimiento ya que no tenÃ­an la guia clara , se realiza una segunda bÃºsqueda para habar con su esposa quien refiere que su esposo esta muy bien de los sÃ­ntomas de la tuberculosis , los sÃ­ntomas han cambiado mejorablemente de hace Ã©nfasis en las otras dos visitas pendientes de la secretaria de salud y el uso adecuado del tapabocas y el lavado continuo de las manos ., Se realiza notificación de traslado de municipio de residencia del paciente, al equipo TB Departamental, con el fin de realizar el seguimiento al tratamiento por parte del programa de la Cuidad de Santa Marta., paciente  quien manifiesta el día de hoy se traslada para Santa marta barrio pescadito teléfono 3225818999 Señora Carmen Rodríguez tía del usuario, se entrega copia de HC y tarjeta de tratamiento se entrega medicamentos por 2 semanas. se notifica a la secretaria departamental por medio de correo electrÃ³nico al doctor Alberto medina y se envía copia de tarjeta de tratamiento., 1042472117: Paciente que ingresa al programa el día 18/04/2021 con Dx de TB pulmonar, Nuevo con reporte de BK negativo, cultivo negativo, prueba molecular detectado. Prueba de VIH negativo 10/04/2021, recibió primera fase RHZE 56 dosis hasta el 25/06/2021, control bacteriológico del segundo mes de tratamiento negativo, inicia la segunda fase el 28/06/2021, recibio hasta el 03/08/2021 un total de 31 dosis RH 150/75, Tarjeta de tratamiento totalmente diligenciada. Usuario que se traslado a vivir a Santa Marta. Se notifico al correo electrónico del departamento Alberto.medina@risaralda.gov.co , Se realiza seguimiento via telefonica al usuario Adolfo Enrique Rodríguez quien me refiere que se encuentra recibiendo tratamiento en la ciudad de santa martha se encuentra en segunda fase al momento me refiere tiene pendiente realizar  exámenes, convive con 1 contacto y se brinda educación sobres signos y síntomas  y la importancia de la buena adherencia al medicamento así se encuentre en otro lugar.
usuario reside en el barrio pescadito calle 4 cra 14  nro. 816. , </t>
  </si>
  <si>
    <t>EDGAR ANTONIO</t>
  </si>
  <si>
    <t xml:space="preserve">MZ 9 CASA 18  </t>
  </si>
  <si>
    <t xml:space="preserve">se realiza visita de primera vez por parte de la secretaria de salud municipal , usuario refiere encontrarse muy bien de salud refiere que tiene una enfermedad de base ( DIABETES ) . Aun asÃ­ se siente muy bien  y en tratamiento. en compaÃ±Ã­a de su hermana se educa frente de la importancia del  no abandono del tratamiento para asÃ­ tener un Ã©xito en le mismo  , se  aclaran dudas respecto al medicamento y el tiempo que tarda en terminarlo , ademÃ¡s se recomiendan unos buenos hÃ¡bitos de visa saludable el correcto lavado de manos y el uso adecuado del tapabocas , se reitera las dos prÃ³ximas visitas  de seguimiento por parte de la secretaria de salud .  , Agosto 24 de 2021, se realiza visita de primera vez a paciente por parte del programa de tuberculosis de  la secretaria de Salud y la ESE Salud Pereira, quien refiere que desde el 20 de abril empezó tratamiento para Tuberculosis, lo aislaron 20 días, refiere que aún se encuentra en primera fase, el 27 de agosto debe ir a la Nueva EPS para que le digan como salieron los exámenes que le repitieron ya que las anteriores le salieron positivas, así que ira donde Sandra para saber los 2 bacilos que le hicieron en esa semana como le salieron, se toma cuatro pastas diarias y dice ser responsable con su salud, aduce que no entiende porque aún no pasa de fase, si el hace todo lo que se le dice medicamente, los medicamentos se los dan cada ocho días, es taxista.  Lo ven varios especialistas, neumólogo, nutricionista, aduce que en el mes de noviembre tiene cita para radiografía y en diciembre cita con el profesional tratante.
No tiene pareja, vive con una hermana, un sobrino y su pareja e hijo de 4 años, al parecer tiene buena red familiar.
Anímicamente se muestra decaído y preocupado por su salud, se invita a no abandonar tratamiento, se da educación en tuberculosis y se hace proceso de escucha activa frente a su sentir y pensar tanto de sus enfermedades como de su vida privada, se dejan tareas para fortalecer su personalidad y se invita a no decaer, se muestra pro y contras de tener su animo en constante fluctuación, se hará seguimiento por parte de psicología.
, Se realiza visita de estudio de contactos de segunda vez a usuario refiere sentirse muy bien de  salud  dice que esta  en tratamiento y a la espera de una cita con el medico tratante  su hermana dice que el tiene todavía cierto grado de depresión pensando que no se va a curar de la TB  se educa frente a la importancia de la adherencia al mismo , se le explica la importancia de tener una buena alimentación . además se le recuerda la a la hermana la  importancia del apoyo familiar ., </t>
  </si>
  <si>
    <t xml:space="preserve">SE REALIZA TAMIZAJE MENTAL SIN RIESGO </t>
  </si>
  <si>
    <t>23/08/2021</t>
  </si>
  <si>
    <t>MIGUEL ANGEL</t>
  </si>
  <si>
    <t xml:space="preserve">ROSALBA </t>
  </si>
  <si>
    <t>COMUNIDAD BAJO GITO RESGUARDO</t>
  </si>
  <si>
    <t>3137040435-3206804782</t>
  </si>
  <si>
    <t>RESGUARDO UNIFICADO EMBERA KATIO ZONA 2</t>
  </si>
  <si>
    <t xml:space="preserve">GITO		 </t>
  </si>
  <si>
    <t xml:space="preserve">PACIENTE DIAGNOSTICADA EN CLINICA PINARES MEDICA 16/04/2021 , MUNICIPIO DE RESIDENCIA PUEBLO RICO/SANTA CECILIA. RECIBIO 4 DOSIS (3  DIARIAS) DE RHZE CON EGRESO EL DIA DE HOY 19/04/2021 SE ENTREGAN 12 TAB DE RHZE QUE CORRESPONDE A 4 DIAS DE TRATAMIENTO. SE DIRECCIONA A IPS PRIMARIA EN PUEBLO RICO PARA CONTINUAR TRATAMIENTO ANTITUBERCULOSO. CABE RESALTAR QUE LA USUARIA ES MAL INFORMANTE. SE NOTICA AL PROGRAMA DE TB DEL MUNICIPIO DE PEREIRA tuberculosispereira@hotmail.com PARA SU RESPECTIVO DIRECCIONAMIENTO.
TELEFONOS DE CONTACTO:
MISAEL RESTREPO MASURA (ESPOSO)  3137040435
YOLANDA RESTREPO (HIJA) 3206804782
Se brinda educacion sobre signos y sintomas de alarma para reconsultar y cuidados en casa. 
, Se transfirio el paciente de la IPS = CMS PINARES MEDICA por la IPS = ESE HOSPITAL SAN RAFAEL PUEBLO RICO, </t>
  </si>
  <si>
    <t>CRISTIAN CAMILO</t>
  </si>
  <si>
    <t xml:space="preserve">RINCON </t>
  </si>
  <si>
    <t xml:space="preserve">MANZANA Z CASA  18  PISO 2 </t>
  </si>
  <si>
    <t>12/12/2019</t>
  </si>
  <si>
    <t>maria ubeny</t>
  </si>
  <si>
    <t xml:space="preserve"> 310 8495766 - tuberculosisesepereira@gmail.com</t>
  </si>
  <si>
    <t xml:space="preserve">INGRESA PACIENTE EL DIA 29 DE ABRIL DEL 2021
PACIENTE  DE  22  AÃOS  DE  EDAD  QUE INGRESA CON
CUADRO CLINICO DE APROX/ 15  DIAS  DE   EXACERBACION DE TOS  CON EXPECTOPRACION BLANCA ,.-EPISODIOS DE FIEBRE  NO CUANTIFICADA  SUDORACION, CEFALEA ,  PACIENTE  MAL INFORMANTE --
AP:  VIH  ESTADIO 3 ,.--TBC PULMOMNAR     RECIBIO TRATAMIENTO  ( REFIERE  QUE TERMINO HACE  6  MESES )  .--SIFILIS  LATENTE  CON COMPROMISO NEUROFTALMICO--RECIBIO TRATAMIENTO.--SARCOMA DE KAPOSI?
PACIENTE  QUIEN SE CONFIRMA EN ESTA OPORTUNIDAD TUBERCULOSIS PULMONAR POR MEDIO DE BACILOSCOPIA Y GENXPERT. SE INDICA INICIO DE PRIMERA FASE DE TRATAMIENTO CON TETRACONJUGADO ANTITUBERCULOSO 3 TAB AL DIA.
, PACIENTE QUE EGRESA EL DIA 4 DE MAYO DEL 2021 POR MEJORIA EN SU CONDICION CLINICA. SE INDICA CONTINUAR CON TRATAMIENTO DE 3 TABLETAS DE RHZE DIARIAS LAS CUALES DEBERA RECLAMAR EN SU IPS, El dÃ­a 25 de mayo  se realiza visita de seguimiento a contactos de primera vez al usuario Cristian camilo rincÃ³n quien me refiere que se encuentra iniciando primera fase de tratamiento con buena adherencia al medicamento se encuentra con   reingreso tras fracaso su tratamiento es entregado de manera diaria en el centro de salud casa del abuelo y supervisado por  la auxiliar encargada, me refiere que el tratamiento antirretroviral fue suspendido desde hace un mes debido a que por orden medica su medicamento fue cambiado y se encuentra a la espera de su entrega para iniciar nuevamente, se observa en aparente buenas condiciones de salud, convive con 3 contactos los cuales se encuentran sanos hasta el momento si sintomatologÃ­a respiratoria se le brinda educaciÃ³n sobre signos  sÃ­ntomas mecanismos de transmisiÃ³n y la importancia de la buena adherencia al medicamento se recomienda una buena alimentaciÃ³n y un estilo de vida saludable, se aclaran prÃ³ximas visitas por parte de la secretaria de salud.    , paciente que se solicita extender el tratamiento ya que no ha logrado realizarse el BK para iniciar segunda fase,  se solicita extender  el tratamiento de primera fase por 15 días,por que el paciente aun no se ha realizado el BK por dificultades personales., 02/05/21 COMPLEJO MYCOBACTERIUM TUBERCULOSO: DETECTADO EN CANTIDAD MEDIA RESISTENCIA A LA RIFAMPICINA: NO DETECTADO, Se realiza visita de seguimiento a contactos de segunda vez al usuario Cristian Camilo Rincón quien me refiere que se encuentra en segunda fase de tratamiento su medicamento es entregado de manera diario, convive con los mismos contactos sanos hasta la fecha a los cuales se les brinda nuevamente educación sobre signos y síntomas y la importancia de la buena adherencia al medicamento se observa en aparentes buena condiciones de salud. se recomienda una buena alimentación y estilos de vida saludable.   , Nota realizada el 20/05/2021 no cargo en el aplicativo SISAP por dificultades con la plataforma, como evidencia se encuentra en el acta de seguimiento. Procedo a copiar el seguimiento realizado en dicha fecha en el puesto de salud casa del abuelo.
1030692759: seguimiento a la cohorte. Paciente que ingresa al programa el día 03/05/2021 con diagnosticado de TB pulmonar, REINGRESO TRAS FRACASO, con reporte de BK ++. cultivo NR, prueba molecular detectado, VIH previo del 12/12/2019, está recibiendo TAR + TMS. hoy ha recibido 15 dosis de RHZE en la primera fase. peso 50 kilos, El tratamiento se entrega de forma diaria.
, 1030692759: seguimiento a la cohorte. Paciente que ingresa al programa el día 03/05/2021 con diagnosticado de TB pulmonar, REINGRESO TRAS FRACASO, con reporte de BK ++. cultivo NR, prueba molecular detectado sin resistencia a Rifampicina, VIH previo del 12/12/2019, continúa recibiendo TAR + TMS. recibió 72 dosis de RHZE en la primera fase hasta el 27/07/2021, inicia la segunda fase el 28/07/2021 hoy recibió 41 dosis hasta el 14/09/2021 con RH 150/75. Por orden de infectología (Dr. Julián Andres Hoyos Pulgarín) se cambia RH por levofloxacina x 250 mg tomar 4 tabletas/día, isoniacida 100 mg/día, lo anterior para iniciar DRV (tratamiento VIH) mientras se alcanza la supervisión virológica. Hoy 15 dosis con el nuevo tratamiento. Control bacteriológico BK+ del 22/09/2021. Este caso fue enviado el 28/09/2021 a la Dra Angela Giraldo para su análisis. Dr Medina del Departamento conceptúa que se debe solicitar PCR con PSF, cultivo en medio líquido, RX de tórax, enviar la muestra al laboratorio de salud publica para control de calidad. Hoy peso 55 kilos. El tratamiento se entrega de forma diaria., </t>
  </si>
  <si>
    <t>JOSE MARTIN</t>
  </si>
  <si>
    <t>KR 11 63-63</t>
  </si>
  <si>
    <t xml:space="preserve">MATECANA </t>
  </si>
  <si>
    <t>SALUDTOTAL E.P.S.</t>
  </si>
  <si>
    <t xml:space="preserve">PACIENTE QUE FALLECE EL 12/05/2021 DURANTE LA ESTANCIA HOSPITALARIA EN LA CLÃNICA., Se realiza visita de mortalidad por parte  de la secretaria de salud municipal , paciente que fallece 12/05/2021 , recibe la visita su esposa quien refiere que su esposo falleciÃ³ por un VIH no tratado  y dÃ­as antes de su fallecimiento le descubren tuberculosis pulmonar , ya que el usuario no le gustaba recurrir a su eps cuando tenia problemas de salud  . se encuentra que el  usuario dormÃ­a en la misma cama con su esposa y su nieta de 2 aÃ±os de edad , y en la casa convivÃ­an con otra menor de edad de 17 aÃ±os la mare de la  menor de 2 aÃ±os . no se encuentran sintomÃ¡ticas respiratorias pero se aconseja que se realicen el examen para descartar una posible tuberculosis en las dos menores de edad , y en la  madre repetir prueba de vih en 6 meses ya que la fallecer su esposo se la realiza y si resultado es negativo para descartar . se evidencia  que la esposa del usuario refiere ayuda psicologÃ­a y se refiere con la coordinadora del programa  para activar la ruta , . de hace Ã©nfasis en el uso adecuado del tapabocas y  el lavado frecuente de manos y mantener unos buenos hÃ¡bitos de visa saldable  ., </t>
  </si>
  <si>
    <t xml:space="preserve">JHONIDER </t>
  </si>
  <si>
    <t>VILLEGAS</t>
  </si>
  <si>
    <t xml:space="preserve">1090150920: seguimiento a la cohorte. Usuario que ingresa a tratamiento el 04/02/2021 con diagnÃ³stico de tuberculosis pulmonar nuevo, con reporte de BK positivo, cultivo NR, Prueba molecular Mycobacterium tuberculosis detectado, identificaciÃ³n de resistencia SENSIBLE a Rifampicina e Isoniacida. Prueba de VIH negativo del 04/02/2021, no tiene comorbilidades. Peso 73 kilos, la tarjeta de tratamiento no es la actualizada, hoy dosis 15 de primera fase, se encuentra en aislamiento respiratorio en el Ã¡rea de sanidad.  , se realiza visita de primera vez de estudio de contactos por parte de la secretaria de salud municipal  , se realiza la visita de manera telefÃ³nica con el encargado del centro INPEC  FabiÃ¡n , quien refiere que el usuario efectivamente se encuentra en la primera fase del tratamiento de tuberculosis  se identifica resistencia SENSIBLE a rifampicina  e isoniacida  con una prueba de VIH negativa , con una buena adherencia al tratamiento ., PPL QUIEN SE LE HABIA SOLICITADO BK SERIADO + CULTIVO DESDE EL DIA 27/04/2021 Y EL LABORATORIO COLCAN PROCESO POR ERROR PRUEBA PCR MYCOBACTERUIM, SE HACE LA ACLARACION DE LA DEMORA DE LA SOLICITUD DEL MEDICAMENTO DEBIDO A QUE SE TUVO QUE SOLICITAR NUEVAMENTE LA ORDEN Y LA TOMA DE LA MUESTRA VOLVIERON NUEVAMENTE A PROCESAR PCR A SABIENDAS QUE ERA BK SERIADO # 3 + CULTIVO, SE LES HACE LA OBSERVACION Y LOGRAN PROCESAR 1 MUESTRA DONDE SE OBSERVAN BARR EN LOS 100 CAMPOS OBSERVADOS, PENDIENTE REPORTE DE CULTIVOSEMANA 1 A LA SEMANA 8, , SE SOLICITA TRATAMIENTO DE SEGUNDA FASE DE CONTINUACION CON PRESENRACION DE RH 150/75 MG 4 TABLETAS DE LUNES A SABADOS SEGUN LINEAMIENTO DE LA RESOLUCION 227, EN ESPERA DE LA DISPENSACION, SE ACLARA QUE  LA PPL NO QUEDO SIN ADMINISTRACION DE MESICAMENTO QUE TENIA DE ANTERIORMENTE CON ESA PRESENTACION, CABE ACLARAR QUE ES MEDICAMENTO ME LO HABIA DEJADO LA ANTERIOR ENFERMERA , Seguimiento realizado el 04/09/2021. no se pudo registrar en aplicativo debido a que en la cárcel están instaladas antenas que bloquean la señal del internet:
1090150920: seguimiento a la cohorte. Usuario que ingresa a tratamiento el 16/02/2021 con diagnóstico de tuberculosis pulmonar nuevo, con reporte de BK positivo +, cultivo NR, Prueba molecular Mycobacterium tuberculosis detectado, identificación de resistencia SENSIBLE a Rifampicina e Isoniacida. Prueba de VIH negativo del 04/02/2021, no tiene comorbilidades. la tarjeta de tratamiento actualizada recién realizada, recibió 56 dosis de RHZE en la primera fase hasta el 21/04/2021, control bacteriológico del segundo mes de tratamiento negativo. No tiene control bacteriológico del cuarto mes, inicia la segunda fase el 05/05/2021 hoy dosis 106 de 112. No tiene controles médicos ni de enfermería. Pendiente realizar control bacteriológico del sexto mes y definir conducta., 12/10/2021 Se realiza seguimiento de contactos al usuario Jhonider Osorio Rivera con ayuda de la enfermera encargada en el momento quien me refiere que se encuentra en segunda fase de tratamiento con buena adherencia hasta el momento se encuentra en contacto con el señor Eimar valencia quien no presenta sintomatología. , </t>
  </si>
  <si>
    <t>23/07/2021</t>
  </si>
  <si>
    <t>MARTIN ALONSO</t>
  </si>
  <si>
    <t>CASA 59</t>
  </si>
  <si>
    <t>25/07/2021</t>
  </si>
  <si>
    <t>12/07/2021</t>
  </si>
  <si>
    <t xml:space="preserve">El día 25-08-2021 se realiza llamada para agendamiento de visita al número 3128639795 donde contesta Mayerli López sobrina del usuario quien manifiesta que su tío llego con los síntomas de África a Belén de Umbría donde vivía con la mamá del señor Martin y que de allí fue hospitalizado en Pereira, solo estuvo dos días en la casa de la sobrina, el contacto que tuvieron fue en la hospitalización del paciente como acompañantes. Seguimiento realizado por Angie Díaz., PACIENTE CON SOSPECHA DE NEUROINFECCION, INGRESA PARA PROCEDIMIENTO EMBOLIZACION DE ARTERIA MENINGEA MEDIA LO CUAL NO RESULTA, POR LO TANTO SE INICIA RHZE CON SOSPECHA DE TBC., </t>
  </si>
  <si>
    <t xml:space="preserve">NO SE REALIZA TAMIZAJE DE SALUD MENTAL POR ESTADO DEL PACIENTE </t>
  </si>
  <si>
    <t xml:space="preserve">ITURIEL </t>
  </si>
  <si>
    <t>21/09/2021</t>
  </si>
  <si>
    <t xml:space="preserve">1087989157: seguimiento a la cohorte. Usuario que ingresa a tratamiento el 04/02/2021 con diagnÃ³stico de tuberculosis pulmonar nuevo, con reporte de BK positivo, cultivo NR, Prueba molecular Mycobacterium tuberculosis detectado, identificaciÃ³n de resistencia SENSIBLE a Rifampicina e Isoniacida. Prueba de VIH negativo del 04/02/2021, no tiene comorbilidades. Peso 72 kilos, la tarjeta de tratamiento no es la actualizada, hoy dosis 15 de primera fase, se encuentra en aislamiento respiratorio en el Ã¡rea de sanidad.  , se realiza visita de estudio de contactos de primera vez por parte de la secretaria de salud municipal , ante la contingencia se realiza de manera telefÃ³nica ya que el ingreso a el centro penitenciario esta restringido , y se hace en compaÃ±Ã­a del enfermero encargado  FabiÃ¡n  , quien refiere que el usuario efectivamente tiene TB y se encuentra en la primera fase del tratamiento con una edad de 43 aÃ±os , y 72 k de peso    SENSIBLE  a Rifampicina e isoniacida  con VIH  negativo y una buena adherencia al mismo ., PPL QUIEN SE LE HABIA SOLICITADO BK SERIADO + CULTIVO Y EL LABORATORIO COLCAN PROCESO POR ERROR PRUEBA PCR MYCOBACTERUIM, SE HACE LA ACLARACION DE LA DEMORA DE LA SOLICITUD DEL MEDICAMENTO DEBIDO A QUE SE TUVO QUE SOLICITAR NUEVAMENTE LA ORDEN Y LA TOMA DE LA MUESTRA VOLVIERON NUEVAMENTE A PROCESAR PCR A SABIENDAS QUE ERA BK SERIADO # 3 + CULTIVO, SE LES HACE LA OBSERVACION Y LOGRAN PROCESAR 1 MUESTRA DONDE SE OBSERVAN BARR EN LOS 100 CAMPOS OBSERVADOS, PENDIENTE REPORTE DE CULTIVOSEMANA 1 A LA SEMANA 8, 
SE SOLCIITA MEDICAMENTO DE SEGUNDA FASE DE CONTINUACION CON PRESENTACION RH 150/75 MG DE LUNES A SABADOS POR 448 TABLETAS PARA 224 DOSIS, SE ACLARA QUE LA PPL SE LE SUMISTRO TRATAMIENTO CON ESA PRESENTACION RH 150/75 MG QUE TENIA DISPONIBLE QUE LA ANTERIOR ENFERMERA HABIA DEJADO AL VER LA NECESIDAD DE QUE SE LE ESTABA DEMORANDO EL PROCESO POR LOS INCONVIENTES ANTERIORMENTE MENCIONADOS, 26/07/2021 Se realiza visita en el barrio Santa Isabel atendida por el usuario y su hermana, manifiesta que desde noviembre 2020 presentó síntomas como pérdida de peso, sudoración nocturna cómo fue diagnosticado en Febrero con inicio de tratamiento el 16 de febrero de 2021, con mejoría de síntomas como salió el miércoles 21 de Julio 2021 de la cárcel la 40 desde ese día hasta hoy 26 de julio 2021 no tiene tratamiento se encuentra en segunda fase. Se educa sobre tuberculosis, tuberculosis resistente, tratamiento, signos y síntomas prevención, medios de diagnóstico, alimentación y medios de transmisión, Seguimiento realizado por Angie Díaz., </t>
  </si>
  <si>
    <t>DIEGO ARMANDO</t>
  </si>
  <si>
    <t>mz 5 casa 6 barrio miraflores</t>
  </si>
  <si>
    <t>MIRAFLORES</t>
  </si>
  <si>
    <t>11/11/2011</t>
  </si>
  <si>
    <t xml:space="preserve">se realiza visita de estudio de contactos de primera vez por parte de la secretaria de salud municipal , se realiza por medio telefÃ³nico con la encargada del inpec la jefe LINA . quien refiere que el usuario  se encuentra en tratamiento  con buena adherencia al mismo ., PPL QUIEN SE LE REALIZO TAMIZAJE DE TB Y SE LE SOLITO LA PRUEBA PCR MYCOBACTERIUM TUBERCULOSIS EL DIA 03/05/2021 EN UNA ACTIVIDAD DE BUSQUEDA ACTIVA DE SR MASIVA  EN EL PATIO 4 CON REPORTE DE RECEPCION DEL DIA 11/05/2021  DE TB SENCIBLE A H Y R, SE LE LE REALIZA LA VALORACION MEDICA , EL CUAL SE OBSERVA ASINTOMATICO EN EL MOMENTO, SE LE SOLICITO VALROACION POR NUTRICIONISTA, VALORACION POR PSICOLOGIA, EXAMENES DE LABORATORIOS YA SE LE HABIA REALIZADO PRUEBA DE ELISA PARA VIH LA CUAL SALIO NEGATIVA, SEGUN LOS LINEAMIENTOS DE LA RESOLUCION 227, ORDEN DE RX DE TORAX, SE LE SOLICITO TRATAMIENTO SEGUN EL PESO  4 TABLETAS DE RHZE POR 112 DOSIS DE LUNES A SABADOS, SE LE BRINDA EDUCACION SOBRE LOS SIGNOS DE ALARMAS Y RAM Y LA BUENA ADHERENCIA AL TRATAMIENTO, PPL QUIEN SE LE REALIZO TAMIZAJE DE TB AL  EXAMEN MEDICO DE INGRESO ( EMI)  Y SE LE SOLITO LA PRUEBA PCR MYCOBACTERIUM TUBERCULOSIS POR SOSPECHA DE SINTOMAS, CON REPORTE DE RECEPCION DEL DIA 06/05/2021  DE TB SENCIBLE A H Y R, SE LE LE REALIZA LA VALORACION MEDICA , EL CUAL SE OBSERVA ASINTOMATICO EN EL MOMENTO, SE LE SOLICITO VALROACION POR NUTRICIONISTA, VALORACION POR PSICOLOGIA, EXAMENES DE LABORATORIOS YA SE LE HABIA REALIZADO PRUEBA DE ELISA PARA VIH LA CUAL SALIO NEGATIVA, SEGUN LOS LINEAMIENTOS DE LA RESOLUCION 227, ORDEN DE RX DE TORAX, SE LE SOLICITO TRATAMIENTO SEGUN EL PESO  4 TABLETAS DE RHZE POR 112 DOSIS DE LUNES A SABADOS, SE LE BRINDA EDUCACION SOBRE LOS SIGNOS DE ALARMAS Y RAM Y LA BUENA ADHERENCIA AL TRATAMIENTO, oct 5 de 2021. Visita de primera vez por parte de psicología del programa de tuberculosis de la secretaria de salud y la ESE Salud Pereira, paciente quien refiere no tener EAPB, hace dos meses sale de la cárcel, desde hacía seis meses estaba privado de la libertad, en la cárcel duro dos meses y luego en los calabozos de estación de policía de cuba duro cuatro meses, donde fue diagnosticado con tuberculosis, allí fue aislado por 15 días, ya que es tuberculosis pulmonar, en la actualidad le dispensan el medicamento en el puesto de salud de villa consota, trabaja en oficios varios, aduce ya haber hecho las vueltas para solucionar lo de la salud, pero refiere que todavía nada que la tiene.
Le dijeron que el tratamiento se extendería a seis meses, refiere que fue juicioso con la toma de los medicamentos pero que su trabajo no le permite ir todos los días por él, aduce haber hablado con quien dispensa el medicamento en la IPS y le dice que no se lo puede dar semanal, ya que este lo solicito, que debe de ir allá y tomárselo, o que si tiene como comprobarle al enfermero que si se lo está tomando, que podrían replantearlo, a lo que el paciente dice que la IPS no le ayuda para nada.
Vive con el papá, quien trabaja como vendedor ambulante, el joven es consumidor de sustancias psicoactivas, refiere que se compromete a realizar el tratamiento como es y a asistir a las citas requeridas por los diferentes profesionales. Tiene pendientes laboratorios desde el mes de julio, que no se ha hecho.
El joven miente compulsivamente de acuerdo a lo observado y trata de manipular su entorno para conseguir lo que desea, no hay compromiso ni se observa deseos de continuar su tratamiento, ya que sus prioridades son otras muy distintas a estar bien.  Se trata de concientizar de lo delicado de su enfermedad y las consecuencias de no terminar un tratamiento que ya lleva tiempo, a lo que responde “lo que no mata engorda”, no tiene conciencia de sus dificultades emocionales y psicológicas, por tanto, no pone de su parte para mejorar lo que debe trabajar. 
, </t>
  </si>
  <si>
    <t>CARLOS ANDRES</t>
  </si>
  <si>
    <t>casa 42 Barrio el acuario cuba</t>
  </si>
  <si>
    <t xml:space="preserve">EL ACUARIO * </t>
  </si>
  <si>
    <t xml:space="preserve">se realiza visita de estudio de contactos de primera vez por parte de la secretaria de salud municipal  por medio telefÃ³nico con la encargada del inpec la jefe LINA , quien refiere que el usuario se encuentra  en tratamiento con buena adherencia  , Realizo cambio de IPS de seguimiento de Sanidad Inpec a Puesto de salud perla del Otún a solicitud de la enfermera Carolina Marín., Se realiza visita de segunda vez por parte de la secretaria de salud municipal usuario refiere que debe recibir la visitas u hermana la seora Isabel ya que el se encuentra laborado y sale un poco tarde del trabajo , la hermana del usurario refiere que se encuentra en la segunda fase del tratamiento y que esta recibiéndolo todos los lunes en el puesto de salud del bario los 2.500 lotes que le queda a una cuadra de su casa  . además dice que lo ve muy bien desde que salió del inpec y desde que esta retomando su vida laboral y demás , se le hace énfasis en el no abandono del tratamiento  , ya que esto puede traer graves consecuencias para su salud , se recomienda mantener unos buenos hábitos de visa saludable y el correcto lavado de manos así como el uso del tapabocas , no se encuentran sintomáticos respiratorios en la vivienda ., .usuario que se le realiza visita de seguimiento a contactos, hermana me refiere que se encuentra en segunda fase con buena adherencia su tratamiento es entregado de manera semanal no se encontraron sintomáticos respiratorios en el momento. 
se aclaran proximas visitas., </t>
  </si>
  <si>
    <t>CENTRO DE SALUD UNILIBRE</t>
  </si>
  <si>
    <t>ANGEL MARIA</t>
  </si>
  <si>
    <t>Cra 11 CALLE 77 NÂ° 2-15</t>
  </si>
  <si>
    <t>05/08/2021</t>
  </si>
  <si>
    <t>06/11/2021</t>
  </si>
  <si>
    <t xml:space="preserve">Por solicitud de la Dra Aristizabal de la IPS Mayorca. realizo traslado de usuario. de clinica Comfamiliar a IPS IDIME MAYORCA, Se realiza visita de estudio  de contactos de primera vez por parte de la secretaria de salud municipal , recibe la visita la esposa y su hija ya que se encuentra hospitalizado en la clÃ­nica comfamiliar  hace mas de 15 dÃ­as  tiene una problemas respiratorios  se encuentra en la primera fase del tratamiento  refieren mas o menos por la dosis Â· 20  ya que todo el tiempo ha estado hospitalizado  dicen quÃ© el prÃ³ximo 30 de mayo le darÃ¡n de  alta y seguirÃ¡ con su recuperaciÃ³n en casa en compaÃ±Ã­a de su familia , no se encuentran sintomÃ¡ticos respiratorios ni menores de edad en el hogar pero la vivienda es un poco hÃºmeda y frÃ­a no es  ya que esta ala orilla de una quebrada se recomienda tenerlo en otro lugar mientras terina el tratamiento y su hija mayor se lo  llevara para su casa y cuidara de tosa su recuperaciÃ³n  , se educa frente a el no abandono del tratamiento y se aclaran dudas en cuanto a signos y sÃ­ntomas , se educa frente el uso adecuado del tapabocas y el lavado frecuente de manos y ,mantener  unos buenos hÃ¡bitos de vida saludable .  , 10078143: Segundo seguimiento a la cohorte. Paciente que ingresa a tratamiento el 12/03/2021 diagnostico tuberculosis pulmonar, nuevo, BK NR, cultivo NR, prueba molecular NR, diagnostico radiológico, prueba de VIH NO REALIZADA debido a que el usuario es oxigeno dependiente y se ha dificultado la movilización a la sede, comorbilidades EPOC. Recibió primera fase 49 dosis de RHZE tratamiento diario. está recibiendo el medicamento de forma semanal a la hija del usuario, sin seguimiento desde la IPS debido a que han reportado 3 números de teléfono pero no contesta la persona encargada del usuario. Se recomienda realizar seguimiento estrecho para garantizar adherencia al tratamiento., El día de hoy por parte de la Secretaria de salud Municipal se realizada llamada telefónica al numero 3125520222 contesta hija del usuario ( Paula), a quien se le explica el motivo de la llamada y la intervención. 
En este caso se le brinda educación a la hija del usuario frente a la tuberculosis, medios de transmisión, riesgos amplios a los que se somete el paciente y la familia si el paciente abandona o deja de tomar el tratamiento anti- TB, se dan alternativas para la administración del medicamento con el fin de que no lo deje de tomar o evitar el abandono, en este caso familiar del paciente quien indica y expresa temores ante todo el manejo de su padre, por  tal motivo acepta llevarlo a la IPS nuevamente y tomarle los exámenes pendientes y reactivar la toma del medicamento, se establecen compromisos. , 28-07-2021 
Paciente al cual se le hace seguimiento, en regulares condiciones refiere la hija, se le indica nuevamente por favor realizarle la toma de laboratorio de VIH al paciente, ya que es un requerimiento importante solicitado por parte de secretaria de salud para dar continuidad al tratamiento, se le da informacion sobre la cita con el doctor del programa el dia 29-07-2021 a las 5:20pm, se le recuerda la importancia de asistir.  acepta la cita 
La hija no lo trae a la consulta , 21-07-2021 
SE REALIZA SEGUIMIENTO A PACIENTE DEL PROGRAMA DE TBC, REPORTADO  POR LA CLINICA COMFAMILIAR  EL DIA 04/06/2021, PARA CONTINUAR SEGUIMIENTO EN EL PROGRAMA DE TBC,  ME COMUNICO VIA TELEFOINICA A LOS NUMEROS 3005433959-3203495703-3022287924-3125520222, PARA INDAGAR ACERCA DEL ESTADO DE SALUD DEL PACIENTE, SE TORNA  DIFICIL LA  COMUNICACION YA QUE SE HACEN VARIOS LLAMADOS A LOS DIFERENTES NUMEROS, SE LOGRA CONTACTO EN EL NUMERO 3125520222, DONDE PUEDO CUMINCARME CON LA HIJA PAULA ANDREA, INDAGO SOBRE EL ESTADO DEL PACIENTE, ME REFIERE QUE EL PACIENTE A TENIDO UNA PERDIDA NOTABLE DE PESO, YA QUE ANTERIORMENTE A SIDO VALORADO POR NUTRICIONISTA, GASTROENTOROLOGO Y NEUMOLOGIA, PACIENTE QUE ANTERIORMENTE HABIA ESTADO EN UCI, LA ALIMENTACION SE TORNA DIFICIL, LA HIJA REFIERE QUE EL MEDICAMENTO DE TB LE ESTA SENTANDO MAL , DE IGUAL MANERA INDICA POCA  ADHERENCIA  AL TTO, YA QUE ESTE LE  PRODUCE MOLESTIAS GASTRICAS,  SE LE RECALCA LA IMPORTANCIA  AL  FAMILIAR DEL PACIENTE DE NO INTERRUMPIR EL TTO FARMACOLOGICO INSTAURADO POR LE MEDICO EN  PRO DE LA SALUD Y EL BIENESTAR DEL PACIENTE, SE LE INDICA NUEVAMENTE A LA ACUDIENTE QUE DEBE ACERCARSE PARA REALIZAR LA TOMA DE MUESTRA PARA VIH, Y PODER PROGRAMAR CITA CON EL DOCTOR DE PROGRAMA PARA CONTINUAR EL TTO E INICIAR SEGUNDA FASE,  SE IGUAL MANETA SE LE RECUERDA QUE EL EQUIPO DE SALUD ESTA DISPONIBLE EN LA SEDE EN EL MOMENTO QUE LO REQUIERAN, REFIERE ENTENDER Y ACEPTAR.
DOSIS TTO PRIMERA FASE: FINALIZADO 
PENDIENTE INICIO SEGUNDA FASE.
PESO INICIAL: 48KG
PESO ACTUAL: 37.4 KG 
SE REMITE CASO CON TRABAJADORA SOCIAL Y EL LIDER DE PROGRAMA DE TB DE SECRETARIA DE SALUD.
, se realiza llamado al 3022287924 me logro comunicar con la hija PAULA ANDREA OCAMPO, a la cual le informo cita programada para el 04/0/2021 con el dr. garrido del programa de TB, nuevamente se insiste en realizarle al paciente el paraclinico de VIH, el cual fue enviado via WPP, se le recuerda los horarios de laboratorios, la acudiente acepta y entiende las indicaciones, se le recuerda la importancia de iniciar la segunda fase del paciente., 10078143 paciente de visita de primera vez visitado el 20 de agosto de 2021, quien se busco por varias direcciones brindadas, la de una hija y la de él no encontrándose en ninguna de ellas, sin embargo, se encontró en una tienda del barrio nacederos donde el paciente fue abordado para hacer la visita pertinente.
Se hace proceso de escucha frente a su enfermedad de tuberculosis, a lo que refiere que se encuentra en tratamiento desde hace cuatro meses, donde se toma diariamente dos pasas y descansa los domingos, según su discurso el tratamiento el medico le dijo que se extendía solo a seis meses, dice ser juicioso con sus medicamentos y sus citas medicas respectivas, aduce que hace un mes estuvo en cita médica y que le fue bien, ya que sus exámenes le salieron buenos. 
Antes de abordar el paciente se hizo comunicación telefónica con la hija con quien vive, mostrándose molesta ya que el paciente no para en la casa, y requiere de oxigeno permanente, aduce que es muy agresivo y se molesta con facilidad para irse para la calle, que es difícil su manejo y que ya no lo soporta más.  Se orienta en atención al adulto mayor y se pide tener tolerancia frente a la relación con el padre, ya que requiere de la ayuda de ella, a lo que aduce intentara no decirle las cosas de mala manera.
El paciente refiere tomar conciencia después de escucharlo frente a su sentir frente a su enfermedad y la responsabilidad de el con su propio bienestar físico y emocional, de poner de su parte para una buena convivencia en el hogar y de acatar todo lo sugerido por sus médicos tratantes.  Se hará seguimiento por parte de psicología del programa de tuberculosis.
, Se realiza seguimiento al paciente, se llama al numero 3203495703 nos contactamos con la hija Angelica, la cual refiere que el papa continua en regulares condiciones generales, por lo cual a sido difícil el traslado y la adherencia al tratamiento de II fase, nuevamente se le recuerda la importancia de dar continuidad al tratamiento de TB,  para evitar asi una recaída, acudiente se compromete a venir por medicamento el día de mañana, y compromiso de envio diario de video como evidencia de suministro diario de tto, se envían pruebas de sensibilidad, con el fin de descartar una resistencia al tto, ya que no tenemos como certeza cuantos días el paciente suspendió el tratamiento.
según nuestros seguimientos paciente estaba en 17 de segunda fase el 24/08/2021., El dia 04/10/2021 se realiza llamado con el fin de hacer seguimiento al paciente contesta la mama de la señora angelica hija del señor angel maria, familiar refiere que el paciente no quiere venir por medicamentos y mucho menos tomarse el tratamiento, refiere que el paciente expresa sentirse bien, se llamo al numero 3203495703, se deja nota de seguimiento paciente que ABANDONO TRATMIENTO DESDE 24/08/2021, Fue notificado en varias ocasiones a la EPS SANITAS y al ente territorial con el fin de hacer apoyo y seguimiento a este paciente.
según nuestros seguimientos paciente estaba en 17 de segunda fase el 24/08/2021., 13-09-2021
Se realiza seguimiento a paciente del programa de TBC, el cual en inhadertente al tratamiento, me contesta la hija del paciente Priscila González quien refiere "Mi papa esta muy regular de salud tiene mucho dolor bajito", refiere se encuentra viendo con ella, refiere el paciente permanece solo en casa todo el día ya que todos trabajan, refiere han intentado convencer al paciente para continuar con el tratamiento anti TBC a lo cual el paciente se niega refiere que el tratamiento le empeora su condición". se remite caso a trabajo social,  Se informa se agendara cita prioritaria se valida paciente ya cuenta con cita para el día 14/09/2021 hora 2:40pm presencial. Se informa que el equipo de salud se encuentra disponible en la sede  en caso de ser requerido, refiere entiende y acepta., 19/10/2021
Asiste al servico el dia de hoy Angelica Ocampo hija del paciente, la cual refire acude para que se le haga entrega de tratamiento antiTBC para su padre,  refire el paciente se encuentra en buenas condiciones, refire asiste por medicamento ya que hara posible para que el paciente continue con el tratamiento, se informa a la familiar del paciente que este debe de relaizarse paraclinicos y pruebas de sencibildad ya que el paciente es inhaderente al tratamiento,  se genera orden manual de  paraclinicos, se cita par el dia de mañana 20/10/2021 se dan recomendaciones para toma y horarios de atencion de laboratorio,  se explica la importancia de asitir, para dar continuidad con el tratamiento, se le recuerda que el equipo de salud esta disponible en la sede en caso de ser necesario y la importancia de asistir oportunamente a controles agendados y por el tratamiento en pro de la salud y el bienestar del paciente, familiar del paciente refire entiende y acepta,  se remite caso por trabajo social para ver red de apoyo familiar y sencibilizacion. 
, El día 26 de octubre se realiza visita de seguimiento a contactos al usuario Ángel María Franco quien me refiere que termina primera fase de tratamiento con muchas inconsistencias y tomando una sola pastilla diaria ya que me expresa que le causan vomito y perdida del apetito, inicia segunda fase pero hace mucho mas de un mes que lo suspendió se observa en regulares condiciones de salud se le explica y se le educa frente a la importancia de iniciar nuevamente con el tratamiento y me refiere que ya tiene las ordenes para realizar baciloscopias radiografía de tórax pero que esta esperando tener el dinero para los pasajes ya que debe de andar siempre con oxigeno, convive con 1 contacto sano al cual se le brinda educación sobre signos y síntomas mecanismos de transmision de la enfermedad y la importancia de la buena adherencia al medicamento., Hasta la fecha de hoy el paciente aun no se realiza pruebas de sensibilidad, continua sin el suministro de medicamentos, la hija refiere que el papa esta muy enfermo, se continua el seguimiento del paciente., Paciente el cual se notifico a la EPS y entidad territorial ya que no es adherente al tratamiento, paciente el cual vive con sus hijas, y les a sido imposible que el paciente tome el tratamiento de TB, se hacen seguimientos y notas de esto, durante el mes de septiembre y octubre el paciente no toma su tratamiento, en varias ocasiones se hizo contacto con sus hija y esposa, a las cuales se les educo sobre la importancia de no suspender y dar continuidad al tramiento, en varias ocasiones se enviaron paraclinicos de control en las cuales BK Y pruebas de sensibilidad, pero a la fecha no se realiza dicho paraclinico, por ende el dia de hoy de anexa tarjeta de tto y se da egreso al paciente por abandono al tratamiento. , </t>
  </si>
  <si>
    <t xml:space="preserve">Realizo cambio de IPS de Clinica Comfamiliar a IPS Comfamiliar, ya fue comentado con la Jefe Marisol Tabares, USUARIO DE SEXO MASCULINO CON CON BACILOSCOPIA POSITIVA +++ CON LO QUE SE CONFIRMA TUBERCULOSIS PULMONAR, SE INICIO TRATAMIENTO ANTI TBC SE HAN ADMINISTRADO DOS DIAS DE TRATAMIENTO QUE HA TOLERADO BIEN. 
VALORACION POR NEUMOLOGIA QUIEN DECIDE DAR DE ALTA HOY 18-03-2021  PARA CONTINUAR MANEJO DE FORMA AMBULATORIA, SE HACE ENTREGA DE FORMULA MEDICA LA CUAL ES AMPLIAMENTE EXPLICADA  AL PACIENTE  Y A SU FAMILIA, SE ENTREGA COPIA DE LA FICHA DE NOTIFICACIÃN Y SEGUIMIENTO DE TRATAMIENTO ANTI TBC, FORMULA CON EL NUMERO DE DOSIS Y EVOLUCION MEDICA,SE ENTREGA MEDICACION POR 5 DIAS (RHZE 150+75+400+275 MG) SE INFORMA TELEFONICAMENTE A EPIDEMIOLOGIA COMFAMILIAR PARA REALIZAR EMPALME CON SU IPS PARA DAR CONTINUIDAD AL TRATAMIENTO. SE EDUCA A SU FAMILIA SOBRE MEDIDAS DE AISLAMIETNO EN CASA EL CUAL DEBE CUMPLIR POR 2 SEMANAS MAS, NEUMOLOGIA INFORMA QUE TODOS LOS CONTACTOS CERCANOS DEL PACIETNE DEBEN CONSULTAR EN SU IPS PARA EVALUACION MEDICA. 
, 15-05-2021 SE REALIZA VISITA DOMICILIARIA EN EL CONJUNTO ZAPAN ATENDIDA POR EL PACIENTE Y SU MADRE, REFIERE SENTIRSE MUY BIEN Y SIN SINTOMAS, INCIO SINTOMAS EN FEBRERO CON TOS, DIFICULTAD PARA RESPIRAR PARA RESPIRAR, Y FRIEBRE, RECLAMA EL TTO TODOS LOS LUNES EN SOS DE 5 #21-20 Y ENVIA VIDEOS TODOS LOS DIAS TOMANDOSE EL MEDICAMENTOS, REFIERE QUE VA FINALIZANDO LA PRIMERA FASE, LOS CONTACTOSNO PRESENTAN SINTOMAS RESPIRATORIOS, SE DUCA SOBRE LA PATOLOGÃA, TB RESISTENTE, SIGNOS Y SÃNTOMAS, IMPORTANCIA DEL TAPABOCAS, EFECTOS SECUNDARIOS DEL TTO, ALIMENTACIÃN. CONTACTO ASINTOMATICOS.  VISITA REALIZADA POR ANGIE DÃAZ- AUXILIAR DE ENFERMERÃA., 2021/03/17   MYCOBACTERIUM TUBERCULOSIS IDENTIFICACION POR PCR : Tipo de Muestra: ESPUTO
MÃ©todo de extracciÃ³n Tratamiento de la muestra con NALC-NaOH.
Resultado
El ADN AMPLIFICA con los iniciadores del M. tuberculosis.
InterpretaciÃ³n
Muestra positiva para Mycobacterium tuberculosis. PresentÃ³ sensibilidad a los fÃ¡rmacos Rifampicina e Isoniazida
Valor de Referencia
No detectable
Observaciones
Este resultado debe ser considerado como una ayuda diagnÃ³stica y correlacionarse con los
datos clÃ­nicos del paciente.
MÃ©todo: GenoType MTBDR plus, 15/03/2021 TOMOGRAFIA AXIAL COMPUTADA DE TORAX TÃ©cnica: AdquisiciÃ³n volumÃ©trica desde la base del opÃ©rculo torÃ¡cico hasta la base de los hemidiafragmas en fase de equilibrio tras la administraciÃ³n de medio de contraste yodado hidrosoluble no iÃ³nico por una vÃ­a venosa perifÃ©rica y sistema de administraciÃ³n de doble camara, con caudal y volumen optimizados. La fase postprocesamiento se realizan reconstrucciones en los lanos axial, sagital y coronal. Hallazgos: Caverna en el segmento apicoposterior del lÃ³bulo superior derecho, con diÃ¡metro de 6.0 x 4.0 x 5.0 cm (L x AP x T), con pared interna homogÃ©nea de espesor promedio de 5 mm, sin nÃ³dulos. Contenido cuyo coeficiente atenuaciÃ³n es gaseoso. Extensas opacidades en Ã¡rbol en gemaciÃ³n en el lÃ³bulo superior derecho, segmento medial del lÃ³bulo medio, lÃ³bulo superior izquierdo y segmento apical del lÃ³bulo inferior izquierdo. ConsolidaciÃ³n en el segmento anterior del lÃ³bulo superior derecho, con broncograma aÃ©reo, sin tracciÃ³n y desplazamiento de la cisura. NÃ³dulo densamente calcificado de 5 mm en el segmento o apical del lÃ³bulo superior derecho. La trÃ¡quea y los bronquios principales estÃ¡n permeables. Bronquios y bronquiolos normales. Pleura delgada, homogÃ©nea, con patrÃ³n de realce normal. El corazÃ³n es de tamaÃ±o normal. La aorta y la arteria pulmonar principal son de calibre normal. AdenopatÃ­as en las estaciones ganglionares 4R, 4L, 7 y 8. Estructuras Ã³seas normales. OpiniÃ³n: Caverna y consolidaciÃ³n en el lÃ³bulo superior derecho, asociado a zonas de Ã¡rbol en gemaciÃ³n. AdenopatÃ­as mediastinales. Hallazgos altamente sugestivos de infecciÃ³n por micobacterias., PCTE DE 19 AÃOS QUE VIENE A INGRESAR AL PROGRAMA DE TB PULMONAR QUE CONSULTA POR CAUDROD 1 MES DE EVOLUCION DE TOS SECA , FIEBRE MALESTAR GRAL, PERDIDA DE PESO APROX 4 KG, DIAFORESIS NOCTURNA , CON LESION CAVIDTADA EN RX DE TORAX EN LOBULO SUPERIRO DERECHO ENVIADA POR INTERNISTA PARTICULAR Y LUEGO PARTICULAR CON EL DR PACHECO - NEUMOLOGO INGRESO HACE 8 DIAS DE HOSPITALIZACION POR 6 DIAS CON REPORTE DE PARACLINICOS BK 15.03.21 +++ PARA BAAR , , PCR 17.03.21 SENSIBLE A ISONIACIDA Y RIFAMPICINA , VIH NEG , PRUEBAS PARA COVID NEG TAC DE TORAX 16.03.21 CAVERNA Y CONSOLIDACION DEL LOBULO SUPERIOR DRCHO ASOCIADO A ZONAS DE GEMACION JUGADOR DE FUTBOL , ESTUDIO FISIOTERAPIA SIN PATOLOGIA DE BASE, , VIVE CON LOS PADRES Y HERMANA, SE REALIZA DEMANDA INDUCIDA A PACIENTE MAYOR DE EDAD , CON BUENA ADHERENCIA , MANIFIESTA QUE ESTA EN BUENAS CONDICIONES DE SALUD , ACTUALMENTE EN EL PROGRAMA TB , 2 FASE DE TRATAMIENTO DOSIS A LA FECHA # 6 , SE LE ADMINISTRA VIA ORAL 4 TABLETAS DE RH , MANIFIESTA NO SENTIR REACCION AL MEDICAMENTO , SE LE DAN RECOMENDACIONES SOBRE CUIDADOS EN LA CASA , DE DARLE UN BUEN USO AL TAPABOCAS , REALIZAR LOS EXAMENES DE LABORATORIO . DE ASISTIR A LOS CONTROLES MEDICOS Y DE TOMARSE TODAS LAS DOSIS QUE SE LE ENTREGAN PARA LA CASA,  29/09/2021 Se realiza visita en el conjunto Zapan atendida por el usuario y la familia quienes manifiestan no presentar síntomas respiratorios los contactos ni el usuario, ser adherente total al tratamiento y faltar poco para finalizarlo. Seguimiento realizado por Angie Díaz., </t>
  </si>
  <si>
    <t xml:space="preserve">SE REALIZA TAMIZAJE  PARA IDENTIFICAR LOS FACTORES DE RIESGO DE NO ADHERENCIA AL TRATAMIENTO TB , EL RESULTADO  ES EVALUADO EN CONSULTA MEDICA DE INGRESO AL PROGRAMA </t>
  </si>
  <si>
    <t>CENTRO DE SALUD SAN CAMILO</t>
  </si>
  <si>
    <t>CARLOS ARTURO</t>
  </si>
  <si>
    <t>CL 26 NUM 1-55</t>
  </si>
  <si>
    <t xml:space="preserve">SAN JORGE </t>
  </si>
  <si>
    <t>30/07/2021</t>
  </si>
  <si>
    <t>luisa duque</t>
  </si>
  <si>
    <t xml:space="preserve">paciente remitido de la clÃ­nica san rafael con 7 dosis administradas previamente de tratamiento de tb de primera fase, se solicita el restante del tratamiento, Desde el programa de TB de la secretarÃ­a de Dosquebradas se realizÃ³ seguimiento el dÃ­a 15-05-2021 al paciente CARLOS ARTURO DIOSA OSORIO CC 10073614 de forma telefÃ³nica al nÃºmero 3132418610, el paciente refiere vivir en Pereira en la direcciÃ³n cll 25 # 1-55 Barrio San Jorge y reclamar el tratamiento en la ESE salud del centro. En la llamada el paciente refiere haber iniciado el tratamiento para TB el 03-06-2021 pero aÃºn presenta mucha tos, se explica que los sÃ­ntomas deben ir teniendo mejorÃ­a pero de no ser asÃ­ o presentar dificultad para respirar debe acudir a su EPS o ir por urgencias.  se envÃ­a correo electrÃ³nico para el respectivo seguimiento. Llamada realizada por Angie DÃ­az- Auxiliar de enfermerÃ­a., se realiza visita de primera vez por parte de la secretaria de salud municipal , se realiza de manera presencial usuario refiere que tiene mucha tos y dolor en las articulaciones se le explica signos y síntomas, se encuentra con una enfermedad de base EPOC , y oxigeno dependiente vive solo , solo hay un hermano en la ciudad que esta pendiente de todo , ya no trabaja por su condición y su familia genera todos los ingresos para el estar bien en su vivienda se hace énfasis en el no abandono del tiramiento     ya que esto empeoraría su  situación , se aclaran dudas en cuanto a signos y síntomas y se habla de las otras dos visitas que realizara la secretaria de salud , se le explica la importancia de unos buenos hábitos de vida saludable .  , Se realiza visita de mortalidad el dia 03711/2021 al familiar del usuario Carlos Arturo diosa Osorio quien fallece el pasado mes de octubre  recibe la visita el señor Mario diosa quien refiere que su hermano murió de problemas respiratorios , sus hijos se encuentran todos en el extranjero y el era el encargado de reclamar el medicamento del tratamiento de tb y  tbn de todo lo relacionado con el usuario se encontraba en la segunda fase del tratamiento ., </t>
  </si>
  <si>
    <t>MARIA FERNANDA</t>
  </si>
  <si>
    <t>NARIÃO</t>
  </si>
  <si>
    <t>CLLE 37 N 13 - 108 30 DE AGOSTO</t>
  </si>
  <si>
    <t xml:space="preserve">SECTOR DE LA ELVIRA </t>
  </si>
  <si>
    <t>09/07/2021</t>
  </si>
  <si>
    <t xml:space="preserve">se realiza visita de seguimiento a contactos de primera vez , por parte de la secretaria de salud municipal la visita se realiza de manera presencial el día18/06/2021 , y se registra en el aplicativo SISAP el día 21/06/2021   , ya que la plataforma estaba en  mantenimiento hasta esa fecha , usuaria refiere sentirse mucho mejor de salud desde el inicio del tratamiento . se encuentra en   en primera fase y trabajando desde casa en compañía de su familia. Se calaran dudas respecto al tratamiento  se hace énfasis en el no abandono del tratamiento , ya que esto traería complicaciones para su salud   se le explica que estaríamos en contacto ya que se deben realizar dos vistas mas de seguimiento el usuario acepta además se hace recomendaciones  para mantener unos buenos hábitos de vida saludable y el correcto lavado de manos y el uso adecuado del tapabocas ., 52869554: Segundo seguimiento a la cohorte. Paciente que ingresa a tratamiento el 29/05/2021 diagnostico tuberculosis extra pulmonar pleural, nuevo, BK NR, cultivo NR, prueba molecular NR, diagnóstico a través de test de ADA, prueba de VIH negativo del 31/05/2021, comorbilidades ninguna. Hoy Recibe primera fase 37 dosis de RHZE tratamiento diario. está recibiendo el medicamento de forma semanal a la usuaria, seguimiento desde la IPS a través de video enviado a la auxiliar de enfermería del programa. Adherente. Tarjeta bien diligenciada, pendiente realizar BK de control., el dia 09-07-2021 recibo correo de Jhontan Mantilla Bacteriologo Clínica Comfamiliar, donde adjunta el reporte de cultivo de Micobacterias Positivo a la 7° semana de incubación de la paciente  MARIA FERNANDA NARIÑO ÁLVAREZ.
Jhontan Mantilla 
Bacteriologo Clínica Comfamiliar, Se realiza visita de seguimiento a contactos de primera vez el dia 3 de noviembre a la usuaria maría Fernanda Nariño quien se encuentra en segunda fase de tratamiento, se observa en aparentes buenas condiciones de salud su tratamiento es entregado de manera semanal y supervisado por medio de video se hace recomendaciones para mantener unos buenos hábitos de vida saludable y el correcto lavado de manos y el uso adecuado del tapabocas se educa nuevamente frente a los signos y síntomas y la importancia de la buena adherencia al medicamento., </t>
  </si>
  <si>
    <t>COSMITET LTDA, CORPORACION DE SERVICIOS MEDICOS SANTA ROSA</t>
  </si>
  <si>
    <t>CENTRO MEDICO COSMITET LTDA PEREIRA</t>
  </si>
  <si>
    <t>02/11/2020</t>
  </si>
  <si>
    <t>JOSE OLIMPO</t>
  </si>
  <si>
    <t>CRA 10 N 7-25</t>
  </si>
  <si>
    <t>FONDO DE PRESTACIONES SOCIALES DEL MAGISTERIO</t>
  </si>
  <si>
    <t>Laringea</t>
  </si>
  <si>
    <t>03/12/2020</t>
  </si>
  <si>
    <t>SANDRA JIMENEZ</t>
  </si>
  <si>
    <t>3115120699 - COORD_PYP_PEREIRA@COSMITET.NET</t>
  </si>
  <si>
    <t xml:space="preserve">PACIENTE INICIA II FASE EL DIA 25 DE MARZO, DOSIS 4 TABLETAS DIARIAS DE LUNES A SABADO, RH 150/75 POR 122 DOSIS, PACIENTE CUENTA APOYO FAMILIAR ,ADHERENTE AL TRATAMIENTO,SE BRINDA EDUCACION Y RECOMENDACIONES GENERALES,, PACIENTE BUENAS CONDICIONES GENERALES, EN EL MOMENTO DOSIS 44 DE LA PRIMERA FASE, ADHERENTE AL TRATAMIENTO, SE EVIDENCIA ACOMPAÃAMIENTO FAMILIAR,SE ASIGNA CITA DE CONTROL POR MEDICO, DRA SHIRLEY PARA EL 06 DE MARZO 2021 A LAS 9:00AM, PACIENTE TERMINA I FASE EL DIA 13 DE MARZO , CON CONTROL POR MEDICO DEL PROGRAMA EL DIA 6 Y 17 DE MARZO, DONDE REPORTA TRANSAMINASA CONTROL DESCIENDEN A VALOR NORMAL, BKS NEGATIVOS. ELISA NEGATIVO. SS SEGUNDA FASE RH 150/75 4 TABLETAS, SE HACE TRAMITE PARA ESTA SOLICITUD., PACIENTE EN SEGUNDA FASE DE TRATAMIENTO, EN EL MOMENTO DOSIS 35, ADHERENTE AL TRATAMIENTO, SE EVIDENCIA ACOMPAÃAMIENTO DE LA FAMILIA EN ESTE PROCESO, EL DIA 06 DE MAYO TIENE PROGRAMADO CONTROL DEL 4 MES., PACIENTE EN EL MOMENTO SEGUNDA FASE DE TRATAMIENTO, DOSIS 35, ADHERENTE AL TRATAMIENTO, ACOMPAÃAMIENTO  FAMILIAR, EL DIA 06 DE MAYO TIENE CONTROL DEL 4 MES DE TRATAMIENTO., PACIENTE EN BUENAS CONDICIONES EN II FASE DE TRATAMIENTO, DOSIS 42, EL DIA 06 DE MAYO CONSULTA DE CONTROL CON LA DRA SHIRLEY QUIEN INDICA  BKS NEGATIVOS. ELISA NEGATIVO. CULTIVO NEGATIVO
RX DE TORAX QUE SUGIERE ENFERMEDAD INTERSTICIAL SOLICITO CONTROL INTERNISTA VS NEUMOLOGIA, LA CITA MAS PRONTO DISPONIBLE., PACIENTE EN BUENAS CONDICIONES GENERALES DE SALUD, ADHERENTE AL TRATAMIENTO, LO TOLERA, ACOMPAÃAMIENTO DE LA FAMILIA, EN EL MOMENTO DOSIS 35 DE LA PRIMERA FASE., El dÃ­a 2 d febrero se realiza vista de seguimiento a contactos al usuario Jose Olimpo RincÃ³n quien se encuentra en primera fase de tratamiento, su esposa me refiere que presenta alergias en el cuerpo desde que inicio su tratamiento. paciente que se encuentra en cama, con traqueostomÃ­a debido a un CA que fue diagnosticado en el mes de noviembre, usuario que presento depresiÃ³n al inicio de su tratamiento pero que ya se ha ido superando con el gran apoyo de su familia. convive con 3 contactos de los cuales se evidencia uno que se encuentra en quimioprofilaxis con rifampicina y pirazinamida por 3 meses, y los demÃ¡s se encuentran sanos, se brinda una buena educaciÃ³n sobre el inicio de la enfermedad los signos, sÃ­ntomas y los mecanismos de transmisiÃ³n de la misma se  recomienda el mantener una muy buena alimentaciÃ³n para ayudar en su recuperaciÃ³n y se educa sobre la importancia de la buena adherencia al medicamento. se aclaran sobre prÃ³ximas visitas por parte de la secretaria de salud ., PACIENTE  EN EL MOMENTO DOSIS 61/112, II FASE, ADHERENTE AL TRATAMIENTO, PACIENTE CON CUIDADOS EN CASA, ACOMPAÃAMIENTO FAMILIAR, PENDIENTE CONTROL DEL 6 MES EN JULIO., PACIENTE CON CUIDADOS EN CASA POR ANTECEDENTE DE CA LARINGE, ADHERENTE AL TRATAMIENTO, EN EL MOMENTO DOSIS 76 DE II FASE,PENDIENTE CONTROL DEL SEXTO MES POR MEDICA DEL PROGRAMA, PACIENTE ADHERENTE AL TRATAMIENTO, SE RECIBEN VIDEOS DE EVIDENCIA COMO SE ADMINISTRA EL MEDICAMENTO POR PARTE DEL HIJO Y FAMILIAR, EN EL MOMENTO DOSIS 94 DE II FASE, EL DIA 06/07/2021 CONTROL POR MEDICA:  TOLERANDO SEGUNDA FASE TRATADAMIENTO ACORTADO SUPERVISADO RH 150/75 4 TABLETAS LUNES A SABADO, TIENE PENDIENTE FIBROBRONCOSCOPIA. VALORACION POR NEUMOLOGIA, VACUNACION COVID 2 DOSIS.
TIENE PRUEBAS COVID NEGATIVAS PREVIA TRAQUEOSTOMIA Y FRIBROBRONCOSCOPIAS, SE REALIZA SEGUIMIENTO A PACIENTE EN TRATAMIENTO PARA TB, BUEN ESTADO GENERAL, ACOMPAÑAMIENTO FAMILIAR, LOS CUALES ENVIAN EVIDENCIA DE ADMINISTRACION DE TTO, YA QUE PACIENTE ESTA EN CAMA, EN EL MOMENTO DOSIS 110 DE II FASE, SE AGENDA CITA PARA FINALIZAR TTO EL DIA 06 DE AGOSTO CON LA DRA SHIRLEY., TERMINA TRATAMIENTO II FASE EL 02/08/2021, DOSIS 112, EL DIA VIERNES 06/08/2021 CITA CON LA DRA SHIRLEY QUIEN ORDENA LABORATORIOS DE CONTROL PARA FINALIZAR TRATAMIENTO DE TB, SE REALIZA VISITA DE SEGUIMIENTO A CONTACTOS DE SEGUNDA VEZ AL USUARIO JOSE OLIMPO NARVAEZ  EL DIA 22 DE SEPTIEMBRE USUARIO QUE SE OBSERVA EN MEJORES CONDICIONES DE SALUD, ESPOSA ME REFIERE QUE TERMINA TRATAMIENTO EN EL MES DE AGOSTO TIENE PENDIENTE CONTROL EN SEIS MESES SE LES BRINDA NUEVAMENTE EDUCACION SOBRE SIGNOS Y SINTOMAS Y LA IMPORTANCIA DE MANTENER UNA BUENA ALIMENTACION.  
, SEGUIMIENTO REALIZADO EL 08/06/2021 NO CARGO NOTA EN EL APLICATIVO SISAP. COPIO SEGUIMIENTO REALIZADO EN ESE MOMENTO.
1377994: seguimiento a la cohorte. Paciente de 91 años que ingresa a tratamiento el 06/01/2021 con diagnóstico de tuberculosis pulmonar laríngea, tráquea y bronquios. Nuevo, diagnóstico por histopatología y cuadro clínico. BK NR, cultivo NR, prueba molecular NR, Comorbilidad Cáncer de laringe. Prueba de VIH negativo del 12/03/2021, controles bacteriológicos del segundo mes negativos, recibió 56 dosis en la primera fase presentación RHZE hasta el 13/03/2021, posteriormente inicia segunda fase el 25/03/2021 presentación 150/75 tratamiento diario. Hoy ha recibido 65 dosis. Paciente en cama, con atención domiciliaria, el tratamiento se le entrega al hijo para suministro cada semana.
, 1377994: seguimiento a la cohorte. Paciente de 91 años que ingresa a tratamiento el 06/01/2021 con diagnóstico de tuberculosis pulmonar laríngea, tráquea y bronquios. Nuevo, diagnóstico por histopatología y cuadro clínico. BK NR, cultivo NR, prueba molecular NR, Comorbilidad Cáncer de laringe. Prueba de VIH negativo del 12/03/2021, controles bacteriológicos del segundo mes negativos, recibió 56 dosis en la primera fase presentación RHZE hasta el 13/03/2021, posteriormente inicia segunda fase el 25/03/2021 presentación 150/75 tratamiento diario recibió 112 dosis de RH hasta el 02/08/2021. Paciente que durante el tratamiento estuvo en cama, con atención domiciliaria, no tiene registro de controles bacteriológicos. Condición de egreso TRATAMIENTO TERMINADO. Pendiente adjuntar tarjeta de tratamiento de egreso al aplicativo SISAP., </t>
  </si>
  <si>
    <t>SE REALIZA TAMIZAJE DE SALUD MENTAL, SEGUIMIENTO PSICOLOGIA, NEUMOLOGIA, ONCOLOGIA, PSIQUIATRA.</t>
  </si>
  <si>
    <t>CRA 19 #11-15</t>
  </si>
  <si>
    <t>UNIVERSIDAD</t>
  </si>
  <si>
    <t xml:space="preserve">LOS CAMBULOS </t>
  </si>
  <si>
    <t>16/05/2021</t>
  </si>
  <si>
    <t xml:space="preserve">02/06/2021 PACIENTE QUE FALLECE EL 28/05/2021 EN SU DOMICILIO SE CERTIFICA EN LA CLINICA SAN RAFAEL. , Se realiza visita de estudio de contactos y visita de mortalidad el día 18/06/2021 , la familia   no estaba al tanto de la enfermedad, la cuidadora que era sobrina de la esposa del fallecido y un sobrino que tenia en la cuidad , la cuidadora dice que el estaba bien hasta que le aplicaron la vacuna para el covid 19 , desde esa  fecha el empezó a sentirse mal y verse afectada su salud e integridad física ya que el usuario no volvió a caminar  ni hablar . Se ingresa ala clínica  san Rafael  le hacen todos los estudios incluso la prueba del covid que su resultado fue negativo  . pero la prueba de tuberculosis su resultado fue positivo  el 25/05/2021 y fallece el 28/05/2021 el sobrino refiere que el tío era vendedor ambulante y nunca presento esta sintomatología que esta siendo misionada,  la visita de mortalidad se realiza tarde ya que se presentaron inconvenientes para localiza  la familia   y que tiene una dirección de Dosquebradas y realmente viven en Pereira . también se registra la visita el 21/06/2021 ya que en la fecha que se realizo el aplicativo SISAP  estaba en mantenimiento . , </t>
  </si>
  <si>
    <t xml:space="preserve">TAMIZAJE DE SALUD MENTAL REALIZADO 20/05/2021 POR PERSONAL DE SALUD </t>
  </si>
  <si>
    <t xml:space="preserve">03/07/2021 Se realiza visita domiciliaria en el barrio Guadalupe atendida por el paciente y su mamá, refiere síntomas en marzo en Estados Unidos, con pérdida de peso, tos, dificultad para respirar, sudoración nocturna. Refiere mejor de síntomas y ser adherente al tratamiento, reclama el tratamiento cada semana, contactos asintomáticos. Tuberculosis, tuberculosis resistente, tratamiento, prevención, alimentación, signos y síntomas efectos secundarios, seguimiento realizado por Angie Díaz., </t>
  </si>
  <si>
    <t xml:space="preserve">MARIA  YOLANDA </t>
  </si>
  <si>
    <t xml:space="preserve">ARENAS </t>
  </si>
  <si>
    <t xml:space="preserve">CASTANO </t>
  </si>
  <si>
    <t xml:space="preserve">CARRERA 4A NORTE # 22 - 29 CARTAGO VALLE </t>
  </si>
  <si>
    <t>08/06/2021</t>
  </si>
  <si>
    <t xml:space="preserve">PACIENTE QUIEN INGRESAÂ  A LA INSTITUCIÃNÂ REMITIDA DE CONSULTA EXTERNA POR ESPONDILODISCITIS EL24/05/2021,Â CUADRO CLÃNICO DE 5 MESES DE EVOLUCIÃN CONSISTENTE EN DOLOR LUMBAR CRÃNICO CON LIMITACIÃN PARA LA MOVILIDADÂ Â  ES LLEVADA A PROCEDIMIENTO QUIRÃRGICO DONDE TOMAN MUESTRA DE GENEXPERT EL04/06/2021Â  COMPLEJO MYCOBACTERIUM DETECTADA ENBAJA CANTIDAD. GEN DE RESISTENCIA A RIFAMPICINA DETECTADO.INFECTOLOGÃAÂ REFIEREÂ TUBERCULOSIS VERTEBRAL E INICIAR TRATAMIENTO ANTITUBERCULOSO SEGÃN PESOÂ EL DIA 09-06-2021, CORRIJO RESULTADO DE PCR DISCO INTERVERTEBRAL COMPLEJO MYCOBACTERIUM TUBERCULOSO: DETECTADO EN CANTIDAD MUY BAJARESISTENCIA A LA RIFAMPICINA: NO DETECTADO, INFORMÓ EGRESO PACIENTE PACIENTE CON ANTECEDENTE DE ESPONDILODISCITIS CRÓNICA L5-S1, CON COLECCIÓN PARAVERTEBRAL, CON NECESIDAD DE INTERVENCIÓN QUIRÚRGICA EN OCTUBRE DE 2020,  PACIENTE CON DOLOR LUMBAR CRÓNICO SEVERO, FUE DIAGNOSTICADA COMO TUBERCULOSIS VERTEBRAL COMO ETIOLOGÍA QUE SE CONFIRMÓ TRAS MICRODISCECTOMÍA + FIJACIÓN TRANSPEDICULAR L4-L5-S1 CON DESALOJO P.O.P DE TORNILLO DE L4 IZQUIERDO, CON MUESTRAS DE DISCO INTERVERTEBRAL CON REPORTE DE PCR PARA MYCOBACTERIUM TUBERCULOSIS DETECTADO EN BAJA CANTIDAD, SIN RESISTENCIA A RIFAMPICINA, ACTUALMENTE SE ENCUENTRA EN TRATAMIENTO CON RHZE DESDE EL 09/06/2021. DURANTE LA ESTANCIA PRESENTÓ EPISODIO DE ANEMIZACIÓN REQUIRIENDO TRANSFUSIÓN DE HEMODERIVADOS CON BUENA RESPUESTA, NO SE DESCARTA QUE DESCENSO DE HEMOGLOBINA SEA SECUNDARIO A CICLOS MENSTRUALES ABUNDANTES. EL 12/06/2021 FUE LLEVADA A REFUSIÓN L5-S1, PROCEDIMIENTO BIEN TOLERADO, SIN COMPLICACIONES. SE DA ALTA POR NEUROCIRUGÍA CON INDICACIÓN DE TERAPIA FÍSICA Y MANEJO AMBULATORIO PARA TB.  
, Se realiza remisión al programa TB Departamental de paciente diagnosticado en el HUSJ con Tuberculosis, pero tiene procedencia residencia Departamento del Valle, para continuar su tto en su Municipio., </t>
  </si>
  <si>
    <t>08/05/2021</t>
  </si>
  <si>
    <t>17/06/2021</t>
  </si>
  <si>
    <t xml:space="preserve">SAGRARIO </t>
  </si>
  <si>
    <t>calle 46# 2-15</t>
  </si>
  <si>
    <t>11/06/2021</t>
  </si>
  <si>
    <t>13/07/2021</t>
  </si>
  <si>
    <t>MARIA UBENY</t>
  </si>
  <si>
    <t>3128828649 - tuberculosisesepereira@gmail.com</t>
  </si>
  <si>
    <t xml:space="preserve">se realiza visita de seguimiento a contactos de primera vez , paciente que ya había terminado tratamiento  y re ingresa de nuevo positiva para tuberculosis , tiene como enfermedades de base : bipolaridad, diabetes tipo 2 , tiroides , la cuidadora e su hija la señora Sandra Manrique quien refiere que su mama de nuevo tomara el tratamiento , se le explica de nuevo  signos y síntomas , se aclaran dudas se hace énfasis en el no abandono del mismo , ya que esto seria peor para su salud , además se le recomienda unos buenos hábitos de vida saludable y el uso adecuado del tapabocas y el correcto lavado de manos , su hija refiere que se encuentra en la primera fase aunque es paciente psiquiátrica ella es juiciosa con el tratamiento nuevamente . no se encuentran sintomáticos respiratorios  , , 25157245: seguimiento a la cohorte. Paciente que ingresa al programa el día 17/06/2021 con diagnosticado de TB pulmonar, REINGRESO TRAS RECAIDA, reporte de BK +, cultivo NR, prueba molecular NR, prueba de VIH negativo del 13/07/2021, recibió primera fase de tratamiento 56 dosis de RHZE 56 dosis hasta el 20/08/2021, control bacteriológico del segundo mes negativo, inicia la segunda fase el 21/08/2021 hoy ha recibido 29 dosis de RH presentación 150/75. peso 41 kilos, El tratamiento se entrega de forma diaria., </t>
  </si>
  <si>
    <t>MARIA MIRIAM</t>
  </si>
  <si>
    <t xml:space="preserve">CLL 45 MZ 1 CS 13 </t>
  </si>
  <si>
    <t>3228849355 -3125437428</t>
  </si>
  <si>
    <t xml:space="preserve">SAN CAMILO * </t>
  </si>
  <si>
    <t xml:space="preserve">paciente remitido d ela clinica SAN RAFAEL con 31 dosis administradas previamente de tratamiento de tb de primera fase, se solicita el restante, Se realiza visita de estudio de contactos de manera presencial y de primera vez , por parte de las secretaria de salud ,usuaria refiere sentirse muy bien de salud aunque tiene enfermedad de base EPOC  . Aun así se encuentra en  tratamiento para tuberculosis  es oxigeno dependiente se encuentra muy baja de peso y poco apetito se le explican signos y síntomas esta en compañía de la cuidadora   quien refiere que la usuaria ha mejorado satisfactoriamente¨,  se hace énfasis en el no abandono del tratamiento ya que podría traerle complicaciones de salud  . Se le explica la importancia de tener unos buenos hábitos de visa saludable  y el uso adecuado del tapabocas y el correcto y constante lavado de manos .  esta vista se realiza el 18/06/2021 pero se registra el 21/06/2021 ya que el aplicativo SISAP se encontraba en mantenimiento . , 42062930: Seguimiento a la cohorte. Paciente que ingresa al programa el día 10/05/2021 con Dx de TB pulmonar, Nuevo. Con reporte de BK negativo, cultivo negativo, prueba molecular detectado, prueba de VIH Negativo 05/05/2021. Recibió primera fase 56 dosis hasta el 17/07/2021. Inicia la segunda fase el 19/07/2021 presentación RH 150/75 hoy dosis 56 de 112. Comorbilidades EPOC oxigeno requiriente, Adherente. En el momento hospitalizada en HUSJ en medicina interna piso 4 cama 52. El medicamento se está entregando cada semana a la sobrina (Diana) para ser llevado al HUSJ. con seguimiento a través de llamada. Con mejoría clínica. Tarjeta totalmente diligenciada a la fecha., Agosto 18 de 2021. paciente visitada por primera vez por psicología del programa de tuberculosis de la secretaria de salud Municipal. Paciente que refiere estar en tratamiento desde el 10 de mayo de 2021, dice que su tratamiento según medico tratante va de seis a siete meses, lleva un mes en segunda fase de acuerdo a su discurso, tiene un examen de pulmón pendiente de hacerse para llevar al neumólogo y al internista con el objetivo de saber si tiene cáncer o no, es lo que refiere, la paciente es oxigeno dependiente, una sobrina es quien le hace el acompañamiento para todas las citas medicas requeridas, la ve la nutricionista, ya que esta bajita de peso y se alimenta muy mal. La paciente refiere toser mucho en ocasiones de noche y le duele los pulmones, sus pies están hinchados, le entregan cada ocho días los medicamentos para la tuberculosis toma tres pastas diarias y solo descansa los domingos.  La paciente se muestra comprometida con su proceso medico y al parecer hay una buena red de apoyo.
Anímicamente se ve decaída y refieren que se irrita fácilmente, hace algo y mete a los demás, llora con facilidad y dice tener una tristeza muy grande.  Se hace escucha activa frente a sus temores y dificultades, haciendo catarsis y aduciendo tener una soledad muy grande. Teme por su salud y no quiere incomodar a su familia.  Se centra en el aquí y ahora y se muestra las bendiciones que ella tiene de una familia que esta pendiente de ella y la apoyan en todo, se orienta en canalizar emociones y se informe que se hará seguimiento psicológico por parte del programa de tuberculosis, aduce sentirse más tranquila y optimista; se orienta a la familia en no continuar discusiones innecesarias con la paciente y se invita a tener unas buena comunicación basada en respeto y amor. 
, Se realiza visita de segunda vez de estudio de contactos por parte de la secretaria de salud municipal , hija de la usuaria recibe la visita y refiere que su madre se encuentra hospitalizada en el hospital san Jorge desde hace dos días ya que le encontraron algo en el pulmón izquierdo el cual estaba afectando su salud y el especialista decidido dejarla hospitalizada hasta saber que tratamiento es para realizarle , se encuentra en la segunda fase , se recuerda el no abandono del mismo y el mantener una buena alimentación. , </t>
  </si>
  <si>
    <t>BLANCA NUBIA</t>
  </si>
  <si>
    <t>CLL 75C CS 25A-73 barrio Rafael Uribe II</t>
  </si>
  <si>
    <t xml:space="preserve">RAFAEL URIBE II </t>
  </si>
  <si>
    <t xml:space="preserve">usuaria que se le realiza visita de seguimiento a contactos de primera vez el día 18 de junio, paciente que se encuentra iniciando primera fase de tratamiento  con buena adherencia hasta el momento, se observa en aparentes buenas condiciones de salud convive con dos contactos los cuales se encuentran sin ningún síntoma respiratorio, y le brindan el apoyo emocional lo cual es muy importante para ayudar a su recuperacion se les brinda educación sobre signos síntomas  mecanismos de transmisión de la enfermedad y la importancia de la buena adherencia al medicamento, se le recomienda una buena alimentación y un estilo de vida saludable  se hace aclaración sobre próximas visitas por parte de la secretaria de salud., Se realiza visita de segunda vez de estudio de contactos por parte de la secretaria de salud municipal , usuaria refiere que se encuentra muy bien de salud , se encuentra laborando actualmente , se encuentra en la segunda fes del tratamiento con buenas condiciones de salud se hace énfasis en el no abandono del mismo y mantener unos buenos hábitos de vida saludable  y una buena alimentación . , </t>
  </si>
  <si>
    <t>TAMIZAJE DE SALUD MENTAL APLICADO POR PERSONAL DE SALUD 08/06/2021</t>
  </si>
  <si>
    <t>26/06/2021</t>
  </si>
  <si>
    <t>06/07/2021</t>
  </si>
  <si>
    <t>JULIO DIEGO</t>
  </si>
  <si>
    <t xml:space="preserve">fundacion canes </t>
  </si>
  <si>
    <t>MORELIA</t>
  </si>
  <si>
    <t>EL RETIRO</t>
  </si>
  <si>
    <t>03/07/2021</t>
  </si>
  <si>
    <t xml:space="preserve">10098307: Segundo seguimiento a la cohorte TB sensible en Clínica San Rafael.
Paciente habitante de calle que ingresa tratamiento el 30 de junio de 2021 con diagnóstico de tuberculosis pulmonar nuevo con reporte de BK negativo, cultivo negativo, prueba molecular detectado del 16/04/2021, prueba de VIH negativo del 09/04/2021, comorbilidad EPOC, consumo de SPA, inicio tratamiento el 06/07/2021, tratamiento diario de lunes a domingo dosis 21 hasta el 26/07/2021. 
Egresa el 22/07/2021 en historia clínica se observa que egresa para hogar, pero no dice para donde, no se comentó a la ESE Salud Pereira para continuidad en el tratamiento. 
Se debe revisar el caso para evitar perdida en el seguimiento.
, </t>
  </si>
  <si>
    <t>TAMIZAJE DE SALUD MENTAL APLICADO POR PERSONAL DE SALUD EL DIA 06/07/2021</t>
  </si>
  <si>
    <t>JONIER ANDREI</t>
  </si>
  <si>
    <t xml:space="preserve">VEREDA SANVICENTE , BARRIO PENJAMO FINCA LA CORALIA (CASA13) </t>
  </si>
  <si>
    <t xml:space="preserve">El día 18 de junio se realiza visita de seguimiento a contactos al usuario Jonier Andréi Galvis Giraldo quien se observa en muy buenas condiciones de salud se encuentra iniciando primera fase de tratamiento , convive con 3 contactos los cuales se encuentran sanos hasta el momento se les brinda educación sobre signos y síntomas mecanismos de transmisión de la enfermedad y la importancia de la buena adherencia al medicamento, usuario que cuenta con buena red de apoyo  familiar se le recomienda una buena alimentación y un estilo de vida saludable se hace aclaración sobre próximas visitas por parte de la secretaria de salud., USUARIO QUE LLEGA REMITIDO DE LA CLINICA SAN RAFAEL QUIEN REQUIRIO MANEJO  INTRAHOSPITALARIO CLINICA POR DERRAME PLEURAL DESDE EL 20 HASTA EL 31/05/2021, CON DIAGNOSTICO DE NAC COMPLICADA CON DERRAME PLEURAL, REALIZAN PLEURECTOMIA + DECORTICACION TORACOSCOPICA  Y TOMAN PARACLINICOS CON DIAGNOSTICO DE TB PLEURAL, YA INICIO ESQUEMA DE MANEJO CON RHZE 4 TAB CADA 24 HORAS DESDE EL 02/06/2021, HOY RECIBE DOSIS # 7 05/06/2021, POSTERIOR A EGRESO CON MEJORIA CLINICA, NIEGA FIEBRE, NO DISNEA, NO DIAFORESIS NO PERDIDA DE PESO, TIENE PENDIENTE VALORACION POR MEDICINA INTERNA Y VALORACION POR CX DE TORAX, 
INICIO DE MANEJO ANTI TB, SE SOLICITAN PARACLINICOS DEL PROGRAMA, YA SE DESCARTO COINFECCION VIH (ANOTADO EN LA TARJETA DE TRATAMIENTO), EL MEDICO INDICA CONTINUAR RHZE 4 TAB LUNES A SABADO, TIENE PENDIENTE AUTORIZACION DE MEDICAMENTOS PARA CONTINUAR EL TRATAMIENTO., 1088277435: Seguimiento a la cohorte Corporación MI IPS Maraya. Paciente que ingresa al programa el día 30/05/2021 con Dx de TB extrapulmonar pleural, Nuevo, con reporte de BK NR, cultivo negativo, prueba molecular detectada. Prueba de VIH negativo del 24/05/2021, sin comorbilidad, peso 85 kilos, hoy se encuentra en primera fase RHZE 29 dosis 4 tabletas diarias. El tratamiento se le entrega al usuario cada semana para auto suministro, el seguimiento se realiza a través de video enviado por el usuario. Sin signos de toxicidad. Con buena adherencia al tratamiento.  , ENTREGA DE TRATAMIENTO TUBERCULOSIS JONIER ANDREI
FASE INTENSIVA: 56 DOSIS EN TOTAL 
USUARIO QUE TIENE DIAGNOSTICO DE TUBERCULOSIS PULMONAR, ACTUALMENTE RECIBE TRATAMIENTO ANTITUBERCULOSO 4 TABLETAS DE RHZE 150/75/400/275 MG DE LUNES A SABADO CON BUENA ADHERENCIA AL TRATAMIENTO, HOY DOSIS # 28, SE LE ENTREGA TRATAMIENTO PARA VARIOS DÍAS Y SE SUPERVISA A TRAVEZ DE PLATAFORMAS DIGITALES (WHATSAPP VIDEO) DONDE SE GARANTIZA LA CORRECTA TOMA DE ESTE.
PARACLINICOS: Hemograma, BILIRRUBINA TOTAL Y DIRECTA, Glucemia, Creatinina, Fosfatasa Alcalina Total, Alanina Aminotransferasa (ALT-SGPT), Aspartato Aminotransferasa (AST-SGOT) Y HORMONA ESTIMULANTE DEL TIROIDES -TSH-ULTRASENSIBLE DEL 17/06/2021, PARACLINICOS DENTRO DE LOS PARAMETROS ADECUADOS.
ULTIMO BK: NO REPORTA
PESO: 85 KG
SINGOS Y SINTOMAS ACTUALES:
TOS: NIEGA
EXPECTORACIÓN: NIEGA
ANOREXIA: NIEGA
ADINAMIA: NIEGA
SUDORACIÓN: NIEGA
SIGNOS DE TOXICIDAD O INTOLERANCIA AL TRATAMIENTO:
DISNEA: NIEGA
HEMOPTISIS: NIEGA
DOLOR TORÁCICO: NIEGA
ICTERICIA: NIEGA
DISPEPSIA: NIEGA
VOMITO: NIEGA
NAUSEAS: NIEGA
MAREO: NIEGA
VERTIGO: NIEGA
HIPOACUSIA: NIEGA
TINNITUS: NIEGA
ARTRALGIA: NIEGA
RASH: NIEGA
ALTERACIONES VISUALES: NIEGA
DIARREA: NIEGA
POLINEUITIS: NIEGA
EPIGASTRALGIA: NIEGA
PRURITO: NIEGA
, Se realiza visita de estudio de contactos de segunda vez  usuario refiere que se encuentra bien de salud , además los síntomas desaparecieron refiere que se encuentra en la segunda dosis del tratamiento y que termina a mediados de diciembre , que ha tenido varias citas con el medico tratante y el internista y que l a ultima radiografía salió excelente que esta muy feliz y volvió a retomar la vida laboral ., </t>
  </si>
  <si>
    <t>NESTOR RAUL</t>
  </si>
  <si>
    <t>CARRERA 4 # 44-206</t>
  </si>
  <si>
    <t>04/10/2021</t>
  </si>
  <si>
    <t xml:space="preserve">El día 22 de  junio se realiza visita de seguimiento a contactos de primera vez al usuario Néstor Raúl Garcés  me recibe la visita esposa del paciente ya que el se encuentra desde hace 12 días en la unidad de cuidado intensivo, convive con 7 contactos los cuales se encuentran sin sintomatología respiratoria hasta el momento, se le brinda educación a sus contactos y se despejan algunas dudas presentadas frente a la enfermedad se explican los mecanismos de transmisión y la importancia de la buena adherencia al medicamento se recomienda una buena alimentación y un estilo de vida saludable, paciente que cuenta con muy buena red de apoyo y lo esperan con ansias en el hogar.se hace aclaración sobre próximas visitas por parte de la secretaria de salud., PACIENTE REMITIDO PARA EL HOSPITAL SAN JORGE EL 04/10/2021, SE ENVÍA DOCUMENTACIÓN POR CORREO A LA ENFERMERA ANGELA QUIEN MANEJA EL PROGRAMA DE TUBERCULOSIS., 27422071: Paciente migrante que ingresa a tratamiento el día 11/06/2021 con diagnóstico de tuberculosis extrapulmonar meníngea, nuevo, con resultado de prueba molecular detectado, prueba de VIH negativo del 10/06/2021, comorbilidad DNT, recibió tratamiento de primera fase desde el 16/06/2021 hasta el 20/08/2021 un total de 56 dosis de RHZE, inicia la segunda fase el 21/08/2021 RH 150/75 tratamiento diario de lunes a sábado 38 dosis hasta el 04/10/2021. Fecha en la que se remite a HUSJ, se comento con la enfermera Angela Sánchez para continuar tratamiento, se notificó a través del correo electrónico y los soportes fueron subidos al aplicativo SISAP.
Realizo cambio de IPS de clínica los Rosales a HUSJ. 
, Se realiza visita de segunda vez de estudio de contactos por parte de la secretaria de salud municipal , usuario  se encuentra en tratamiento en le hospital san Jorge ya que se encuentra hospitalizado por una tb meníngea , además están esperando resolver el tema de su identificación ya que no tiene , la visita la recibe le hermano el señor José  james  garces quien es el encargado de todo lo relacionado con el hermano , no se encuentran sintomáticos respiratorios , y s e hace énfasis en mantener una buen higiene y unos buenos hábitos de vida saludables ., </t>
  </si>
  <si>
    <t>03/11/2021</t>
  </si>
  <si>
    <t xml:space="preserve">04/02/2021  NOTA DE ENFERMERÃA SANTA MONICA
CONTACTOS:  5
PACIENTE REMITIDO DE CLÃNICA MAC SANRAFAEL . 
PACIENTE DE 29 AÃOS REMITIDO DEL HOSPITAL DE LA VIRGINIA ALA MAC SAN RAFAEL , LLEVA CUADRO CLÃNICO DE 2 MESES DE EVOLUCIÃN QUE CONSISTE EN TOS CON EXPECTORACION , PERDIDA DE PESO Y SUDORACION NOCTURNA . PACIENTE CON ANTECEDENTES DE CONSUMO DE SPA , TABAQUISMO , PRESENTO EN LA MAC ANEMIA SEVERA CON TRANSFUCION , SE REALIZO BACILOSCOPIA SERIADA EL DIA 28/01/2021 CON RESULTADO POSITIVO (+) . VIH NEGATIVO , RX DE TORAX : HALLAZGOS ALTAMENTE SUGESTIVOS
DE TUBERCULOSIS PULMONAR, MEDICINA INTERNA DIAGNOSTICA CON TB PULMONAR, DAN SALIDA CON TRATAMIENTO DE PRIMERA FASE RHZE YA QUE MEDICO INTERNISTA REFIRIO ' PUEDE MEJORAR CON TERAPIA ANTITB' . ANEMIA YA RESUELTA .
ASISTE EL DIA 3/02/21 PARA CONTINUAR EN EL PROGRAMA DE TB SANTA MONICA , REFIERE QUE AUN CONTINUA CON SUDORACIÃN NOCTURNA Y PERDIDA DE PESO , LLEVA 4 MESES SIN CONSUMIR SUSTANCIAS PSICOACTIVAS.  A LA FECHA LLEVA 6 DOSIS , 07/04/21NOTA DE ENFERMERIA SANTA MONICA
PACIENTE QUE TERMINA LAS 56 DOSIS DE PRIMERA FASE EL DIA 3/04/21 . NO SE SOLICITO BACILOSCOPIA DE CONTROL YA QUE FUE REALIZADA EN LABORATORIO MLH , RESULTADO DE BK DIA 5/4/21 NEGATIVA . DIA DE HOY PASA CON MEDICO DEL PROGRAMA DE TUBERCULOSIS PARA CONTINUAR CON LA SEGUNDA FASE , SE ENCUENTRA CON MEJORIA CLINICA , ANEMIA RESUELTA . SE ADMINISTRA HOY RH:150/75MG 3 TABLETAS DOSIS 1 . SE BRINDA EDUCACION PACIENTE ENTIENDE Y ACEPTA , 10/02/2021 HERMANA MANIFIESTA QUE SU HERMANO VA EN LA PRIMERA FASE, HA PRESENTADO POCA ADHERENCIA YA QUE EL PRESENTA UNA ANEMIA LA CUAL ESTA YA EN TRATAMIENTIO, INICIO CON SINTOMAS DE DOLOR DE GARGANTA 2 MESES, DX DE ADMIGDALITIS Y TOMO TRATAMIENTO Y NO SE MEJORO MUCHA FIEBRE, TOS, LE REALIZARON EXAMENES DE BK Y RX LA CUAL SALIO POSITIVA, PRESENTO CONTAGIO PROBABLEMENTE CON UNA EXPAREJA, CONSUMIDOR DE SPA HACE 4,  SALIO DE LA CARCEL HACE 1 AÑO. HERMANA RESPONSABLE DE RECLAMAR LOS MEDICAMENTOS. SEGUIMIENTO REALIZADO POR DANIELA MARIN, 10/08/2021 Se realiza seguimiento telefónico al numero 3225451*** el paciente refiere vivir en una finca en Pereira, manifiesta no tener ningún síntoma referente a tuberculosis, mejoría de su estado de salud, ganancia de peso, ser adherente al tratamiento, contactos sin síntomas respiratorios. Se brinda educación sobre tuberculosis, se hace referencia que así se sienta bien da salud y le falte poco para terminar el tratamiento no debe suspenderlo. Seguimiento realizado por Angie Díaz., 10/08/2021 Se realiza seguimiento telefónico al numero 3225451*** el paciente refiere vivir en una finca en Pereira, manifiesta no tener ningún síntoma referente a tuberculosis, mejoría de su estado de salud, ganancia de peso, ser adherente al tratamiento, contactos sin síntomas respiratorios. Se brinda educación sobre tuberculosis, se hace referencia que así se sienta bien da salud y le falte poco para terminar el tratamiento no debe suspenderlo. Seguimiento realizado por Angie Díaz., NOTA DE ENFERMERIA SANTA MONICA
 26/8/21 PACIENTE DEL PROGRAMA DE TUBERCULOSIS QUE TERMINA TRATAMIENTO DE SEGUNDA FASE RH:150/75MG , CUMPLE LAS 112 DOSIS EL DIA 25/8/21. SE REALIZA BACILOSCOPIA FINAL CON RESULTADO NEGATIVO , CULTIVO NEGATIVO A LAS 8 SEMANAS DE INCUBACION . SE PASA CON MEDICO DEL PROGRAMA QUIEN LO EGRESA COMO CURADO , SE DAN RECOMENDACIONES,  ANEXO TARJETA DE TTO , Se realizo seguimiento telefónico para vigilancia de administración del tratamiento ya que el paciente solicito recibir el tratamiento cada 15 días por vivir en una finca en Pereira. Las llamadas se realizaron los días: 10-08-2021, 17-08-2021, 18-08-2021, 19-08-2021 y 25-08-2021, </t>
  </si>
  <si>
    <t xml:space="preserve">PUNTAJE: 1
SINDROME: NO APLICA 
VALORACION POR: NO APLICA
</t>
  </si>
  <si>
    <t>01/02/2020</t>
  </si>
  <si>
    <t xml:space="preserve">CARLOS  ARTURO </t>
  </si>
  <si>
    <t xml:space="preserve">ZULUAGA </t>
  </si>
  <si>
    <t xml:space="preserve">CARRERA 15 NO 43 - 10 </t>
  </si>
  <si>
    <t xml:space="preserve">INGRESA PACIENTE DE 70 AÃOS, CON CUADRO CLINICO DE APROXIMADAMENTE 1 MES DE EVOLUCION DE PERDIDA SUBJETIVA DE PESO, ASOCIADO A CAMBIOS CONDUCTUALES Y DEL PENSAMIENTO. EN OCASIONES NO RECONOCE A SUS FAMILIARES NO CONTROLA ESFINTERES. ADEMAS, ALTERACIONES EN LA MARCHA, HIPOREXIA Y ODINOFAGIA PARA SOLIDOS. CONSULTO INICIALMENTE A UNIDAD LOCAL DE SALUD DONDE INICIAN MANEJO MEDICO, REALIZAN PARACLINICOS CON EVIDENCIA DE ALTERACION EN LA FUNCION RENAL, PRUEBAS DE VIH Y SIFILIS, LAS CUALES SON POSITIVAS, REMITEN A ESTA INSTITUCION PARA MANEJO ESPECIALIZADO. PACIENTE QUE POR CLINICA DECIDEN INICAR TRATAMIENTO. 18/02/2021 TIENE DETECCIÃN MYCOBACTERIUM COMPLEJO TUBERCULOSIS POR PCR LAVADO BRONCOALVEOLAR: NO DETECTADO, RESISTENCIA A LA RIFAMPICINA:  NO DETECTADO, CUENTA CON 26/02/2021 LAVADO BRONQUIAL: POSITIVO PARA BAAR+ Y DETECCIÃN MYCOBACTERIUM COMPLEJO TUBERCULOSIS POR PCR LAVADO BRONCOALVEOLAR COMPLEJO MYCOBACTERIUM TUBERCULOSO:  DETECTADO EN CANTIDAD MEDIA, RESISTENCIA A LA RIFAMPICINA:  NO DETECTADO, PACIENTE FALLECE EL 02/03/2021, 24/03/2021 HERMANA MANIFIESTA QUE EL USUARIO ESTUVO 15 DIAS HOSPITALIZADO EN LA ESE HOSPITAL SANTA MONICA Y LUEGO EN HOSPITAL SAN JORGE MANIFIESTA QUE TENIA MUCHAS COMPLICACIONES Y QUE IBA MUCHO POR URGENCIAS, NO MANIFIESTA BUENA INFORMACION, MANIFIESTA QUE EL MEDICO LE DIJO QUE SUS PULMONES YA ESTABAN DESTRUIDOS FALLECIO EL 02/03/2021 SEGUIMIENTO REALIZADO POR DANIELA MARIN, 14/09/2021 Se realiza llamada para agendamiento de visita, la llamada es atendida por la hermana del usuario, la señora Ruby quien manifiesta que no esta en la ciudad y que llega en una semana, se reprograma la visita. Seguimiento realizado por Angie Díaz. 29/09/2021 se realiza llamada nuevamente para confirmar la visita del presente día y manifiesta que no va a tender la visita ni a dar información ya que ella no vivía con el hermano, se indaga dirección o número de teléfono de la pareja pero manifiesta que no sabe, se pregunta por síntomas respiratorios y manifiesta no presentar. Seguimiento realizado por Angie Díaz., </t>
  </si>
  <si>
    <t>08/09/2021</t>
  </si>
  <si>
    <t xml:space="preserve">25/03/2021 NOTA DE ENFERMERIA SANTA MONICA 
PACIENTE DIAGNOSTICADO CON TUBERCULOSIS PULMONAR EN HOSPITAL SAN JORGE , EGRESA EL DIA 13/03/2021 , SE REPORTA AL
PROGRAMA DE TB SANTA MONICA PARA INGRESO AL PROGRAMA AMBULATORIAMENTE . AL MOMENTO DE LLAMAR AL PACIENTE SE VERIFICA QUE SE
ENCUENTRA HOSPITALIZADO EN SANTA MONICA .
HC ADJUNTA DE JEFE DEL SAN JORGE
REPORTÃ INGRESO A LA INSTITUCIÃN EL 18/02/2021 PACIENTE REMITIDO DE SANTA MÃNICA CON DX SÃNDROME NEFRÃTICO PARA REALIZACIÃN DE
TORACENTESIS, APORTA ANTÃGENO PARA SARS COV2 (02/03/2021) SÃNDROME NEFRÃTICO PARA REALIZACIÃN DE TORACENTESIS POR DM 2, CON I.C
FEVI 40% (12/06/2020) AGUDAMENTE DESCOMPENSADA STEVENSON B, APORTAN ANTÃGENO SARS COV 2 (02/02/21): NEGATIVO. EN INTERCONSULTA POR
NEUMOLOGÃA: PACIENTE DE 53 AÃOS, ANTECEDENTES DE HTA, DIABETES T2 CON COMPLICACIONES MICRO Y MACRO VASCULARES (RETINOPATÃA,
CARDIOPATÃA ISQUÃMICA, ERC DE RECIENTE INICIO, SECUELAS DE ECV). SÃNDROME NEFRÃTICO, EX TABAQUISMO PESADO, ACTUALMENTE
HOSPITALIZADO POR CUADRO DE SÃNDROME NEFRÃTICO Y DERRAME PLEURAL IZQUIERDO MASIVO EN ESTUDIO POR LO CUAL SOLICITAN
VALORACIÃN POR NUESTRO SERVICIO. TIENE PENDIENTE TORACENTESIS Y ESTUDIO DE LÃQUIDO PLEURAL. EN TOMOGRAFÃA DE TÃRAX DEL 18 DE
FEBRERO SE EVIDENCIA DERRAME PULMONAR MASIVO DERECHO CON ATELECTASIA PULMONAR PASIVA. NO SE EVIDENCIA IMAGEN INFILTRATIVA
DEL PARÃNQUIMA PULMONAR EL CUAL SE LOGRA VISUALIZAR A PESAR DE LA ATELECTASIA PASIVA. ES NECESARIO REALIZAR PUNCIÃN DE LÃQUIDO
PLEURAL DIAGNÃSTICO Y TERAPÃUTICO, AL IGUAL QUE TOMA DE PARACLÃNICOS CON EL FIN DE REALIZAR GRADIENTE DE ALBÃMINA Y DESCARTAR
PSEUDOEXUDADO.
23/02/21: DETECCIÃN MYCOBACTERIUM COMPLEJO TUBERCULOSIS POR PCR, COMPLEJO MYCOBACTERIUM TUBERCULOSO: NO DETECTADO, 26/02/21:
POR EL MOMENTO GENEXPERT PARA MTB EN LP NEGATIVO. 11/03/21: SALE RESULTADOS A PROCEDIMIENTOS DE DETECCIÃN MYCOBACTERIUM
COMPLEJO TUBERCULOSIS POR PCR, COMPLEJO MYCOBACTERIUM TUBERCULOSIS: DETECCIÃN TRAZAS. EGRESA DE LA INSTITUCIÃN EL 13/03/2021
PARA MANEJO AMBULATORIO
EL PACIENTE NO RECIBE TRATAMIENTO EN LA INSTITUCIÃN (HUSJ).
EL DIA DE AYER ME DIRIJO AL SERVICIO DE HOSPITALIZACION DONDE SE ENCUENTRA EL PACIENTE , AL MOMENTO DE ENTREVISTAR SE OBSERVA
PACIENTE EN REGULARES CONDICIONES , ME INFORMA LA JEFE DEL SERVICIO QUE EL PACIENTE NO QUIERE ACEPTAR NINGUN MEDICAMENTO , NO
ACEPTA DIALISIS, INSULINA , NI EXAMENES .
LE EXPLICO AL PACIENTE QUE ES DIAGNOSTICADO CON TUBERCULOSIS , QUE DEBE INGRESAR AL PROGRAMA E INICIAR TRATAMIENTO DE RHZE , LA
IMPORTANCIA DE NO SUSPENDER , LAS RECOMENDACIONES , QUE ES LA TUBERCULOSIS, MODO DE CONTAGIO , EL TIEMPO DE TRATAMIENTO . PERO EL
PACIENTE ME REFIERE QUE NO ACEPTA TRATAMIENTO , ( NO QUIERO NADA, REFIERE ) . A PESAR DE LA INSISTENCIA EN QUE INICIE DICE QUE NO . ME
FIRMA CONSENTIMIENTO INFORMADO DE NO ACEPTACION AL TRATAMIENTO . EL CASO LO INFORMO A JEFE ESTEFANI ENCARGADA DEL SERVICIO DE
HOSPITALIZACION , AL IGUAL QUE MEDICO DE TURNO DOCTOR ECHEVERRI , TRABAJO SOCIAL . YA SE ENCUENTRA EN TRAMITES PARA PSICOLOGIA .
AL MOMENTO DE LA ENTREVISTA EL PACIENTE SE ENCUENTRA SIN ACOMPAÃANTE , NO RESPONDE ENCUESTA DE TAMIZAJE SALUD MENTAL, LE
PREGUNTO POR ALGUN FAMILIAR PERO NO RESPONDE ......
ADJUNTO DECLARACION DE TRATAMIENTO NO ACEPTADO
MEDICO INTERNISTA REFIERE: PACIENTE CON PRONÃSTICO RESERVADO,, NOTA DE ENFERMERIA SANTA MONICA 
28/05/2021 ASISTE LA HIJA DEL PACIENTE LA SRA ANGELA MARIA MUÃOZ VANEGAS CON CC 1088013248 TEL 3204677511 PARA CERTIFICAR
DEFUNCION REFIERE AP DE DM TIPO 2 IR, HTA, HIPOTIROIDISMO, SX NEFROTICO, SECUELAS DE ACV, EXTABAQUISMO PESADO, INSUFICIENCIA CARDIACA,
ENFERMERDAD RENAL CRONICA EN ESTADIO TERMINAL QUE INICIO HEMODIALISIS PERO EL PACIENTE POR VOLUNTAD PROPIA LAS SUSPENDIO HACE
20 DIAS. REFIERE APROX HACE 4 DIAS PACIENTE AISLADO DEL MEDIO CON DESCONEXION, HIPOREXIA, SIN TOLERANCIA A LA VIA ORAL,
HEMATEMESIS, HEMATOQUEXIA, REFIERE EL DIA DE HOY A LAS 4+00 PACIENTE PIERDE LA CONCIENCIA CON POSTERIOR PARO RESPIRATORIO Y
PERDIDA DE PULSO. REFIERE LLAMO A LA FUNERARIA..
SE EGRESA COMO FALLECIDO , 16-06-2021 se realizó seguimiento al caso del paciente FERNANDO DE JESUS MUÑOZ SUAZA - CC 75037506 en varias ocasiones se llamó a la hija (Angela Maria Muñoz) al número 3135349225 pero no había sido posible comunicarse , hoy 16/06/2021 me comunique con Angela, me informa que el Sr. Muñoz falleció el 28/05/2021.  Al indagar por síntomas respiratorios en los contactos, me refiere que presenta tos hace más de 1 mes y que se ha automedicado pero nada le quita la tos, le indique que debe solicitar cita médica con su EPS de forma prioritaria por presentar síntomas relacionados con TB. Seguimiento realizado por Angie Díaz. Auxiliar de enfermería., 29/09/2021 Se realiza visita en el conjunto Maracay, al llegar a la portería me manifiesta el guarda de seguridad que la hija del usuario ya no vive allí, se llaman a los números registrados pero están apagados. Seguimiento realizado por Angie Díaz., </t>
  </si>
  <si>
    <t xml:space="preserve">PACIENTE NO RESPONDE ENCUESTA </t>
  </si>
  <si>
    <t xml:space="preserve">NOTA DE ENFERMERIA SANTA MONICA
CONTACTOS: 3
PACIENTE REMITIDA DE CLINICA SAN RAFAEL CON DIAGNOSTICO DE TUBERCULOSIS PULMONAR, HABIA CONSULTADO POR URGENCIAS YA QUE PRESENTABA CUADRO CLINICO DE MAS DE 1 AÃO DE EVOLUCION QUE CONSISTE EN TOS CON EXPECTORACION, PERDIDA DE PESO, SUDORACION NOCTURNA, HACE UN MES CON EXACERBACION DE SINTOMAS. REALIZAN EXAMENES DE BACILOSCOPIA CON RESULTADO POSITIVO, TAC DE TORAX REPORTA CONSOLIDACIONES CAVITADAS EN AMBOS PULMONES, ENFERMEDAD DE PEQUEÃA VIA AEREA PRESUMIBLE ORIGEN INFECCIOSO.  POR PARTE DE MEDICINA INTERNA SE DA INICIO A TRATAMIENTO ANTITUBERCULOSO INICIA EL DIA 30/05/2021 RHZE .
ASISTE A HOSPITAL SANTA MONICA PARA CONTINUAR TRATAMIENTO DE TB EL DIA 4/6/21, SE ENCUENTRA PACIENTE CON BUENA EVOLUCION CLINICA, AUN CONTINUA CON TOS Y EXPECTORACION, SE ENCUENTRA CON UN PESO DE 68 KG, PRUEBA DE VIH NEGATIVO, PPD 13MM, COMPLEJO MYCOBACTERIUM TUBERCULOSIS: Detectado. 
HOY DOSIS 9, 16/06/2021 SE REALIZO SEGUIMIENTO TELEFONICO 3102887231 ATENDIA POR LA PACIENTE QUIEN REFIERE QUE SE ENCUENTRA HOSPITALIZADA EN EL JOSPITAL SANTA MONICA POR DEPRESIÓN Y SERA REMITIDA AL HOSPITAL OMERIS, REFIERE HABER INCIADO TRATAMIENTO HACE UNA SEMANA, TENIENDO MEJORIA EN LOS SI TOMAS INCIALES COMO TOS CON ESPECTORACIÓN CON SANGRE, SE LLAMA AL NUMERO DE LA MAMÁ DE LA PACIENTE 3122554213 PARA INDAGAR POR SINTOMAS RESPIRATORIOS E INFORMACIÓN DE LOS CONTACTOS, LA MADRE DE LA PCIENTE REFIERE QUE SU HIJA ESTA DX CON ADICCION AL TRAMADOL, RECLAMA EL TTO TODOS LOS DIAS EN EL PUESTO DE SALUD DEL JAPON, REFIERE HABER ´PRESENTADO TOS HACE MESES, SE RECOMIENDA IR AL HOSPITAL Y PUESTO DE SALUD PARA REALIZAR PRUEBAS DE TB, CONTACTOS ASINTOMATICOS RESPIRATORIOS. SE BRINDÓ EDUCACIÓN SOBRE TUBERCULOSIS, TUBERCULOSIS RESISTENTE, TRATAMIENTO E IMPORTANCIA DE NO DETENERLO, SIGNOS Y SÍNTOMAS, MEDIOS DE TRANSMISIÓN, DIAGNÓSTICO PREVENCIÓN Y USO DEL TAPABOCAS, SEGUIMIENTO REALIZADO POR ANGIE DÍAZ- AUXILAIR DE ENFERMERÍA., NOTA DE ENFERMERIA SANTA MONICA
PACIENTE QUE TERMINA LAS 56 DOSIS DE PRIMERA FASE EL DIA 03/08/2021. SE REALIZA BACILOSCOPIA EL MISMO DIA CON RESULTADO NEGATIVO . TIENE PENDIENTE RESULTADO DE CULTIVO , SE PASA A SEGUNDA FASE DE TRATAMIENTO , BUENA EVOLUCION CLINICA , NOTA DE ENFERMERÍA: TERMINA PACIENTE DE PRIMERA FASE EL DÍA 03/08/2021 CON 56 DOSIS , SE REALIZA BACILOSCOPIA CON RESULTADO NEGATIVO , TIENE PENDIENTE RESULTADO DE CULTIVO PARA MYCOBACTERIUM , PASA A SEGUNDA FASE RH:150/75MG . ACTUALMENTE CON BUENA EVOLUCION CLINICA , NOTA DE ENFERMERIA  SANTA MONICA 
INFORMO PACIENTE QUE SE ENCONTRABA  RECIBIENDO TRATAMIENTO DE TB  EN LA ESE SANTA MONICA , HACE 20 DÍAS LA PACIENTE SOLICITÓ EL MEDICAMENTO PARA 15 DÍAS YA QUE DEBÍA VIAJAR POR ASUNTOS PERSONALES A RISARALDA CALDAS , EL PERMISO FUE AUTORIZADO POR JEFE LUISA DE SECRETARIA DE SALUD , Y TODOS LOS DÍAS SE LLAMABA PACIENTE PARA CONFIRMAR LA ADMINISTRACIÓN DEL MEDICAMENTO  ( ADHERENTE AL TTO) 
SE LE INDICÓ A LA PACIENTE QUE DEBÍA DE VOLVER POR SU MEDICAMENTO EL DIA 28/10/2021 PERO EL DIA DE HOY SE COMUNICA CON EL PROGRAMA DE TUBERCULOSIS REFIRIENDO QUE SE QUEDARA VIVIENDO ALLA , NOS ENVIA DIRECCIÓN;
BARRIO EL PARAÍSO PISO 5 APTO 503 RISARALDA CALDAS 
HOSPITAL MÁS CERCANO : SAN RAFAEL RISARALDA /CALDAS 
TEL: 3235843916 - 3122554213
LA PACIENTE SE ENCUENTRA EN SEGUNDA FASE DE TRATAMIENTO , AL DÍA DE HOY 68 DOSIS 
ANEXO DOCUMENTOS , AL IGUAL QUE TARJETA DE TRATAMIENTO 
ME PODRIAN COLABORAR CON TRANSFERIR LA PACIENTE 
GRACIAS , </t>
  </si>
  <si>
    <t>JOSE EIBER</t>
  </si>
  <si>
    <t>CRA 2 NUM 2-42</t>
  </si>
  <si>
    <t>P&amp;Aacute;CORA</t>
  </si>
  <si>
    <t xml:space="preserve">24/06/2021 paciente de la EPS medimas, perteneciente al departamento de Caldas, se realiza reporte a todos los entes.  , Se envia notificación de remisión al programa de tuberculosis Departamental, se anexa nota de manera textual.
Buenas Tardes
Dr Medina
Se realiza la notificación del paciente  JOSE EIBER MARIN ALZATE CC 16051442, El cual fue diagnosticado con tuberculosis en la MAC, pero tiene procedencia - residencia Pacora Caldas.
Dirección: CRA 2 NUM 2-42
Tel: 3122045995
Se anexa la documentación requerida para iniciar tratamiento en su Municipio.
Nota: Se encuentra notificado en SIVIGILA- SISAP
Cordial Saludo
, </t>
  </si>
  <si>
    <t>TAMIZAJE DE SALUD MENTAL APLICADO POR PERSONAL DE SALUD 17/06/2021</t>
  </si>
  <si>
    <t>31/03/2020</t>
  </si>
  <si>
    <t xml:space="preserve">PACIENTE AMBULATORIO POR LO TANTO SOLO CUENTA CON FICHA EPIDEMIOLOGICA E HISTORIA CLINICA. , Se realizo llamadas para agendamiento de cita el dÃ­a 04-05-2021 a los numero registrados al 314703*** contesta un joven refiriendo que no es el nÃºmero de Brandon se llamÃ³ al otro nÃºmero registrado 322317*** pero no contestan, se visitÃ³ el barrio Los Alpes el dÃ­a 05-06-2021 pero no se encontrÃ³ la direcciÃ³n registrada, se hablÃ³ con la comunidad si conocÃ­an al paciente o la direcciÃ³n CR 20 # 70-26 pero no tenÃ­an conocimiento del paciente ni de la direcciÃ³n.,  El día 11-06-2021 se llama nuevamente al numero registrado contesta la madre la del paciente refiere que la visita no puede ser atendida ya que el paciente estudia y ella trabajas hasta el día miércoles 16-06-2021 se agenda visita para el día 19-06-2021 en horas de la mañana. El 18-06-2021 se llama nuevamente para recordar la visita refiere que tiene que trabajar refiero que la visita puede ser atendida solo por el paciente y se programa visita. 19-06-2021 se realiza visita en la dirección registrada CR 20 # 70-26 los Alpes, atendida por la hermana quien refiere que el paciente y el madre se fueron. se firma acta de visita. visita realizada por Angie Díaz., 30-09-2021 Se realiza visita en el barrio los Alpes, atendida por la mamá y el usuario quien manifiesta que inicio síntomas en 2020 con protuberancias en hemicuello derecho, perdida de peso, sudoración nocturna, fiebre, manifiesta ser adherente al tratamiento, no presentar síntomas, al igual que sus contactos. seguimiento realizado por Angie Díaz., </t>
  </si>
  <si>
    <t>NO SE REALIZA TAMIZAJE DE SALUD MENTAL NI TARJETA DE TRATAMIENTO POR SER PACIENTE AMBULATORIO</t>
  </si>
  <si>
    <t xml:space="preserve">JOSE MANUEL </t>
  </si>
  <si>
    <t>CLL 9 CON CRA 17</t>
  </si>
  <si>
    <t xml:space="preserve">Se realiza notificacion al programa TB Departamental, se anexa de manera textual el envio del correo.
Buenas Tardes
Dr Medina
Realizo informacion de paciente  JOSE MANUEL SUAREZ CC 9993966, el cual fue diagnosticado en la MAC, pero tiene como procedencia y residencia Viterbo Caldas.
Direccion:  CLL 9 CON CRA 17
Tel: 3147886919
Se encuentra notificado en SIVIGILA - SISAP
Se anexa documentación para seguimiento del tratamiento en su Municipio.
Cordial Saludo
, </t>
  </si>
  <si>
    <t>TAMIZAJE DE SALUD MENTAL APLICADO POR PERSONAL DE SALUD 16/06/2021</t>
  </si>
  <si>
    <t>CENTRO DE SALUD REMANSO</t>
  </si>
  <si>
    <t>03/10/2020</t>
  </si>
  <si>
    <t>LUIS RAMIRO</t>
  </si>
  <si>
    <t>MZ 20 CASA 5</t>
  </si>
  <si>
    <t>01/09/2021</t>
  </si>
  <si>
    <t>cristian isaza</t>
  </si>
  <si>
    <t>3157121079 - tuberculosisesepereira@gmail.com</t>
  </si>
  <si>
    <t xml:space="preserve">se realiza visita de seguimiento a contactos el dÃ­a 26 de febrero al usuario Luis Ramiro Avellaneda quien me refiere que en el momento se encuentra iniciando primera fase de tratamiento, su medicamento es entregado en el centro de salud del remanso de manera semanal, me refiere que no se encuentra alimentando bien debido a problemas en su hogar, convive con dos contactos de los cuales uno se encuentra a la espera de resultados de exÃ¡menes ya que presenta algunos sÃ­ntomas, se brinda educaciÃ³n sobre signos  sÃ­ntomas y los mecanismos de trasmisiÃ³n de la enfermedad y se aclaran algunas dudas que se presentaban en el hogar por parte de sus contactos,  se hace mucha aclaraciÃ³n en la buena alimentaciÃ³n y en un estilo de vida saludable para ayudar a tener una buena adherencia al medicamento   , 10132692: Seguimiento a la cohorte. Paciente que ingresa el 01/02/2021 con diagnóstico de tuberculosis pulmonar nuevo, BK +++, cultivo NR, prueba molecular NR, prueba de negativo del 25/02/2021. Recibió 56 dosis de RHZE en la primera fase hasta el 06/04/2021. Control bacteriológico negativo, inicia la segunda fase el 23/04/2021 presentación RH 150/75 recibió 112 dosis hasta el 01/09/2021. Controles bacteriológicos del cuarto y sexto mes de tratamiento negativos. Condición de egreso CURADO., SE LE REALIZA VISITA DE SEGUIMIENTO A CONTACTOS DE SEGUNDA VEZ EL DIA 22 /09/2021 USUARIO QUE TERMINA TRATAMIENTO  EN EL MES DE SEPTIEMBRE, ME REFIERE QUE AUN PRESENTA EPISODIOS DE TOS SEGUIDOS Y CANSANCIOS TIENE PENDIENTE CITA MEDICA PARA REALIZAR CONTROL.
SE LE BRINDA NUEVAMENTE EDUCACION SOBRE SIGNOS Y SINTOMAS Y LA IMPORTANCIA DE MANTENER UNA BUENA ALIMENTACION.
, </t>
  </si>
  <si>
    <t xml:space="preserve"> Centro Medico de Colsubsidio  Pinares </t>
  </si>
  <si>
    <t xml:space="preserve">GIMENA  ANDREA </t>
  </si>
  <si>
    <t xml:space="preserve">SANCHEZ </t>
  </si>
  <si>
    <t>CLL 21A # 28B59</t>
  </si>
  <si>
    <t xml:space="preserve">SECTOR PLAZA DE BOLIVAR </t>
  </si>
  <si>
    <t>3225954124 - enfermeria.cmpacpinares@colsubsidio.com</t>
  </si>
  <si>
    <t xml:space="preserve">PACIENTE CON ANTECEDENTE DE LINFOMA DE HODGKIN DE SNC, QUIEN ESTUVO EN MANEJO HASTA HACE 5 AÃOS, QUIEN PRESENTO CUADRO DE CEFALEA INTENSA CON AFASIA E INESTABILIDAD PARA LA MARCHA, DERIVADA AL SERVICIO DE URGENCIAS PÃR NEUROLOGIA, ALLI TOMAN PLL DENTRO DE LA S CUALES PRACTICAN ADA Y SE ENCUENTRA +, POR LO CUAL INICIAN TERAPIA TETRACONJUGADA PARA TB, HOY RECIBE DOSIS 27, ACTUALMEMNTE REFIERE DOLOR CERVICAL, DORSAL LUMBAR INTENSO, MEJORIA DE LA CEFALEA, MEJORIA DE LA AFASIA, ASTENIA Y ADINAMIA, SIN FIEBRE, SIN PERDIDA DE PESO, TIENE PENDIENTE VALORACION POR NEUROLOGIA.
USUARIA QUE SE LE INICIÃ TRATAMIENTO EN IPS EL 12/05/2021 GARANTIZANDO EL RHZE MIENTRAS SE SOLICITABA MEDICAMENTOS, 
RECIBE TRATAMIENTO ANTITUBERCULOSO 4 TABLETAS DE RHZE 150/75/400/275 MG DE LUNES A SABADO CON BUENA ADHERENCIA AL TRATAMIENTO, SE LE ENTREGA TRATAMIENTO PARA VARIOS DÃAS Y SE SUPERVISA A TRAVEZ DE PLATAFORMAS DIGITALES (WHATSAPP VIDEO) DONDE SE GARANTIZA LA CORRECTA TOMA DE ESTE., PACIENTE CON ANTECEDENTE DE LINFOMA DE HODGKIN DE SNC, QUIEN ESTUVO EN MANEJO HASTA HACE 5 AÑOS, QUIEN PRESENTO CUADRO DE CEFALEA INTENSA CON AFASIA E INESTABILIDAD PARA LA MARCHA, DERIVADA AL SERVICIO DE URGENCIAS PÃR NEUROLOGIA, ALLI TOMAN PLL DENTRO DE LA S CUALES PRACTICAN ADA Y SE ENCUENTRA +, POR LO CUAL INICIAN TERAPIA TETRACONJUGADA PARA TB, HOY RECIBE DOSIS 27, ACTUALMEMNTE REFIERE  DORSAL LUMBAR INTENSO, CON  PERDIDA DE PESO ACTUALMENTE PESA 54 KG, USUARIA QUE SE LE INICIÃ TRATAMIENTO EN IPS EL 12/05/2021 DE RHZE , RECIBIA TRATAMIENTO ANTITUBERCULOSO 4 TABLETAS DE RHZE 150/75/400/275 MG DE LUNES A SABADO CON BUENA ADHERENCIA AL TRATAMIENTO, SE LE ENTREGA TRATAMIENTO PARA VARIOS DÃAS Y SE SUPERVISA A TRAVEZ DE PLATAFORMAS DIGITALES (WHATSAPP VIDEO) DONDE SE GARANTIZA LA CORRECTA TOMA DE ESTE.  EL TRATAMIENTO DE FASE INTENSIVA LO CULMINÓ EL 17/06/2021, EL 18 SE TOMO PRUEBA VIH CON RESULTADO NEGATIVO, TUVO VALORACIÓN MEDICA EL 23/06/2021 PARA INICIO DE 2DA FASE DE TRATAMIENTO CON RH 150/75 ORDENADO POR EL MEDICO DEL PROGRAMA TRATAMIENTO CON 3 TABLETAS POR PERDIDA DE PESO, PARACLINICOS DEL 19/05/2021: BB TOTAL 0.29, DIRECTA 0.14, INDIRECTA 0.15, GLICEMIA 83, TGP 14.3,  TGO 18.4. CREATININA 0.64 HEMOGRAMA NO PATOLOGICO LEUCOPENIA, ..3.63,   NO NEUTROPENIA, HB 13.5, HACTO 41.2. . TSH 7.74. T4L 0.85
SE SOLICITA TRATAMIENTO A SECRETARIA DE SALUD, PENDIENTE AUTORIZACIÓN , 42116613: Seguimiento a la cohorte Corporación MI IPS Maraya. Paciente que ingresa al programa el día 14/04/2021 con Dx de TB extrapulmonar meníngeo, Nuevo, con reporte de BK negativo, cultivo +, prueba molecular NO detectada. Prueba de VIH negativo del 13/04/2021, Comorbilidad linfoma no hodgkin tratado, recibió primera fase RHZE 56 dosis hasta el 17/06/2021, inicia segunda fase RH 150/75 el 25/06/2021 hoy dosis 7 de 280 dosis según resolución 0227 de 2020. 
El tratamiento se le entrega a la usuaria cada semana para auto suministro, el seguimiento se realiza a través de video enviado por la usuaria. Con buena adherencia al tratamiento.  
, se realiza visita de primera vez por parte de la secretaria de salud municipal   usuaria se encuentra en la primera fase con una buena adherencia la mismo , está  en compañía de su familia estaba pensando en no   recibir la visita ya que su esposo acaba de fallecer por un cáncer hepático esta ha hecho que para ella sea más difícil el proceso  del duelo ,y  llevar los síntomas de la tuberculosis  se le explican signos y síntomas y se remite a psicóloga del programa solicitud de la misma usuaria . se educa frente a la a importancia del no abandono del tratamiento ya que esto podría ser riesgoso para su salud. también se habla de la importancia de unos buenos hábitos de vida saludables y el correcto lavado de manos  y el uso adecuado del tapabocas  ., Llega correo electrónico al programa tuberculosis por parte del Jefe Juan Camilo referente de tuberculosis para la IPS maraya notificando lo siguiente: 
Cordial saludo, la usuaria GIMENA ANDREA MARIN RAMIREZ ID CON CC 42116613, informó que se trasladó para la EPS SURA quien se encuentra en la fase de continuidad 280 dosis en total debido al compromiso al SNC
Usuaria con diagnostico de tuberculosis extrapulmonar en meninges, recibía tratamiento de RH 150 / 75 4 tabletas de lunes a sábado, con buena adherencia al tratamiento, actualmente en dosis 65 (08/09/2021) se le entregó tratamiento hasta la dosis 69 (13/09/2021), el tratamiento se supervisaba por medio de herramientas digitales (WhatsApp video) donde se garantizaba la correcta toma de este.
dejo adjunto HC de la IPS, tarjeta de tratamiento  y ultimo examen de laboratorio, tenia pendiente una ecografía de tiroides.
Dirección de la usuaria: calle 12 # 19-114 edificio torres de pinares apto 807 
Cel: 3108138572
Por tal motivo se transfiere usuaria de la IPS mayara a la IPS centro Medico Colsubsidio. 
, Paciente visitada por primera vez por psicología del programa de tuberculosis de la secretaria de salud municipal en agosto 17 de 2021.   La paciente tiene 45 años de edad, quien se encuentra en tratamiento y seguimiento desde hace seis años por un cáncer al parecer superado ubicado en su cabeza, se encuentra pendiente de una cirugía. Le hacen exámenes y descubren que tiene tuberculosis y que primero hay que tratárselo, aduce haber pasado a segunda fase de tratamiento hace dos meses, su médico es el doctor Alejandro Grajales, la ve un equipo interdisciplinario nutricionista, internista, neurología, hematología, aduce no tener atenciones por parte de psicología ni psiquiatría, la paciente se muestra comprometida con su proceso y tratamiento médico.
Su pareja de dos décadas de convivencia fallece de cáncer al parecer en el estómago hace tres meses,  con quien tuvo dos hijos adolescentes de 13 y 15 años de edad, tiene otra hija que vive en el exterior de 28 años de edad, se observa emocionalmente afectada, tratando de adaptarse a su nueva vida, donde claramente se ve un duelo no elaborado, a parte de tener dos adolescentes a cargo que tampoco han elaborado duelo, hace catarsis y solicita acompañamiento ya que tanto física como emocionalmente se encuentra mal. Le hace acompañamiento medico una sobrina, la paciente por su situación de salud presenta dificultad motora para su desplazamiento, aunque es una mujer fuerte, que trata de superarse y no dejarse caer.
Continua en seguimiento por psicología, los hijos requieren valoración y acompañamiento psicológico.
, Paciente traslada de EPS Medimas, a quien asigne cita de ingreso al programa de TB, Dr Sánchez el pasado 13 septiembre 2021, quien indica igual manejo, solicito TTO de fase de continuación por 56  dosis mas, al día de hoy va en la dosis 72, sin signos de Toxicidad y alergia al TTO. Nota realizada por Albeiro Vásquez Bermúdez Auxiliar Enfermeria. , Usuaria  en TTO de TB ( Fase Continuación  ) a quien se le administro TTO supervisado desde el dia 17-09-2021  hasta el dia 13-10-2021 en el Centro Medico Colsubsidio SURA Pinares  a la fecha va en el dosis 95 con buena tolerancia al tratamiento sin signos de intolerancia y toxicidad,  verifico en el aplicativo y evidencio que no se ha tomado BK + CULTIVO de control cito para el dia de mañana para toma quien refiere entender. Nota realizada por Albeiro Vasquez Bermudez Auxiliar Enfermeria., Se realiza visita de segunda vez de estudio de contactos por parte de la secretaria de salud municipal , usuaria refiere sentirse muy bien de salud , se ve en aparentes buenas condiciones esta en la segunda fase , refiere que tiene  pendiente un BK que se realizara la próxima semana , se encuentra en compañía de su hijo quien es menor de edad no se encuentran sintomáticos respiratorios , y se hace  énfasis en el no abandono del tratamiento y mantener unos buenos hábitos de vida saludable . se recuerda queda una visita pendiente por parte de la secretaria de salud ., Usuaria que se transfiere de Centro Medico Colsubsidio por Centro Medico Colsubsidio Pinares , Usuaria en TTO de TB ( Fase Continuación ) a quien se le administro TTO supervisado desde el dia 14-10-2021 hasta el dia 27-10-2021 en el Centro Medico Colsubsidio SURA Pinares a la fecha va en el dosis 107 con buena tolerancia al tratamiento sin signos de intolerancia y toxicidad, usuaria aun no se ha realizado BK Y Cultivo de control, hoy nuevamente reitero importancia quien refiere entender. Nota realizada por Albeiro Vasquez Bermudez Auxiliar Enfermeria., </t>
  </si>
  <si>
    <t>TAMIZAJE DE SALUD MENTAL APLICADO POR PERSONAL DE SALUD 28/04/2021</t>
  </si>
  <si>
    <t>PUESTO DE SALUD ALTA GRACIA</t>
  </si>
  <si>
    <t xml:space="preserve">BRYAN </t>
  </si>
  <si>
    <t xml:space="preserve">LA CABAÑITA PARTE BAJA CASA 60 </t>
  </si>
  <si>
    <t xml:space="preserve">3127541752 </t>
  </si>
  <si>
    <t xml:space="preserve">maria elena </t>
  </si>
  <si>
    <t>3148946282 - tuberculosisesepereira@gmail.com</t>
  </si>
  <si>
    <t xml:space="preserve">Se realiza visita de estudio de contactos de primera vez a el usuario byan lodoño arias cc : 1088323389, quien refiere dolor en las articulaciones , tos, cansancio muscular ,  alergia por todo el cuerpo . y un acceso en la encía inferior, se le explica los signos y síntomas del tratamiento. Se evidencia dos menores de edad en la vivienda uno de ellos con tos por más de 15 días y una alergia en todo el cuerpo se le aconseja a la madre consultar con su EPS. y se le expide cita médica para el bebe con la jefe carolina Marín, y cita odontológica para el usuario. se encuentra adherente al tratamiento y en la dosis # 11 a la fecha en la primera fase el puesto de salud de Altagracia esta entregando el medicamento dos veces por semana y el usuario enviando evidencia y videos por medio de WhatsApp. se encuentra en compañía de su familia y laborando actualmente. se le explica la importancia del no abandono del tratamiento mantener buenos hábitos de visa saludable y lavado de manos frecuente. , 1088323389: Paciente que ingresa a tratamiento el día 17/06/2021 con diagnóstico de tuberculosis pulmonar, nuevo, Con reporte de BK +, cultivo NR, prueba molecular NR, prueba de VIH negativo del 23/07/2021, actualmente está en primera fase de tratamiento con RHZE hoy dosis 42, el tratamiento se entrega en el puesto de salud dos veces por semana, con buena adherencia., Se realiza visita de segunda vez de estudio de contactos por parte de la secretaria de salud municipal , usuario refiere que se encuentra muy bien de salud los síntomas desaparecieron totalmente subió de peso  se encuentra en  la segunda fase del tratamiento además retomo su viuda laboral como independiente , su hija menor que no camina ya esta en terapia por la eps y la abuela dice que le van a hacer tratamiento para caminar , el niño menor que se encontraba  con una alergia severa generalizada , esta alergia desapareció con el tiempo y ya se encuentra muy bien de salud . esta reclamado su medicamento el puesto de salud de alta gracia. no se encontraron sintomáticos respiratorios ., </t>
  </si>
  <si>
    <t>JOHNY JAVIER</t>
  </si>
  <si>
    <t xml:space="preserve">HOTEL EL PARQUEADERO LA 12 </t>
  </si>
  <si>
    <t>20/01/2019</t>
  </si>
  <si>
    <t>Alcoholismo</t>
  </si>
  <si>
    <t xml:space="preserve">04/5/21 NOTA DE ENFERMERÃA SANTA MONICA 
CONTACTOS: 3
paciente remitido del husj , diagnosticado desde el 2019 con tuberculosis y vih , habia iniciado tto de tb en la ese salud pereira pero el paciente abandono tratamiento , ahora asiste al
husj por presentar cuadro clinico de dias , manifesto dolor en pene asociado a prurito , refiere presentar sintomas despues de tener relaciones sexuales y cuadro clinico de ingreso tos
sin expectoracion . el dia 8/4/21 realizan lavado broncoalveolar obteniendo un resultado positivo (+) , se inicia nuevamente tratamiento de tb el dia 11/04/2021 . se da egreso y asiste
el dia 16/4/21 , El dia 16/4/21 asiste a santa monica para continuar con tto de tb . paciente que refiere mejoria clinica , se continua RHZE , se encuentra con un peso de 65kg . Hasta el
momento lleva 8 dosis, 11-05-2021 SE REALIZA VISITA DOMICILIARIA EN EL BARRIO VALLARTA, LA VISITA ES ATENDIA PO EL PACIENTE Y LA FAMILIA (MADRE Y HERMANA),EL PACIENTE REFIERE QUE ESTA DX CON TB DESDE EL 2017. HA INICIADP DOS VECES EL TRATAMIENTO PERO NO LO TERMIAN, SIENDO ESTA LA TERCERA VEZ, RENIENDO SINTOMAS COMO PERDIDA DE PESO, SUDORACION NOCTURNA, TOS CON HEMOPTISIS, DESDE QUE INCIO EL TTO HASTA EL DIA DE HOY NO ORESENTA SINTOMAS, RECLAMA TODOS LOS DIAS EL TRATAMIENTO EN EL PUESTO DE SALUD DE LA BADEA. EL PACIENTE REFIERE QUE PIENSA TRASLADARSE DE CIUDAD PERO QUIERIENDO ASEGURAR EL TRATAMIENTO EN DONDE VAYA A ESTAR, SE REALIZA GESTION, CONTACTOS REFIEREN ESTAR ASINTOMATICOS RESPIRATORIOS. SE EDUCA SOBRE PATOLOGIA, TB RESISTENTE, TRATAMIENTO, IMPORTANCIA DEL TTO, SIGNOS Y SINTOMAS, MEDIO DE TRANSMISION, IMPORTANCIA DEL USO DEL TAPABOCAS, ALIMENTACIÃN. LLAMADA REALIZADA POR ANGIE DÃAZ- AUXILIAR DE ENFERMERÃA.
, TERMINA LAS 56 DOSIS DE TRATAMIENTO PRIMERA FASE EL DIA 14/06/2021 . . BK DE CONTROL NEGATIVO , ACTUALMENTE CON BUENA EVOLUCION CLINICA , SE ENVÍA CORREO AL DOCTOR ALBERTO MEDINA
CASO DE TUBERCULOSIS 
paciente que se encuentra en el programa de tuberculosis, actualmente en segunda fase de tratamiento, el día de hoy asiste al programa refiriendo que el día jueves 24/06/21 es decir (mañana) viajará a Cali a vivir allá, que solicita el traslado de tratamiento, y que independientemente de lo que pase con los medicamentos viajará mañana se los entreguemos o no. 
el paciente me dice que no tiene conocimiento de la dirección donde llegará pero que inmediatamente llegue él se comunicara conmigo para poder ser trasladado. refiere que debe irse por asuntos y problemas personas.
hablo con Angie auxiliar de enfermería quien es la referente del programa en la secretaría de salud Dosquebradas quien se pondrá al tanto del caso .
Actualmente se encuentra en la dosis 8 de RH:150/75mg 
PENDIENTE TRANSFERIR EL PACIENTE 
, NOT A DE ENFERMERIA SANTA MONICA
INFORMÓ CASO: 
EL DIA DE HOY ASISTE EL PACIENTE REFIRIENDO QUE LA SEMANA
PASADA EXACTAMENTE EL DIA VIERNES VIAJO A LA CIUDAD DE CALI , ( COMO SE HABÍA COMENTADO ANTERIORMENTE) . AL LLEGAR A LA CIUDAD FUE VÍCTIMA DE HURTO , DONDE PERDIÓ  SUS PERTENENCIAS INCLUIDO SUS DOCUMENTOS E HC  . POR TAL MOTIVO  VUELVE A LA CIUDAD DE PEREIRA , DICE  QUE SEGUIRÁ VIVIENDO EN DOS QUEBRADAS Y QUE CONTINUARÁ EN LA ESE SANTA MONICA CON SU TRATAMIENTO . SE LE INFORMA AL PACIENTE QUE PARA TENER UNA BUENA  ADHERENCIA A LOS MEDICAMENTOS DEBE TENER MUY CLARO EL LUGAR PARA RESIDIR . SE ENCUENTRA CON UN PESO DE 60 KG , SE ADMINISTRA HOY LA DOSIS 10 , CONTINUARÁ RECIBIENDO SUS MEDICAMENTOS EN PUESTO DE SALUD LA BADEA . SE EVIDENCIA MEJORÍA CLÍNICA , </t>
  </si>
  <si>
    <t xml:space="preserve">REALIZADO EN HUSJ
PUNTAJE: 9
SINDROME : DEPRESION,ANGUSTIA , PSICOSIS
VALORACION CON:  PSICOLOGIA 
SE REMITE CON PSICOLOGIA </t>
  </si>
  <si>
    <t xml:space="preserve">JUAN  DE DIOS </t>
  </si>
  <si>
    <t xml:space="preserve">ARRUBLA </t>
  </si>
  <si>
    <t>MANZANA 3 CASA 26</t>
  </si>
  <si>
    <t xml:space="preserve">VILLA SANTANA (INTERMEDIO) * </t>
  </si>
  <si>
    <t xml:space="preserve">se realiza visita de estudio de contactos de primera vez por parte de la secretaria de salud municipal , el usuario refiere sentirse muy bien de salud aunque a veces con algunos molestias  se aclaran signos y sÃ­ntomas se educa frente un no abandono de tratamiento, se encuentra en la primera fase en compaÃ±Ã­a de su familia tiene nexo epidemiolÃ³gico su padre le seÃ±or JosÃ© JesÃºs Orozco quien refiere haber tenido tuberculosis el pasado aÃ±o y se realizo el tratamiento en el municipio de Marsella. viven con una menor de edad y no se encuentran sintomÃ¡ticos respiratorios se dan recomendaciones y el uso adecuado del tapabocas , el correcto lavado de manos  se evidencia muy bajo de peso dice no he subido nada . y se educa para tener unos buenos hÃ¡bitos de visa saludables para tener un Ã©xito en el tratamiento una buena alimentaciÃ³n ademÃ¡s se aclaran las dos visitas restantes por parte de la secretaria de salud  ., PACIENTE INGRESA A LA INSTITUCIÃN EL 09/03/2021 REFIRIENDO "ESTOY ENFERMO DE LOS PULMONES"; PACIENTE MASCULINO DE 34 AÃOS QUE ES TRAIDO POR SUS FAMILIARES POR PRESENTAR CUADRO CLINICO DE 5 MESES DE EVOLUCION CONSISTENTE EN TOS PRODUCTIVA CON PINTAS DE SANGRE, ASOCIADO A DOLOR PLEURITICO, SUDORACION NOCTURNA, CONCOMITANTE PRESENTA DISFONIA HACE UN MES Y MEDIO, ESCLOFRIOS , FATIGA , PERDIDA DE PESO DE 14 KG, DOLOR EN MIEMBROS INFERIORES. EL PACIENTE  REFIERE QUE EL CUADRO COMENZO LUEGO DE HABER TENIDO CONTACTO CON AMIGO CON DIAGNOSTICO DE TUBERCULOSIS, NIEGA FIEBRE, NIEGA OTRA SINTOMATOLOGIA, Y QUE PRESENTÃ EPISODIO DE SINCOPE DE APROXIMADAMENTE 20 MINUTOS ANTES DE INGRESAR A LA INSTITUCION, POR LO QUE DEDICE CONSULTAR. EN LA ESTANCIA HOSPITALARIA SE REALIZA BK POSITIVO PARA BAAR, PCR POSITIVO. ES INTERCONSULTADO POR INFECTOLOGIA EL 12/03/2021  QUIEN CONSIDERA INICIAR MANEJO ANTI TUBERCULOSO DE MANERA AMBULATORIA, 3 TAB RHZE. MOTIVO POR EL CUAL SE DA ALTA DE LA INSTITUCIÃN EL 13/03/2021 CON 16 TABLETAS DE RHZE, 1088253500: seguimiento a la cohorte. Paciente que ingresa al programa el dÃ­a 12/03/2021 con Dx de TB pulmonar, Nuevo con reporte de BK ++, cultivo NR, prueba molecular detectado, prueba de VIH negativo del 10/03/2021, AP: consumidor de SPA, hoy dosis 56 de RHZE en la primera fase, adherente, el medicamento se estÃ¡ entregando de forma diaria en el centro de salud. Tiene pendiente control mÃ©dico y resultado de BK para definir cambio de fase., 1088253500: seguimiento a la cohorte. Paciente que ingresa al programa el día 12/03/2021 con Dx de TB pulmonar, Nuevo con reporte de BK ++, cultivo NR, prueba molecular detectado, prueba de VIH negativo del 10/03/2021, AP: consumidor de SPA, recibió 78 dosis de RHZE en la primera fase hasta el 21/06/2021 debido a que el usuario no se realizó el control bacteriológico a tiempo, control bacteriológico del segundo mes de tratamiento negativo del 22/06/2021. Inicia la segunda fase el 21/06/2021 hoy dosis 69 con RH 150/75 adherente, el medicamento se está entregando de forma interdiaria en el centro de salud. , Se realiza visita de estudio de contactos de segunda vez por parte de la secretaria de salud municipal ,  usuario refiere sentirse muy bien de salud ya se encuentra en la segunda fase en la dosis # 94 en aparentes buenas condones de salud dice que duerme muy bien come bien y su vida volvió a retomarla laboralmente no s encuentran sintomáticos  respiratorios además esta en compañía de su familia . se hace énfasis en el lavado de manos y le uso adecuado del tapabocas. , Se realiza visita de estudio de contactos de segunda vez por parte de la secretaria de salud municipal ,  usuario refiere sentirse muy bien de salud ya se encuentra en la segunda fase en la dosis # 94 en aparentes buenas condones de salud dice que duerme muy bien come bien y su vida volvió a retomarla laboralmente no s encuentran sintomáticos  respiratorios además esta en compañía de su familia . se hace énfasis en el lavado de manos y le uso adecuado del tapabocas. , </t>
  </si>
  <si>
    <t xml:space="preserve">EDGAR  EDUARDO </t>
  </si>
  <si>
    <t>RESIDENCIA EL BUNQUER</t>
  </si>
  <si>
    <t xml:space="preserve">INGRESA PACIENTE A LA INSTITUCIÃN EL 31/05/2021 CON TOS Y DESALIENTO, PACIENTE CON SOSPECHA DE VIH QUIEN REFIERE CUADRO CLÃNICO DE 25DIAS DE EVOLUCIÃN CON ESCALOFRÃOS TOS CON EXPECTORACIÃN AMARILLENTA FIEBREFRECUENTES, DIAFORESIS NOCTURNAÂ  YPÃRDIDA DE PESO. ADEMÃS REFIERE CONTACTO SEXUAL FRECUENTE CON PACIENTE POSITIVAPARA VIH. AL INGRESO SE REALIZÃ PRUEBA DE VIH CON RESULTADO POSITIVO CON CARGAVIRAL DE 389 MIL COPIAS. ADEMÃS POR SÃNTOMAS RESPIRATORIOS SE SOLICITÃ PANEL DENEUMONÃA CON RESULTADO PCR POR MÃLTIPLES GÃRMENES POR LO QUE SE INICIÃCUBRIMIENTO CON CEFEPIME SIN EMBARGO CON RADIOGRAFÃA CON INFILTRADOS RETICULONODULARESPACIENTE SIN LEUCOCITOSIS, SIN ELEVACIÃN DE REACTANTES DE FASE AGUDA POR LOCUAL SE INDICÃ SUSPENDER ANTIBIÃTICO. SE DESCARTÃ INFECCIÃN POR SARS-COV-2 YSECUELAS CON PRUEBA ANTIGÃNICA E IGG. POR LO ANTERIOR MEDICINA INTERNA SOLICITÃTACARÂ  CON PATRÃN TOMOGRÃFICO DEINFECCIÃN POR TB DADO QUE PRESENTA ÃRBOL EN GEMACIÃN DISEMINADO BILATERALADEMÃS CON TENDENCIA A LA CONSOLIDACIÃN EN LA BASE DEL LADO DERECHO QUE PUDIERAESTAR EN RELACIÃN CON LAS INFECCIONES REPORTADAS EN EL PCR E IMÃGENES DEEMFISEMA PARASEPTAL EN RELACIÃN DEL TABAQUISMO DEL PACIENTE (PACIENTE VIH +TABAQUISMO TIENE DECLINACIÃN ACELERADAÂ DEL VEF1 Y ENFISEMA CENTROACINAR O PARASEPTAL DE INSTAURACIÃN RÃPIDA).POR AHORA CONSIDERAMOS INICIALMENTE REALIZACIÃN DE FIBROBRONCOSCOPIA + LAVADOBRONCOALVEOLARÂ  PARA ESTUDIOS, SE CONSIDERÃ LAÂ REALIZACIÃN DE FIBROBRONCOSCOPIA + LAVADO BRONCOALVEOLAR EN LA CUALREPORTAN COCOS GRAM POSITIVOS ESCASOS Y EN PCR QUE SE TOMÃ ENCUENTRANÂ  COMPLEJO MYCOBACTERIUM TUBERCULOSIS: DETECTADOEN CANTIDAD BAJA POR LO QUE SE INICIÃ MANEJO CON TERAPIA RHZE POR MEDICINAINTERNA. EGRESA EL 09-06-2021 CON INDICACIÃN DE CONTINUAR MANEJO AMBULATORIO,EGRESA CON TRATAMIENTO PARA 4 DIAS Â , El día 21 de junio se realiza visita de seguimiento a contactos al usuario Edgar Eduardo Jiménez en la dirección entregada en la base de datos pero me refieren en el lugar que no conocen al usuario por lo tanto la visita no se pudo efectuar de buena manera.      , 10141686: paciente que ingresa a tratamiento el 06/06/2021 con diagnóstico de tuberculosis pulmonar nuevo BK negativo, cultivo NR, prueba molecular detectado, prueba de VIH positivo del 31/05/2021, recibió 3 dosis de RHZE a nivel hospitalario, egreso el día 10 de junio de 2021. Afiliado a Asmetsalud subsidiado.  Registra dirección en base de datos: Residencia el Bunker, no registra número de teléfono. Actualmente sigue registrando en SISAP de HUSJ.  Se evidencia notificación del caso a la secretaria de salud municipal en correo enviado desde el 10/06/2021. Pendiente definir IPS primaria para continuar tratamiento. realizar búsqueda del usuario para evitar perdida en el seguimiento, PACIENTE REMITIDO DEL HUSJ, SE LE INICIA TRATAMIENTO DE PRIMERA FASE YA QUE PASO MAS DEL MES SIN RECIBIR MEDICAMENTOS, 42062930: Paciente que ingresa al programa el día 13/07/2021 con Dx de TB pulmonar, Nuevo con reporte de BK negativo, cultivo NR, prueba molecular detectado. Prueba de VIH positivo del 31/05/2021, actualmente en primera fase RHZE dosis 40. En el momento está recibiendo tratamiento ARV en SIES Salud, El medicamento anti tuberculoso se está entregando en el hospital una vez a la semana con seguimiento telefónico por parte del auxiliar de enfermería del programa de tuberculosis. Tarjeta de tratamiento totalmente diligenciada., El día 03 de NOVIEMNRE se realiza visita de seguimiento a contactos al usuario Edgar Eduardo Jiménez en la dirección entregada en la base de datos pero me refieren en el lugar que no conocen al usuario por lo tanto la visita no se pudo efectuar de buena manera. , </t>
  </si>
  <si>
    <t>LUIS EMILIO</t>
  </si>
  <si>
    <t>CASA 9-36</t>
  </si>
  <si>
    <t>AZUFRAL</t>
  </si>
  <si>
    <t>PAOLA CUERVO</t>
  </si>
  <si>
    <t>3234676120 - tuberculosisesepereira@gmail.com</t>
  </si>
  <si>
    <t xml:space="preserve">se realiza visita de primera vez por parte de la secretaria de salud municipal , paciente refiere que se siente mucho mejor en tratamiento en la primera fase en compaÃ±Ã­a de su familia ademÃ¡s dice sentirse muy bien de salud los sÃ­ntomas estÃ¡n desapareciendo   se aclaran dudas se hace Ã©nfasis en el no abandono del tratamiento  y se reitera las prÃ³ximas vistas se le explica la importancia de unos buenos hÃ¡bitos de vida saludable y el lavado de manos y el uso constante y adecuado   del tapabocas  , Se realiza visita de  segunda vez por parte de la secretaria de salud municipal , usuario refiere sentirse muy bien de salud además esta en compañía de su familia , de nuevo se aclaran  dudas en cuanto a signos y síntomas, usuario refiere que los síntomas desaparecieron por completo  se hace énfasis en el no abandono del tratamiento en el uso adecuado del tapabocas y el correcto lavado de manos ., </t>
  </si>
  <si>
    <t>GUSTAVO  ADOLFO</t>
  </si>
  <si>
    <t xml:space="preserve">ROMAN </t>
  </si>
  <si>
    <t xml:space="preserve">LONDOÃO </t>
  </si>
  <si>
    <t xml:space="preserve">CARRERA 2Â° No. 17 - 63 </t>
  </si>
  <si>
    <t>3225609389 - 3122852182</t>
  </si>
  <si>
    <t>16/10/2021</t>
  </si>
  <si>
    <t xml:space="preserve">PACIENTE QUIEN EGRESA EL DÃA 06-04-2021 TRAS MEJORÃAÂ CLÃNICA, SE ENTREGAN 5 DOSIS DE TRATAMIENTO DE RHZE, PARA TOMAR 4 TABLETAS AL DIA, SE INDICA ACUDIR A LA IPS PARA CONTINUAR CON EL TRATAMIENTO., REALIZO CAMBIO DE HUSJ A CENTRO DE SALUD SANTA TERESITA., EPORTÃ INGRESO DE PACIENTE, EL CUAL INGRESÃ A LA INSTITUCIÃN EL 04/04/2021 PACIENTE DE 24 AÃOS CON CUADRO CLÃNICO DE UN MES DE EVOLUCIÃN CARACTERIZADO POR EPISODIOS DE TOS SECA, RINORREA HIALINA, MALESTAR GENERAL DE DURACIÃN APROXIMADA DE 10 DIAS Y LUEGO CONTINUA CON TOS CON EXPECTORACION BLANQUECINA, FIEBRE DE PREDOMINIO NOCTURNO, DIAFORESIS, ESCALOFRÃOS, ASTENIA, ADINAMIA, DISNEA DE ESFUERZO, DOLOR EN HEMITÃRAX IZQUIERDO QUE SE EXACERBA CON LA INSPIRACIÃN PROFUNDA, PÃRDIDA DE PESO DE 10 KG, DEPOSICIONES LÃQUIDAS AMARILLENTAS SIN SANGRE NI MOCO, "HOY EN LA MAÃANA PRESENTA HEMOPTISIS EN CANTIDAD LEVE POR LO CUAL DECIDE CONSULTAR", SOSPECHAN TUBERCULOSIS, LA TAC DE TÃRAX FUE COMENTADA CON INTERNISTA-- Y SE CONCLUYE Â QUE SE TRATA DE UNA NEUMONÃA APICAL DERECHA Â DE ORIGEN TUBERCULOSO, SE APRECIAN BULAS,Â Â BK SERIADO POSITIVO PARA BAARÂ ++, DE ACUERDO A LA VALORACIÃN REALIZADA POR MEDICINAÂ  PACIENTE CON AP DE TBC PULMONAR TRATADA CON CRITERIOS DE CURACIÃN HACE 5 AÃOS?, El dÃ­a 26 de abril se le realiza visita de seguimiento a contactos y adherencia al medicamento de primera vez al usuario Gustavo Adolfo RomÃ¡n LondoÃ±o quien me refiere que se encuentra iniciando primera fase de tratamiento con buena adherencia y observÃ¡ndose en aparentes buenas condiciones de salud, convive con dos contactos los cuales se encuentra sano hasta el momento, sin ninguna sintomatologÃ­a, se le brinda educaciÃ³n sobre signos  sÃ­ntomas y mecanismos de transmisiÃ³n de la enfermedad al igual que la importancia de mantener una buena alimentaciÃ³n se recomienda el buen uso del tapabocas y el buen lavado de manos para cuidar su salud y la de su familia. el usuario me refiere que hace cinco aÃ±os habÃ­a tenido TBC pulmonar y tuvo egreso como curado. , Nota realizada el 20/05/2021 no cargo en el aplicativo SISAP por dificultades con la plataforma, como evidencia se encuentra en el acta de seguimiento. Procedo a copiar el seguimiento realizado en dicha fecha.
1097729373: Seguimiento a la cohorte. Paciente que ingresa al programa el día 05/04/2021 con Dx de TB pulmonar, nuevo. BK ++, cultivo NR, prueba molecular NR, prueba de VIH Negativo 04/04/2021. Hoy dosis 39 de RHZE en la primera fase. El tratamiento se le está entregando de forma semanal para auto suministro con seguimiento a través de llamada telefónica los martes. Adherente. Tarjeta de tratamiento totalmente diligenciado. Se indica realizar seguimiento diario a través de las plataformas tecnológicas para verificar adherencia al tratamiento.
, 1097729373: Seguimiento a la cohorte. Paciente que ingresa al programa el día 05/04/2021 con Dx de TB pulmonar, nuevo. BK ++, cultivo NR, prueba molecular NR, prueba de VIH Negativo 04/04/2021. Recibió en la primera fase 56 dosis de RHZE hasta el 08/06/2021, inicia la segunda fase el 09/06/2021 RH 150/75 tratamiento diario, hoy en dosis 96. El tratamiento se le está entregando de forma semanal para auto suministro SIN SEGUIMIENTO POR PARTE DE LA AUXILAIR DE ENFERMERIA, NO HAY FORMA DE EVIDENCIA QUE EFECTIVAMENTE EL USUARIO SE TOME EL TRATAMIENTO. Tarjeta de tratamiento totalmente diligenciado. Se indica nuevamente realizar seguimiento diario para garantizar la adherencia al tratamiento a través de las plataformas tecnológicas para verificar adherencia al tratamiento., Se realiza visita de segunda vez por parte de la secretaria de salud municipal , refiere que ya esta terminando su tratamiento para tb refieres entirse muy bien de salud  los síntomas desaparecieron totalmente se encuentra en compañía de la familia  se hace énfasis en el no abandono del tratamiento , el correcto lavado de manos y el uso adecuado del tapabocas ., Se realiza visita de estudio de contacto de tercera  vez por parte de la secretaria de salud municipal  , usuario se encuentra en aparentes buenas condiciones de salud  con una condición de egreso como curado . y refiere que ya termino su tratamiento ., </t>
  </si>
  <si>
    <t>ESE SALUD PEREIRA TODAS LAS SEDES</t>
  </si>
  <si>
    <t>21/11/2020</t>
  </si>
  <si>
    <t xml:space="preserve">MZ 5 CASA 20 </t>
  </si>
  <si>
    <t xml:space="preserve">LA DIVISA * </t>
  </si>
  <si>
    <t>23/11/2020</t>
  </si>
  <si>
    <t>05/11/2020</t>
  </si>
  <si>
    <t xml:space="preserve">42134309: Paciente que ingresa al programa el día 17/03/2021 con Dx de TB extrapulmonar, meníngea, Nuevo. Reporte de BK negativo, cultivo negativo, prueba molecular detectada del 05/11/2020, VIH positivo desde el 2020, Recibió 56 dosis de RHZE en la primera fase hasta el día 20/05/2021, inicia la segunda fase el 21/05/2021 RH 150/75 tratamiento diario, hoy ha recibido 72 dosis, con buena adherencia al tratamiento, tarjeta de tratamiento totalmente diligenciada y en el aplicativo SISAP. El tratamiento se está entregando de forma semanal con seguimiento telefónico por parte de la auxiliar de enfermería del programa del hospital. , Paciente de seguimiento por Psicología en julio 22-2021, con estados de ánimo muy fluctuantes e inestables, quien pese a sus dolencias muestra deseos de terminar proceso médico de tuberculosis, se encuentra en segunda fase, con acompañamiento constante de parte de su hija, quien esta pendiente de ella y sus medicamentos, quien moralmente le anima para continuar. 
Asiste al puesto de Villa Consota todos los días a tomar los medicamentos, refiere que le aplicaran vacuna de neumococo y hepatitis, tiene ordenes médicas de neurología y ginecología, aduce tener acompañamiento esporádico con psicología de la EAPB, refiere no estar alimentándose bien, ya que no le apetece comer, refiere esforzarse mucho para ello.  Dice que con el cambio de medicamentos que le hicieron en la segunda fase que le duelen mucho los huesos, en espera que le den cita con nutricionista.
Se invita a informar al profesional tratante frente a todas las dolencias tenidas, se orienta en adversidades presentadas y como afrontar las dificultades que se tienen, la paciente es de buena actitud y acata lo sugerido, después del descargue emocional tenido, su hija refiere constantemente estar pendiente de ella y todo su proceso médico, se invita para no hacerla sentir mal y ayudarle en todo. Se realiza proceso de escucha a ambas y se orienta en las necesidades requeridas desde lo psicológico en el momento de la visita. 
Continua en seguimiento.
, sept 30 de 2021. Visita de seguimiento a paciente por parte del programa de tuberculosis de  la secretaria de Salud y la ESE Salud Pereira, quien refiere que el 7 de octubre tuvo cita en el puesto de salud, donde le dicen que va muy bien, aduce que se viene tomando tres pastas diarias de lunes a sábado y está descansando los domingos, lleva ya seis meses con el tratamiento, el medicamento se lo dispensan en San Joaquín la enfermera Gloria Elsa Mejía, refiere que se siente mejor, que ya no hay tantos calambres como le daban primero. Viene ganando peso, ya que se está tomando los suplementos multivitamínicos, ya pesa 43 kilos gano un kilo de más a comparación al mes pasado, está pendiente según lo referido de la cita con el medico de tuberculosis, también se encuentra pendiente de la cita con infectología en la clínica San Rafael. Refiere que lo último que le dijo la Dra. Diana Patricia Gómez Chávez es que se va de 10 meses de tratamiento; la envían al optómetra ya que requiere gafas.
Anímicamente se encuentra al momento bien, consciente de que su tratamiento es por su bien, aunque le angustia que cada día salen cosas medicas nuevas para revisar, familiarmente se encuentra estresada y preocupada por la economía del hogar, ya que esta apretada según ella, se permite expresar lo deseado, buscando con ello el descargue emocional, que le permita sentirse liviana, al parecer requiere de quien le escuche con respeto, se orienta en comunicación asertiva y en la importancia del dialogo en el hogar, para poder llegar a acuerdos, que les permita solucionar las diferencias entre todos. 
, </t>
  </si>
  <si>
    <t xml:space="preserve">JAVIER </t>
  </si>
  <si>
    <t>AVENIDA DEL RIO 15A-14</t>
  </si>
  <si>
    <t>10/09/2021</t>
  </si>
  <si>
    <t xml:space="preserve">se realiza visita de estudio de contactos de primera vez , el paciente se encuentra en  cama , solo se levanta para su baÃ±o diario , tiene dificultad respiratoria poca movilidad de miembros inferiores y superiores presenta un alto grado de desnutriciÃ³n perdida del habla , y depresiÃ³n ademÃ¡s su cuidador refiere que es vidente  , han tratado de localizar a su hijo en la ciudad de BogotÃ¡  pero refiere ' no tengo nada que ver con ese seÃ±or si se muere entiÃ©rrelo' . estas personas viven con el usuario hace aproximad ante 4 aÃ±os   cuando refiriÃ³ que se sentÃ­a mal y que no tenia como pagarles solo los dejaba vivir en su casa sin pagar nada a cambio de que lo cuiden hasta sus Ãºltimos dÃ­as , la seÃ±ora  Mariela que lo cuida refiere que vivÃ­a en le piso de abajo con otro compaÃ±ero de profesiÃ³n zapateros , su compaÃ±ero muriÃ³ de hambre ademÃ¡s tenÃ­an en su poder 17 perros de la calle que convivÃ­an con ellos  la seÃ±ora refiere que los perros se entregaron a la perrera , el seÃ±or Javier contestaba algunas preguntas pero permanece acostado ya que refiere ' no soy capaz de respirar' .  AdemÃ¡s tiene cÃ¡ncer de prÃ³stata y  se aclaran dudas acerca del tratamiento signos y sÃ­ntomas . se educa para  a la importancia del no abandono del tratamiento  y se le informa a la coordinadora del programa ALEXANDRA SOSSA , que los cuidadores refieren cambio de ips para el puesto de salud santa teresita ya que es difÃ­cil desplazarse por el medicamento hasta el hospital del centro . ademÃ¡s se les informa las prÃ³ximas visitas y se hace Ã©nfasis en la lavado de manos y el uso adecuado del tapabocas. , Por solicitud de la enfermera Carolina MarÃ­n se realiza cambio de IPS de seguimiento de IPS  ClÃ­nica San Rafael a Puesto de Salud Santa Teresita., paciente remitido de la clÃ­nica de san rafael donde recibiÃ³ tratamiento completo de primera fase se solicita tratamiento de segunda fase., 10065973: Seguimiento a la cohorte. Paciente que ingresa al programa el día 17/03/2021 con Dx de TB pulmonar, nuevo. BK negativo, cultivo negativo, prueba molecular detectado, prueba de VIH Negativo 17/03/2021. Comorbilidad ninguna, Recibió 61 dosis de RHZE en la primera fase hasta el 17/05/2021. Inicia la segunda fase el 19/05/2021 tratamiento diario presentación RH 150/75. Recibió 98 dosis, control bacteriológico del segundo mes de tratamiento negativo. Egresa del programa el 10/09/2021 condición de egreso fallecido a causa de IAM. Pendiente realizar unidad de análisis., El día 5 de octubre se realiza visita de seguimiento a contactos caso mortalidad a familiar del usuario Javier Molina la señora Mariela Cortez  me refiere que el usuario fallece el día 10 de septiembre debido a un IAM, convivía con los mismos contactos sanos sin sintomáticos respiratorios, se le brinda nuevamente educación sobre signos y síntomas se recomienda una buena alimentación y estilos de vida saludable. recibió tratamiento hasta la segunda fase., </t>
  </si>
  <si>
    <t>TAMIZAJE DE SALUD MENTAL APLICADO POR PSICOLOGIA EL 18/03/2021</t>
  </si>
  <si>
    <t>JOSE MANUEL</t>
  </si>
  <si>
    <t xml:space="preserve">cra 28 N 28-68 la independencia </t>
  </si>
  <si>
    <t xml:space="preserve">LA INDEPENDENCIA </t>
  </si>
  <si>
    <t>dario gomez</t>
  </si>
  <si>
    <t>311 3377206 - tuberculosisesepereira@gmail.com</t>
  </si>
  <si>
    <t xml:space="preserve">PACIENTE AMBULATORIO DIAGNOSTICADO POR CLINICA E HISTOPATOLOGIA, se realiza visita de estudio de contactos de primera vez por  parte de la secretaria de salud municipal , se encuentra en compaÃ±Ã­a de su familia en la primera fase en las primeras dosis . refiere sentirse muy bien de salud sin ningÃºn sÃ­ntoma hasta hoy , se educa frente a un no abandono del tratamiento signos y sÃ­ntomas a mantener unos buenos hÃ¡bitos de visa saludable  en uso adecuado del tapabocas y el lavado frecuente de manos se aclaran dudas  y se reiteran las dos visitas que quedan  de nuestra parte . , 10080345: Seguimiento a la cohorte: Paciente que ingresa al programa el día 01/03/2021 con Dx de TB pulmonar, Nuevo. No tiene reporte de BK, cultivo NR, prueba molecular NR, diagnóstico clínico. Prueba de VIH Negativo 19/03/2021. Recibió 61 dosis de RHZE en la primera fase hasta el 25/05/2021. Inicia la segunda fase el 26/05/2021 con RH 150/75 hoy ha recibido 58 dosis de segunda fase. Paciente adherente. El tratamiento se está entregado de forma semanal con seguimiento diario por parte del auxiliar de enfermería del programa., Se realiza visita de segunda vez de estudio de contactos por parte de la secretaria de salud departamental  usuario refieres entirse muy bien de salud además dice que los síntomas desaparecieron la hermana del usuario refiere que la tuberculosis es un episodio superado  , que tiene una enfermedad de base y problemas  cardiacos que están a la espera d e un cateterismo , no se encuentran menores de edad ni sintomáticos respiratorios , además refiere que le quedan 3 semas y acaba con el tratamiento . además se le educa frente a la importancia de la adherencia al mismo y el lavado de manos y el correcto uso del tapabocas ., Se realiza visita de estudio de contactos de tercera vez   por parte de la secretaria de salud municipal , usuario refiere que  ya  esta terminando su tratamiento en este momento se encuentra rumbo a la clínica   por el cateterismo  que tenía pendiente para ser realizado tiene enfermedad de base coronaria , en cuanto a la tuberculosis se siente muy bien ya no hay síntomas , se educa frente al  no abandono del mismo el uso adecuado del tapabocas y el correcto lavado de manos .   , </t>
  </si>
  <si>
    <t xml:space="preserve">PACIENTE AMBULATORIO POR LO TANTO NO CUENTA CON TAMIZAJE DE SALUD  MENTAL. </t>
  </si>
  <si>
    <t>01/10/2021</t>
  </si>
  <si>
    <t>05/11/2021</t>
  </si>
  <si>
    <t xml:space="preserve">ABEDUL </t>
  </si>
  <si>
    <t>CAMPIÑO</t>
  </si>
  <si>
    <t>MANZANA 22 CASA 4-69</t>
  </si>
  <si>
    <t xml:space="preserve">SECTOR DE LAS MERCEDES </t>
  </si>
  <si>
    <t xml:space="preserve">2021/11/02:
ACTIVIDAD
RADIOGRAFIA DE TORAX (P.A.O A.P.LATERAL
PROFESIONAL
RADIOLOGO
CONDICIÓN
REALIZADA
DESCRIPCIÓN
ESTUDIO: RADIOGRAFIA DE TORAX (PA O AP Y LATERAL, DECUBITO LATERAL, OBLICUAS O LATERAL CON BARIO) NOMBRE: ABEDUL ARIAS CAMPIÑO DOCUMENTO: CC 10008614 EDAD: 43 AÑOS FECHA ESTUDIO: 2021-11-01 REMITE: ENTIDAD: COMFAMILIAR RISARALDA SEDE: RADIÓLOGOS ASOCIADOS_COMFAMILIAR TÉCNICA UTILIZADA: SE REALIZAN PROYECCIONES EN PA Y LATERAL DE TÓRAX HALLAZGOS: En las proyecciones obtenidas se observan infiltrados misto retículo alveolares difusos dispersos a nivel del pulmón derecho añade radiopacidad de broncograma aéreo. No hay lesiones evolutivas pleuropulmonares izquierda Silueta cardíaca de talla y morfología normal. No hay alteraciones en la vascularización pulmonar ni en las estructuras óseas observadas. Informe firmado electrónicamente por: Dr. Oscar Vallejo Giraldo MÉDICO RADIÓLOGO No. registro: 0616-97 OOB, PACIENTE     DE 43 AÑOS QUE CONSULTA POR CUADRO   DE 1 MES DE EVOLUCION   DE TOS CON EXPECTORACION        HEMOPTOICA, FIEBRE, ESCALORIOS, DIAFORESIS NOCTURNA, PERDIDA DE PESO , MALESTAR   GENERAL     , DISNEA DE MODERADA     , DOLOR  TORACICO OPRESIVO CONSULTA     POR URGENCIAS     LE SOLICITARON PARACLINICOS    ,  RX DE TORAX 02.11.21 INFILTRADOS MIXTO RETICULO ALVEOLARES DIFUSOS DISPERSOS ANIVEL DEL PULMON DERE   CHO RADIO OPACIDAD   ,  BK 04.11.21 BK #  3 +++ PARA BAAR SIN PATOLOGIA BASE, FUMABA 3-4 CIG AL DIA, NO ALCOHOL  ,   LABORA COMO CELADOR , VIVE CON LOS   PADRES  ,  PLAN: 	SE INGRESA AL PROGRAMA DE TB PULMONAR SE DLIGENCIA LA FICHA DE TTO INDIVIDUAL, EL CONSENTIMIENTO INFORMADO DEL TTO, EL PRETEST , S/S PARACLINICOS DEL SGTO, PCR Y CULTIVO, S/S INTERCONSULTA CON NEUMOLOGIA, INFECTOLOGIA , SE INGRESA     A  
 LA PRIMERA FASE CON RHZE 3 TAB AL DIA DE LUNES A SABADO( 56 DOSIS) , SE DAN RECOMEMENDACIONES , CUIDADOS EN CASA , DE TENER BUENA ADHERENCIA Y DE TERMINAR COMPLETO EL  TRATAMIENTO , DE DAR UN BUEN  USO DEL TAPABOCAS SOBRE TODO DENTRO DE LA VIVIENDA  , SE DAN CITAS MEDICAS DEL PROGRAMA TB  A LOS CONTACTOS DEL PACIENTE  ,  , 10008614: Seguimiento a la cohorte. Paciente de 43 años que ingresa al programa el día 05/11/2021 con Dx de TB pulmonar, NUEVO, con reporte de BK +++, cultivo pendiente reporte, prueba molecular pendiente reporte. Resultado de prueba de VIH pendiente. Está recibiendo tratamiento de primera fase con RHZE en la dosis 04. El tratamiento se está entregando de forma semanal en IPS con supervisión y posterior seguimiento de forma virtual (video) por parte del auxiliar de enfermería del programa de tuberculosis., </t>
  </si>
  <si>
    <t xml:space="preserve">SE REALIZA TAMIZAJE PSICOSOCIAL PARA LA IDENTIFICACION DE FACTORES DE RIESGO DE NO ADHERENCIA AL TRATAMIENTO ANTITUBERCULOSIS </t>
  </si>
  <si>
    <t>WILLIAM DE JESUS</t>
  </si>
  <si>
    <t>CLL 6 CS 29</t>
  </si>
  <si>
    <t xml:space="preserve"> 07/05/2021 se realiza seguimiento al programa de tb, usuario ingresa el dia 05 de mayo remitido de la clinica centrla del quindio diagnosticado por clinica y por radiografia del 17 de abril, bk seriados del 18 de abril negativos, envian via correo electonico ficha de notificacion, resultado de vih del dia 19 de abril negativo y  tarjeta de tto, es valorado por la medico lider del programa Luisa Rodriguez refiere "Anamnesis	
Motivo de Consulta:	'' Ingreso al programa ''	
Enfermedad Actual:	Paciente consulta remitido de Cliniadel Quindio por cuadro clinico de 2 meses de evolcuion consistente en perdida de peso, diaforesis, tos con expectoracion verdosa conhemoptisis, tomaron 3 bacilloscopias negativas pero con radiografia que muestra cavernas,  con diagnostico de tuberculosiss pulmonar con criterio clÃ­nico y  radiologico Reinaldo Vargas (Internista? no cuento con HC completa). ya fue iniciado tratamiento RHZE el 19/04/2021 con adecuada adherncia, refiere astenia y nauseas con su uso, tiene examen de VIH negativo del 17/04/2021. Refiere continua con tos productiva. 	AnÃ¡lisis y Manejo	
Sospecha Dx de TBC: No	TBC Pulmonar: Si	TBC Extrapulmonar: No	
AnÃ¡lisis y Plan de Manejo:	Paciente con ant. de tuberculosis pulmonar por criterio radiologico, sin confirmaciÃ³n bacteriolÃ³gica, examen fisico sin falla ventilatoria, se indica ingreso al programa, continuar RHZE ya iniciado (no tiene factores de riesgo para sospechar resistencia), se solicitan examenes, valoracion por especialidades correspondientes inclÃ±uido Neumolgoia con Rx de torax (no cuento con Rx oficial); se explican efectos adversos de los medicamentos, cuÃ¡les estar atento: ictericia, dolor abdominal, vÃ³mitos persistentes, control con resultados y enfemera del programa en 1 mes, se explica la condicion yl a conducta,dice entender y aceptar", trae copia de historia clinica, 	AnÃ¡lisis y Manejo	
Sospecha Dx de TBC: No	TBC Pulmonar: Si	TBC Extrapulmonar: No	
AnÃ¡lisis y Plan de Manejo:	Paciente con ant. de tuberculosis pulmonar por criterio radiologico, sin confirmaciÃ³n bacteriolÃ³gica, examen fisico sin falla ventilatoria, se indica ingreso al programa, continuar RHZE ya iniciado (no tiene factores de riesgo para sospechar resistencia), se solicitan examenes, valoracion por especialidades correspondientes inclÃ±uido Neumolgoia con Rx de torax (no cuento con Rx oficial); se explican efectos adversos de los medicamentos, cuÃ¡les estar atento: ictericia, dolor abdominal, vÃ³mitos persistentes, control con resultados y enfemera del programa en 1 mes, se explica la condicion yl a conducta,dice entender y aceptar". se explica todo lo referente al programa consta de 2 fases una primera intensiva de 56 dosis tomando el tto de lunes a sabado y descansando domingo, peso 51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12 de junio, pendiente cita con nutricion no hay agenda, con psicologia para el 27 de mayo, se sugiere realizarse los examenes lo mas pronto posible sacar cita en laboratorio cpo se solicita de tto a la secretaria de salud, se entrega tto semanal.nota realizada por auxiliar de enfermeria Nini Yhohana Rincon Garcia UAB unidad el lago. 
, 19/05/2021 se realiza seguimiento al programa de tb, usuario en tto fase intensiva dosis 26, inicio tto en la clinica central del quindio, en el momento vive en Alcala donde una hermana, se esta entregando el tto semanal, se realiza llamada telefonica contesta usuario me presento refiere "las pastas me las estoy tomando diario descanso el domingo pero me da mucha gastritis una pesadez en el estomago con soltura un poco me ha dado duro las pastas" se explica nuevamente y se aclara debe tomar 3 tabletas de RHZE de lunes  a sabado descansando domingo rercordar lo que le explico la medico al ingreso al programa sobre lo que debe y no debe presentar es normal lo que esta sintiendo no olvidar tomar el esomeprasol en ayunas y los medicamentos con abundante agua y estomago lleno, si presenta dolor abdominal fuererte acompaÃ±ado de vomito o color amarillo en la piel debe acudir por urgencias a consultar, asiste familiar a la unidad el lago para reclamar tto semanal refiere "no hemos podido sacar la cita para laboratorio la radiografia de torax quedo para el 8 de junio en idime", se solicita el favor a demanda inducida para lograr conseguir una cita mas cercana con el laboratorio pero usuario se encuentra en proteccion laboral la compaÃ±era Martha BaÃ±ol envia por la pagina de la EPS solicitud para movilidad a regimen subsidiado debido a que el programa requiere unos controles ademas usuario manifiesta que esta sin empleo, se envia tambien correo informando el caso a la enfermera Cindy Bedoya de demanda inducida para que le notifique a la eps, ademas tambien se envia correo electronico a la Secretaria de salud solicitando autorizacion para entregar tto quincenal por la lejania de la residencia.entiende y acepta, nota realizada por auxiliar de enfermeria Nini Yhohana Rincon Garcia UAB unidad el lago. 
,  21/05/2021 se realiza seguimiento al programa de tb, usuario en tto fase intensiva dosis28, con residencia en Alcala lo cuida una hermana, tiene pendiente examenes de laboratorio hepaticos y renales de control ademas un rx de torax enviados desde el ingreso al programa por la medico lider Luisa Rodriguez, se encuentra en proteccion laboral hasta el 6 de junio informa el funcionario James Alvarez auxiliar de apoyo comercial eps salud ya que el usuario solicito movilidad debido a que se quedo sin empleo, la ips actual es el hospital de Alcala San Vicente de paul, se realiza llamada telefonica contesta hijo seÃ±or Jose me presento explico el motivo de la llamada refiere "si intentamos trasladarnos de alla para Alcala pero pensamos que no se habia podido la cita de los examenes la tiene para el 25 de mayo en laboratorio CPO una sobrina se metio a la pagina de salud total y la saco la radiografia la tiene en Idime para el 8 de junio", le solicito averiguar y confirmar en el hospital de Alcala si alla le van a realizar los respectivos controles que genera el programa y que le entreguen el tto antitb.entiende y acepta, nota realizada por auxiliar de enfermeria Nini Yhohana Rincon Garcia UAB unidad el lago. 
,  25/05/2021 se realiza seguimiento al programa de tb, usuario en tto fase intensiva dosis 29, con residencia el Alcala Valle, se encuentra en proteccion laboral, la eps Salud total realiza traslado para el hospital de Alcala, el dia de ayer no asistieron por el tto, se realiza llamada telefonica el dia de ayer contesta sobrina seÃ±ora Lina me presento explico el motivo de la llamada refiere "no se que paso con haidiver es familiar quien le esta reclamando el tto dejeme lo llamo y pregunto", se solicita averiguar con el hospital quien maneja el programa de tuberculosis, que le hagan los examenes de laboratorio de control que estan pendientes para realizar el envio de los medicamentos y que le garanticen los controles medicos y los laboratorios, el dia de hoy se realiza nuevamente llamada contesta hijo seÃ±or Jose me presento le solicito nuevamente confirmar con el hospital de Alcala quien maneja el programa para realizar los tramites y le hagan los controles y demas que el programa exija ademas aun no han pasado por los medicamentos y no se pueden suspender, refiere "si seÃ±ora hoy le digo a la tia que esta con papa que averigue y ya mismo llamo al familiar para que vaya por las pastas".nota realizada por auxiliar de enfermeria Nini Yhohana Rincon Garcia UAB unidad el lago. 
,  28/05/2021 se realiza seguimiento al programa de tb, usuario en tto fase intensiva dosis 34, con residencia en Alcala Valle, la eps le realizo trasalado de servicios para el Hosptal san vicente de paul de Alcala, le envie correo electronico al coordinador del programa de tb de la Secretaria de salud departamental Alberto Medina notificando el traslado del usuario, el a su vez envia correo electronico a la Secretaria de salud del quindio doctora Liliana, el dia martes 26 de mayo me comunico con ella y refiere "voy a revisar el correo y le envio la informacion al hospital de Alcala", se revisa correo electronico del dia 26 de mayo refiere "Buenas Tardes 
BELIA CELENI GUTIERREZ LOZANO
Hospital San Vicente de Paul
Municipio de Alcala
SSM
Cordial saludo, se reenvÃ­a informaciÃ³n de referencia del departamento de Risaralda de traslado del caso de WILLIAM DE JESÃS ÃLVAREZ ROJAS - CC 9800289 de 54 aÃ±os de edad con DX de TBP, quien Recibe tratamiento 1 fase, RHZE, dosis 31 (mayo 25 de 2021). Actualmente reside en AlcalÃ¡ - Valle del Cauca. lo anterior para ingreso a programa y manejo programÃ¡tico.
 IPS Salud Total El Lago Pereira
Se adjuntan tarjeta, reporte Sivigila y reporte VIH
Cordialmente,
Stefannya Zorrillo Agredo 
Enfermera 
Programa de TB y lepra 
Secretaria de Salud Departamental Valle del Cauca
Hacia el Fin de la Tuberculosis y Lepra
SecretarÃ­a de Salud del Valle
Nota: A partir del 01 de junio del 2021, el correo institucional del Programa serÃ¡: tbylepra@valledelcauca.gov.co, se realiza llamada telefonica contesta sobrina Lina me presento explico el motivo de la llamada refiere "del hospital no han llamado y no he podido ir a preguntar", solicito nuevamente confirmar con el hospital de alcala el contacto de la funcionaria que hara seguimiento al programa recuerdo que tiene pendiente para maÃ±ana sabado 29 de mayo cita de ingreso con enfermeria estar pendiente de la llamada, perdio la cita telefonica de psicologia y tiene pendiente los laboratorios de ingreso, solicito colaboracion no es solamente tomar unos medicamentos debe asistir  a los controles que se asignan o contestar las llamadas, se considera una enfermedad de salud publica y ademas el firmo unos actas de compromiso, se realiza llamada al 3146874437 del usuario y no contesta, al 3146275396 contactode hijo seÃ±or jose y no contesta.nota realizada por auxiliar de enfermeria Nini Yhohana Rincon Garcia UAB unidad el lago. 
, 31/05/2021 se realiza seguimiento al programa de tb, usuario en tto fase intensiva dosis 36, con residencia en Alcala Valle, la eps salud total realiza portabilidad para el hospital de Alcala, se le informa via telefonica a el y a la familia que deben seguir con los controles y reclamando el tto en el hospital de Alcala tiene pendiente examenes de laboratorio de controles hepaticos y renales ademas ingreso con enfermeria, cita de psicologia y nutricion, se realiza llamada telefonica contesta enfermera encargada del programa seÃ±ora Beleni me informa "hablamos con el usuario para que asista dice que esta en Arabia que maÃ±ana viene la voy a comunicar con facturacion ella le informa que le cubre contesta seÃ±ra Bertha Bedoya refiere "examenes de laboratorio de segundo nivel no los hacemos, el cultivo tampoco, ni cita de nutricion", le envio via correo eletronico pantallazo de portabilidad y le solicito enviarme por este mismo medio respuesta como seria la atencion del usuario lo que el programa pide que cubre y que no para informar   a mi jefe y asu vez a la eps.nota realizada por auxiliar de enfermeria Nini Yhohana Rincon Garcia UAB unidad el lago. 
, 09/06/2021 se realiza seguimiento al programa de tb, usuario en tto fase intensiva dosis 43, con residencia en Alcala Valle, con portabilidad para el hospital de Alcala Valle, pendiente examenes de laboratorio de ingreso hepaticos y renales, cita con nutricion, cita con psicologia se han realizado multiples llamadas a la enfermera del hospital seÃ±ora Beleni pero no contesta, se realiza llamada contesta usuario me presento explico el motivo de la llamada refiere "ayer no reclame las pastas estaba en Pereira reclamando la radiografia de torax que me hicieron el 3 de junio hoy el medico en el hospital me reviso la radiografia no dijo nada y me entregaron las pastas tengo que ir todos los dias de los examenes de sangre ni de los controles dicen nada las pastas me las tomo diario", se envia correo electronico a demanda inducida enfermera Laura Villada con copia a la secretaria de salud. nota realizada por auxiliar de enfermeria Nini Yhohana Rincon Garcia UAB unidad el lago. 
, 25/06/2021 se realiza seguimiento al programa de tb, usuario con residencia en Alcala Valle, se encontraba recibiendo tto fase intensiva en el hospital de alcala, debido a que el mismo usuario solicito portabilidad, muchas veces trate de comunicarme con la enfermera del programa señora Beleni para confirmar si efectivamente el usuario estaba recibiendo el tto o si le habian realizado los laboratorios pero fue dificil la comunicacion nunca contesto solo era la informacion que me daba el usuario "todos los dias voy por el tto al hospital pero todavia no me han echo los examenes he tenido mucho vomito", varias veces envie correos electronicos a demanda indicucida enfermera Cindy y ahora enfermera Laura Bedoya para comemtar caso con la eps pero no hubo respuesta, el dia de hoy realizo llamada telefonica contesta el hijo señor Jose me presento explico el motivo de la llamada refiere "mi papa murio el miercoles 23 de junio en la clinica central del quindio Armenia no se el motivo el estaba con esas pastas y le caian muy mal tenia vomito algunos dias las suspendio y se mejoro pero a la casa iban 2 enfermeras a darlen las pastas todos los dias y le decian que no las podia suspender pero eso le producia mucho vomito y ellas no decian nada nunca le hicieron los examenes de sangre", le solicito la historia clinica del quindio refiere "no quiero saber mas del tema no tengo tiempo para llevarle eso y no tengo internet, le envio correo electronico a demanda inducida enfermera Laura Villada informado el caso para solicitar la historia clinica del fallecimiento, se asigna cita para egreso con la medico lider Luisa Rodriguez para el 30 de junio, se actualiza sisap y se anexa tarjeta de tto a la espera de la copia de la historia clinica para anexarla al sisap. nota realizada por auxiliar de enfermeria Nini Yhohana Rincon Garcia UAB unidad el lago. 
, </t>
  </si>
  <si>
    <t>05/05/2021 tamizaje de salud mental, se asigna cita de psicologia para el 27 de mayo, perdio la cita no contesto el telefono, la eps le traslado los servicios para el hospital de Alcala.</t>
  </si>
  <si>
    <t>LUIS FERNANDO</t>
  </si>
  <si>
    <t>LA BOMBA DE GASOLINA</t>
  </si>
  <si>
    <t>SANTA CECILIA 2</t>
  </si>
  <si>
    <t>CENTRO SANTA CECILA</t>
  </si>
  <si>
    <t>11/07/2021</t>
  </si>
  <si>
    <t>07/07/2021</t>
  </si>
  <si>
    <t>BRAYAN ALEJANDRO</t>
  </si>
  <si>
    <t>CRA  8 # 41-97</t>
  </si>
  <si>
    <t>21/06/2021</t>
  </si>
  <si>
    <t>23/06/2021</t>
  </si>
  <si>
    <t xml:space="preserve">Seguimiento realizado el 04/09/2021. no se pudo registrar en aplicativo debido a que en la cárcel están instaladas antenas que bloquean la señal del internet:
1088350373: seguimiento a la cohorte. Usuario que ingresa a tratamiento el 07/07/2021 con diagnóstico de tuberculosis pulmonar nuevo, no tiene reporte de BK, cultivo negativo, Prueba molecular del 21/06/2021 PCR detectada con sensibilidad a Rifampicina e Isoniacida, Prueba de VIH negativo del 23/06/2021, no tiene comorbilidades. la tarjeta de tratamiento desactualizada, actualmente en dosis 52 de primera fase con RHZE, control bacteriológico del segundo mes pendiente. No tiene controles de enfermería. , Usuario al cual se le realiza seguimiento el día 12 de octubre enfermera encargada me refiere que el usuario se encontraba de remisión y desde su ingreso no presento contacto con ningún interno y llego a aislamiento inmediato, se encuentra terminando primera fase de tratamiento me refiere en el momento no se presenta ningún interno cercano con sintomatología respiratoria. , </t>
  </si>
  <si>
    <t>FABIO ALEXANDER</t>
  </si>
  <si>
    <t>DG 30 7 30</t>
  </si>
  <si>
    <t>COMUNA 4</t>
  </si>
  <si>
    <t>16/06/2021</t>
  </si>
  <si>
    <t>01/06/2019</t>
  </si>
  <si>
    <t xml:space="preserve">02/07/2021 realiza visita en el barrio Santa Isabel al llegar a la dirección registrada se encuentra el papá quién refiere que el usuario se encuentra en Quimbaya se firma acta. Se llama el número registrado 310 827 4965 pero no contesta seguimiento realizado por Angie Díaz 07/07/2021 se llama al numero registrado 3108274965 para validar que se encuentre en la ciudad y realizar visita pero no contesta. Llamada realizada por Angie Díaz c.,  07/07/2021 se llama al numero registrado 3108274965 para validar que se encuentre en la ciudad y realizar visita pero no contesta. Seguimiento realizado por Angie Díaz., Paciente egresa de la institución el 29/06/2021. El 03/07/2021 se recibe información por vía telefónica de la auxiliar Rocio Castro de la IPS Virrey Solis de Armenia Quindío, quien refiere que el paciente ingresara en esa ciudad al programa de Tuberculosis. Por lo cual, se remiten los soportes necesarios para su ingreso al programa por correo electrónico., 18522152: paciente con municipio de residencia Armenia. Se comento con la IPS primaria, se envio correo electrónico, el día de hoy se envia correo electrónico al Dr Alberto Medina para seguimiento y actualización de los soportes en aplicativo SISAP., </t>
  </si>
  <si>
    <t>DIANA CAROLINA</t>
  </si>
  <si>
    <t>MZ 23 445</t>
  </si>
  <si>
    <t>PORTAL DE LAS MERCEDES</t>
  </si>
  <si>
    <t>NAIDELYN</t>
  </si>
  <si>
    <t>04/08/2020</t>
  </si>
  <si>
    <t xml:space="preserve">El día 22 de junio 2021 se realiza visita de seguimiento a contactos de primera vez al  usuario Melki Donaldo Rosero TB/VIH quien se encuentra iniciando primera fase de tratamiento me recibe la visita hermana del paciente la señora Gladis ligia Rosero  quien me refiere que ella será la encargada de suministrar el medicamento a su hermano, hasta finalizar hasta el momento a presentado buena adherencia al medicamento usuario que no se observa en buenas condiciones de salud ya que aun no se nota su recuperacion se le brinda educación sobre signos y síntomas mecanismos de transmisión dela enfermedad y la importancia de la buena adherencia al medicamento  se recomienda una buena alimentación. Se aclaran próximas visitas por parte de la secretaria de salud., paciente remitido del HUSJ diagnosticado con TB con 21 dosis administradas previamente, se solicita el restante del tratamiento para completar el tratamiento de primera fase., Se realiza visita de tercera vez el 7.07.2021 de seguimiento a contactos y adherencia a tratamiento, usuario que se encuentra en regulares condiciones de salud con mucha dificultad para movilizarse por si mismo y por la respiración que se le afecta mucho con perdida de peso muy marcada, usuario que se encuentra en compañía de su hermana Gladis rosero quien manifiesta que la situación no ha sido fácil con su hermano, refiere que se encuentra en buenas condiciones de salud que por parte de ella nunca ha presentado nada de síntomas relacionados con la tuberculosis, se brinda educación en los estilos de vida saludable en el buen comer en el dormir y en continuar con el compromiso que viene con sus tratamientos para la tuberculosis y el vih, en la importancia de no proliferar las patologías mencionadas en el uso del preservativo en el caso de presentar relaciones sexuales.   , PACIENTE QUE SE ENCONTRABA HOSPITALIZADO EN EL HUSJ Y ALLI RECIBE 8 DOSIS DE TRATAMIENTO DE SEGUNDA FASE SE SOLICITA EL TRTAMIENTO DE SEGUNDA FASE RESTANTE, 4516556: Paciente que ingresa al programa el día 29/05/2021 con Dx de TB pulmonar, remitido, con reporte de BK NR, cultivo negativo, prueba molecular NR. VIH previo desde el año 2020. Recibio primera fase RHZE 56 dosis hasta el 30/07/2021. Inicia la segunda fase el 31/07/2021 hoy dosis 25 con RH 150/75, adherente, En el momento está recibiendo tratamiento ARV en IPS de Atención integral SIES Salud, El medicamento anti tuberculoso se está entregando en el hospital una vez a la semana con seguimiento telefónico por parte del auxiliar de enfermería del programa de tuberculosis. Tarjeta de tratamiento totalmente diligenciada., </t>
  </si>
  <si>
    <t>19/06/2021</t>
  </si>
  <si>
    <t>BLANCA INES</t>
  </si>
  <si>
    <t>BAÃOL</t>
  </si>
  <si>
    <t xml:space="preserve">PLAN 3 ZONA 1 CASA 42 </t>
  </si>
  <si>
    <t>CAMILO TORRES I - II - III</t>
  </si>
  <si>
    <t>25/06/2020</t>
  </si>
  <si>
    <t xml:space="preserve">Realizo cambio de IPS de Clínica los Rosales a IPS Christus UPREC por solicitud de Enfermero Jose Adrian Hernandez, 03/07/2021 se realiza visita en el barrio Camilo Torres plan 3 zona 1 casa 12 dirección registrada en Sisap, pero la vivienda no vive la usuaria ni es conocida por la comunidad, se firma acta por la residente de la vivienda. se realizó llamada y día 02/07/2021 al 321 808 1344 pero no contestó seguimiento realizado por Angie Díaz, 05/10/2021 se realiza visita en las direcciones registradas: camilo torres plan 3 zona 1 casa 42 o 62, en ninguna de las dos direcciones la usuaria vive. seguimiento realizado por Angie Díaz., </t>
  </si>
  <si>
    <t>COMUNA 12</t>
  </si>
  <si>
    <t>Moderada</t>
  </si>
  <si>
    <t>ALVARO DE JESUS</t>
  </si>
  <si>
    <t xml:space="preserve">30-04-2021 MZ 2 CASA 15 BARRIO LAS COLINAS, SE REALIZA VISITA A LOS FAMILIAREDEL PACIENTE, YA QUE EL USUARUI REPORTADO SE ENCUENTRA EN LA UCI DE LAS CLINICA LOS ROSALES, GABRIEL SU HERMANO REFIERE QUE LOS SINTOMAS INCIARON EN MARZO CON DOLOR DE CABEZA, FIEBRE, PERDIDA DE PESO, MALESTAR GENERAL, REFIERE QUE SU HERMANO  FUE A CONSULTAR EL DIA 28-03-2021 A LA CLINICA GUADALUPE Y HOSPITAL SANTA MONICA DONDE LE NEGARON LA ATENCIÃN POR NO SER UNA URGENCIA O PACIENTE CON COVID, ANTES DE ESTO EL PACIENTE YA HANIA CONSULTADOEN LA CLINICA LOS ROSALES DONDE LE DECIAN QUE NI ERA UNA URGENCIA Y LE FORMULABAN ACETAMINOFEN, EL DIA 20-03-2021 FUE A CONSULTA PRIOROTARIA DE SU EPS (COOMEVA)DONDE LE ENVIARONE XAMENES DE LABORATORIO PERO LE DIEJRON QUE DEBIA ESPERAR UNA SEMANA MAS, EL DIA 30-03-2021 SU HERMANO GABRIEL ESCUCHA GRITAR A ALVARO EL PACIENTE, DONDE LO ENCUENTRAN CONVULSIONANDO Y CON FIEBRE, LLAMAN A LA AMBULANCIA GRUPO HELP QUE LLEGA 1 HORA Y MEDIA DESPUES, MIENTRAS LLEGABA LA AMBULANCIA LE RESLIZARON MEDIO FISICOS, CUANDO LLEGA LA AMBULANCIA  LE TOMAN TEMPERATURA Y DICEN QUE NO LO PUEDEN LLEVAR PORQUE NO ES UNA URGENCIA SIN EVIDENCIAS SUS OTROS SIGNOS VITALES, ELLOS ACCEDEN A PAGAR PARTICULAR, CUANDO LLEGAN A LA CLINICA LOS ROSALES FUE VALORADO POR EL NEUROLOGO QUIEN DX MENINGITIS Y ORDENA TRASLADO A UCI PERO LEGABAN PACIENTES INTUBADOS QUE LES CORRESPONDIA SER ATENDIDOS EN UCI PRIMERO, UN DIA Y MEDIO DESPUES INTUBAN EL PACIENTE EN HOSPITALIZACION QUIEN LUEGO LO TRASLADASN A UCI, LE HAN REALIZADO VARIAS CIRUGIAS, TIENE TRAQUEOSTOMIA COECTADA A VENTILACIÃN MECANICA, TIENE ESCARAS EN VARIAS PARTES DE SU CUERPO Y UN DETERIORO PROGRESIVO. FAMILIA MUY CONSCIENTE DE SU PATOLOGIA Y DIAGNOSTICO, NO TIENE SINTOMAS RESPIRATORIOS, SE EDUCA SOBRE PATOLOGIA, TB RESISTENTE, MEDICAMENTOS Y SU IMPORTANCIA PARA LA CURA, ACOMPAÃAMIENTO Y PROGRAMA DE TB DE LA SECRETARIA DE SALUD. VISITA REALIZADA POR ANGIE DIAZ- AUXILIAR DE ENFERMERIA, PACIENTE QUE EGRESA EL 08/06/2021 CON HOSPITALIZACIÃN EN CASA, SE LE ENTREGA TRATAMIENTO PARA UN DÃA CON EL FIN DE LA CONTINUIDAD, MIENTRAS ESPERA EL PROCESO DE TRANSFERENCIA POR PARTE DE SU EPS COOMEVA, SE ENVÃA CORREO CON DOCUMENTACIÃN REQUERIDA Y SE INFORMA POR VÃA TELEFÃNICA., realizo cambio de IPS de Clínica los Rosales a IPS Christus UPREC por solicitud de Enfermero Jose Adrian Hernandez, </t>
  </si>
  <si>
    <t>20/06/2021</t>
  </si>
  <si>
    <t>28/06/2021</t>
  </si>
  <si>
    <t>Area urbana - La Celia</t>
  </si>
  <si>
    <t>Plaza principal</t>
  </si>
  <si>
    <t xml:space="preserve">MZ 2 CS 11 san fe cuba la playa </t>
  </si>
  <si>
    <t xml:space="preserve">LA PLAYITA * </t>
  </si>
  <si>
    <t xml:space="preserve">10133001: Paciente que ingresa al programa el dÃ­a 26/02/2021 con Dx de TB pulmonar, REINGRESO TRAS RECAIDA por TB extra pulmonar en 2017, registra BK ++, cultivo NR, Prueba molecular NR. Prueba rÃ¡pida de VIH positiva realizada el 03/03/2021, AL MOMENTO DE SOLICITAR LA SEGUNDA PRUEBA EL USUARIO MANIFIESTA SU DESEO DE NO REALIZARSE LA PRUEBA. Se niega a realizarse la segunda prueba debido a que en aÃ±os anteriores se realizÃ³ una prueba rÃ¡pida que tambiÃ©n habÃ­a reportado positiva y posteriormente la prueba confirmatoria resulto negativa, manifiesta âtengo las defensa muy bajas por lo tanto no me quiero realizar la confirmatoria hasta que suban las defensasâ. Hoy dosis 12 de primera fase tratamiento diario. Adherente al tratamiento. El tratamiento se estÃ¡ entregando de forma semanal 
Ya fue valorado por psicologÃ­a y trabajo social pendiente que se realice la prueba confirmatoria.
NOTA: se recomienda realizar el seguimiento a travÃ©s de video enviado a whatsapp
, se realiza visita de primera vez de parte de secretaria de salud , paciente refiere sentirse muy mal  de salud con mucha tos y fiebre intermitente , se le informa la ruta y los pasos a seguir ingresando por urgencias , pero dice que el no puede ir por que allÃ¡ lo dejan y el no puede faltar a su trabajo expresa que ya es el tercer trabajo que consigue y lo echan del mismo se le explica las consecuencias de no asistir a su eps y dice que no puede ademÃ¡s dice que no puede asistir a las sitas con neumÃ³logo y medico general ya que el sale de su trabajo a las 5 0 6 y las citas son en un horario que el no puede pedir permisos por las razones ya explicadas , ademÃ¡s se evidencia  depresiÃ³n al usuario ya que hace algunos meses falleciÃ³ su hija de cÃ¡ncer y tb y ha sido muy difÃ­cil este proceso , vale aclarar que este usuario tuvo tuberculosis en el 2016 extrapulmonar con una condiciÃ³n de egreso como tratamiento terminado . se encuentra en la primera fase en la dosis # 7 con alto riesgo de perdida ., 10133001: Paciente que ingresa al programa el día 26/02/2021 con Dx de TB pulmonar, REINGRESO TRAS RECAIDA por TB extra pulmonar en 2017, comorbilidad DM, registra BK ++, cultivo NR, Prueba molecular NR. Prueba rápida de VIH positiva realizada el 03/03/2021, AL MOMENTO DE SOLICITAR LA SEGUNDA PRUEBA EL USUARIO MANIFIESTA SU DESEO DE NO REALIZARSE LA PRUEBA. Se niega a realizarse la segunda prueba debido a que en años anteriores se realizó una prueba rápida que también había reportado positiva y posteriormente la prueba confirmatoria resulto negativa, manifiesta “tengo las defensas muy bajas por lo tanto no me quiero realizar la confirmatoria hasta que suban las defensas”. Recibió primera fase RHZE 56 dosis hasta el 03/05/2021. Inicia la segunda fase el 14/05/2021. Hoy dosis 38 de segunda fase de tratamiento diario. Adherente al tratamiento. El tratamiento se está entregando de forma semanal. 
Ya fue valorado por psicología y trabajo social pendiente que se realice la prueba confirmatoria.
Actualmente se encuentra hospitalizado desde la semana pasada en el municipio de Tulua Valle por DM. El tratamiento se está entregando a la esposa Mariela.
NOTA: el tratamiento es supervisado a través de video enviado a whatsapp.
, SE REALIZA VISITA DE SEGUIMIENTO A CONTACTOS DE SEGUNDA VEZ AL USUARIO OSCAR FRESNEDA CASTRO EL DIA 22 DE SEPTIEMBRE ESPOSA ME REFIERE QUE EL USUARIO SE ENCUENTRA EN SEGUNDA DE TRATAMIENTO CON BUENA ADHERENCIA TIENE PENDIENTE CONTROL PARA PRESENTAR RESULTADOS DE EXAMENES, CONVIVE CON LOS MISMOS CONTACTOS SANOS HASTA LA FECHA SE LES BRINDA NUEVAMENTE EDUCACION SOBRE SIGNOS Y SINTOMAS Y LA IMPORTANCIA DE MANTENER UNA BUENA ALIMENTACION.  , </t>
  </si>
  <si>
    <t>EL ROSAL</t>
  </si>
  <si>
    <t xml:space="preserve">LUIS  ALBERTO </t>
  </si>
  <si>
    <t xml:space="preserve">LONDOÑO </t>
  </si>
  <si>
    <t xml:space="preserve">MONCADA </t>
  </si>
  <si>
    <t xml:space="preserve">PLAZA PRINCIPAL LA CELIA </t>
  </si>
  <si>
    <t>29/10/2021</t>
  </si>
  <si>
    <t>01/07/2021</t>
  </si>
  <si>
    <t xml:space="preserve">REPORTO PACIENTE QUE INGRESO A LA INSTITUCIÓN EL 29/10/2021 REMITIDO DEL MUNICIPIO DE LA CELIA POR DIFICULTAD RESPIRATORIA, PACIENTE MASCULINO DE 52 AÑOS DE EDAD, CON ANTECEDENTE DE DIABETES MELLITUS INSULINO REQUIRIENTE, MAL ADHERENTE AL TRATAMIENTO. ES REMITIDO DE UNIDAD LOCAL DE LA CELIA POR CUADRO CLINICO DE 8 DIAS DE EVOLUCION CONSISTENTE EN TOS CON EXPECTORACION AMARILLA Y DISNEA (SATO2: 35%). TRAE REPORTE DE PCR PARA SARS COV 2 NEGATIVO Y PRUEBA RAPIDA DE VIH POSITIVA. AL MOMENTO PACIENTE MAL INFORMANTE, SIN RED DE APOYO FAMILIAR, REFIERE SENTIRSE EN BUENAS CONDICIONES GENERALES, SE ENCUENTRA CON OXIGENO SUPLEMENTARIO POR CANULA NASAL A 2 LITROS,  REFIERE PERDIDA DE PESO DE 25 KG EN DOS MESES, NIEGA DOLOR TORACICO, NIEGA SINTOMAS URINARIOS Y GASTROINTESTINALES.
SE REALIZAN ESTUDIOS PARA MTB ENCONTRANDO BK POSITIVA, PCR DETECTADO EN CANTIDAD MEDIA SIN RESISTENCIA  A LA RIFAMPICINA, MOTIVO POR EL CUAL DECIDEN INICIAR TRATAMIENTO. SE CONFIRMA DX VIH.
PACIENTE SIN RED FAMILIAR IDENTIFICADA POSIBLEMENTE EN ABANDONO SOCIAL., </t>
  </si>
  <si>
    <t>JOAQUIN EMILIO</t>
  </si>
  <si>
    <t xml:space="preserve">se realiza visita de primera vez por parte de la secretaria de salud municipal la visita se realiza a través de la enfermera encargada Lina quien refiere que el usuario se encuentra adherente al mismo y en la primera fase en la dosis # 6,  el teléfono entregado del familiar no esta en uso  así que se aporta en la visita lo que refiere la enfermera del INPEC encargada del proceso , Seguimiento realizado el 04/09/2021. no se pudo registrar en aplicativo debido a que en la cárcel están instaladas antenas que bloquean la señal del internet:
18532279: seguimiento a la cohorte. Usuario que ingresa a tratamiento el 07/07/2021 con diagnóstico de tuberculosis pulmonar nuevo, no tiene reporte de BK, cultivo NR, Prueba molecular Mycobacterium tuberculosis detectado 21/06/2021, identificación de resistencia: SENSIBLE a Rifampicina e Isoniacida. Prueba de VIH resultado pendiente, la tarjeta de tratamiento desactualizada, actualmente en dosis 52 de primera fase con RHZE, control bacteriológico del segundo mes pendiente. No tiene controles de enfermería., </t>
  </si>
  <si>
    <t xml:space="preserve">MARIO </t>
  </si>
  <si>
    <t>CRA 9 # 7B-33</t>
  </si>
  <si>
    <t xml:space="preserve">paciente que se encuentra en la dosis 18 de 1 fase., 4580111: seguimiento a la cohorte. Paciente que ingresa al programa el dÃ­a 05/04/2021 con Dx de TB pulmonar, REINGRESO TRAS RECAIDA, con reporte de BK +++, cultivo NR, prueba molecular NR. Prueba de VIH pendiente. Comorbilidad ninguna. Actualmente en primera fase con RHZE hoy dosis 18, peso 60 kilos recibe 4 tabletas diarias. Adherente. El tratamiento se estÃ¡ entregando cada semana con seguimiento por auxiliar de enfermerÃ­a del programa. Tarjeta totalmente diligenciada. Usuario en CBA de la Bananera en donde le supervisan el tratamiento., se realiza visita de estudio de contactos de primera por parte de la secretaria de salud municipal el dÃ­a 27/04/2021 llego hasta el hogar  de la florida la bananera , donde se encuentra desde el 14 de diciembre del aÃ±o anterior el usuario Mario Ceballos quien  es un paciente que reingresa al programa tras recaÃ­da  , refiere sentirse bien de salud solo con algunas molestias en la garganta por el medicamento se encuentra orientado en tiempo lugar y espacio  con un peso de 6o k y un  BK de +++, cultivo negativo y prueba de VIH pendiente , se encuentra en,  la primera fase del tratamiento con # de dosis 18 hasta la fecha  4 tabletas diarias se encuentra asilado desde hace algunos dÃ­as por protocolo se educa frente a la importancia de la adherencia al mismo y el no abandono , se habla de unos buenos hÃ¡bitos de visa saludable y seguir con las normas de bioseguridad y el uso adecuado del tapabocas y el frecuente lavado de manos . , Se realiza visita de seguimiento a contactos de segunda vez , usuario refiere sentirse muy bien se encuentra en  albergue en la florida , el auxiliar David confirma el  progreso del usuario desde el inicio del tratamiento , se encuentra adherente al mismo , continua en la primera fase con un control pendiente para el día de mañana , en cuento a ala salud esta estable y muy juicioso comiendo bien y participando de las actividades del hogar . No se encuentran sintomáticos respiratorios .  , SE ANEXA REPORTE DE PRUEBAS DE RESISTENCIA CON FECHA DEL 18 DE JUNIO 2021 SENSIBLE A RIFAMPICINA E ISONIAZIDA., 4580111: seguimiento a la cohorte. Paciente que ingresa al programa el día 05/04/2021 con Dx de TB pulmonar, REINGRESO TRAS PERDIDA EN EL SEGUIMIENTO, con reporte de BK +++, cultivo NR, prueba molecular NR. Prueba de VIH negativo del 07/04/2021. Comorbilidad ninguna. Recibió en la primera fase RHZE 78 dosis hasta el 05/07/2021. Debido a que no se había realizado el BK de control, Inicia la segunda fase el 06/07/2021 hoy dosis 54 de RH 150/75, Adherente. El tratamiento se está entregando 2 veces por semana con seguimiento por auxiliar de enfermería del programa. Tiene PCR realizado el 18/06/2021 sensible a RH. , Se realiza visita de estudio de contactos de segunda vez por parte de la secretaria de salud municipal , usuario se ve en aparentes buenas condiciones de salud el auxiliar encargado refiere que el esta terminando do la segunda  fase del tratamiento con una buena adherencia al mismo , no se encuentran sintomáticos respiratorios ., </t>
  </si>
  <si>
    <t>JORGE AUGUSTO</t>
  </si>
  <si>
    <t>24/06/2021</t>
  </si>
  <si>
    <t xml:space="preserve">se realiza visita de primera vez por parte de la secretaria de salud municipal la visita se realiza a través de la enfermera encargada Lina quien refiere que el usuario se encuentra adherente al mismo y en la primera fase en la dosis # 6, se habla con su esposa la señora lucero quien  refiere que viven en Cartago valle  se encuentra en compañía de sus dos hijas menores de edad  , no están asintomáticas , se educa  frente a la importancia de la adherencia la mismo y el no abandono del tratamiento  se hace énfasis en el lavado de manos frecuente y el uso adecuado del tabocas.   , Seguimiento realizado el 04/09/2021. no se pudo registrar en aplicativo debido a que en la cárcel están instaladas antenas que bloquean la señal del internet:
1112764955: seguimiento a la cohorte. Usuario que ingresa a tratamiento el 07/07/2021 con diagnóstico de tuberculosis pulmonar nuevo, no tiene reporte de BK, cultivo NR, Prueba molecular Mycobacterium tuberculosis detectado 24/06/2021, identificación de resistencia: SENSIBLE a Rifampicina e Isoniacida. Prueba de VIH negativo del 24/06/2021, la tarjeta de tratamiento desactualizada, actualmente en dosis 52 de primera fase con RHZE, control bacteriológico del segundo mes pendiente. No tiene controles de enfermería., </t>
  </si>
  <si>
    <t>JOSE ARIEL</t>
  </si>
  <si>
    <t xml:space="preserve">Seguimiento realizado el 04/09/2021. no se pudo registrar en aplicativo debido a que en la cárcel están instaladas antenas que bloquean la señal del internet:
1004793211: seguimiento a la cohorte. Usuario que ingresa a tratamiento el 07/07/2021 con diagnóstico de tuberculosis pulmonar nuevo, no tiene reporte de BK, cultivo NR, Prueba molecular Mycobacterium tuberculosis detectado, identificación de resistencia: SENSIBLE a Rifampicina e Isoniacida. Prueba de VIH negativo del 21/06/2021, no tiene comorbilidades. la tarjeta de tratamiento desactualizada, actualmente en dosis 52 de primera fase con RHZE, control bacteriológico del segundo mes pendiente. No tiene controles de enfermería., </t>
  </si>
  <si>
    <t>GOEZ</t>
  </si>
  <si>
    <t xml:space="preserve">se realiza visita de primera vez por parte de la secretaria de salud municipal la visita se realiza a través de la enfermera encargada Lina quien refiere que el usuario se encuentra adherente al mismo y en la primera fase en la dosis # 6, se habla con su hermano el señor DIEGO GOMEZ quien dice que vive en Bogotá, y por la pandemia no ha podido visitar a su hermano. se le hace énfasis en el constante lavado de manos y el uso adecuado del tapabocas. , Seguimiento realizado el 04/09/2021. no se pudo registrar en aplicativo debido a que en la cárcel están instaladas antenas que bloquean la señal del internet:
10000639: seguimiento a la cohorte. Usuario que ingresa a tratamiento el 07/07/2021 con diagnóstico de tuberculosis pulmonar nuevo, no tiene reporte de BK, cultivo NR, Prueba molecular Mycobacterium tuberculosis detectado 21/06/2021, identificación de resistencia: SENSIBLE a Rifampicina e Isoniacida. Prueba de VIH negativo del 21/06/2021, no tiene comorbilidades. la tarjeta de tratamiento desactualizada, actualmente en dosis 52 de primera fase con RHZE, control bacteriológico del segundo mes pendiente. No tiene controles de enfermería.
, </t>
  </si>
  <si>
    <t>08/10/2021</t>
  </si>
  <si>
    <t>CHRISTIAN CAMILO</t>
  </si>
  <si>
    <t>DIAGONAL26 8 23 SANTA ISABEL CLL 25 # 6-145</t>
  </si>
  <si>
    <t xml:space="preserve">03/07/2021 3178676044 contesta el paciente refiriendo que no está en su residencia al llegar a la dirección calle 25 número 6-145 el Bohio se encuentra el paciente sin salir de la dirección. Define inicio síntomas en marzo con fiebre y sudoración nocturna, inició tratamiento el 28 de junio de 2021. Reclama el tratamiento en Sanitas cada dos o tres días. Refiere adherencia al tratamiento y mejoría sus síntomas. VIH positivo en tratamiento. Se educa sobre tuberculosis, tuberculosis resistente, tratamiento, signos y síntomas prevención, medios de diagnóstico, alimentación y medios de transmisión, Seguimiento realizado por Angie Díaz.
, 1088015348: Segundo seguimiento a la cohorte. Paciente que ingresa a tratamiento el 30/06/2021 diagnostico tuberculosis pulmonar, nuevo, BK +++, cultivo pendiente, prueba molecular NR,  prueba de VIH positivo del 05/05/2021, comorbilidad TB/VIH, está recibiendo tratamiento ARV en Medicina Integral. Hoy Recibe primera fase 11 dosis de RHZE tratamiento diario. está recibiendo el medicamento dos veces por semana, sin seguimiento desde la IPS. Se indica realizar seguimiento para para garantizar adherencia. , Paciente con diagnostico de TBC en control por parte del programa, se encuentra en II fase RH 150mg/75mg 3 tabletas al día. Hoy día  04/10/2021 dosis 29/112 peso ultimo control 70.5kg. Ademas paciente realiza envio de video con la evidencia de la toma diaria del medicamento.
Refiere sentirse en bunas condiciones , refiere buena adherencia al tratamiento antiTB niega disnea, sudoración, hemoptisis, dolor torácico opresivo.  niega reacciones adversas como ictericia, vomito ,mareo, vértigo, hipoacusia, tinitus, artralgia, rash, alteraciones visuales, diarrea, polineuritis y prurito.
Educo sobre la alimentación baja de sodio, harinas, cero fritos, consumir asado, cocinado al vapor, mucha verdura, ensaladas y frutas, controlar el peso, se recomienda hacer ejercicio 150 mits por semana, se dan indicaciones sobre el manejo y  toma del medicamento el cual no debe ingerir con lacteos y jugos citricos. A demas se le recuerda que el qquipo de salud se encuentra en la sede en caso que lo requiera, paciente refiere entender y aceptar.,  Paciente con diagnostico de TBC en control por parte del programa, se encuentra en II fase RH 150mg/75mg 3 tabletas al día. Hoy día  06/11/2021 dosis 58/112 peso ultimo control 70.5kg. Ademas paciente realiza envio de video con la evidencia de la toma diaria del medicamento.
Refiere sentirse en bunas condiciones , refiere buena adherencia al tratamiento antiTB niega disnea, sudoración, hemoptisis, dolor torácico opresivo.  niega reacciones adversas como ictericia, vomito ,mareo, vértigo, hipoacusia, tinitus, artralgia, rash, alteraciones visuales, diarrea, polineuritis y prurito.
Educo sobre la alimentación baja de sodio, harinas, cero fritos, consumir asado, cocinado al vapor, mucha verdura, ensaladas y frutas, controlar el peso, se recomienda hacer ejercicio 150 mits por semana, se dan indicaciones sobre el manejo y  toma del medicamento el cual no debe ingerir con lacteos y jugos citricos. A demas se le recuerda que el qquipo de salud se encuentra en la sede en caso que lo requiera, paciente refiere entender y aceptar.
, </t>
  </si>
  <si>
    <t>21/02/2020</t>
  </si>
  <si>
    <t>CARRERA 26 # 29-11 PISO 3</t>
  </si>
  <si>
    <t xml:space="preserve">Alexandra Marulanda </t>
  </si>
  <si>
    <t xml:space="preserve">03/03/2021 NUMERO DE CONTACTO NO ESTA EN USO SEGUIMIENTO REALIZADO POR DANIELA MARIN, 25/08/2021 se realiza llamar al número 316 736 8286 pero el número se encuentra apagado se llama al número 311 627 8118 donde me contesta Claudia Isabel Vélez Franco madre del usuario quién manifiesta que se encuentra finalizando la segunda fase en el hospital San Vicente de Paúl con la jefe Liliana pero que el usuario vive en Mistrató desde el 1° de marzo de 2021. Seguimiento realizado por Angie Díaz, 
1004774491: seguimiento a la cohorte. Paciente que ingresa al programa el día 25/02/2021 con Dx de TB pulmonar, Nuevo BK + realizado de forma particular, cultivo NR, prueba molecular NR, Prueba de VIH negativo del 23/02/2021. Recibió primera fase 56 dosis de RHZE hasta el 23/04/2021 inicia la segunda fase presentación RH 150/75 el 26/04/2021 recibio 112 dosis hasta el 26/08/2021, controles bacteriológicos del segundo, cuarto y sexto mes negativo, se actualiza condición de egreso CURADO.
, </t>
  </si>
  <si>
    <t>CRA 12A CLL 15 barrio Berlin</t>
  </si>
  <si>
    <t>18/07/2021</t>
  </si>
  <si>
    <t xml:space="preserve">Se realiza  visita de estudio de contacto de segunda vez  por parte de la secretaria de salud municipal , la madre del usuario refiere que s encuentra muy bien de salud se encuentra laborando actual mente recibe su tratamiento cada semana en la av 30 de agosto los síntomas desaparecieron y no hay sintomáticos respiratorios en el hogar . además se encuentra en la segunda fase del tratamiento . sin enfermedades de base . se educa frente el no abandono del mismo y el mantener unos buenos hábitos de vida saludable ., </t>
  </si>
  <si>
    <t>TAMIZAJE DE SALUD MENTAL APLICADO POR PERSONAL DE SALUD 22/06/2021</t>
  </si>
  <si>
    <t>07/06/2021</t>
  </si>
  <si>
    <t xml:space="preserve">CARLOS ARTURO </t>
  </si>
  <si>
    <t xml:space="preserve">TABARES </t>
  </si>
  <si>
    <t xml:space="preserve"> Calle 71, número 26 B 08, Barrio Cuba,</t>
  </si>
  <si>
    <t>04/09/2021</t>
  </si>
  <si>
    <t xml:space="preserve">El día 9 de julio se realiza visita de seguimiento a contactos de primera vez al usuario Carlos Arturo Torres me recibe la visita en compañía de sus familiares los cuales se encontraban con bastantes dudas frente a la enfermedad y a su manejo se les brinda una buena educación sobre los signos los síntomas los mecanismos de  transmisión de la enfermedad las reacciones adversas que puede presentar el medicamento de los cuales hasta el momento no han identificado ninguno, me refiere la familia que le van a brindar todo el apoyo necesario al paciente para que tenga una mejor recuperacion, convive con tres contacto los cuales se encuentran sanos hasta el momento y tienen citas pendientes para realizar exámenes, se les recomienda mantener una buena alimentación  y un estilo de vida saludable. 
se les hace aclaración sobre próximas visitas por parte del a secretaria de salud., Se realiza  visita de MORTALIDAD al usuario Carlos Arturo torres Tabares cc: 1413651 quien fallece el día 03/09/2021 a las 9 pm debido a una diabetes avanzada e insulinodependiente  , en compañía de su familia el medico tratante personal ya había dicho que don Carlos no pasaba de esa semana ya que se encentraba muy mal y don Carlos quería y pedía descansar ya que su esposa falleció hace 2 años y desde eso el señor Carlos no quería vivir mas . se encontraba  en la segunda fase en el mes de septiembre los síntomas de la tuberculosis habían desaparecido refiere su hijo el señor Robin torres ., </t>
  </si>
  <si>
    <t xml:space="preserve">DIDIER </t>
  </si>
  <si>
    <t xml:space="preserve">Paciente que egresa de la instituciÃ³n el 24/02/2021 se le entregan 6 tabletas de RHZE garantizÃ¡ndole tratamiento para dos dÃ­as, mientras espera el ingreso a su EPS COOMEVA., USUARIO QUE SE LE REALIZA VISITA DE PRIMERA VEZ DE SEGUIMIENTO A CONTACTOS Y ADHERENCIA AL TRATAMIENTO EL DIA 8 DE MARZO ME RECIBE LA VISITA COMPAÃERO DEL USUARIO QUIEN ME REFIERE QUE EL PACIENTE SE ENCUENTRA EN REGULARES CONDICIONES DE SALUD Y HA PRESENTADO EPISODIOS DE FIEBRE BASTANTE ALTOS, EL MEDICAMENTO SE LO ENTREGAN EN SU IPS SAN SEBASTIAN DE MANERA SEMANAL, SE ENCUENTRA A LA ESPERA DE INICIAR RETROVIRALES EL DIA 10 DE MARZO SEGUN ME REFIERE EL SEÃOR ERNESTO VALENCIA CONVIVE CON   UN CONTACTO EL CUAL SE ENCUENTRA SANO, SE LE BRINDAS EDUCACION SOBRE SIGNOS Y SINTOMAS Y LOS MECANISMOS DE TRANSMISION DE LA ENFERMEDAD. , 16055281: seguimiento a la cohorte realizado por JHON EDWIN MARTINEZ RAMIREZ. Paciente que ingresa al programa el dÃ­a 23/02/2021 con Dx de TB pulmonar, Nuevo BK negativo, cultivo NR, se le realizo LBA el cual reporta positivo para mycobacterium prueba molecular detectada, imÃ¡genes compatibles con tuberculosis. AP: VIH previo desde el 2013 sin tratamiento. Nuevamente prueba de VIH del 01/12/2020 positiva. Actualmente estÃ¡ recibiendo ARV en tratamiento domiciliario. Hoy 51 dosis de RHZE en la primera fase. El tratamiento se entrega de forma semanal a la pareja del usuario con seguimiento a travÃ©s de video enviado por la pareja del usuario a la enfermera del programa., FALLECIMIENTO 11-06-2021 Con dx de egreso B24X, 16055281: seguimiento a la cohorte. Paciente que ingresa al programa el día 23/02/2021 con Dx de TB pulmonar, Nuevo BK neativo, cultivo NR, prueba molecular detectado a través de LBA, VIH previo desde 2013 sin tratamiento. Recibió primera fase 56 dosis de RHZE hasta el 28/04/2021 inicia la segunda fase presentación RH 150/75 el 29/04/2021 recibio 36 dosis hasta el 09/06/2021, controles bacteriológicos del segundo 26/04/2021 negativo, usuario que fallece el 11/06/2021 condición de egreso FALLECIDO. Se llevo a unidad de análisis en donde se determinó causa de la muerte por VIH., </t>
  </si>
  <si>
    <t>Tamizaje de salud mental 26-02-2021</t>
  </si>
  <si>
    <t>01/03/2020</t>
  </si>
  <si>
    <t>MARTHA LUCIA</t>
  </si>
  <si>
    <t>CLL 84B N 34A31</t>
  </si>
  <si>
    <t>3128390505-3137950127</t>
  </si>
  <si>
    <t xml:space="preserve">09/03/2021 se realiza seguimiento al programa de tb, usuari ingresa el dia miercoles 3 de marzo con tb extrapulmonar por pruebas moleculares del 22 de enero resultado se detecto micobacteria del complejo M tuberculosis trazas resistencia a rifampicina indeterminado valorada por infectologia el dia 24  de febrero profesional refiere "paciente con tuberculosis peritoneal y renal por criterio microbiologico mas criterio histopatologico biopsia se indica inicio de tto RHZE, la medico lider del programa Luisa Rodriguez realiza ingreso refiere "
Motivo de Consulta:	'' Ingreso prorgrama tuberculosis '	
Enfermedad Actual:	Paciente con ant. de Coliitis Ulcerativa consulta remitida posterior a laparoscopia por resecciÃ³n de tumor ovÃ¡rico 19 /01/2021 durante la cual detectan multples lesiones granulomatosas peritoneales las cuales se biopsian y se solicitan estudios con resultado de patologia del 22/01/2021: PCR positva para M. tuberculosis trazas, resistencia a Rifampicina: INDETERMINADA. fue valorada de manera particular por parte de InfectologÃ­a, Dra. Karen OrdoÃ±ez quien indica  inicio de RHZE 4 tabletas por 56 dosis, ya fue valorada por GastroenterologÃ­a donde suspendiÃ³ azatioprina. Niega contacto con personas con tuberculosis, niega haber recibido tratamiento. 	
 AnÃ¡lisis y Manejo	
Sospecha Dx de TBC: No	TBC Pulmonar: No	TBC Extrapulmonar: Si	
AnÃ¡lisis y Plan de Manejo:	Paciente con diagnostico de Colitis Ulcerativa en tratamiento por gastroenterologia, con hallazgo incidental de tuberculosis exrtrapulmonar peritoneal por resultado de PCR, asintomatica respiratoria y abdominal,no hallazgos al examen fisico, no tiene sospecha de resistencia a medicacmentos de primera linea por lo que se indica inicio RHZE 4 tabletas por 56 dosis, toma d eeamenes, valoracion pertinente, se indica reportar inmediatamente si aparece visiÃ³n borrosa, ictericia, dolor abdominal o vomitos; se explicaclaramente a hija y paciente la condicion yl aconducta. Ya tiene perndiente resultado de VIH", el dia 03 de marzo con resultado de vih reportado por cpo, firma actas de compromiso covid 19 y secretaria de salud, diligencia tamizaje de salud mental, se explica todo lo referente al programa consta de 2 fases primera intensiva de 56 dosis tomando 4 tabletas 59 kgr de lunes a sabado y una segunda fase de 112 dosis tomando el tto igual descansando el dia domingo, con controles de baciloscopias y controles con medico y enfermera cada mes iniciando con enfermeria, cita asignada para el dia 17 de abril, con nutricion para el dia 2 de junio y con psicologia para el 20 de marzo.nota realizada por NINI YHOHANA RINCON auxiliar de enfermeria UAB el lago.	
, Se realiza visita de seguimiento a contactos el dia 16 de marzo a la usuaria Martha Lucia ArbelÃ¡ez quien se encuentra en primera fase de tratamiento con buena adherencia, se observa en aparentes buenas condiciones generales, usuaria que convive con 4 contactos los cuales se encuentran sin sÃ­ntomas respiratorios, se brinda educaciÃ³n sobre signos y sÃ­ntomas y la importancia de la buena adherencia al medicamento y se despejan dudas presentadas por sus familiares frente al tratamiento,  se recomienda una buena alimentaciÃ³n y un estilo de vida saludable, su tratamiento es entregado de manera semanal para toma diaria descansando los dÃ­as domingos. se aclaran prÃ³ximas visitas por parte de la secretaria de salud., 31421848: Seguimiento a la cohorte. Paciente que ingresa el 03/03/2021 con diagnÃ³stico de tuberculosis extra pulmonar peritoneal, Nuevo, BK NR, cultivo NR, prueba molecular detectado. Prueba de VIH negativo de 03/03/2021 comorbilidad Enfermedad autoinmune. Hoy dosis 45 de RHZE en la primera fase El tratamiento se entrega de forma semanal los lunes a para auto suministro, con seguimiento telefÃ³nico por parte de la auxiliar de enfermerÃ­a del programa., INMUNOSUPRESION, BK DE CONTROL FINAL DE FASE INTENSIVA DEL 03/05 NEGATIVO INICIA FASE CONTINUACION RH 150/75- ADHERENTE AL PROGRAMA  DOSIS 71—CULTIVO NEGATIVO DEL 19 DE JULIO -TIENE CITA EL 21 DE AGOSTO ENFERMERA PROGRAMA TBC 
, 19/05/2021 se realiza seguimiento al programa de tb, usuaria en tto fase continuacion dosis 11, iniciando dosis 1 el dia primero de mayo con bk de control fase intensiva del dia 3 de mayo negativo, la medico lider realiza teleconsulta control el dia 12 de mayo refiere "Anamnesis	
Motivo de Consulta:	'' Control '' Modalidad TOT aceptada por paciente e hija Yulieth Ramirez	
Enfermedad Actual:	Paciente con ant. de Colitis ulcerativa, Hidroneforisis  derecha a estudio,   TB extrapulmonar: peritoneal en tratamiento RH 150/75  dosis 5 , estÃ¡ siendo valorada por consulta externa por astenia, adinamia, dolor urente en MMMII asÃ­ como poliuria y hematuria, recibiÃ³ tatameinto antibiotico por 7 dias sin resoluciÃ³n de sus sintomas, uroanalisis de control persiste con hematuria franca, proteinuira, leucocituria ybacterias 1 cruz unicamente, se corrobora con hija poliuria y edema grado II bilateral", asiste familiar  a la unidad el lago para reclamar tto semanal refiere "ella estuvo en la clinica los Rosales el fin de semana le hicieron unos laboratorios por la infeccion urinaria y le mandaron mas medicamentos, estos los esta tomando de lunes a sabado le estoy haciendo los videos y los estoy enviando"entiende y acepta, nota realizada por auxiliar de enfermeria Nini Yhohana Rincon Garcia UAB unidad el lago.  	
,  14/07/2021 se realiza seguimiento al programa de tb, usuaria en tto fase contnuacion dosis 59, con bk de control mitad de fase negativo del dia 6 de julio, asiste a la unidad el lago para reclamar tto semanal refiere "me estoy tomando las pastas de lunes a sabado estoy bien"
se le informa derecho y deber del mes recibir explicaciones claras de tu estado de salud y seguir las indicaciones y cuidados recomendados, entiende y acepta, nota realizada por auxiliar de enfermeria Nini Yhohana Rincon Garcia UAB unidad el lago. 
, 15/09/2021 se realiza seguimiento al programa de tb, usuaria termino tto el dia 14 de septiembre dosis 112, se realiza llamada telefonica contesta llernoWilliam me presento explico el motivo de la llamada refiere "los laboratorios ya se los tomaron pero la radiografia de torax la cita esta en un mes en idime", se solicita estar llamando constantemente puede que le adelanten la cita asistir el dia 22 de septiembre al egreso del programa con la doctora Luisa Rodriguez si no alcanza a presentar la radiografia luego se le asigna una cita para revision.
se le informa derecho y deber del mes recibir  un servicio de salud de calidad y cumplir las normas, reglamentos e instrucciones, entiende y acepta, nota realizada por auxiliar de enfermeria Nini Yhohana Rincon Garcia UAB unidad el lago. 
, 23/09/2021 se realiza seguimiento al programa de tb, usuaria en tto fase continuacion dosis 112 al dia 14 de septiembre reclama tto en unidad el lago asiste a control para egreso con la medico lider Luisa Rodriguez el dia 22 de septiembre trae copia de historia clinica de infectologia profesional refiere "por dolor de caracteristicas neuropaticas en miembros inferiores se ajusta dosis de piridoxina a 100 mg continuar tto antituberculoso hasta completar un total de 9 meses condicion de inmunosupresion", se anexa historia clinica a sisap, se explica a usuaria seguir igual con 4 tabletas de RH 150/75 de lunes a sabado realizar video tomando las pastas el dia de hoy se continua con el tto.
se le informa derecho y deber del mes recibir  un servicio de salud de calidad y cumplir las normas, reglamentos e instrucciones, entiende y acepta, nota realizada por auxiliar de enfermeria Nini Yhohana Rincon Garcia UAB unidad el lago. 
, Se realiza visita de segunda vez de estudio de contactos por parte de la secretaria de salud departamental  usuario refieres entirse muy bien de salud además dice que los síntomas desaparecieron la hija de la usuaria la señora Yulieth dice que ve a su madre en muy buenas condiciones de salud , además que el medicamento de la tuberculosis le ayudo para otras molestias que desaparecieron , además  refiere que al parecer la neumóloga había dicho  que el tratamiento terminaba a los 7 meses pero estas emana en la cita de control definió que el tratamiento debía ir hasta los 9 meses , con  la usuaria no hay ningún problema  en continuar hasta el mes e diciembre por orden de la especialista se hace énfasis en le no abandono del mismo  y el uso adecuado del tapabocas y el correcto lavado de manos ., 27/10/2021 se realiza seguimiento al programa de tb, usuaria en tto fase continuacion alargada dosis 142 por orden de infectologia, pendiente control bk para el dia 13 de noviembre, reclama tto en unidad el algo realiza videos tomando las pastas.
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usuaria en tto extendido dosis 150, reclama tto en unidad el lago realiza video tomando las pastas. control bk para el 13 de noviembre.
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</si>
  <si>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03/03/2021 tamizaje de salud mental, cita con psicologia para el di a20 de marzo profesional refiere "Concepto MÃ©dico:	Usuaria del programa de TB, llega tarde a la consulta, se le atiende con 7 minutos de disposicion, ella acepta y su hija.
refieer que ya empezo tratamiento, en ocasiones con sangrado en la vagina, que aun no mejora. 
refiere esta en primera fase del tratamiento	
AnÃ¡lisis y Plan de Manejo:	vive con hija, esposo de la hija y nieto
teine pareja, pero dice que no tienen relacion  de pareja, solo se acompaÃ±an. 	
Escala Dolor:	0	ClasificaciÃ³n Dolor:	Sin Dolor	
Recomendaciones:	Se realiza psicoeducacion en pautas de autocuidado, los beneficios de una buena adherencia y la relacion con su calidad de vida, se le motiva para que realice actividades de entretenimiento. control en 2 meses"	
</t>
  </si>
  <si>
    <t xml:space="preserve">UBA - COOMEVA LA VIRGINIA </t>
  </si>
  <si>
    <t xml:space="preserve">ROBINSON </t>
  </si>
  <si>
    <t>02/09/2021</t>
  </si>
  <si>
    <t xml:space="preserve">NELSON </t>
  </si>
  <si>
    <t>NO TIENE</t>
  </si>
  <si>
    <t>09/11/2021</t>
  </si>
  <si>
    <t>IDIME S.A</t>
  </si>
  <si>
    <t>MZ 4 CASA 30 2500 LOTES LOS INDEPENDIENTES</t>
  </si>
  <si>
    <t>3002487840-3233371779</t>
  </si>
  <si>
    <t>PERLA DEL OTUN</t>
  </si>
  <si>
    <t xml:space="preserve">INDEPENDIENTES </t>
  </si>
  <si>
    <t>17/09/2021</t>
  </si>
  <si>
    <t xml:space="preserve">01/07/2021 se realiza seguimiento al programa de tb, usuario ingresa el dia 23 de junio con dx de tb pulmonar remitido de la ESE Salud Pereira en un correo enviado de la EPS enfermera Berenice Molano, usuario se encontraba recibiendo tto en el centro de salud perla del otun donde allia inicio con RHZE 4 tabletas el dia 10 de junio, lo diagnosticaron por radiografia de torax realizada en idime y por clinica, trae copia de tarjeta de tto, ficha de notificacion,  resultado de radiografia, acta de compromiso, tamizaje de salud mental y formula de tto, la medico lider Luisa Rodriguez realiza vaoracion refiere " Anamnesis	
Motivo de Consulta:	'' Ingreso '' 	
Enfermedad Actual:	Paicente con cuadro clinco de 4 meses de volución consistente en tos seca asociada a hemoptisis, se realizó radiografia de torax junio 2021 con infiltrados sugestivos de TB activa, reifere se realizó baciloscopia la cual fue negativa (no tiene reporte), le inicaron tratamiento el dia 10/06/2021 RHZE 4 tabletas al día en la ESE Salud Pereira, refiere nunca ha tenido tratamiento para tuberculosis pero esposa tuvo tuberculosis hace 8 años. REfeire mejoria de la tos, no hemoptisis, no tiene prueba de VIH. 	
Análisis y Manejo	
TBC Pulmonar: Si	TBC Extrapulmonar: No	
Análisis y Plan de Manejo:	Paicente con diagnsotico de Tuberculosis pulmonar por criterio clinico + radiologico + nexo epidemiologico, hoy dosis 12 de tratamiento RHZE, refiere mejoria de la tos, no reporta signos o sintomas compatibles con toxicidad farmacolocia salvo por prurito, examen fisico sin alteraciones; se indica toma de examenes incluido baciloscopia y valoracion por Neumologia, se explica la condicion y la conducta, se advierte estar alerta a presencia de ictericia, dolor abdominal, emesis oculquier otro sisntoma quele preocupe", se explica todo lo referente al programa consta de 2 fases una primera intensiva de 56 dosis tomando el tto de lunes a sabado y descansando domingo, peso 61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10 de julio, con nutricion para el dia 10 de septiembre, con psicologia para el 26 de agostoentiende y acepta, nota realizada por auxiliar de enfermeria Nini Yhohana Rincon Garcia UAB unidad el lago. 
, se sugiere realizarse los examenes lo mas pronto posible indispensable el resultado de vih para solicitud de tto a la secretaria de salud, se entrega tto semanal.
01/07/2021 se realiza seguimiento al programa de tb, usuario en tto fase intensiva dosis 19 asiste a la unidad el lago para reclamar tto semanal refiere "me estoy tomando las pastas de lunes a sabado estoy mejor aun con un poco de tos, los examenes de laboratorio me dieron la cita para el dia 6 de julio", se le recuerda llevar tambien la muestra de esputo, realizar el de vih la secretaria de salud lo esta solicitando urgente.entiende y acepta, nota realizada por auxiliar de enfermeria Nini Yhohana Rincon Garcia UAB unidad el lago. 
, 16/07/2021 se realiza seguimiento al programa de tb, usuario en tto fase intensiva dosis 31, con bk del dia 6 de julio negativo, vih del dia 7 de julio negativo, asiste a la unidad el lago para reclamar tto semanal refiere "me estoy tomando las pastas de lunes a sabado estoy bien", tiene cita para revision de examenes hepaticos y renales el dia 21 de julio con la medico,lider, el dia 10 de julio la enfermera dio ingreso refiere "Anamnesis	
Motivo de Consulta:	"vengo para control y seguimiento del programa de TB”	
Enfermedad Actual:	PACIENTE DE 36 AÑOS QUE INGRESA A CONTROL DE PROGRAMA DE TB. 
VIVE EN 2500LOTES, LOS INDEPENDIENTES; VIVE CON SU ESPOSA Y SUS DOS HIJOS; TRABAJA EN CONSTRUCCION ; EN PROGRAMA DE TB POR DX DE TBC PULMONAR EN JUNIO/2021; CONSULTO POR EXPECTORACION CON SANGRES Y TOS, ADEMAS DE RX ALTERADO; AHORA ESTA EN PRIMERA FASE DOSIS 27, HA PRESENTADO RASH CUTANEO PERO ESTA EN MANEJO CON LORATADINA, NO SINTOMAS GASTRICOS O RESPIRATORIOS; NO ANTECEDENTES PATOLOGICOS  DE CONSIDERACION. 
ENZIMAS HEPATICAS 8/07/2021 DENTRO DE PARAMETROS NORMALES; PRUEBA VIH NEGATIVA.
BK CONTROL NEGATIVA PARA BAAR;se le informa derecho y deber del mes recibir explicaciones claras de tu estado de salud y seguir las indicaciones y cuidados recomendados, entiende y acepta, nota realizada por auxiliar de enfermeria Nini Yhohana Rincon Garcia UAB unidad el lago. 
, 29/07/2021 se realiza seguimiento al programa de tb, usuario en tto fase intensiva dosis 43, con resultado de vih negativo del dia 7 de julio, con bk de control de inicio de fase negativo del dia 6 de julio, pendiente bk de control de final de fase, control con medico programado para el dia 11 de agosto, asiste a la unidad el lago para reclamar tto refiere "me estoy tomando las pastas estoy muy bien"se le informa derecho y deber del mes recibir explicaciones claras de tu estado de salud y seguir las indicaciones y cuidados recomendados, entiende y acepta, nota realizada por auxiliar de enfermeria Nini Yhohana Rincon Garcia UAB unidad el lago. 
, SE REALIZA VISITA DE SEGUIMIENTO A CONTACTOS DE PRIMERA VEZ AL USUARIO MAURICIO GOMEZ ZAPATA EL DIA 3 DE AGOSTO, QUIEN ME REFIERE QUE SE ENCUENTRA  TERMINANDO PRIMERA FASE DE TRATAMIENTO CON BUENA ADHERENCIA, SE OBSERVA EN APARENTES BUENAS CONDICIONES DE SALUD, CONVIVE CON 3 CONTACTOS SANOS ENTRE ELLOS DOS MENORES DE EDAD LOS CUALES TIENEN ORDENES MEDICAS PARA REALIZAR EXAMENES , ME REFIERE SU ESPOSA TUVO TUBERCULOSIS HACE 4 AÑOS CON TRATAMIENTO TERMINADO SE LE BRINDA EDUCACION SOBRE SIGNOS  SINTOMAS Y MECANISMOS DE TRANSMISION Y LA IMPORTANCIA DE LA BUENA ADHERENCIA AL MEDICAMENTO. , 13/08/2021 se realiza seguimiento al programa de tb, usuario en tto fase intensiva dosis 56, reclama tto en unidad el lago, con bk negativo del dia 13 de agosto, se realiza llamada telefonica contesta usuario me presento explico el motivo de la llamada explico iniciar segundo tto el dia sabado 14 dea gosto RH 150/75 tomar 4 tabletas al dia descansar domingo.entiende y acepta, nota realizada por auxiliar de enfermeria Nini Yhohana Rincon Garcia UAB unidad el lago, 15/09/2021 se realiza seguimiento al programa de tb, usuario en tto fase continuacion dosis 28, con bk de control de mitad  negativo del dia 13 de agosto, reclama tto en unidad el algo realiza video tomando las pastas.se le informa derecho y deber del mes recibir  un servicio de salud de calidad y cumplir las normas, reglamentos e instrucciones, entiende y acepta, nota realizada por auxiliar de enfermeria Nini Yhohana Rincon Garcia UAB unidad el lago. 
,  20/10/2021 se realiza seguimiento al programa de tb, usuario en tto fase continuacion dosis 57, bk control mitad de fase negativo del dia 19 de octubre usuario reclama tto en unidad el algo raeliza videos diarios tomando las pastas.
se le informa derecho y deber del mes confidencialidad en los registros clinicos dar informacion oportuna clara y verz, entiende y acepta, nota realizada por auxiliar de enfermeria Nini Yhohana Rincon Garcia UAB unidad el lago. 
,  27/10/2021 se realiza seguimiento al programa de tb, usuario en tto fase continuacion dosis 63, reclama tto en unidad el lago realiza video tomando las pastas, control bk mitad de tto negativo del dia 19 de octubre, cultivo negativo del dia 17 de septiembre.se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usuario en tto fase continuacion dosis 71,  reclama tto en unidad el lago realiza video tomando las pastas.se le informa derecho y deber del mes  ser atendido en espacios seguros que brinden privacidad y comodidad,  cuidar y hacer uso racionla de los recursos, entiende y acepta, nota realizada por auxiliar de enfermeria Nini Yhohana Rincon Garcia UAB unidad el lago. 
, </t>
  </si>
  <si>
    <t>23/06/2021 tamizaje de salud mental, se asigna cita de psicologia para el dia 26 de agosto, se asigna cita nuevamente para el 20 de septiembre, se asigna cita nuevamente para el 12 de noviembre se solicita no faltar</t>
  </si>
  <si>
    <t>02/07/2021</t>
  </si>
  <si>
    <t>LUIS ALBERTO</t>
  </si>
  <si>
    <t>PLAN 3 ZONA 2 CASA 4</t>
  </si>
  <si>
    <t>JOSE ROBERTO</t>
  </si>
  <si>
    <t>cr 8 # 41-97</t>
  </si>
  <si>
    <t>Cutanea</t>
  </si>
  <si>
    <t xml:space="preserve">FABIAN DAVID TOVIO </t>
  </si>
  <si>
    <t>3163984746 - sanidad.epcpereira@inpec.gov.co</t>
  </si>
  <si>
    <t xml:space="preserve">PPL QUIEN LE LLEGA EL REPORTE DE UN CULTIVO EN MUESTRA DE DRENAJE DE MUSLO, DONDE SE OBTUVO CRECIMIENTO EN MEDIO LIQUIDO DE BASILOS ACIDO ALCOHOL COMPATIBLES CON MYCOBACTERIUM TUBERCULOSIS, ES VALORADO POR EL MEDICO DEL ESTABLECIMIENTO Y ENFERMERIA SE DECIDE INICIAR TDO ANTITUBERCULOSOS PRIMERA FASE INTENSIVA RHZE 3 TABLETAS DIARIAS POR 56 DOSIS Y VIGILAR RAM, SE SOLICITA RX DE TORAX, BACILOSCOPIA SERIADA # 3 + CULTIVO, VALORACION POR PSICOLOGIA, NUTRICION Y MEDICINA INTERNA., PPL QUIEN LE REALIZARON TOMA DE MUESTRA CULTIVO MYCOBACTERIUM EN MUESTRA DE DRENAJE DE MUSCULO EL DIA 10/02/2021 SE OBTUVO CRECIMIENTO EN MEDIO LIQUIDO DE BACILOS ACIDO ALCOHOL RESISTENTE CAMPATIBLES CON MYCOB ACTERIUM TUBERCULOSIS, LO REPORTARON DEL HUSJ EL DIA 22/05/2021, SE LE REALIZO VBALORACION MEDICA E INICIO DE TRATAMIENTO CON EDUCACION SOBRE LOS FACTORES DE RIESGOS A LA NO ADHERENCIA  AL TRATTAMIENTO, VALORACION POR PSICOLOGIA, NUTRICION, EXAMENES DE LABORATORIOS, RX DE TORAX Y PSF, se realiza visita de primera vez por parte de la secretaria de salud municipal , se realiza por medio telefÃ³nico con la encargada del inpec la jefe LINA quien refiere que se encuentra en aparentes buenas condiciones de salud  y en tratamiento con una buena adherencia la mismo ., se verifica reporte de VIH del PPL jose roberto el cual es negativo con fecha de 27 de abril de 2021. se realizo los ajustes correspondientes en SISAP y SIVIGILA. , Seguimiento realizado el 04/09/2021. no se pudo registrar en aplicativo debido a que en la cárcel están instaladas antenas que bloquean la señal del internet:
1004965776: seguimiento a la cohorte. Usuario que ingresa a tratamiento el 27/04/2021 con diagnóstico de tuberculosis pulmonar nuevo, no tiene reporte de BK, cultivo pulmonar +, cultivo de muestra drenaje de muslo +, PCR con sensibilidad a Rifampicina e Isoniacida. Prueba de VIH negativo del 27/04/2021, la tarjeta de tratamiento desactualizada recibió primera fase 56 dosis hasta el 30/06/2021, inicia segunda fase el 16/07/2021 actualmente en dosis 38 de segunda fase con RH 150/75, No tiene controles de enfermería., </t>
  </si>
  <si>
    <t>LUZ ESTELLA</t>
  </si>
  <si>
    <t>CRA 16 B NUMERO 5-18 EDIFICIO BALCANAES</t>
  </si>
  <si>
    <t xml:space="preserve">24330961: Segundo seguimiento a la cohorte. Paciente que ingresa a tratamiento el 11/06/2021 diagnostico tuberculosis pulmonar, nuevo, BK +++, cultivo NR, prueba molecular NR, prueba de VIH negativo del 09/06/2021, comorbilidad no registra, Hoy Recibe primera fase 26 dosis de RHZE tratamiento diario. está recibiendo el medicamento cada semana, con seguimiento desde la IPS a través de video enviado por la usuaria., se realiza la visita de primera vez por parte de la secretaria de salud municipal , usuaria refiere que se encuentra muy bien de salud  y todos los síntomas estas desapareciendo , vive alejada de la ciudad por la pandemia y por cuidarse de la tuberculosis , se encuentra en compañía de su esposo,  se encuentra en la fase # 1 desconoce el numero de dosis aunque envía evidencia diaria por WhatsApp , no se encuentran menores de edad ni sintomáticos respiratorios , se educa  frente a la importancia del no abandono del mismo signos y síntomas , y mantener unos buenos hábitos de vida saludables , el uso adecuado del tapabocas y el correcto lavado de manos .y las siguientes visitas que se realizaran . , </t>
  </si>
  <si>
    <t>SERGIO ANDRES</t>
  </si>
  <si>
    <t>PLAN 3 ZONA 5 CS 65</t>
  </si>
  <si>
    <t xml:space="preserve">EL día 09/07/2021 se realiza llamada al numero 313515** la llamada es atendida por el paciente manifiesta estar hospitalizado desde  05/07/2021 en la clínica San Rafael, inicio síntomas tres semanas antes de consultar, los síntomas fueron:" sentir agua en el pulmón y dolor en el pulmón ", dificultad para respirar, sudoración nocturna y perdida de peso, refiere mejoría de síntomas iniciales, refiere tener toracostomia izquierda, con prueba para VIH negativa, refiere con consumir marihuana hace mas de tres meses. contactos sin síntomas respiratorios.   Se educa sobre tuberculosis, tuberculosis resistente, tratamiento, signos y síntomas prevención, medios de diagnóstico, alimentación y medios de transmisión, efectos secundarios. Seguimiento realizado por Angie Díaz., </t>
  </si>
  <si>
    <t>TAMIZAJE DE SALUD MENTAL APLICADO POR PERSONAL DE SALUD EL 29/06/2021</t>
  </si>
  <si>
    <t>JORGE ELIECER</t>
  </si>
  <si>
    <t>CASA 647A AVENIDA SUR</t>
  </si>
  <si>
    <t>REINALDO ANTONIO</t>
  </si>
  <si>
    <t>PINO</t>
  </si>
  <si>
    <t>USMA</t>
  </si>
  <si>
    <t>MANZANA 12 CS 23</t>
  </si>
  <si>
    <t>3215147535-3206154346</t>
  </si>
  <si>
    <t xml:space="preserve">ME PERMITO INFORMAR PACIENTE QUE FUE CAPTADO POR EL LIBRO DEL LABORATORIO CON CULTIVOS POSITIVOS, AL REALIZAR LA REVISIÓN DE LA HISTORIA CLÍNICA EL PACIENTE INGRESÓ A LA INSTITUCIÓN POR CONSULTA EXTERNA EL 30/03/2021 A CONSULTA POR MEDICINA INTERNA PERO AL PARECER YA TENÍA SOLICITADOS LOS LABORATORIOS PARA MTB PUESTO QUE EN ESA CONSULTA EL DOCTOR MANIFIESTA BK SERIADO NEGATIVO Y SE ENCUENTRA UN REPORTE DEL 19/05/2021 Se obtuvo crecimiento en medio líquido de Bacilos ácido alcohol resistentes compatibles con Micobacterium tuberculosis. 
POSTERIOR HAY UN INGRESO A LA INSTITUCIÓN EL 20/05/2021 REMITIDO COMO URGENCIA VITAL POR IAM Y FALLECE EL MISMO DÍA., </t>
  </si>
  <si>
    <t xml:space="preserve">NATALIA </t>
  </si>
  <si>
    <t xml:space="preserve">CRA 17 M 15 CS 23 </t>
  </si>
  <si>
    <t xml:space="preserve">Se realiza notificacion de paciente con procedencia - residencia Cartago Valle,  Se anexa de manera textual.
Buenas Noches 
Dr Medina
Se realiza notificación de la paciente  NATALIA TORO FLOREZ CC 1112786948 TB quien se diagnosticó en la Clínica San Rafael,  con procedencia - residencia  de Cartago Valle, se encuentra notificada  SISAP Y SIVIGILA.
Se anexa documentación necesaria para IPS de seguimiento en su Municipio.
Cordial Saludo
, </t>
  </si>
  <si>
    <t>LUCILA DE JESUS</t>
  </si>
  <si>
    <t xml:space="preserve">MZ 4 CA 17 BARRIO EL DORADO 2 </t>
  </si>
  <si>
    <t>CIUDADELA VILLA CONSOTA</t>
  </si>
  <si>
    <t xml:space="preserve">24526285: Seguimiento a la cohorte. Paciente que ingresa al programa el día 30/06/2021 con Dx de TB pulmonar, Nuevo. Reporte de BK ++, cultivo NR, prueba molecular NR, prueba de VIH negativo del 09/07/2021. Sin comorbilidades, actualmente en primera fase de tratamiento con RHZE dosis 28. El medicamento se entrega de forma semanal con seguimiento a través de video enviado por el usuario a la auxiliar de enfermería del programa., Se realiza visita de primera vez por parte de la secretaria de salud municipal , usuaria refiere sentirse muy bien de salud desde el inicio del tratamiento los síntomas  disminuyeron notablemente , se encuentra en compañía de su hija y si nieta menos de 5 años de edad quienes no presentan ningún síntoma , caso contrario de su hermana la señora Martha quien   se encuentra sintomática respiratoria con tos por mas de 15 días , fiebre intermitente , dolor de cabeza y en algunos momentos dolores en las articulaciones ya consulto a su eps  se le van a realizar los respectivos exámenes para descartar una  TB ,  se educa frente a el uso adecuado del tapabocas y que hacer en caso de presentarse  síntomas en otro de los familiares , se aclaran dudas en cuanto a signos y síntomas  , y se recuerda el correcto lavado de manos ., </t>
  </si>
  <si>
    <t>04/05/1910</t>
  </si>
  <si>
    <t>MARIA DEL CONSUELO</t>
  </si>
  <si>
    <t>CONDOMINIO SAN JOSE DE LAS VILLA ETAPA 5 CS 37</t>
  </si>
  <si>
    <t>RESERVAS DE LA VILLA</t>
  </si>
  <si>
    <t xml:space="preserve">35518454: Segundo seguimiento a la cohorte. Paciente que ingresa a tratamiento el 23/06/2021 diagnostico tuberculosis pulmonar, nuevo, BK negativo, cultivo pendiente realizado el 29/05/2021, prueba molecular NR, usuaria procedente de Bogotá, prueba de VIH negativo del 23/06/2021, comorbilidad no registra, Hoy Recibe primera fase 15 dosis de RHZE tratamiento diario. está recibiendo el medicamento cada semana, con seguimiento desde la IPS a través de llamado telefónico realizado a la usuaria., SE REALIZA VISITA DE SEGUIMIENTO A CONTACTOS EL DIA 23 DE JULIO 2021 DE PRIMERA VEZ  A LA USUARIA MARIA CONSUELO MOLINA QUIEN ME REFIERE QUE INICIO TRATAMIENTO  DE PRIMERA FASE EN LA CUIDAD DE BOGOTA DONDE CONSULTO POR PRESENTAR LOS PRIMEROS SINTOMAS, PERDIDA DE PESO SUDORACION NOCTURNA  Y EPISODIOS DE TOS SE TRASLADO A LA CIUDAD DE PEREIRA DONDE CONTINUO CON SU TRATAMIENTO SIN PARAR EL MEDICAMENTO, CONVIVE CON 1 CONTACTO SANO HASTA EL MOMENTO EL CUAL SE ENCUENTRA BRINDANDOLE TODO EL APOYO QUE LA USUARIA NECESITA PARA SU RECUPERACION YA TIENE PENDIENTE CITA MEDICA PARA SOLICITAR LOS EXAMENES, SE LES BRINDA EDUCACION SOBRE SIGNOS Y SINTOMAS MECANISMOS DE TRANSMISION DE LA ENFERMEDAD Y LA IMPORTANCIA DE LA BUENA ADHERENCIA AL MEDICAMENTO SE LE RECOMIENDA MANTENER UNA BUENA ALIMENTACION Y ESTILOS DE VIDA SALUDABLE. 
, </t>
  </si>
  <si>
    <t>14/03/2021</t>
  </si>
  <si>
    <t>27/06/2021</t>
  </si>
  <si>
    <t>ELMER JOSE</t>
  </si>
  <si>
    <t>CRA 27  11-15</t>
  </si>
  <si>
    <t>TAMIZAJE DE SALUD MENTAL APLICADO POR PERSONAL DE SALUD 29/06/2021</t>
  </si>
  <si>
    <t>JONATHAN ALEXANDER</t>
  </si>
  <si>
    <t>CALLE 8 NÂ° 7 - 36 CALLE LARGA</t>
  </si>
  <si>
    <t xml:space="preserve">PACIENTE 34 AÃOS DE EDAD. CON ANTECEDENTES DE VIH HACE 3 AÃOS (SIN MANEJO). INGRESA POR CUADRO SUBAGUDO DE COMPROMISO DE LA CONCIENCIA,  POSTRACION, ADINAMIA. EMPEORO EN LA ÃLTIMA SEMANA. SE SOSPECHA NEUROINFECCION, CON   LCR CON PLEOCITOSIS LINFOCITARIA SIN CONSUMO DE GLUCOSA Y CON PROTEINORRAQUIA, CON FILM ARRAY / TINTA CHINA / KOH / VDRL NEGATIVOS Y EXPERTE NEGATIVO.  DADO ESTOS REPORTES SE SUGIERE QUE PACIENTE ESTÃ CURSANDO POR TB  POR LO QUE SE INICIA MANEJO ANTI TB 3 TAB DE RHZE AL DIA + PIRIDOXINA.  ADEMÃS POR SU  EMPEORAMIENTO CLÃNICO.  HACE 2 DÃAS CON CUADRO DE FALLA RESPIRATORIA POR NEUMONÃA LOBAR IZQUIERDA. EN EL MOMENTO PACIENTE CUENTA CON REPORTE DE TAC DE TÃRAX QUE SE EVIDENCIA QUE ESTÃ CURSANDO UN COMPONENTE NEUMONÃCO     BILATERAL BASAL Y EN EL SEGMENTO SUPERIOR DEL LÃBULO INFERIOR IZQUIERDO TIENE ÃRBOL EN GEMACIÃN POR LO QUE  SE INDICA LAVADO ALVEOLAR PARA CONFIRMAR DIAGNÃSTICO DE TB. 
, EL TRATAMIENTO FUE SUSPENDIDO POR INFECTOLOGÍA DESDE EL 09/06/2021, RECIBIÓ 11 DOSIS DE TRATAMIENTO., REPORTO PACIENTE QUE POR INFECTOLOGÍA DESCARTAN DIAGNOSTICO DE TUBERCULOSIS POR ADA Y GEN EXPERT NEGATIVOS, ADJUNTO NOTA DE INFECTOLOGÍA "PACIENTE AMPLIAMENTE CONOCIDO POR LA ESPECIALIDA CON ENFERMEDAD POR VIH ESTADIO 3, TOXOPLASMOSIS CEREBRAL EN TRATAMIENTO QUIEN HA PRESENTADO MEJORIA EN EL ESTADO NEUROLOGICO, OXIGENACION, HOY SIN VASOPRESOR, PERSISTE CON PICOS FEBRILES, SE SOLICITA RETIRO DE SONDA VESICAL, INICIAR DESTETE DE LA VENTILACION MECANICA PARA EVALUAR TOLERANCIA. DADA MEJORIA CLINICA Y HALLAZGOS MICROBIOLOGICOS NEGATIVOS SE CONTINUA IGUAL MANEJO MEDICO. SE COMPARAN IMAGENES DE TOMOGRAFIA ACTUAL CON LA PREVIA DONDE SE EVIDENCIA MEJORIA NOTORIA DE LAS AREAS DE OCUPACION ALVEOLAR BASALES, TENIENDO ENCUENTA ESTO Y LOS HALLAZGOS NEGATIVOS EN LA FIBROBRONCOSPIA PARA TB, NO SE INDICA INICIO DE TRATAMIENTO ANTI TB"
, </t>
  </si>
  <si>
    <t xml:space="preserve">NOTA DE ENFERMERÍA SANTA MONICA
CONTACTOS: 1
Asiste paciente al programa de tuberculosis, remitido de clínica san Rafael para continuar con los medicamentos en la ese. Paciente con cuadro clínico de aproximadamente 2 meses,
consiste en tos con expectoración, perdida de peso, disnea a medianos esfuerzos. realizan exámenes, baciloscopia seriada con resultado positivo (+), rayos x de tórax, pcr compatibles
con tuberculosis, medicina interna diagnostica con tuberculosis pulmonar, realizan prueba de tuberculina negativa 0 mm, VIH del 26/06/2021 negativo. Inician medicamentos el día
28/06/2021, se encuentra pesando 39kg, recibe 3 tabletas de lunes a sábado, antecedentes de consumo de spa y tabaco, refiere que desde hace 1 año no consume. Hoy se continuo
tratamiento, Dosis 11., EL día 09/07/2021 se realiza llamada al numero 313365** para agendamiento de vivista, la llamada es atendida por el paciente manifiesta vivir en Pereira y reclamar el tratamiento en santa Mónica cada semana, incido síntomas en abril de 2021 con perdida de peso, tos y desaliento, manifiesta mejoría de síntomas y ser adherente al tratamiento. contactos sin síntomas respiratorios.  Se educa sobre tuberculosis, tuberculosis resistente, tratamiento, signos y síntomas prevención, medios de diagnóstico, alimentación y medios de transmisión, Seguimiento realizado por Angie Díaz., NOTA DE ENFERMERÍA SANTA MONICA 
PACIENTE QUE TERMINA LAS 56 DOSIS DE LA PRIMERA FASE EL DÍA 30/08/2021 . SOLICITE BACILOSCOPIA DE CONTROL CON RESULTADO NEGATIVO DEL 31/08/2021 .SE INICIA RH 150/75MG EL DIA 03/09/2021 , NOTA DE ENFERMERIA 
PACIENTE QUE CONTINUA SEGUNDA FASE DE TRATAMIENTO , BUENA ADHERENCIA AL TTO , BK DE CONTROL CON RESULTADO NEGATIVO , LLEVA 56 DOSIS , </t>
  </si>
  <si>
    <t>29/07/2021</t>
  </si>
  <si>
    <t>28/08/2021</t>
  </si>
  <si>
    <t xml:space="preserve">JUAN  CAMILO </t>
  </si>
  <si>
    <t xml:space="preserve">CASTILLO </t>
  </si>
  <si>
    <t xml:space="preserve">QUINTERO </t>
  </si>
  <si>
    <t xml:space="preserve">ALEJANDRIA </t>
  </si>
  <si>
    <t xml:space="preserve">REPORTO PACIENTE PACIENTE QUE CONSULTA A LA INSTITUCIÓN EL 25/08/2021 "TENGO UNA NASOFIBROLARINGOSCOPIA MAÑANA Y ME DIJERON QUE ME HOSPITALIZARA HOY", PACIENTE CON TOS CRONICA DE  3 MESES DE EVOLUCION CON SINTOMAS CONSTITUCIONALES, HA ESTADO CON EXPECTORACIÓN ESCASA POR LO TANTO FUE LLEVADO A FBC, SOLICITAMOS PARACLINICOS CON REPORTES EL DIA DE HOY: GENEXPERT DNA DETECTADO , SIN RESISTENCIA RPOB, SE SOLICITO TEST DE VIH CON RESULTADO POSITIVO. 
PACIENTE QUIEN EL 27/08/2021 PACIENTE ES ACEPTADO EN COMFAMILIAR, POR CONVENIO CON SU RED. 
NEUMOLOGÍA CONSIDERA: REALIZAR EN HOSPITALIZACION REALIZACION DE RECUENTO CD4 Y CARGA VIRAL PARA DEFINIR TIEMPO DE DURACION DE TRATAMIENTO ANTI TB, INICIAR RHZE SEGUN PESO DEL PACIENTE / PIRIDOXINA  50 MG ADICIONAL (NO SE ALCANZA A INICIAR EN ESTA INSTITUCIÓN), CONTROL POR CONSULTA EXTERNA DE NEUMOLOGIA.
, Usuario TB/VIH que se le realiza visita de seguimiento a contactos de primera vez el día 6 de septiembre usuario que se observa en aparentes buenas condiciones de salud, no ha presentado ninguna reacción adversa al medicamento hasta la fecha  convive con un contacto el cual se encuentra sin presentar ninguna sintomatología. Aún no ha iniciado con los Antirretrovirales por orden médica. se le brinda educación sobre signos y síntomas mecanismos de transmisión de la enfermedad y la importancia de la buena adherencia al  medicamento 
  , 2021/08/29:     ESTUDIO: RADIOGRAFIA DE TORAX (PA O AP Y LATERAL, DECUBITO LATERAL, OBLICUAS O LATERAL CON BARIO) NOMBRE: JUAN CAMILO CASTILLO QUINTERO DOCUMENTO: CC 1088011694 EDAD: 28 AÑOS FECHA ESTUDIO: 2021-08-28 REMITE: ENTIDAD: COMFAMILIAR RISARALDA SEDE: RADIÓLOGOS ASOCIADOS_COMFAMILIAR TÉCNICA: Proyección posteroanterior y lateral del tórax. HALLAZGOS: Tráquea permeable. Silueta cardiomediastínica de amplitud normal. Espacio pleural sin ocupación. Vasculatura central bien distribuida. Parénquima pulmonar bien expandido. Opacidades mixtas que comprometen el lóbulo superior derecho, con posibles tractos fibróticos y bronquiectasias. Hallazgos pueden estar relacionados con compromiso pulmonar por tuberculosis. Integrar con demás para clínicos. Tejidos blandos de la pared torácica sin alteración. La estructura ósea sin lesión , Informe firmado electrónicamente por: Dr. Cesar Augusto Mayorga Hurtado Radiología No. registro: 1980-08 , 2021/06/01:    TOMOGRAFIA AXIAL COMPUTADA DE CRANEO SIMPLE   : NOMBRE: JUAN CAMILO CASTILLO QUINTERO DOCUMENTO: CC 1088011694 EDAD: 28 AÑOS FECHA ESTUDIO: 2021-05-31 REMITE: ENTIDAD: COMFAMILIAR RISARALDA SEDE: RADIÓLOGOS ASOCIADOS_COMFAMILIAR TÉCNICA UTILIZADA Se realizaron cortes axiales de 5 mm de espesor a nivel de la base del cráneo y a 10 mm de espesor desde la base del cráneo hasta el vértes en el plano orbitomeatal 0. HALLAZGOS. Imagen compatible con área de esquicencefalia de labio abierto en la región frontal izquierda que alcanza un espesor de hasta 3 mm. En los diferentes cortes obtenidos no hay alteraciones del coeficiente de absorción del parénquima cerebral. Existe una adecuada diferenciación cortico subcortical. No se observan otras alteraciones a nivel del sistema ventricular No hay desviaciones de las estructuras de la línea media. Núcleos de la base y centros semiovales de aspecto normal. Tallo cerebral y cerebelo dentro de limites normales. Estructuras óseas de aspecto normal. CONCLUSIÓN Imagen compatible con área de esquicencefalia de labio abierto frontal izquierda , Informe firmado electrónicamente por: Dr. Nestor Ramirez Mejia MÉDICO RADIÓLOGO No. registro: 16599-10, PACIENTE     DE 28    AÑOS   QUE   VIENE     A    INGRESAR    AL    RPOGAMA DE   TB   PULMONAR    , CON DEBUT CLINICO DE INFECCION POR VIH    , CON CUADRO CLINICO DE    3   MESES   DE    EVOLUCION   DE TOS SEVERA     Y PERDIDAS DE PESO   ,    TAC DE TORAX   CON   NODULOS    DE   , PRUEBA DE    TUBECULINA    NEG   ,    FIBROBRONCOSCOPIA     SALIO POSITIVA CON PRUEBA    MOLECULAR    CONFIMRATORIA   DE   TB    , REMITIERON PARA 
   INFECTOLOGIA    , PDTE CD4 Y    CARGA VIRAL ADICIONALMENTE PRESENTA DNT, ANT. DE EPILEPSIA Y HEMIPARESIA DERECHA    POR HEMORRAGIA    INTREACRANEAL     NEONATAL POR TLA MOTIVO CONSULTA . LABORA    EN   EL    AREA    DMINSTRATIVAS DEL SAN JORGE - APOYO TECNICO- VIVE CON LA MADRE , NO FUMA, NO ALCOHOL NO  SE EJERCITA NOTA EL PCTE YA HABIA SIDO EVALUADO EN EL PROGRAMA REMITIDO A NEUMOLOGIA E INFECTOLOGIA PARA REALIZAR BRONCOSCOPIA PERO NO PUDO CONSEGUIR LOS TURNOS   ,   SE  INGRESO AL PROGRAMA  TB SE DILIGENCIA    LA   FICHA   DE   TTO INDIVIDUAL  , EL CONSENTIMIENTO DEL TTO    , S/S     PARACLINICOS     DE SGTO  A  LOS 10 DIAS, YA TIEN ORDENES  DE INFECTOLOGIA Y NEUMOLOGIA,    S/S AL PCTE   TRAER   LOS REPORTES   DEL   VIH   Y    CONFIMRATORIO Y    LOS  REPORTES DE LA BRONCOSCOPIA    SE   INGRESA   A   LA   PRIMERA   FASE   DE   TTO   CON RHZE 3 TAB AL   DIA   +  PIRIDOXINA   56   DOSIS  , 1088011694: Seguimiento a la cohorte. Paciente de 28 años que ingresa al programa el día 28/08/2021 con Dx de TB pulmonar, NUEVO, con reporte de BK negativo, cultivo NR, prueba molecular detectado con sensibilidad a RH. Prueba de VIH positivo del 26/08/2021. Está recibiendo tratamiento ARV en el programa CONTACTO desde el 14/10/2021. Recibió primera fase 57 dosis de RHZE hasta el 02/11/2021, inicia la segunda fase el 05/11/2021 con RH 150/75 hoy está en la dosis 04, controles bacteriológicos del segundo y cuarto mes negativos. El tratamiento se está entregando de forma semanal en IPS con supervisión y posterior seguimiento de forma virtual (video) por parte del auxiliar de enfermería del programa de tuberculosis., </t>
  </si>
  <si>
    <t>13/09/2021</t>
  </si>
  <si>
    <t>MARCO TULIO</t>
  </si>
  <si>
    <t>MANZANA 1 CASA 34 BOSQUES DE LA ACUARELA 4 ETAPA</t>
  </si>
  <si>
    <t>09/09/2021</t>
  </si>
  <si>
    <t xml:space="preserve">se realiza comunicación telefónica con jefe de secretaria de salud EDWIN , se realiza solicitud de medicamentos para darle continuidad al tratamiento , Se realiza solicitud nuevamente de  tratamiento medico , se envía tarjeta de medicamentos y formula medica , quedo atenta a inquietudes , 27-09-2021 se realiza visita a la dirección registrada en Sisap, tarjeta de tratamiento y Sivigila mz 1 casa 34 bosques de la acuarela etapa 4, al llegar a la vivienda me informa la residente que allí no vive el usuario y que no lo conoce en la comunidad, se llama al número registrado 3213770042 el número no se encuentra disponible. Seguimiento por Angie Díaz. , paciente hospitalizado hasta el día 29/09/2021 el Oncólogos del Occidente , quien se encontraba  en regulares condiciones y fallece en la institución  a las 6:00 am . Gloria Sulay González Enfermera Líder de Infecciones y vigilancia Epidemiológica , </t>
  </si>
  <si>
    <t xml:space="preserve">geraldine </t>
  </si>
  <si>
    <t>CLL 15 # 14 B 16 SENDEROS DEL CAMPO</t>
  </si>
  <si>
    <t>GALICIA ALTA</t>
  </si>
  <si>
    <t>23/04/2021</t>
  </si>
  <si>
    <t xml:space="preserve">1054995496: Seguimiento a la cohorte. Paciente que ingresa al programa el dÃ­a 26/04/2021 con Dx de TUBERCULOSIS PULMONAR, Nuevo. BK +, cultivo NR, prueba molecular NR. Prueba VIH negativo del 29/04/2021, Hoy dosis 31 de primera fase. Comorbilidades ninguna, Adherente. El tratamiento se estÃ¡ entregando de forma semanal, con seguimiento telefÃ³nico una vez a la semana. Se recomienda aprovechar las bondades tecnolÃ³gicas para realizar seguimiento a los usuarios a travÃ©s de video llamada., se realiza la visita de estudio de contactos de primera vez por parte de la secretaria de salud municipal , refiere encontrase con su esposo quien ademÃ¡s refiere que su Â´Â¨esposa esta comiendo muy mal Â¨Â¨ se educa frente a la importancia de la adherencia al tratamiento , signos y sintamos y la importancia de unos  buenos hÃ¡bitos de vida saludable refiere estar en la dosis 30 ,de la primera fase , se encuentra en aparentes buenas condiciones de salud , se le indica que faltaran dos visitas mas de parte de la secretaria de salud . Que son visitas de seguimiento , usuaria entiende y acepta , Se realiza visita de estudio de contactos de segunda vez a usuario refiere sentirse muy bien de salud tiene malestar estomacal en ocasiones , refiere encontrarse en la segunda fase no recuerda cuantas dosis lleva hasta la fecha pero se ve  en aparentes buenas condiciones de salud , además se encuentra en estado de gestación 9 semana y 3 días , ya visitó la ginecóloga y refiere que todo se encuentra bien y no hay ninguna complicación  con el tratamiento para tb y su embarazo  , se encuentra en compañía  de su esposo quien refiere que los dolores abdominales pueden ser por el malestar general  del inicio del embarazo , se le recomienda una buena  alimentación  y terminar el tratamiento para tener un éxito total ., </t>
  </si>
  <si>
    <t>SE REALIZO TAMIZAJE MENTAL SIN RIESGO</t>
  </si>
  <si>
    <t>15/09/2021</t>
  </si>
  <si>
    <t>05/07/2021</t>
  </si>
  <si>
    <t xml:space="preserve">EDILSON </t>
  </si>
  <si>
    <t xml:space="preserve">SIAGAMA </t>
  </si>
  <si>
    <t>VEREDA EL ESPINAL</t>
  </si>
  <si>
    <t>Are Rural - La Celia</t>
  </si>
  <si>
    <t>El tigre</t>
  </si>
  <si>
    <t xml:space="preserve">PACIENTE QUIEN INGRESA EL DIA 05/07/2021 REMITIDO DE UNIDAD LOCAL DE LA CELIA POR CUADRO CLINICO DE 15 DÍAS DE EVOLUCIÓN CARACTERIZADO POR TOS HUMEDA, FIEBRE, DIARREA DE ALTO GASTO HACE 2 DIAS ESTUPOROSO, MIRADA FIJA, SIN RESPUESTA AL ESTIMULO POR LO QUE LO LLEVAN A UNIDAD LOCAL. 
ES VALORADO POR NEUROLOGIA Y MEDICINA INTERNA QUIEN CONSIDERAN SOSPECHA DE TB MENINGEA VS TOXOPLASMOSIS POR LO QUE INICIAN TRATAMIENTO CON TETRACONJUGADO RHZE 3 TABLETAS DIARIAS,LAS CUALES SE INCIAN EL DIA DE HOY 07-07-2021.
SE SOLICITA VALORACION POR PARTE DE INFECTOLOGIA, QUIEN  EL DIA DE HOY INDICA QUE EL PACIENTE PRESENTA SIGNOS DE HIPERTENSION ENDOCRANEANA SECUNDARIA A LESION OCUPANTE DE ESPACIO, PROBABLEMENTE RELACIONADA CON TOXOPLASMOSIS CEREBRAL EN CONTEXTO DE UN PACIENTE CON VIH DIAGNOSTICADO DE NOVO EN FASE SIDA, NO SE CONSIDERA QUE PRESENTE SIGNOS CLINICOS NI RADIOLOGICOS DE TUBERCULOSIS POR LO QUE SE SUSPENDE TRATAMIENTO ANTITUBERCULOSO., </t>
  </si>
  <si>
    <t>JHONNY ALEJANDRO</t>
  </si>
  <si>
    <t xml:space="preserve">se realiza visita de estudio de contactos por parte de la secretaria de salud municipal , la visita se realiza a través de la jefe LINA  quien es la encargada de sumista  el tratamiento  a los pacientes privados de la libertad , la visitas e realiza de manera telefónica , ya que están prohibidas las visitas al centro penitenciario la enfermera refiere que no ha iniciado tratamiento hasta la fecha , se habla  con la coordinadora del programa Alexandra sossa quien refiere que ¨ se autorizó el tratamiento para este usuarios desde el 08/07/2021¨. Hasta la fecha  no ha recibido ni la primera dosis . , Seguimiento realizado el 04/09/2021. no se pudo registrar en aplicativo debido a que en la cárcel están instaladas antenas que bloquean la señal del internet:
1088290297: seguimiento a la cohorte. Usuario que ingresa a tratamiento el 22/07/2021 con diagnóstico de tuberculosis pulmonar nuevo, no tiene reporte de BK, cultivo realizado el 27/05/2021 reportado el 02/07/2021 positivo a las 6 semanas de incubación. Prueba molecular Mycobacterium tuberculosis no detectado 27/05/2021 impresa el 02/07/2021. Prueba de VIH negativo del 27/05/2021. la tarjeta de tratamiento desactualizada, actualmente en dosis 39 de primera fase con RHZE, control bacteriológico del segundo mes pendiente. No tiene controles de enfermería., </t>
  </si>
  <si>
    <t>JAIRO ELIAS</t>
  </si>
  <si>
    <t>CRA 4 N 4579 PISO 1</t>
  </si>
  <si>
    <t xml:space="preserve">EL TRIUNFO </t>
  </si>
  <si>
    <t xml:space="preserve">10013921: Segundo seguimiento a la cohorte. Paciente que ingresa a tratamiento el 11/05/2021 diagnostico tuberculosis pulmonar, otros previamente tratados, BK +++, cultivo +, prueba molecular NR, prueba de VIH negativo del 29/04/2021, comorbilidades ninguna. Actualmente en primera fase 40 dosis de RHZE, está recibiendo el medicamento 2 veces por semana, sin seguimiento virtual ni telefónico debido a que el usuario no había reportado números telefónicos. Se indica realizar seguimiento estrecho a la adherencia al tratamiento., se realiza visita de seguimiento a contactos el día 4 de agosto al usuario Jairo Elías López quien me refiere que termina tratamiento de primera fase el día 31 de agosto tiene pendiente resultado de exámenes y cita con neumólogo para el día 17 de agosto para dar inicio a segunda fase, usuario vive solo se le educa sobre signos y síntomas y la importancia de la buena adherencia al medicamento, me refiere que a la edad de 17 años presento tuberculosis y el tratamiento fue de 8 meses aproximadamente. se le recomienda una buena alimentación y estilos de vida saludables., Paciente con diagnostico de TBC en control por parte del programa, se encuentra en II fase RH 150mg/75mg 3 tabletas al día. Hoy día  14/10/2021 dosis 17/112 peso ultimo control 54kg. Se entrega medicamento para una semana, se evidencia paciente con buena adherencia al tto y se evidencio envio de videos con  evidencia de la toma diaria del medicamento.
Refiere sentirse en bunas condiciones refiere ha tenido en los ultimos dias adinamia, refiere buena adherencia al tratamiento antiTB niega disnea, sudoración, hemoptisis, dolor torácico opresivo.  niega reacciones adversas como ictericia, vomito ,mareo, vértigo, hipoacusia, tinitus, artralgia, rash, alteraciones visuales, diarrea, polineuritis y prurito.
Educo sobre la alimentación baja de sodio, harinas, cero fritos, consumir asado, cocinado al vapor, mucha verdura, ensaladas y frutas, controlar el peso, se recomienda hacer ejercicio 150 mits por semana, se dan indicaciones sobre el manejo y  toma del medicamento el cual no debe ingerir con lacteos y jugos citricos. A demas se le recuerda que el qquipo de salud se encuentra en la sede en caso que lo requiera, paciente refiere entender y aceptar., </t>
  </si>
  <si>
    <t xml:space="preserve">GRACIELA </t>
  </si>
  <si>
    <t>JARDINES DEL NOGAL APTO 3094</t>
  </si>
  <si>
    <t>EL ESTADIO</t>
  </si>
  <si>
    <t xml:space="preserve">Se realiza visita de primera vez de seguimiento  a contactos por parte de la secretaria de salud municipal , atiende la visita la seÃ±ora Graciela quien refiere sentirse muy bien de salud  esta en compaÃ±Ã­a de su familia  , 2 contactos los cueles se encuentran sanos . entre ellos un menos de 13 aÃ±os . la usuaria ademÃ¡s refiere que tubo tuberculosis en el aÃ±o 2018 y que se realizo el tratamiento hasta el final y su hermana tubo la misma enfermedad en la ciudad de armenia y a la cual la usuaria cuido por varios dÃ­as en el clÃ­nica, dice encontrarse en la primera fase  con buenas condiciones de salud y adherencia al medicamento se educa frente a la importancia de este ya que seria fatal el abandono del tratamiento. se aclaran dudas y se educa frente al adecuado uso del tapabocas  y el frecuente lavado de manos se reitera que tendrÃ­a dos visitas mas  en el trascurso del tratamiento . paciente en aparentes buenas condiciones de salud ., 29382835: Seguimiento a la cohorte. Paciente que ingresa a tratamiento el 10/02/2021 diagnostico tuberculosis extrapulmonar ganglionar, nuevo, BK negativo, cultivo negativo, prueba de VIH negativo del 10/03/2021, comorbilidades ninguna. Hoy RecibiÃ³ primera fase 50 dosis de RHZE. en la tarjeta de tratamiento registra dosis hasta el 04/05/2021 dosis 56. Realizo contacto telefÃ³nico con la usuaria al 3128945217 quien manifiesta que el medicamento se lo entregaron para 2 semanas el pasado 20 de abril de 2021 y se estÃ¡ tomando 4 tabletas diarias de lunes a sÃ¡bado.
NOTA: se revisa los medicamentos de la usuaria se encuentran 44 tabletas de RHZE, se desconoce el porquÃ© de este sobrante del medicamento.
, 29382835: Segundo seguimiento a la cohorte. Paciente que ingresa a tratamiento el 10/02/2021 diagnostico tuberculosis extrapulmonar ganglionar, nuevo, BK negativo, cultivo negativo, prueba molecular NR, prueba de VIH negativo del 10/03/2021, comorbilidades ningunas. Recibió primera fase 61 dosis de RHZE hasta el 10/05/2021. Inicia la segunda fase el día 21/05/2021 hoy está en la dosis 44 de RH presentación 150/75 tratamiento diario. Usuaria que vive en el municipio de Cartago, está recibiendo el medicamento de forma semanal con seguimiento a través de video enviado al whatsapp de la auxiliar de enfermería del programa., Se realiza visita de segunda vez de estudio de contactos por parte de la secretaria de salud departamental usuario refieres entirse muy bien de salud además dice que los síntomas desaparecieron  refiere que se encuentra en compañía de su familia, empozo de nuevo a cocer t bordar que esa es su pasión . se encuentra finalizando el tratamiento se le recomienda mantener unos buenos hábitos de vida saludadles  y el correcto lavado de manos y el uso adecuado del tapabocas ., </t>
  </si>
  <si>
    <t>MARIA GLADYS</t>
  </si>
  <si>
    <t>Calle 38 Bis NÂ°9-18</t>
  </si>
  <si>
    <t xml:space="preserve">VENECIA </t>
  </si>
  <si>
    <t>tatiana amaya</t>
  </si>
  <si>
    <t>3235264071 - tatiana.amaya@idime.com.co</t>
  </si>
  <si>
    <t xml:space="preserve">El dÃ­a 1 de junio se le realiza visita de seguimiento a contactos de primera vez a la usuaria MarÃ­a Gladis Romero de Cuenca quien me refiere que se encuentra en primera fase, y que aun se siente muy dÃ©bil  ya que no ha recuperado su peso, presenta dolor en articulaciones y alergia en cuerpo por lo que se le educa que en el momento es una reacciÃ³n normal del medicamento, convive con 3 contactos de los cuales se encuentra un menor de edad el cual se le iniciara profilaxis, los otros dos se encuentran sanos ya se realizaron prueba de tuberculina con resultado negativo se les brinda educaciÃ³n sobre signos y sÃ­ntomas mecanismos de transmisiÃ³n de la enfermedad y la importancia de la buena adherencia al medicamento se despejan variedad de dudas que presentaba su familia al respecto y los cuales le brindan mucho apoyo emocional a la paciente para su recuperaciÃ³n, 
su tratamiento fue entregado por un mes, se le recomienda mantener una buena alimentaciÃ³n y un estilo de vida saludable. se aclaran prÃ³ximas visitas por parte de la secretaria de salud.  , 24471828: Segundo seguimiento a la cohorte. Paciente que ingresa a tratamiento el 13/05/2021 diagnostico tuberculosis pulmonar, nuevo, BK +++, cultivo NR, prueba molecular detectado, prueba de VIH negativo del 10/05/2021, comorbilidades ninguna. Hoy Recibe primera fase 47 dosis de RHZE tratamiento diario. está recibiendo el medicamento de forma semanal a la usuaria, hija o esposo, seguimiento desde la IPS a través de video llamada enviada a la auxiliar de enfermería del programa. Adherente. Tarjeta bien diligenciada, pendiente realizar BK de control., Se realiza visita de estudio de contactos  de  segunda vez usuaria refiere estar en la segunda fase recibiendo  el tataranieto de manera semanal , refiere sentirse muy bien  de salud que los síntomas desaparecieron  su vida volvió hacer como antes , se recomienda el uso adecuado del tapabocas y el correcto lavado de manos . se encuentra en compañía de su familia . , </t>
  </si>
  <si>
    <t xml:space="preserve">MAURICIO  ALBERTO </t>
  </si>
  <si>
    <t xml:space="preserve">SERRANO </t>
  </si>
  <si>
    <t xml:space="preserve">RAMIREZ </t>
  </si>
  <si>
    <t xml:space="preserve"> carrera 10, número 29 - 01, segundo piso Pereira</t>
  </si>
  <si>
    <t xml:space="preserve">Se realiza visita de estudio de contactos de primera vez por parte de la secretaria de salud municipal , el  usuario refiere sentirse muy bien de salud , además se encuentra en la primera  fase en  la dosis # 35  se encuentra en  aparentes buenas condiciones de salud , no se encuentran sintomáticos respiratorios , se educa frente a la importancia de la adherencia al mismo . se hace énfasis en la importancia de uso del tapabocas y el lavado de manos . es habítate en calle en proceso de rehabilitación , su familia esta a cargo de todo su proceso ., </t>
  </si>
  <si>
    <t>30/05/2021</t>
  </si>
  <si>
    <t xml:space="preserve">AMPARO </t>
  </si>
  <si>
    <t>CASAS DEL CAMPO CASA 513</t>
  </si>
  <si>
    <t>10/07/2021</t>
  </si>
  <si>
    <t>14/07/2021</t>
  </si>
  <si>
    <t xml:space="preserve">29900451: Paciente que ingresa al programa el día 12/07/2021 con Dx de TB pulmonar, OTROS PREVIAMENTE TRATADOS. Reporte de BK +, cultivo NR, prueba molecular NR, prueba de VIH negativo del 14/07/2021, comorbilidad DM, peso 62 kilos. Hoy dosis 20 de RHZE en la primera fase, adherente, en tratamiento se entrega de forma semanal con seguimiento telefónico por parte de auxiliar de enfermería del programa.
Paciente previamente tratada que no cuenta con cultivo como lo indica la normatividad vigente. 
, Se realiza visita de estudio de contactos de primera vez por parte de la secretaria de salud municipal , el  usuario refiere sentirse muy bien de salud , además se encuentra en la primera  fase se encuentra en  aparentes buenas condiciones de salud , no se encuentran sintomáticos respiratorios , se educa frente a la importancia de la adherencia al mismo . se hace énfasis en la importancia de uso del tapabocas y el lavado de manos .  tiene enfermedad de base diabetes tipo dos . , SE realiza visita de estudio de contactos de primera vez por parte de la secretaria de salud municipal , usuaria refiere que esta en la segunda fase que no sabe que paso para realizar la visita nuevamente de primera vez , por que ella esta juiciosa con tu tratamiento además se encuentra en buen estado de salud en compañía de sus dos hijos quienes refieren que la señora esta muy bien y que no hay síntomas ya de los mencionados, se realiza llamada a la jefe carlina Marín en presencia de la señora Amparo para  saber que esta paso y la jeje carolina  no sabe que paso que volvió hacer notificada cuando la paciente esta en el tratamiento y  siguiendo todas las indicaciones del programa y el medico tratante  . la señora igual recibe la visita con agrado y proporciona todos los datos que se le  piden nuevamente  ., </t>
  </si>
  <si>
    <t>IPS GRUPO VIHDA</t>
  </si>
  <si>
    <t>07/05/2019</t>
  </si>
  <si>
    <t>JOSE ROMULO</t>
  </si>
  <si>
    <t>MZ 28 CA 691 PI 2</t>
  </si>
  <si>
    <t>06/11/2018</t>
  </si>
  <si>
    <t>3105412787 - tuberculosisesepereira@gmail.com</t>
  </si>
  <si>
    <t xml:space="preserve">se realiza la visita de primera vez por parte de la secretaria de salud municipal , usuario refiere que se encuentra muy bien de salud , los síntomas desaparecieron desde el inicio del tratamiento se encuentra en la dosis # 10 del tratamiento para tuberculosis en compañía de su familia refiere que hace algunos años fue diagnosticado con VIH , y esta desde entonces tomando los medicamentos para este , se recomienda en adecuado uso del preservativo , el uso adecuado del tapabocas , el correcto lavado de manos mantener unos bues hábitos de vida saludables . en la vivienda no se encuentran sintomáticos respiratorios . , 6226526: Seguimiento a la cohorte. Paciente que ingresa al programa el día 04/05/2021 con Dx de TB pulmonar, Nuevo. Reporte de BK negativo, cultivo NR, prueba molecular detectado, VIH previo desde 2018. Actualmente en tratamiento multidisciplinario para VIH, recibe ARV + TMS, Control bacteriológico del segundo mes de tratamiento negativo, comorbilidad VIH, recibió primera fase 56 dosis hasta el 07/07/2021, Hoy lleva 22 dosis de RH 150/75 en la segunda fase. El medicamento se entrega de forma semanal con seguimiento a través de video enviado por el usuario a la auxiliar de enfermería del programa., julio 22-2021. Seguimiento por Psicología a paciente con tuberculosis coinfección VIH, quien se encuentra el día de hoy con su estado de animo bajo, ya que refiere que se siente mal, al parecer algo le causa alergia en la piel, le entregan medicamentos para TB en el puesto de salud de villa consota y VIH en grupo vida; reclama medicamentos cada semana y refiere estar tomándolos juicioso.  Aduce que los últimos exámenes de esputo salieron bien, los cuales fueron realizados según él hace dos meses y que los resultados fueron enviados al médico tratante de la tuberculosis, a la fecha dice estar expectorando un poco y tosiendo mucho, como refiere que en agosto tiene cita de control se invita a informar al profesional frente los signos y síntomas tenidos a la fecha, para hacer la revisión respectiva.
Del grupo vida refiere tener acompañamiento con psicología, pero que no es igual, ya que todo es muy rápido, se muestra la importancia de continuar asistiendo con todos los profesionales tratantes y se invita a no desfallecer en su tratamiento.
Durante el proceso de acompañamiento psicológico se pudo observar sentimientos de vacío, ya que al parecer la pareja lo abandono.  Se invita afrontar sus miedos y trabajar sobre ellos.
Continua en seguimiento psicológico.
, paciente con reporte de PCR MICOBACTERIUM TUBERCULOSISPRUEBAS DE SENSIBILIDAD, COMPLEJO MICOBACTEIUM DETECTADO, RESISTENCIA RIFAMPICINA E ISONIAZIDA DETESCTADO DEL DIA 14 DE SEPTIEMBRE 2021., visita de seguimiento psicológico por tercera vez a paciente, quien llega de su cita de seguimiento con la Dra. Guayacán, médico general, quien atiende en el puesto de salud de Villa Consota, aduce que los exámenes que le entrego, ella dijo estaban buenos, pero al parecer le cambian los medicamentos de la tuberculosis, motivo por el cual hasta el sábado pasado los tomo, lleva 4 días sin tomarlo, ya que no se los dispensan, según él se los van a cambiar, ya que no los asimila, refiere sentirse mal y que ha venido bajando más de peso, toma ensure, pero se encuentra muy inapetente,   al parecer es paciente resistente, con diferentes comorbilidades, dice que hoy le dijeron que aparte de todo está diabético y que le iban a empezar tratamiento para ello, dice que se tomó los medicamentos para la TB así no los tolerara y los retrovirales para el VIH, aduce ser muy responsable con su salud, lo cual lo pone triste y preocupado tanto a él como su pareja, quien muestra angustia al referirse al estado de salud de su conyugue.
Se hace escucha activa de la pareja y se invita a tomar las cosas con calma y a consultar nuevamente al médico, ya que no puede quedarse tanto tiempo sin su medicamento, se invita a no ocultarle nada a este, para poder hacer un diagnostico adecuado. Se baja niveles de ansiedad y angustia a la pareja, se resalta el apoyo y acompañamiento a todos los procesos médicos del paciente y se invita a estar muy unidos y a apoyarse mutuamente.
, </t>
  </si>
  <si>
    <t xml:space="preserve">se realiza viista de primera vez de estudio de contactos por parte de la secretaria de slaud municipal , paciente que ingresa nuevamente al programa de tuberculosis , se encuentra en la segunda etapa refiere que nunca a dejado de tomar el medicamento y que se loe stan entregando cada dos dias en el puesto de salud de panorama , aumque vive retirado lo proioere asi ya que ahi fue donde inicio , se encuentra en compañia de su familia , se evidencia  una delgades  extrema , adeas presneta  poca audicion a causa de una infeccon en losoidos refiere el paciente . dice ademas que el termino la primera fase del tratamiento en el hospital san jorge ya que estuvo alli mas de 3 meses . porla misma causa cabe resaltar que es habitante en calle . (venezolano ) ., VEN002788: Seguimiento a la cohorte: Paciente que ingresa al programa el día 21/04/2021 con Dx de TB pulmonar, Nuevo. No tiene reporte de BK, cultivo NR, prueba molecular detectado, diagnóstico clínico. Prueba de VIH Negativo 18/01/2021. Control bacteriológico del segundo mes de tratamiento negativo. Recibió 80 dosis de RHZE en la primera fase hasta el 21/07/2021. Inicia la segunda fase el 22/07/2021 con RH 150/75 hoy ha recibido 15 dosis de segunda fase. Paciente adherente. El tratamiento se está entregado de forma semanal con seguimiento diario por parte del auxiliar de enfermería del programa, Visita de primera vez en agosto 30 de 2021 por parte de psicología del programa de tuberculosis de la secretaria de salud y la ESE Salud Pereira, atiende la cita la madre del paciente, ya que no se encontraba, estaba comprando para hacerse unas curas en su herida, no se pudo concertar cita de antemano con el y como fue referido por uno de los auxiliares de enfermería del programa se toma la decisión de visitarlo, imposible la comunicación con los mil teléfonos brindados, la madre refiere que ella se vino de Venezuela para cuidarlo, aduce la madre que el paciente se encuentra en segunda fase desde hace 15 días, le dispensan el medicamento en el centro medico de los 2500 lotes en Cuba, el enfermero Darío le entrega todos los días el medicamento a la mamá, le dan cuatro pastas diarias, es muy responsable con sus tratamientos médicos y muy ordenado para todo pues era militar allá en Venezuela., está pendiente de unos exámenes de tórax y un cultivo para que le den la cita con la neumóloga, los cuales fueron enviados el 2 de julio del 2021, los últimos exámenes le salieron bien por ello paso a segunda fase. Aduce que mañana lo vera la Dra. Marcela Gonzales Carbonell para ver cómo va.
Vive con la madre, hermano y su pareja. Anímicamente es fluctuante, ya que hace casi dos meses su pareja lo abandono y aún no lo ha podido superar, aunque se haga el fuerte aduce la madre, se orienta en asertividad en la comunicación, en una escucha respetuosa y en tolerancia frente a los estados de ánimo del paciente, haciendo acompañamiento desde el respeto y la valía de cada uno, con un acompañamiento constante frente al proceso medico requerido para la tuberculosis y evitar con ello un abandono de tratamiento. 
Se informa a la madre estar pendiente del teléfono que si contestan para concertar próxima cita con el paciente y así poder valorarlo y realizar la orientación pertinente con él directamente.
, Se realiza  visita de  segunda vez por parte  de la secretaria de salud municipal , la usuaria refiere que se encuentra en la segunda fase del tratamiento  en aparentes buenas condiciones  de salud se hace énfasis en el no abandono del mismo , ya que esto le podría traer serios problemas se encuentra  en  compañía de su familia se habla y se aclaran signos y síntomas y se educa para tartar de mantener unos buenos hábitos de vid saludables ., </t>
  </si>
  <si>
    <t xml:space="preserve">MARCELINA </t>
  </si>
  <si>
    <t>05/09/2016</t>
  </si>
  <si>
    <t>31/08/2016</t>
  </si>
  <si>
    <t xml:space="preserve">PACIENTE QUE INICIO CON TRATAMIENTO I FASE  CON RHZE 150/75/400/275, EL DIA 23/07/2021 CON 4 TABLETAS DE LUNES A SABADO, SE LE EXPLICA FORMA DE TOMARLAS Y SEGUIMIENTOS, REFEIRE ENTENDER Y ACEPTAR, SE REALIZA VISITA DE SEGUIMIENTO A CONTACTOS DE PRIMERA VEZ EL DIA 3 DE AGOSTO A LA USUARIA MARCELINA PALACIOS PALACIOS ME RECIBE LA VISITA ESPOSO DE LA USUARIA  QUIEN ME REFIERE QUE SU TRATAMIENTO FUE SUSPENDIDO POR ORDEN MEDICA,  Y SE ENCUENTRA REALIZANDO EXAMENES  ENVIADOS Y ESTA AL PENDIENTE DE CITA CON INFECTOLOGO PARA PRESENTAR LOS RESULTADOS. SE LE BRINDA IGUALMENTE EDUCACION SOBRE SIGNOS Y SINTOMAS Y LOS MECANISMOS DE TRASMISION DE LA ENFERMEDAD Y LA IMPORTANCIA DE LA BUENA ADHERENCIA AL MEDICAMENTO., PACIENTE VALORADA POR INFECTO EN LA CLÍNICA LOS ROSALES EL DIA 23 DE JULIO QUIEN ORDENA SUSPENDER TRATAMIENTO ANTI TB Y ORDENA MAS EXÁMENES PARA DEFINIR CONDUCTA, ME COMUNICO CON LA PACIENTE INDICA QUE YA SE TOMO UNOS EXAMENES ESTA SEMANA, TIENE PENDIENTE OTROS Y POSTERIORMENTE CONTROL CON INFECTOLOGIA., PACIENTE CON CONTROL DEL 13/08/2021 DON LA DRA SHIRLEY DONDE INDICA PENDIENTE INICIAR ACORTADO SUPERVISADO POSIBLE TBC GANGLIONAR.
HASTA COMPLETAR EXÁMENES DE INFECTOLOGIA INDICADOS 23/7/21.
PPD NEGATIVA 25/5/21-. , PACIENTE QUIEN EL 13/09/2021 TUVO CONTROL CON MEDICA DEL PROGRAMA B24 INDICA QUE YA TIENE LOS EXAMANES QUE ORDENO EL INFECTOLOGO, DRA GENERAL ORDEN PARA CITA DE CONTROL CON INFECTOLOGIA Y DETERMINAR SI CONTINUA O NO CON TTO., 54252124:  seguimiento a la cohorte. Paciente de 58 años que ingresa a tratamiento el 23/07/2021 con diagnóstico de tuberculosis extra pulmonar ganglionar. Nuevo, diagnóstico por histopatología y cuadro clínico. BK NR, cultivo NR, prueba molecular NR, Comorbilidad DM. VIH previo desde 2016, en tratamiento con ARV, recibió una sola dosis de RHZE. Fue valorada por medicina interna e infectología quienes indicaron suspender tratamiento y realizar nuevos estudios que confirmen el diagnostico de tuberculosis. 
En el momento de la visita no se ha realizado el descarte en SIVIGILA pese a que ha recibido correos electrónicos solicitando los ajustes. indico que se debe realizar el descarte. Adjuntar al SISAP los soporte de HCL en donde se evidencie que se descarto la patología. El medicamento que se solicitó para la usuaria a través del aplicativo SISAP reposa en la farmacia de IPS con fecha de vencimiento enero de 2023. 
, </t>
  </si>
  <si>
    <t>SE REALIZA EL TAMIZAJE DE SALUD MENTAL NO FACTORES DE RIESGO, ULTIMO CONTROL POR PSICOLOGIA EL 23/02/2021</t>
  </si>
  <si>
    <t>INSTITUTO DE DIAGNOSTICO MEDICO IDIME  LA VIRGINIA</t>
  </si>
  <si>
    <t>01/04/2019</t>
  </si>
  <si>
    <t>MARIA AYDEE</t>
  </si>
  <si>
    <t>Carrera 4 bis # 35 b - 51</t>
  </si>
  <si>
    <t xml:space="preserve">PACIENTE CON ANTECEDENTE DE ENDOMETRIO  CON COMPROMISO DE VAGINA Y METASTASIS A ESTOMAGO, A QUIEN EN ESTUDIO DE  EXTENSION LE TOMAN RX, SE APRECIAN MASAS , POR LO CUAL TOMAN BIOPSIA  25/05/2021: RESECCION CUÑA PULMONAR LOBULO INFERIOR IZQUEIRDO, GRANULOMAS COMPATIBLES CON TB SE HARAN COLORACIONES ESPECIALES, ACTUALMENTE SE ENCUENTRA A LA ESPERA DE VALOIRACIONES POR NEUMOLOGIA, ONCOLOGIA Y CUIDADOS PALIATIVOS, YA REALIZO 6 SESIONES DE QUIMIOTERAPIA, 
RESECCION CUÑA PULMONAR LOBULO INFERIOR IZQUEIRDO, GRANULOMAS COMPATIBLES CON TB SE HARAN CORRELACIONES ESPECIALESE
SE LE INDICA INICIAR TRATAMIENTO POR ORDEN DE MEDICINA INTERNA, EL MEDICO FORMULA 4 TABLETAS DE RHZE DE LUNES A VIERNES
, se realiza visita de seguimiento a contactos de primera vez el día 22 de julio a la usuaria María Aydee Gómez de Sánchez quien se encuentra en primera fase de tratamiento recibiendo 4 pastas diarias de RHZE, su tratamiento es entregado de manera semanal a su hijo quien me refiere que su madre no se esta alimentando como debe y se encuentra preocupado ya que presenta episodios repetidos de vomito por lo cual se le brindo una buena  educación en la importancia de siempre mantener una buena alimentación y un estilo de vida saludable, convive con 2 contactos los cuales se encuentran sanos hasta el momento y con citas agendadas para realizar prueba de tuberculina , se educa sobre los signos  síntomas mecanismos de transmisión y la importancia de la buena adherencia al medicamento.
se aclara sobre próximas visitas por parte de la secretaria de salud. , USUARIA QUE SE VISITA NUEVAMENTE EL DIA 3 DE AGOSTO YA QUE SE QUEDO CON EL COMPROMISO DE REALIZARSE ANTERIORMENTE PARA HACERLE SEGUIMIENTO  A SU ALIMENTACION Y ESTADO DE ANIMO EL CUAL TAMBIEN SE COMPROMETIO CON SU FAMILIA QUE LO HARIA,.
SE ENCUENTRA LA USUARIA EN MEJORES CONDICIONES DE SALUD YA NO PRESENTA NAUSEAS Y SU VOMITO DESAPARECIO SU ALIMENTACION MEJORO DEMACIADO LO CUAL ES UN PASO MUY GRANDE PARA SU RECUPERACION, ME COMPROMETO CON LA USUARIA A LA REALIZAR LLAMADA TELEFONICA CADA 15 DIAS HASTA TERMINAR SU PRIMERA FASE. , </t>
  </si>
  <si>
    <t xml:space="preserve">21/07/2021 se realiza llamada para agendamiento de visita al número de 3127553*** refiere que esta hospitalizado en el hotel de la clínica los Rosales, inicio con dolor en la espalda por una mala fuerza consulto el mismo día 7/04/2021 por urgencias en la clínica los Rosales donde le negaron la atención ya que no era una urgencia vital, consulto por medicina prioritaria pero no habían citas, a los dos días 9/04/2021 consulto nuevamente en la clínica los Rosales y le negaron la atención, consulto en sinergia lo remitió como urgencia para clínica los rosales, fue intervenido quirúrgicamente el 21 de junio 2021, esta en espera de resultado de TB de la columna vertebral, incido tratamiento para Tuberculosis el 3/07/2021. Contactos sin síntomas respiratorios. Se educa sobre tuberculosis, tuberculosis resistente, tratamiento, signos y síntomas prevención, medios de diagnóstico, alimentación y medios de transmisión, Seguimiento realizado por Angie Díaz., </t>
  </si>
  <si>
    <t>01/07/2020</t>
  </si>
  <si>
    <t>YUDY MARCELA</t>
  </si>
  <si>
    <t xml:space="preserve">MANZANA 12 CASA 8 SECTOR B </t>
  </si>
  <si>
    <t>13/08/2020</t>
  </si>
  <si>
    <t>24/08/2020</t>
  </si>
  <si>
    <t xml:space="preserve">26-08-2020     :  LE REALIZARON EN CHILE PCR , QUE REPORTO SENSIBILIDAD A RIFAMPICINA E ISONIAZIDA , PACIENTE    DE    24   AÃOS   PROCEDENTE   DE    CHILE   ,   DONDE    FUE DIAGNOSTICADA      CON    TB   PULMONAR    EN    JULIO/20     ,LA PACIENTE ABANDONO            EL    TTO ,    LLEGA    HASTA   LA   DOSIS   28    DE   LA  
  SEGUNDA    FASE        ,     Y     ARRIVA    A    COLOMBIA    EL    DIA    1 6.01.21 ,     NO     RECONSULTO    ,   Y    VUELVE    A    PRESENTAR  
  SINTOMATOLOGIA    RESPIATORIA    HACE   1    MES    , CON TOS CON EXPECTORACION BLANCUZCA       ,    DISNEA    DE    MODERADOS ESFUERZOS   ,    DIAFORESIS    NOCTURNA    ,     BUEN     APETITO    ,NO FIEBRE     POR  TAL MOTIVO CONSULTA      ,   PARACLINICOS BK 01-02-04 JUNIO/21 NEG        , PCR    03.06.21    NO IDENTIFICA   M. TUBERCULOSIS   ,     SIN    EMPLEO    , VIVE CON LA MAMA    , PADRASTRO Y HERMANO , LABORABA EN CHILE COMO COMERCIANTE    ,   SE     INGRESA     AL PROGRAMA  DE   TB   PULMONAR    YA    QUE  LA    SEGUNDA    FASE   NO    LA FINALIZO     , SOLO    RECIBIO   28    DOSIS    , HAN   PASADO    5   MESES ,   , ESTA NUEVAMENTE SINTOMATICA RESPIRATORIA   SE    DILIGENCIA FICHA   DE    TTO    INDIVIDUAL   , EL CONSENTIMIENTO   DEL    TTO     , EL PRETEST    ,   LA FICHA   DE    SIVIGILA   SE    INGRESA    A  LA    PRIMERA  
  FASE   CON    RHZE   4   TAB   AL    DIA    - DOSIS #     56 PDTE RX DE TORAX,    REPORTE    DE    CULTIVO   , S/S   PARACLINICOS    DE    SGTO  EN 10 DIAS  INCLUIDO VIH  , SE DESPEJAN DUDAS SOBRE TB , SE DAN RECOMENDACIONES Y CUIDADOS EN EL AMBIENTE FAMILIAR ,  DE DARLE UN BUEN USO AL TAPABOCAS , , 2021/06/03  :  MYCOBACTERIUM TUBERCULOSIS IDENTIFICACION POR PCR  :  Tipo de Muestra: ESPUTO
MÃ©todo de extracciÃ³n Tratamiento de la muestra con NALC-NaOH.
Resultado
El ADN No amplifica con los iniciadores del M. tuberculosis.
InterpretaciÃ³n
Mycobacterium tuberculosis No detectable en la muestra.
Valor de Referencia
No detectable
Observaciones
Este resultado debe ser considerado como una ayuda diagnÃ³stica y correlacionarse con los
datos clÃ­nicos del paciente.
MÃ©todo: GenoType MTBDR plus, SE REALIZA LLAMADA TELEFONICA  PARA EFECTUAR  VISITA DE SEGUIMIENTO A CONTACTOAS A LA USUARIA YUDY MARCELA FRANCO PERO LOS NUMEROS TELEFONICOS NO LOS CONTESTA  SE HACE DESPLAZAMIENTO AL LUGAR EL DIA 29 Y EL DIA 30 DE JUNIO A LA DIRECCION ENTREGADA EN LA BASE DE DATOS PERO  ALLI ME REFIEREN QUE LA PACIENTE NO VIVE EN ESTA DIRECCION SE LOGRA COMINICACION CON LA MADRE LA SEÑORA DIANA MARCELA ROMERO QUIEN TAMPOCO ME CONFIRMA LA DIRECCION Y NO ME PUEDE DAR MAS INFORMACION PORQUE ME REFIERE SE ENCUENTRA TRABAJANDO EN EL MOMENTO., Se realizó visita de seguimiento a contactos de primera vez a la usuaria Yudy Marcela Franco quien me refiere que se encuentra iniciando nuevamente tratamiento después de un  abandono de tratamiento que tuvo cuando llegó de Chile donde se encontraba laborando se observa en buenas condiciones de salud con buena adherencia al medicamento convive con dos contactos los cuales me refiere se encuentran sanos hasta el momento, su tratamiento es entregado de manera semanal, se le brinda educación sobre signos y síntomas y la importancia del no abandonó del tratamiento y al igual que los mecanismos de transmisión de la enfermedad, se recomienda una buena alimentación y mantener buenos estilos de vida saludables.
Se hace aclaración sobre próximas visitas por parte de la secretaría de salud., 23-06-2021 :  RX TORAX  :    COMPROMISO PARENQUIMATOSO PULMONAR SEGMENTARIO PARAHILIAR Y APICAL BILATERAL DADOS POR INFILTRADOS MIXTOS DE TIPO DE TIPO RETICULO NODULAR DE CLARO PREDOMINIO APICAL A CONSIDERAER TBC ACTIVA , 1088340370: Seguimiento a la cohorte. Paciente de 24 años que ingresa al programa el día 11/96/2021 con Dx de TB pulmonar, NUEVO, con reporte de BK +, cultivo NR, prueba molecular detectado. Resultado de prueba de VIH negativo del 15/07/2021. Recibió primera fase 56 dosis de RHZE hasta el 26/08/2021, inicia la segunda fase el 27/08/2021 con RH 150/75 hoy está en la dosis 49 ha presentado algunas inasistencias durante el tratamiento, controles bacteriológicos del segundo mes negativo, control bacteriológico del cuarto mes pendientes. El tratamiento se está entregando de forma semanal en IPS con supervisión y posterior seguimiento de forma virtual (video) por parte del auxiliar de enfermería del programa de tuberculosis., </t>
  </si>
  <si>
    <t xml:space="preserve">SE REALIZA TAMIZAJE PSICOSOCIAL PARA LA IDENTIFICACION DE LOS FACTORES DE RIESGO DE NO ADHERENCIA AL TRATAMIENTO TB </t>
  </si>
  <si>
    <t>LUZ  MARINA</t>
  </si>
  <si>
    <t xml:space="preserve">VALENCIA </t>
  </si>
  <si>
    <t>CAIMALITO CENTRO CASA 433</t>
  </si>
  <si>
    <t xml:space="preserve">PACIENTE AMBULATORIA , 24539717: Segundo seguimiento a la cohorte TB sensible. 
Usuaria que fue diagnosticada ambulatoriamente por consulta externa desde la clínica se reporta al SIVIGILA, en ningún momento recibió tratamiento para tuberculosis, realizo contacto telefónico con la nuera de la usuaria al 3127733427 refiere que vive en el Barrio Caimalito en la casa 433, además refiere que en este momento le están realizando una fibro-broncoscopia en San Rafael sede Cuba. Le indico que le llamaran del puesto de salud de Caimalito para agendar cita de ingreso al programa de tuberculosis. Realizo contacto con la Enfermera Carolina Marín de la ESE Salud Pereira y le notifico el caso para realizar seguimiento, se solicita a la Clínica San Rafael enviar correo electrónico con ficha de notificación, historia clínica para ser ingresada lo más pronto posible a tratamiento. Realizo cambio de IPS a Caimalito.
NOTA: se debe programar reunión urgente con neumóloga Dra Diana Neiza Aristizabal quien atiende en la sede de Álamos. Para mejorar el proceso y garantizar el tratamiento a los usuarios.
, Se realiza visita de estudio de contactos de primera vez por parte de la secretaria de salud municipal , usuaria refiere que no esta en tratamiento ya que su BK el resultado fue negativo y aun así la neumóloga refiere que debe ingresar al programa la enfermera encargada del programa de caimalito la programo  para el próximo lunes 9 de agosto del 2021  , inicio de tratamiento se encuentra en compañía  de su familia  en aparentes buenas condones de salud  , se hace énfasis en el no abandono del tratamiento , ya que su vecino fue paciente de tuberculosis en el 2020 , y tiene enfermedad de base . se hace énfasis en el uso adecuado del tapabocas y el  correcto lavado de manos ., paciente que tuvo cita de ingreso al programa quien no esta de acuerdo con el diagnostico de tuberculosis ni con iniciar tratamiento ya que el reporte del cultivo le salió negativo, la paciente solicita que la valore nuevamente neumologia y por el momento no acepta iniciar tratamiento hasta que sea valorada por neumologia. a pesar de que se le explico a la paciente no acepta iniciar tratamiento. anexo reporte de cultivo, </t>
  </si>
  <si>
    <t xml:space="preserve">PACIENTE AMBULATORIA POR LO TANTO NO TIENE TAMIZAJE </t>
  </si>
  <si>
    <t>CRISTO NEL</t>
  </si>
  <si>
    <t>AV AMERICAS # 87-12 T3 APTO 302</t>
  </si>
  <si>
    <t>ANDALUCIA</t>
  </si>
  <si>
    <t xml:space="preserve">USUARIO QUE SE LE RALIZA VISITA DE SEGUIMIENTO A CONTACTOS EL DIA 8 DE JUNIO ME RECIBE LA VISITA ESPOSA DEL USUARIO QUIEN ME REFIERE QUE EL SE ENCUENTRA HOSPITALIZADO  A CAUSA DE UN EPOC Y DE TUBERCULOSIS DESDE HACE 24 DIAS Y QUE AL MOMENTO SE ENCUENTRA MUCHO MEJOR DE SALUD, SE ENCUENTRA EN PRIMERA FASE DE TRATAMIENTO CON BUENA  ADHERENCIA  CONVIVE CON 1 CONTACTO EL CUAL SE ENCUENTRA SANO HASTA EL MOMENTO Y TIENE ORDEN PARA REALIZAR PRUEBA DE TUBERCULINA EL DIA 9 DE JUNIO, SE LE BRINDA EDUCACION SOBRE SIGNOS Y SINTOMAS MECANISMOS DE TRASMISION DE LA ENFERMEDAD Y LA IMPORTANCIA DE LA BUENA ADHERENCIA AL MEDICAMENTO, SE ACLARA LAIMPORTANCIA DE UN ESTILO DE VIDA SALUDABLE Y LA BUENA ALIMENTACION. , USUARIO CON DX DE TB PULMONAR POR CULTIVO POSITIVO , CUADRO CLINICO Y RADIOLOGICO, QUIEN INGRESO EL PASADO 19-05-2021 HOSPITALIZADO EN ESA FECHA EN CLINICA LOS ROSALES, EN UCI Y PISO HASTA EL PASADO 11-06-2021, QUIEN EGRESO CON ORDEN MEDICA DE CONTINUAR TTO ANTI-TB , PERO EL PASADO 15 DE JUNIO 2021 SE ACERCA A LA IPS UN FAMILIAR REFIRIENDO QUE DECIDIERON SUSPENDER EL TRATAMIENTO PORQUE EL USUARIO ESTABA PRESENTANDO EMESIS FRANCA POSTERIO A LA INGESTA DEL TTO, LES EXPLIQUE IMPORTANCIA Y COMPLICACIONES QUIEN REFIEREN ENTENDER PERO NO ACEPTAN ADMINISTRAR EL TTO, ASIGNE CITA DE TELEMEDICINA DE PSICOLOGIA PARA HOY A LA 1:00 PM DRA ESCOBAR Y CONTROL TB PARA EL SABADO 26 -06-2021 A LAS 7:30 DR SANCHEZ, REPORTO A LA EAPB Y SECRETARIA DE SALUD, USUARIO DE ALTO RIESGO POR SU AP Y EDAD, A LA FECHA VA EN LA DOSIS 22 , 8 DIAS DE INASISTENCIA A LA TOMA. NOTA REALIZADA POR ALBEIRO VASQUEZ BERMUDEZ AUXILIAR ENFERMERIA. , Se anexa tarjeta de TTO, Usuario abandono TTO, Se realiza intervención por parte de psicologia, medico tratante , informo mediante correo electrónico a EAPB y secretaria municipal de Salud. Gracias Nota realizada por Albeiro Vasquez Bermudez Auxiliar Enfermeria., Se realiza visita de estudio de contactos de segunda vez  recibe la vista la señora Dolly   su esposa,  y además dice que el usuario se siente  muy bien de salud que su tratamiento de TB  fue suspendido por el medico tratante . ya que tuvo una inflamación en el hígado a causa del  medicamento y se complico con un EPC que tiene como enfermedad de base además estuvo en uci en el pasado mes de agosto y por recomendación del Medico  tratante se suspendió el tratamiento la esposa refiere que están a la espera de la cita con el neumólogo por que al parecer su esposo no tiene TB , se le explica a la señora la importancia de que el neumólogo haga el reporte como descartado ya que para  nosotros el usuario esta en perdida en el seguimiento por que no se ha reportado al usuario como DESCARTADO  , se le recomienda a la señora   pedir cita con el medico  tratante para dar inicio de nievo al tratamiento para TB  . el usuario se ve  en aparentes  buenas condiciones de salud orientado dice que los síntomas desaparecieron se aclaran dudas en cuento a signos y síntomas , se le recomienda el uso adecuado del tapabocas y el correcto lavado de manos . y se hace énfasis en las siguientes visitas por parte de la secretaria de salud ., </t>
  </si>
  <si>
    <t>2021/05/28 09:20:39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81 AÑOS QUIEN HACE 2 MESES FUE DIANGOSTICADO CON TUBERCULOSIS. *EVALUACION: VIVE CON SU ESPOSA, CON LA CUAL LLEVA 50 AÑOS DE RELACION, TIENEN DOS HIJOS LOS CUALES VIVEN EN MANIZALES. EL PACIENTE SIEMPRE HA SUFRIDO DE ASMA, ESTABA TOAMANDO MEDICAMENTO PARA DORMIR. SE ALIMENTAN MUY BIEN Y SE CUIDAN MUCHO. NO FUMA NI TOMA LICOR. ES UNA PERSONA MUY YTRANQUILA Y MUY JUICIOSO CON SU TRATAMIENTO. LLEVA 15 DIAS HOSPITALIZADO EN LA UCI DE LA CLINICA LOS ROSALES. ALLI LE HICIERON LA PRUEBA DE COVID 19 LA CUAL SALIO NEGATIVA. HAY LLANTO POR PARTE DE DOÑA DOLLY UDRANTE LA LLAMADA POR LA SITUACION DE SU ESPOSO. LA ESPOSA ES LA QUE RECIBE LA CONSULTA POR PSICOLOGIA, SE DILIGENCIA EL INSTRUMENTO PSICOSOCIAL PAR IDENTIFICAR FACTORES DE RIESGO DE NO ADHERENCIA AL TRATAMIENTO ANTITUBERCULOSO. TAMBIEN SE DILIGENCIA TAMIZAJE DE SALUD MENTAL A PACIENTES TUBERCULOSOS. NO SE IDENTIFICAN FACTORES DE RIESGO QUE DEN CUENTA DE POSIBLE INCUMPLIMIENTO AL TRATAMIENTO, EL PACIENTE NO TIENE NINGUN TIPO DE TRASTORNO MENTAL NI EMOCIONAL. *FACTORES PROTECTORES: TIENE MUY BUENA RELACION CON SUS FAMILIARES, ELLOS ESTAN PENDIENTES DE EL. *FACTORES DE RIESGO: ES MUY ALERGICO. CANCER DE PROSTATA, DIABETICO. *ANTECEDENTES PATOLOGICOS: PADRE FALLECIO DE CANCER DE PROSTATA. FAMILIA PATERNA HIPERTENSOS. *NOMBRE Y TELEFONO DE ALGUN OTRO CONTACTO: ESPOSA MARIA DOLLY ALZATE 3183766134 * NO SE ENCUENTRAN FACTORES DE RIESGO PARA PROBLEMAS O TRASTORNOS MENTALES. *SE BRINDA EDUCACION EN CUANTO AL MANEJO EMOCIONAL DE SU CONDICION.	2671	NO	SONIA LILIANA ESCOBAR ANGEL
CC 42125669
Registro: 0209</t>
  </si>
  <si>
    <t>SANIDAD POLICIA NACIONAL</t>
  </si>
  <si>
    <t>SECCIONAL DE SANIDAD POLICIA RISARALDA</t>
  </si>
  <si>
    <t>01/11/2019</t>
  </si>
  <si>
    <t>19/07/2021</t>
  </si>
  <si>
    <t xml:space="preserve">ISABELLA  </t>
  </si>
  <si>
    <t xml:space="preserve">CARDONA </t>
  </si>
  <si>
    <t xml:space="preserve">SALAZAR </t>
  </si>
  <si>
    <t>CALLE 72 # 23-04</t>
  </si>
  <si>
    <t xml:space="preserve"> SANIDAD POLICIA NACIONAL	</t>
  </si>
  <si>
    <t>24/09/2021</t>
  </si>
  <si>
    <t xml:space="preserve">YINA MARCELA OSORIO MONTES </t>
  </si>
  <si>
    <t>3246821214 - yina.osorio@correo.policia.gov.co</t>
  </si>
  <si>
    <t xml:space="preserve">el día 4 de agosto se le realiza visita de seguimiento a contactos de primera vez a la usuaria Isabella Cardona Salazar me recibe  madre de la menor quien me refiere que la bebe  se encuentra tomando medicamento de lunes a sábado y su tratamiento es entregado de manera semanal, no ha presentado ninguna reacción adversa, convive con 3 contactos los cuales se encuentran sanos hasta el momento y tienen pendiente realizar  exámenes, se les brinda educación sobre signos y síntomas los mecanismos de transmisión de la enfermedad y la importancia de la buena adherencia al medicamento. se recomienda mantener una buena alimentación. , El día 26 de octubre se realiza visita de seguimiento a contactos a la menor Isabella Carmona  padre me refiere que ella se encuentra hospitalizada en el momento en pediatría de clínica comfamiliar desde hace 7 días me refirio de manera preocupada que su tratamiento de tuberculosis fue suspendido según le refirio la enfermera encargada de la ips fue a causa de la secretaria de salud porque no autorizo su medicamento se hace llamado a la jefe Alexandra en compañía del padre para aclarar lo sucedido y se le explica que debido a que la ips no realizo baciloscopias a la menor al tiempo apropiado  (antes de terminar primera fase)no se pudo autorizar su segunda fase, a lo cual infectología decide hospitalizar a la paciente y realizar exámenes nuevamente me refiere el padre que al momento se le ha realizado radiografía de tórax, y jugos gástricos tiene otros pendientes. convive con los mismos contactos sanos hasta la fecha.     , </t>
  </si>
  <si>
    <t>LUIS FERNEY</t>
  </si>
  <si>
    <t>MZ  15 CA 189</t>
  </si>
  <si>
    <t xml:space="preserve">LENINGRADO II </t>
  </si>
  <si>
    <t>16/07/2021</t>
  </si>
  <si>
    <t xml:space="preserve">EL DIA 27 DE JULIO SE REALIZA VISITA DE SEGUIMIENTO A CONTACTOS A FAMILIARES DEL USUARIO LUIS FERNEY VASQUEZ QUIEN FALLECE EL DIA 16 DE JULIO EN LA CLINICA SAN RAFAEL,. ME RECIBE LA VISITA LA SEÑORA YORLADIS MORENO VASQUEZ HERMANA DEL USUARIO QUIEN ME REFIERE QUE LE ULTIMO DIAGNOSTICO QUE ELLOS RECIBIERON SOBRE DON FERNEY FUE UN CA EL CUAL LE HABIA CAUSADO METASTASIS EN VARIAS PARTES DEL CUERPO Y TENIAN SOSPECHA SOBRE UNA POSIBLE TUBERCULOSIS, ME CUENTA UN POCO SOBRE LOS NEXOS EPIDEMILOGICOS DE LA FAMILIA HACE CUATRO AÑOS FALLECIO UN HERMANO CON  DIAGNOSTICO DE TUBERCULOSIS EL CUAL SE ENCONTRABA EN TRATAMINETO DE PRIMERA FASE , HACE UN AÑO APROXIMADAMENTE FALLECIO OTRO HERMANO A CAUSA DE UN INFARTO Y CON SOSPECHA DE TUBERCULOSIS, EN EL MES DE JUNIO FALLECIO UNA SOBRINA  CON SOSPECHA DE TUBERCULOSIS Y EN EL MES DE JULIO FALLECIO EL SEÑOR FERNEY,  A CAUSA DE TODO LO SUCEDIDO EN LA FAMILIA LA SEÑORA ME REFIERE QUE NECESITA AYUDA PARA REALIZAR EXAMENES EN TODOS LOS INTEGRANTES DE SU FAMILIA LO MAS PRONTO YA QUE POR PARTE DE SU IPS NO HA SIDO POSIBLE.  POR EL MOMENTO SE LE BRINDA EDUCACION SOBRE SIGNOS Y SINTOMAS  Y LOS MECANISMOS DE TRASMISION DE LA ENFERMEDAD SE LE DARA INFORMACION SOBRE ESTE CASO A LA ENFERMERA DEL PROGRAMA PARA BUSCAR UNA SOLUCION., </t>
  </si>
  <si>
    <t xml:space="preserve">TAMIZAJE DE SALUD MENTAL APLICADO POR PERSONAL DE SALUD 08/07/2021 </t>
  </si>
  <si>
    <t>ANGELA DAYANNA</t>
  </si>
  <si>
    <t>PATIÂ¥O</t>
  </si>
  <si>
    <t>CASTAÂ¥O</t>
  </si>
  <si>
    <t xml:space="preserve">carrera 8 #  5-33 </t>
  </si>
  <si>
    <t xml:space="preserve">2021/06/22 :  MYCOBACTERIUM TUBERCULOSIS IDENTIFICACION POR PCR  :  Tipo de Muestra: ESPUTO
Método de extracción Tratamiento de la muestra con NALC-NaOH.
Resultado
El ADN AMPLIFICA con los iniciadores del M. tuberculosis.
Interpretación
Muestra positiva para Mycobacterium tuberculosis. Oresentó sensibilidad a los fármacos Rifampicina e Isoniazida.
Valor de Referencia
No detectable
Observaciones
Este resultado debe ser considerado como una ayuda diagnóstica y correlacionarse con los
datos clínicos del paciente.
Método: GenoType MTBDR plus, PCTE    DE   15   AÑOS   QUE   CONSULTA    POR   CUADRO    DE   4    MESES DE     EVOLUCION    DE   TOS   CON   EXPECTORACION    , SOMNOLENCIA, ASTERNIA     , ADINAMIA    , DIAFORESIS    NOCTURNA   , HIPOREXIA     , CONSULTARON     POR    CONSULTA        EXT         ,    FUE    VISTA   POR   PEDIATRIA  
   Y     ALERGOLOGIA       QUE      LE   SOLICITARON      RX      DE    TORAX   , BK    ,   RX    DE    TORAX  :      03.05.21    CAVERNA  EN   EL    LOBULO SUPERIOR  ,  DERECHO     , COMPROMISO ALVEOLAR    INTERTICIAL    INFLAMATORIO    EN   EL   LOBULO SUPERIRO   DRCHO     , IMAGENES SOSPECHOSA    DE    BRONQUIECTASIAS   ,   17.06.21 BK POSITIVO PARA BAAR +++,     18.06.21 BK POSITIVO PARA BAAR +++    SIN PATOLOGIA DE BASE    ,   CURSA      9 GRADO COLEGIO CRISTO REY  ,   VIVE CON HERMANO, PADRES Y PRIMA   , SE INGRESA     AL   PROGRAMA   DE    TB PULMONAR     ,   SE     DILIGENCIA   LA FICHA   DE    TTO INDIVIDUAL,     LA FICHA DE SIVIGLA   , LE   COSNENTIMINETO IFORMADO DEL    TTO   ,    EL PRETEST    , LOS      EXAMENS DE LABORATORIO DE CONTROL    A    LOS   
 10 DIAS,        PCR   ,    S/S VALORACION    POR    NEUMOLOGIA      E INFECTOLOGIA     PEDIATRICA    ,     PSICOLOGIA    SE    INGRESA     A  LA 
  PRIMERA    FASE   DE   TTO     CON    RHZE     4     TAB   DE    LUNES  A SABADO( 56 DOSIS) , 03-05-2021   RADIOGRAFIA DE TORAX  : CAVERNA EN EL LOBULO SUPERIOR DERECHO  , COMPROMISO ALVEOLAR INTERSTICIAL INFLAMATORIO EN EL LOBULO SUPERIOR DERECHO , IMAGENES SOSPECHOSAS DE BRONQUIECTASIAS , NODULOS CAVITADOS VERSUS BRONQUIECTATASIAS EN EL LOBULO SUPERIOR DERECHO , Se realiza visita de seguimiento a contactos de primera vez el dia 7 de julio 2021 a la usuaria Angela Dayana Patino quien se encuentra en primera fase de tratamiento con buena adherencia al medicamento, se observa en aparentes buenas condiciones de salud me refiere que no ha `presentado ninguna reacción adversa desde que inicio su tratamiento convive con 5 contactos 4 domiciliarios y 1 estrecho los cuales le esta brindando todo su apoyo y se encuentran sanos hasta el momento. se les brinda educación sobre signos y síntomas mecanismos de transmisión de la enfermedad y la importancia de la buena adherencia al medicamento se le recomienda mantener una buena alimentación y un estilo de vida saludable
se hace aclaración sobre próximas visitas por parte de la secretaria de salud., 13-07-2021     TOMOGRAFIA MULTICORTE DE TORAX : cambios descritos en el parénquima pulmonar   que sugieren proceso infeccioso de diseminación endobronquial con caracteristicas compatibles y epidemiologicamente  mas frecuentes tbc , con caracteristicas de secuelas y proceso activo . integral en el contexto  clinico y para clinico  , adenopatias de aspecto reactivo en mediastino  , PACIENTE    DE   15   AÑOS   QUE    VIENE  A    CONTROL    DE    TB PULMONAR    1 FASE DE TTO    CON   RHZE   4   TAB   AL   DIA    DOSIS  #    50( DE 56 DOSIS) BUENA ADHERENCIA Y TOLERANCIA AL TTO ASINTOMATICA    RESPIRATORIA    VALORADA     POR NEUMOLOGIA PEDIATRICA QUIEN ORDENO ESPIROMETRIA  Y PRUEBAS DE BRONCOMOTICIDAD    E    INFECTOLOGIA   REMITIDO   A    OFTALMOLOGIA PEDIATRICA   ,   SIN PATOLOGIA    DE BASE   ,   S/S BK+CULTIVO PARA PASAR A 2 FASE CONTINAUR IGUAL TTO, Se realiza  visita de  segunda vez por parte  de la secretaria de salud municipal , la usuaria refiere que se encuentra en la segunda fase del tratamiento  en aparentes buenas condiciones  de salud se hace énfasis en el no abandono del mismo , ya que esto le podría traer serios problemas se encuentra  en  compañía de su familia se habla y se aclaran signos y síntomas y se educa para tartar de mantener unos buenos hábitos de vid saludables ., 1089381120: Seguimiento a la cohorte. Paciente de 15 años que ingresa al programa el día 18/06/2021 con Dx de TB pulmonar, NUEVO, con reporte de BK +++, cultivo NR, prueba molecular detectado. Resultado de prueba de VIH negativo del 02/07/2021. Recibió primera fase 56 dosis de RHZE hasta el 20/08/2021, inicia la segunda fase el 23/08/2021 con RH 150/75 hoy está en la dosis 67, adherente al tratamiento, controles bacteriológicos del segundo y cuarto mes negativo. El tratamiento se está entregando de forma semanal en IPS con supervisión y posterior seguimiento de forma virtual (video) por parte del auxiliar de enfermería del programa de tuberculosis., </t>
  </si>
  <si>
    <t>21/07/2021</t>
  </si>
  <si>
    <t>MARIA ISABEL</t>
  </si>
  <si>
    <t>MANZANA 40 CASA 17</t>
  </si>
  <si>
    <t>20/07/2021</t>
  </si>
  <si>
    <t xml:space="preserve">PACIENTE CON COINFECCIÓN DE VIH QUE FALLECE EL 22/07/2021 EN LA CLÍNICA UNIDAD DE CUIDADOS INTENSIVOS., Se realiza visita de mortalidad de parte de la secretaria de salud municipal, la visita es fallida ya que en los datos del aplicativo sisap se encuentra una dirección y teléfonos que no contestan o contestan número equivocado, se procede a realizar la visita ya que no se ha podido tener comunicación vía telefónica y  me desplazo a hasta la dirección mz 40 cs 16 del barrio el remanso donde no se encuentra nadie en  la vivienda  . y sus vecinos no conocen a la usuaria que se está buscando. se tocan varias veces la puerta sin obtener una respuesta satisfactoria. se le manifiesta a la coordinadora del programa quien anexa otro número de teléfono más, y contesta un señor Carlos y refiere¨ no la conozco ¨, se toma la respectiva foto. la visita se realiza el 10/08/2021 , </t>
  </si>
  <si>
    <t>LUIS  FELIPE</t>
  </si>
  <si>
    <t xml:space="preserve">ROMERO </t>
  </si>
  <si>
    <t xml:space="preserve">HINCAPIE </t>
  </si>
  <si>
    <t>mz 12 casa 10 San fernando alto</t>
  </si>
  <si>
    <t>3148624178 - 3226892698</t>
  </si>
  <si>
    <t xml:space="preserve">REPORTO PACIENTE DE 22 AÑOS QUE INGRESÓ A LA INSTITUCIÓN EL 04/06/2021 REMITIDO DEL MUNICIPIO DE QUINCHÍA, CON ANTECEDENTE DE NOVO DE VIH Y SÍFILIS  NO MANEJADO , ES UN CUADRO CLÍNICO DE 5 SEMANAS DE EVOLUCIÓN CONSISTENTE EN ASTENIA ADINAMIA, DEBILIDAD GENERALIZADA, NÁUSEAS VÓMITO DE CONTENIDO ALIMENTARIO, DIARREA ACUOSA LÍQUIDO, SIN SANGRE NI MOCO, REFIERE QUE HA BAJADO DE PESO ANTES PESABA 66 KG  AHORA PESA 44 KG, SE REMITE A ESTA INSTITUCIÓN PARA MANEJO DE PATOLOGÍA DE NOVO. EN EL MANEJO INTRAHOSPITALARIO SOSPECHAN TB PLEURAL POR LO QUE INDICAN REALIZAR TEST DE ADA Y GENEXPERT EN LÍQUIDO PLEURAL LOS CUALES SALEN NEGATIVOS SIN EMBARGO PARACLÍNICOS: 15/07/2021 GANGLIO CERVICAL: POSITIVA PARA BACILO ALCOHOL RESISTENTE, INICIAN RHZE 3 TAB , REPORTÓ QUE EL DIA DE HOY EGRESA EL PACIENTE DE LA INSTITUCIÓN, PACIENTE QUIEN RESIDE EN EL MUNICIPIO DE QUINCHÍA SIN EMBARGO REFIERE QUE SE QUEDARÁ EN EL MUNICIPIO DE PEREIRA BARRIO SAN FERNANDO CUBA (SIN MAS DATOS), EL NÚMERO DEL TELÉFONO DE LA MADRE JANET HINCAPIÉ 3226892698 Y EL DEL PACIENTES 3148624178.
PACIENTE EGRESA CON TRATAMIENTO PARA DOS DÍAS, SE DAN INDICACIONES DE QUE DEBE REALIZAR PORTABILIDAD PARA PODER SER ATENDIDO EN LA CIUDAD DE PEREIRA, ASÍ MISMO SE LE INFORMA QUE VAYA A LA ESE HOSPITAL SAN JOAQUÍN Y BUSQUE A LA ENFERMERA GLORIA ELSA MEJIA CONSULTORIO 16 CONSULTA EXTERNA PARA DAR CONTINUIDAD AL TRATAMIENTO., Se realiza visita de primera vez por parte de la secretaria de salud municipal, el usuario viene de Quinchía Risaralda donde fue diagnosticado con VIH , y TUBERCULOSIS GANGLIONAR ,  y con un tratamiento para ets SIFILIS . Refiere estar en la primera fase en la dosis # 22 hasta la fecha  se evidencian ciertos signos y síntomas del tratamiento como resequedad en la piel , brote en la piel , gastritis  y cefalea intensa , se educa frente a la importancia del no abandono del tratamiento ya que esto seria fatal para su salud se le aclaran dudas en cuanto a signos y síntomas , se habla de las visitas restantes por parte de la secretaria de salud , además se aclara la  importancia del uso adecuado del preservativo y el tratamiento para VIH , también se activa ruta para que la psicóloga del programa s e ponga en contacto con el . por consiguiente, hablamos sobre la importantancia de tener unos buenos hábitos de visa saludable y el uso adecuado del tapabocas así mismo como el lavado de manos frecuente. no se encuentran sintomáticos respiratorios, pero si un menor de dos años en la vivienda., Se realiza visita de primera vez por parte de la secretaria de salud municipal, el usuario viene de Quinchía Risaralda donde fue diagnosticado con VIH , y TUBERCULOSIS GANGLIONAR ,  y con un tratamiento para ets SIFILIS . Refiere estar en la primera fase en la dosis # 22 hasta la fecha  se evidencian ciertos signos y síntomas del tratamiento como resequedad en la piel , brote en la piel , gastritis  y cefalea intensa , se educa frente a la importancia del no abandono del tratamiento ya que esto seria fatal para su salud se le aclaran dudas en cuanto a signos y síntomas , se habla de las visitas restantes por parte de la secretaria de salud , además se aclara la  importancia del uso adecuado del preservativo y el tratamiento para VIH , también se activa ruta para que la psicóloga del programa s e ponga en contacto con el . por consiguiente, hablamos sobre la importantancia de tener unos buenos hábitos de visa saludable y el uso adecuado del tapabocas así mismo como el lavado de manos frecuente. no se encuentran sintomáticos respiratorios, pero si un menor de dos años en la vivienda., Paciente quien es visitado en agosto 25 de 2021 por primera vez por psicología por parte del programa de tuberculosis de la secretaria de salud y la ESE Salud Pereira, quien no se encontraba en su lugar de residencia al momento de la visita realizada, ya que le había tocado salir hacer unas diligencias personales, atiende la visita la hermana quien es una de las cuidadoras y acompañantes a todos los procesos médicos del joven, Lina María Romero Hincapié, quien aduce que ella todos los martes acompaña a su hermano al hospital de San Joaquín a reclamar el medicamento, se toma tres pastas diarias y los retrovirales, ya que hay coinfección con VIH, lo ve el internista, nutricionista , enseñan historia clínica del 3 de junio del 2021 con el medico general Dr. Héctor Fabio Valencia quien remite al internista, hay historia clínica de la nutricionista del 13 de agosto, donde manda suplementos multivitamínicos, aducen que su cambio ha sido muy positivo. Refiere que esta comprometido con su proceso medico actual.
Vive con la hermana, quien refiere que ha sido consumidor de sustancias psicoactivas (marihuana), que anímicamente lo ve mejor, pero que ella considera que requiere acompañamiento psicológico, ya que esta pasando por un duelo (ruptura con su pareja), lo cual lo desanima mucho, se hace orientación y educación a la hermana frente al manejo emocional que se debe dar a pacientes sensibles a deprimirse, no reforzando conductas de autocompasión, se invita a un acompañamiento desde la corresponsabilidad mutua. Se hace proceso de escucha activa, donde la hermana se percibe cargada de responsabilidades que no le corresponden, se invita a solicitar cita por psicología en su EAPB, para manejo de emociones y asertividad en la toma de decisiones, se informa que se visitara al hermano, esperando pueda esperar la visita la próxima vez.
, </t>
  </si>
  <si>
    <t xml:space="preserve">21/07/2021 se realiza llamada para agendamiento de visita al número de 3127553*** refiere que esta hospitalizado en el hotel de la clínica los Rosales, inicio con dolor en la espalda por una mala fuerza consulto el mismo día 7/04/2021 por urgencias en la clínica los Rosales donde le negaron la atención ya que no era una urgencia vital, consulto por medicina prioritaria pero no habían citas, a los dos días 9/04/2021 consulto nuevamente en la clínica los Rosales y le negaron la atención, consulto en sinergia lo remitió como urgencia para clínica los rosales, fue intervenido quirúrgicamente el 21 de junio 2021, esta en espera de resultado de TB de la columna vertebral, incido tratamiento para Tuberculosis el 3/07/2021. Contactos sin síntomas respiratorios. Se educa sobre tuberculosis, tuberculosis resistente, tratamiento, signos y síntomas prevención, medios de diagnóstico, alimentación y medios de transmisión, Seguimiento realizado por Angie Díaz. 04/08/2021 se realiza llamada de seguimiento al número de 3127553*** la llamada es atendida por la madre del paciente quien refiere que aun sigue hospitalizado y en espera del resultado de la biopsia de columna vertebral para confirmar o descartar tuberculosis. Seguimiento realizado pro Angie Díaz., </t>
  </si>
  <si>
    <t>PASO NIVEL CASA 5-91 DESTAPADA</t>
  </si>
  <si>
    <t>26/07/2021</t>
  </si>
  <si>
    <t xml:space="preserve">SE REALIAZA DEMANDA INDUCIDA  AL PTE MAYOR DE EDAD Y SE EVICENCIA SUPERVISADA DE TTO NUMERO DE DOSIS 49 EN FASE 1 SEDAN RECOMENDACIONES SOBRE CUIDADOS EN CASA Y DARLE UN BUEN USO AL TAPACOCAS Y NO ASISTIR A GLOMERACIONES., 2021/06/01       MYCOBACTERIUM TUBERCULOSIS IDENTIFICACION POR PCR  :  Tipo de Muestra: ESPUTO
Método de extracción Tratamiento de la muestra con NALC-NaOH.
Resultado
El ADN No amplifica con los iniciadores del M. tuberculosis.
Interpretación
Mycobacterium tuberculosis No detectable en la muestra.
Valor de Referencia
No detectable
Observaciones
Este resultado debe ser considerado como una ayuda diagnóstica y correlacionarse con los
datos clínicos del paciente.
Método: GenoType MTBDR plus , PACIENTE    DE    57   AÑOS   QUE   VIENE   A   TRAER   REPORTE   DE PARACLINICOS    SOLICITADOS   POR    CUADRO   DE   MAS   O   MENOS   2 MESES    DE EVOLUCION   DE DISNEA  DE   MODERADOS   ESFUERZOS   , NO HAY FIEBRE    ,   HIPOREXIA   MARCADA  ,    ASTENIA  ,A DINAMIA   , NO HAY DIAFORESIS    ,  CALAMBRES    DE   LAS   4    EXTREMIDADES    TRAE PARACLINICOS    BK   25 -26-27    MAYO /21 NEGATIVOS, CULTIVO    14.07.21 POSITIVO    PARA BAR   , PCR REPORTO NEG   ,  TIENE RX DE TORAX 20.12.20    FIBROTORAX    DERECHO    A    CONSIDERAR   TB   EN    FASE SECUELAR    ,  TUVO TB PULMONAR    +    DERRAME   2017 CON  TTO   TERMINADO   , SIN   PATOLOGIA    DE BASE   -   VIVE CON UN HIJO LA ESPOSA Y 2 NIETOS   , SE INGRESA AL PROGRAMA DE TB PULMONAR     SE DILIGENCIA    LA FICHA DE TTO INDIVIDUAL    , EL CONSENTIMIENTO DEL TTO    , LA FICHA DE SIVIGILA    , PRETEST   VIH  , S/S PARACLINICOS    DE SEGUIMIENTO    , PCR,     S/S TAC DE TORAX CONTRASTADO       ,S/S VALORACION POR NEUMOLOGIA    , INFECTOLOGIA    ,  SE INGRESA   A  LA PRIMERA FASE   DE   TTO   CON    RHZE   3 TAB   AL DIA    ( 56 DOSIS)  SE  RECOMIENDA TERMINAR COMPLETO EL TRATAMIENTO Y SE HACER UN BUEN  USO DEL TAPABOCAS , , 2016/12/10    RADIOGRAFIA DE TORAX (P.A.O A.P.LATERAL  :  RX DE TORAX PA Y LATERAL /DICIEMBRE 07 HALLAZGOS EN LAS IMAGENES OBTENIDAS SE OBSERVARON OPACIDADES INTERSTICIALES DE TIPO RETICULAR DISTRIBUIDAS EN FORMA DIFUSA EN AMBOS CAMPOS PULMONARES Y TRACTOS FIBROCICATRICIALES DE LOCALIZACION PARAHILIAR DERECHA Y A NIVEL BASAL BILATERAL. EN EL HEMITORAX IZQUIERDO DE LOCALIZACION PLEURAL SE OBSERVA RADIOPACIDAD DE CONTORNOS CONVEJOS LA CUAL MIDE 3,5 X 9,7 CMS LO QUE SUGIERE LIQUIDO PLEURAL LOCULADO A ESTE NIVEL. RECESO COSTOFRENICO DERECHO LIBRE. LA SILUETA CARDIACA ES DE TALLA Y MORFOLOGIA NORMAL. A NIVEL DEL HILIO PULMONAR NO SE DETECTARON ALTERACIONES. EN LAS ESTRUCTURAS OSEAS NO SE EVIDENCIARON ALTERACIONES. ATENTAMENTE DR. LUIS FDO. GRISALES. MEDICO RADIOLOGO RM 327-04 DP
COMENTARIOS
Ninguno
RECOMENDACIONES
Ninguna, Se realiza visita de estudio de contactos de primera vez por parte de la secretaria de salud municipal, usuario refiere sentirse bien ya que no tiene ningún síntoma de los mencionados  se encuentra en compañía de su familia  quienes son vendedores ambulantes y el usuario permanece solo en la vivienda  se encuentra en la primera fase , no sabe cuántas dosis lleva hasta la fecha está muy renuente  a entregar información de su familia  finalmente se le explica la importancia de la visita a contactos y accede , no se encuentran sintomáticos respiratorios en la vivienda se educa frente el no abandono del mismo y el uso adecuado del tapabocas y el correcto lavado de manos ., 15905742: Seguimiento a la cohorte. Paciente de 52 años que ingresa al programa el día 15/07/2021 con Dx de TB pulmonar, OTROS PREVIAMENTE TRATADOS, con reporte de BK negativo, cultivo +, prueba molecular no detectado. Resultado de prueba de VIH negativo del 27/07/2021. Recibió primera fase 56 dosis de RHZE hasta el 25/09/2021, inicia la segunda fase el 27/09/2021 con RH 150/75 hoy está en la dosis 38, adherente al tratamiento, controles bacteriológicos del segundo mes negativo, cultivo del segundo mes negativo. El tratamiento se está entregando de forma semanal en IPS con supervisión y posterior seguimiento de forma virtual (video) por parte del auxiliar de enfermería del programa de tuberculosis., </t>
  </si>
  <si>
    <t xml:space="preserve">SE REALIZA TAMIZAJE PSICOLOGICO PARA LA IDENTIFICACION DE FACTORES DE RIESGO DE NO ADHERENCIA AL TRATAMIENTO ANTITUBERCULOSIS </t>
  </si>
  <si>
    <t>MZ 1 CA 21</t>
  </si>
  <si>
    <t xml:space="preserve">VILLA LA PAZ </t>
  </si>
  <si>
    <t xml:space="preserve">USAURIO EL CUAL SE LE REALIZA VISITA DE SEGUIMIENTO A CONTACTOS DE PRIMERA VEZ EL DIA 3 DE AGOSTO 2021, ME REFIERE QUE SE ENCUENTRA INICIANDO PRIMERA FASE DE TRATAMIENTO Y PRESENTA ALGUNAS REACCIONES COMO ALERGIA EN EL CUERPO Y DOLOR EN ARTICULACIONES, SE LE EDUCA SOBRE SIGNOS Y SINTOMAS MECANISMOS DE TRANSMISION DE LA ENFERMEDAD Y LA IMPORTANCIA DE LA BUENA ADHERENCIA AL MEDICAMENTO, CONVIVE CON 4 CONTACTOS SANOS HASTA EL MOMENTO, USUARIO QUE SE OBSERVA CON GANGLIO  EN EL CUELLO BASTANTE INFLAMADO Y ME REFIERE DOLOR INTENSO  POR LO CUAL SE LE RECOMIENDA CONSULTAR.
SE LE ACLARAN PROXIMAS VISITAS POR PARTE DE LA SECRETARIA DE SALUD Y SE LE RECOMIENDA MANTENER UNA BUENA ALIMENTACION Y ESTILOS DE VIDA SALUDABLE. , usurio que no asistio por medicamentos se llama para realizar seguimiento y refiere el padre que el se fue a vivir a chile y que no vuelve se le dan recomendaciones para que le informe a su hijo , </t>
  </si>
  <si>
    <t xml:space="preserve">SE REALIZA TAMIZAJE MENTAL EL CUAL TIENE RIESGO BAJO </t>
  </si>
  <si>
    <t>VICTOR ALFONSO</t>
  </si>
  <si>
    <t xml:space="preserve">FINCA CAMELIA- EL CONTENTO </t>
  </si>
  <si>
    <t xml:space="preserve">Se realiza visita de mortalidad   por parte de la secretaria de salud municipal , recibe la visita la madre del fallecido quien refiere que falleció el pasado 16 /07/2021, con un diagnostico de un VIH  no tratado ,sífilis , se diagnostico con TB pero no falleció por tuberculosis , se dedicaba a el trabajo sexual en las calles de Medellín , se realiza prueba de covid 19  con resultado negativo , llevaba viviendo nuevamente en la ciudad aproximadamente un mes  , en una finca en una vereda acompañado de su familia , quien realizo todos lo posible para que se salvara pero cuando llego a urgencias ya estaba muy mal . se educa frente a la importancia de lavado de manos frecuente y el uso adecuado del tapabocas , , </t>
  </si>
  <si>
    <t>ADRIANA PATRICIA</t>
  </si>
  <si>
    <t>CARRERA 7C NORTE # 32-40</t>
  </si>
  <si>
    <t>3122632691-3117907178</t>
  </si>
  <si>
    <t xml:space="preserve">PACIENTE QUE INGRESA A CONSULTA EXTERNA DE LA INSTITUCION PARA INTERCONSULTA CON INFECTOLOGIA, QUIEN REFIERE ''PACIENTE CON DIAGNÓSTICO DE TUBERCULOSIS PULMONAR POR CRITERIO HISTOPATOLÓGICO, CLÍNICO, RADIOLÓGICO. SE INDICA INICIO DE TRATAMIENTO ANTITUBERCULOSO AJUSTADO A FUNCIÓN RENAL ASÍ: RIFAMPICINA 10 MG KG DÍA, ETAMBUTOL 20 MG KG CADA 48 HORAS, ISONIAZIDA 5 MG KG DÍA, PIRAZINAMIDA 25 MG KG CADA 48 HORAS. MIENTRAS ESTÉ RECIBIENDO EL TRATAMIENTO ADMINISTRAR PIRIDOXINA 100 MG DÍA. CONTINUAR CONTROLES POR PROGRAMA DE TUBERCULOSIS.  POR CONDICION DE PACIENTE RENAL DEBE COMPLETAR 9 MESES DE TRATAMIENTO ANTITUBERCULOSO''
POR HABER SIDO ATENDIDA POR CONSULTA EXTERNA NO SE CUENTA CON MAS REPORTES DE LABORATORIO Y TAMPOCO HAY MAS REGISTROS EN LA HISTORIA CLINICA  
, </t>
  </si>
  <si>
    <t>CESAR ARMANDO</t>
  </si>
  <si>
    <t>cll 33 num 13b-32 trr 2 apto 401 conjunto ocari</t>
  </si>
  <si>
    <t>OCARI</t>
  </si>
  <si>
    <t xml:space="preserve">Se realiza visita de estudio de contactos por parte de la secretaria de salud municipal , la esposa del usuario refiere que el esta mejor de salud ya que estuvo 14 días en UCI , y le realizaron una traqueotomía de urgencia ,  fue paciente de COVID  . refiere sentirse muy bien el medicamento lo esta tolerando, esta recuperando peso se le explican signos y síntomas del tratamiento además las dos visitas pendientes de parte de la secretaría de salud municipal , se hace énfasis en el no abandono del tratamiento ya que esto traería consecuencias fatales para el usuario , se hace énfasis en el uso adecuado del tapabocas y el correcto lavado de manos  . se encuentra en la primera fase con una buena tolerancia la mismo ., </t>
  </si>
  <si>
    <t>TAMIZAJE DE SALUD MENTAL APLICADO POR PERSONAL DE SALUD 19/07/2021</t>
  </si>
  <si>
    <t>24/07/2021</t>
  </si>
  <si>
    <t xml:space="preserve">MZ 4 CA 18 BARRIO LA PAZ </t>
  </si>
  <si>
    <t>3136694366 - 3104258073</t>
  </si>
  <si>
    <t xml:space="preserve">REPORTÓ INGRESO DE PACIENTE EN LA OCTAVA DÉCADA DE LA VIDA, CON  ANTECEDENTE DE EPOC GOLD D CON REQUERIMIENTO DE OXIGENOTERAPIA ,   EXTABAQUISMO PESADO,  QUE  HA  TENIDO  INGRESOS  PREVIOS POR SOSPECHA DE  TB,  HACE  18 MESES  SE  REALIZÓ  FBC PERO EL CULTIVO  FUE  CONTAMINADO , POR LO CUAL EN ESTA   HOSPITALIZACIÓN LUEGO DE  DESCARTAR  SÍNDROME  CORONARIO AGUDO SE  REALIZÓ  TAC  DE  TÓRAX  CON HALLAZGOS  QUE   SUGIEREN   FUERTEMENTE  CA  DE  PULMÓN VS LESIONES  CAVITADAS  POR  TB, POR LO CUAL NEUMOLOGÍA  INDICO   LLEVAR  A  NUEVA  FBC Y  BIOPSIA   GUIADA  POR RADIOLOGIA INTERVENCIONISTA, AMBAS,   TIENE   3 BK NEGATIVO NO  OBSTANTE   REPORTE DE LA   FBC MUESTRA  TRAZAS  DE   MYCOBACTERIUM   TUBERCULOSIS  POR LO CUAL EN RONDA  CONJUNTA  CON NEUMOLOGÍA SE  DECIDE  INICIO DE   MANEJO ANTITUBERCULOSOS.   
22/07/2021 FIBROBRONCOSCOPIA DONDE REPORTÓ mucosa edematosa, congestiva, con salida de abundante secreción mucopurulenta se retira parcialmente con la succión, existe abundante producción a partir del bronquio intermediario, lo cual limita la visualización de las divisiones,  CON RESULTADO DE KOH NEGATIVO, BACILOSCOPIA CON REACCION LEUCOCITARIA MODERADA, COCOS GRAM + ESCASOS, GENXPERT  QUE REPORTA TRAZAS DE TUBERCULOSIS, CONFIRMANDO DIAGNÓSTICO DE TUBERCULOSIS CATEGORÍA I POR LO QUE SE DEBE INICIAR TRATAMIENTO, PENDIENTES DE REPORTE DE CULTIVOS Y BIOPSIA." 
EGRESA PACIENTE DE LA INSTITUCIÓN EL 26/07/2021, RECIBE 3 DOSIS DE TRATAMIENTO., 
4508596: Seguimiento a la cohorte. Paciente que ingresa al programa el día 24/07/2021 con Dx de TB pulmonar, Nuevo. Reporte de BK negativo, cultivo NR, prueba molecular detectado del 22/07/2021, prueba de VIH NO REALIZADA. Comorbilidades EPOC, apenas llega al puesto de salud, tiene cita médica el día de hoy. Actualmente en primera fase de tratamiento con RHZE dosis 10.
, SE REALIZA VISITA DE SEGUIMIENTO A CONTACTOS EL DIA 17 DE AGOSTO AL USUARIO JAIME MONTOYA VALENCIAFAMILIAR ME REFIERE QUE EL PACIENTE SE ENCUENTRA EN REGULARES CONDICIONES DE SALUD Y QUE DEBIDO A SU PESO DE 35 KILOS  POR ORDEN MEDICA SU TRATAMIENTO FUE REDUCISO A 2 PASTAS DIARIA DE RHZE, CONVIVE CON DOS CONTACTOS LOS CUALES SE ENCUENTRAN SANOS HASTA EL MOMENTO SU TRATAMIENTO ES ENTREGADO DE MANERA SEMANAL SE LE BRINDA EDUCACION SOBRE SIGNOS Y SINTOMAS MECANISMOS DE TRANSMISION DE LA ENFERMEDAD Y LA IMPORTANCIA DE LA BUENA ADHERENCIA AL MEDICAMENTO., </t>
  </si>
  <si>
    <t xml:space="preserve">THALIA </t>
  </si>
  <si>
    <t>MANZANA 21 CASA 16</t>
  </si>
  <si>
    <t xml:space="preserve">METROPOLITANO * </t>
  </si>
  <si>
    <t>311 3377206 - tuberculosisese´pereira@gmail.com</t>
  </si>
  <si>
    <t xml:space="preserve">1089598623: Seguimiento a la cohorte: Paciente que ingresa al programa el día 26/07/2021 con Dx de TB pulmonar, Nuevo. reporte de BK +++, cultivo NR, prueba molecular NR. Prueba de VIH pendiente. Actualmente en tratamiento de primera fase con RHZE hoy ha recibido 12 dosis. Paciente adherente. El tratamiento se está entregado de forma semanal con seguimiento diario por parte del auxiliar de enfermería del programa, Se realiza visita de estudio e contactos de primera vez por parte de la secretaria de salud municipal. paciente que refiere sentirse muy bien de salud que ya los síntomas desaparecieron , con un nexo epidemiológico de la madre quien fue paciente de tuberculosis hace aproximadamente 3 años , y además esta sintomática respiratoria refiere que tiene cita media el próximo viernes 20/08/2021 , se encuentra con un menor de edad quien no presenta síntomas , se educa frente a la importancia de la  adherencia al mismo , se aclaran dudas en cuanto a signos y síntomas ,además  refiere estar recibiendo su tratamiento diariamente prueba de VIH  pendiente el resultado . también se hace énfasis en el uso adecuado del tapabocas y el correcto lavado de manos,   la usuaria lo entiende y acepta  se habla de las dos visitas restantes  por parte de la secretaría de salud ., </t>
  </si>
  <si>
    <t xml:space="preserve">STIVEN </t>
  </si>
  <si>
    <t>CALLE 57 #17-41</t>
  </si>
  <si>
    <t>SAN DIEGO</t>
  </si>
  <si>
    <t>05/08/2020</t>
  </si>
  <si>
    <t xml:space="preserve">NOTA DE ENFERMERIA SANTA MONICA 
contactos:3
paciente remitido de clínica san Rafael, conocido por el programa de tuberculosis, había egresado el 08/05/2021 como curado en la ese santa Mónica, pero Re consulta en el mes de julio ya que hay aparición de masa a nivel de hemicuello izquierdo, asociado a fiebre no cuantificada. trae eco de cuello del 15/07/2021: "colección adyacente al musculo ecm iz, volumen 7.6cc, ganglios reactivos".
realizan exámenes ya que estaban sospechando de recaída tb por mal adherencia. drenaje del mismo con toma de bk directo: muestra drenaje colección adenopatía el cual reporta resultado positivo +++, por lo anterior se decide reiniciar tratamiento antifímico, el dia 26/07/2021 toman baciloscopia esputo negativo , ant de vih , refiere estar con arv (tenofovir 300mg+ efavirenz 600mg+ emtricitabina 200mg)(29/05/2021: carga vital 23500- cd4 338),Inician RHZE el dia 27/07/2021 , se encontraba pesando 55kg , pero baja de peso a 51kg . El dia 11/08/2021 el paciente asiste para continuar con tratamiento de tb en santa Mónica, pasa a control con medico del programa quien formula tratamiento de continuación, a la fecha lleva 15 dosis. refiere mejoría clínica, aun se observa herida a nivel de hemicuello derecho , se remite para realización de curaciones 
, 08-09-2021 Se realiza visita en el barrio San Diego, atendida por el usuario que manifiesta que inició síntomas en junio con protuberancia ganglionar, manifiesta ser mala adherencia al tratamiento mal adherente al tratamiento se educa sobre la importancia del tratamiento y no suspenderlo al igual qué es sobre la tuberculosis asistente la visita está ardida por notificación al departamento seguimiento realizado por Angie Díaz., </t>
  </si>
  <si>
    <t>HOMBRE EN QUIEN MEDIANTE SU CONDUCTA NO VERBAL Y EMISIONES PARALINGUISTICAS SE EVIDENCIA MANIPULACION DE LA
INFORMACION¬ ASIMILACION Y ACEPTACION PARCIAL DE LAS ENFERMEDADES.
EN TERMINOS PSICOLOGICOS SE EVIDENCIA EN PROCESO DE GESTION EMOCIONAL Y RACIONAL DE SU SITUACION DE SALUD¬
PROBLEMAS PARA LA INTROSPECCION .
ANTECEDENTE DE CONSUMO DESCRITO EN HISTORIA CLINICA¬ SIN EMBARGO DURANTE LA SESION PACIENTE LO NIEGA.
SE INDAGA POR CRITERIOS SUGESTIVOS DE CUADRO PSICOPATOLOGICO SIN ENCONTRAR HALLAZGOS QUE ASI LO INDIQUEN¬
AUNQUE CON RIESGO DE NO ADHERENCIA DEBIDO A POBRE INTROSPECCION DE SU DX¬ MECANISMOS DE EVITACION¬ AL PARECER
CONDICIONES ECONOMICAS DIFICILES Y PRESUNTO CONSUMO DE SPA .
REFIERE ESTADO DE ANIMO TRANQUILO.</t>
  </si>
  <si>
    <t>DIEGO ALEXIS</t>
  </si>
  <si>
    <t>BARRIO DORADO 1 MZ 2 CASA 20</t>
  </si>
  <si>
    <t>31/12/2020</t>
  </si>
  <si>
    <t>04/02/2013</t>
  </si>
  <si>
    <t xml:space="preserve">13/04/2021 se realiza seguimiento al programa de tb, usuario en tto alargado fase continuacion dosis 3 inicio el dia 10 de abril con bk de control negativo del dia 6 de abril, en programa vivir plus, asiste a la unidad el lago para reclamar tto semanal refiere "me estoy tomando 4 pastas de lunes a sabado descanso el domingo", ultimo control revision de examenes dia 24 de marzo profesional refiere "Nota de seguimiento a programa de tuberculosis '' Cita modalidad telefÃ³nica aceptada por paceinte: Diego Alexis Ladino	
Enfermedad Actual:	Paciente con diagnostico de infecicÃ³n por VIH en tratamiento, Tuberculosis pulmonar diagnosticada por PCR, en primera fase dosis 42 , niega tos, niega fiebre, niega disnea, niega dolor abdominal, niega visiÃ³n borrosa, niega ictericia, otros sintomas, adecuada adherencia y tolerancia a medicacion, ultimos examenes marzo 2021 : TGO 23 TGP 24 TSH 8.493 Bilirrubinas total 0.26. 	
AnÃ¡lisis y Manejo	
TBC Pulmonar: Si	TBC Extrapulmonar: No	
AnÃ¡lisis y Plan de Manejo:	Paciente de 30 aÃ±os con ant. descirots, primera fase de tratamiento, asintomatico respiratorio, no reporta signos o sintomas de toxicidad farmacologica, ultmos examenes con enzimas hepaticos en marzo 2021 en limites normales, TSH en rango de hipotiroidismo subclinico sin indicaciÃ³n de tratamiento. se indica continuar igualmanejo medico, control en 3 meses"se le informa derecho y deber del mes asistencia emocional y asistir a consulta o servicio programado de manera cumplida, entiende y acepta, nota realizada por auxiliar de enfermeria Nini Yhohana Rincon Garcia UAB unidad el lago. 
. 	
,  18/02/2021 se realiza seguimiento al programa de tb, ingresa usuario con tb pulmonar remitido por la clinica los Rosales, trae historia clinica evolucion de neumologia refiere "paciente en estudio de masas pulmonares, con infeccion por vih sida en el momento, en el momento en estudio de etiologia tiene aislamiento unicamente en gram de k pneumonie se ha considerado con coinfeccion de otras condiciones oportunistas de base, el galactomanao solo en bal positivo, no tiene un suero positivo pareado por lo tanto, no se estima este hallazgo, no se pudo realizar tinta china en bal tenemos genexpert no detectado el dia de hoy resultado de biopsia pulmonare con presencia de granulomas y necrosis caseosa por lo tanto en condiciones inicio de tto anti tb, tiene pendiente cultivos, inicio de RHZE dosis ajustada por peso con prolongacion segunda fase a 7 meses por vih, no desmonte de dosis de primera fase hasta tener el resultado de cultivos de tb", trae ficha epidemiologia y tarjeta de tto, el dia 17 es valorado por la medico lider Luisa Rodriguez refiere "Motivo de Consulta:	'' ingreso al programa''	
Enfermedad Actual:	Paciente ingresa posterior a hospitalizacion en clinica Los Rosales con diagnosticos de infecciÃ³n por VIH (2013) tratamiento suspendido hace 1 aÃ±o, Nocardia pulmonar y sosepcha de tuberculosis pulmonar por hallazgo de lesiones cavitadas en imagenes con PCR y baciloscopia negativa, a la espera de cultivo, se indicÃ³ por parte de Neumologia inicio de RHZE el 04/12/2021  y no modificar terapia hasta obtener resultado de cultivo, Refiere mejoria de la tos, mejoria de fiebre, no dolor abdominal , no visiÃ³n borrosa, no otros sinotmas.  refiere recibio tratamiento para tuberculosis pulmonar por 6meses en el 2017 a 2018, tratamiento terminado y paciente curado., 
AnÃ¡lisis y Manejo	
TBC Pulmonar: Si	TBC Extrapulmonar: No	
AnÃ¡lisis y Plan de Manejo:	Paciente con diagnostico de infecciÃ³n por VIH, InfecciÃ³n pulmonar por Nocardia, diagnostico con criterio radiologico de tuberculosis aÃºn sin confirmaciÃ³n bacteriologica (pendiente cultivo), acude a control, tratamiento iniciado por neumologÃ­a, ya habÃ­a recibido tratamiento en el 2017 a 2018 , ya tiene orden de control por Neumologia, se indica formulacion de manejo, ingreso al programa, remisiÃ³n a interconsultas correspondientes y toma de examenes; se explica los efectos de medicamentos: prurito, nauseas,dispepsia; se advierte riesgo de diplopia, ictericia y dolor abdominal. Se resuelven dudas, se solicita asistir al laboratorio cpo av 30 de agosto n 40-51 para realizarse una segunda prueba de vih, cuando tengamos el resultado se estara comunicando con usted un compaÃ±ero Albeiro Vasquez para poderle informar como ingresa al programa modelo vivir plus, estar pendiente de la llamada, se explica todo lo referente al programa consta de 2 fases una primera intensiva de 56 dosis tomando el tto de lunes a sabado y descansando domingo, peso 64 kgr tomando 4 tabletas al dia, una segunda fase continuacion 196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20 de marzo, con nutricion para el dia 29 de marzo, con psicologia para el 9 de marzo, se sugiere realizarse los examenes lo mas pronto posible, se le entrega tto semanal se le informa derecho y deber del mes consentimiento y participar en los programas de pyp, entiende y acepta, nota realizada por auxiliar de enfermeria Nini Yhohana Rincon Garcia UAB unidad el lago. 
, se realiza visita de primera vez , el paciente se encuentra en compaÃ±Ã­a de su hermana quien refiere que es la segunda vez que el hermano tiene TB en las otras ocasiones recibÃ­a medicamento en 5 cÃ¡rceles diferentes del paÃ­s, desde el 2013 fue diagnosticado con VIH  en cual solo ha recibido tratamiento desde  hace algunos meses , se educa frente a la importancia de la adherencia al tratamiento  signos y sÃ­ntomas , no se encuentran sintomÃ¡ticos respiratorios  ., 23/02/2021 se realiza seguimiento al programa de tb, usuario en tto fase intensiva dosis 17, asiste a la unidad el lago para reclamar tto semanal refiere "me estoy tomando 4 pastas de lunes a sabado me he sentido bien" tiene cita para maÃ±ana 24 para ingreso al programa vivir plus, se asigna cita para el dia 3 de marzo para revision de examenes hepaticos y renales con la medico lider Luisa Rodriguez, se le informa derecho y deber del mes consentimiento y participar en los programas de pyp, entiende y acepta, nota realizada por auxiliar de enfermeria Nini Yhohana Rincon Garcia UAB unidad el lago. 
, 01/03/2021 se realiza seguimiento al programa de tb, usuario en tto fase intensiva dosis 22, pendiente revision de examenes de laboratorio para el 3 con la medico lider, asiste a la unidad el lago para reclamar tto semanal refiere "me estoy tomando 4 pastas de lunes a sabado estoy bien", entiende y acepta, nota realizada por auxiliar de enfermeria Nini Yhohana Rincon Garcia UAB unidad el lago. 
, 22/04/2021 se realiza seguimiento al programa de tb, usuario en tto fase continuacion dosis 11, en programa vivir plus, asiste usuario a la unidad el lago para reclamar tto semanal refiere "me estoy tomando las pastas de lunes a sabado estoy bien pero por mi trabajo me trasladaron 2 meses para belalcazar Caldas si es posible la entrega del tto quincenal mientras regreso nuevamente a Pereira" la medico lider del programa realiza control el dia de ayer profesional refiere "Anamnesis	
Motivo de Consulta:	'' Control porgrma de TB  '' TOT aceptada por paciente	
Enfermedad Actual:	Paciente con ant. de InfecciÃ³n por VIH en tratamiento, Tuberculosis pulmonar diagnosticada por baacilosocipia en tratamiento RH 150/75 segunda fase dosis 10, niega tos, niega fiebre, niega disnea, neiga visiÃ³n borrosa, niega ictericia, no dolor abdominal, adecuada adherencia y tolerancia a tratamiento, ultima bacvilosocpia 06/04/2021 Negativa, TIene 3 TSH: 1 valor menor a 8 y 2 en valor mayor a 10. 	
AnÃ¡lisis y Manejo	
TBC Extrapulmonar: No	
Sospecha Dx de TBC: No	TBC Pulmonar: Si	
AnÃ¡lisis y Manejo:	Paciente con ant. descritos, segunda fase de tratamiento dosis 10 , asintomatico respiratorio, no reporta signos o sintomas compatibles con toxicidad farmacologica, ultima baciloscopia de abril negativa, tiene TSH en rango de hipotiroidismo por lo que se indica dosis bajas de levotiroxina; continuar igual manejo hasta completar 196 dosis segunda fase; se autoriza entrega del medicamento por 15 dÃ­as debido a situaciÃ³n laboral que implicÃ³ desplazamiento de ciudad temporal. se explica la condcion y la conducta"se le informa derecho y deber del mes asistencia emocional y asistir a consulta o servicio programado de manera cumplida, entiende y acepta, nota realizada por auxiliar de enfermeria Nini Yhohana Rincon Garcia UAB unidad el lago. 
, 1087554132: Seguimiento a la cohorte. Paciente que ingresa el 04/02/2021 con diagnÃ³stico de tuberculosis pulmonar, NUEVO, BK negativo, cultivo NR, prueba molecular NR. Peso 64 kilos. VIH previo desde 2013. Paciente que no estaba recibiendo tratamiento ARV. RecibiÃ³ 56 dosis de RHZE en la primera fase hasta el 09/04/2021. Hoy dosis 12 de RH 150/75 en la segunda fase 4 tabletas. En el momento estÃ¡ recibiendo SRV + TMS, en la IPS ALPES programa vivir plus. El tratamiento se entrega de forma semanal los lunes a para auto suministro, con seguimiento telefÃ³nico por parte de la auxiliar de enfermerÃ­a del programa. , 25/06/2021 se realiza seguimiento al programa de tb, usuario en tto fase continucaion dosis 66, en programa vivir plus, con bk de control de mitad de fase del dia 19 de junio negativo, asiste a la unidad el lago para reclamar tto semanal refiere "me estoy tomando las pastas de lunes a sabado estoy bien"entiende y acepta, nota realizada por auxiliar de enfermeria Nini Yhohana Rincon Garcia UAB unidad el lago. , VIH, INICIO FASE CONTINUCAION RH 150/75 EL DIA 10/04—CULTIVO NEGATIVO DEL 19 DE JULIO –ADHERENTE DOSIS 94—PENDIENTE CONTROL DE BK AGOSTO, CITA MEDICO PROGRAMA TBC 4 DE AGOSTO 
, 18/08/2021 se realiza seguimiento al programa de tb, usuario en tto fase continuacion dosis 112, en programa vivir plus, reclama tto en unidad el lago, ha referido que se sentia "indispuesto", para el dia se asigna cita con la medico,lider Luisa Rodriguez refiere "Anamnesis	
Motivo de Consulta:	'' Control '' 	
Enfermedad Actual:	Paciente con ant. de infección por VIH,  Tuberculosis pulmonar por PCR en tratamiento segunda fase RH 150/75 dosis 112 (4 tabletas ajustadas por el peso) tto alargado, niega tos,, niega disnea, niega ictericia, no cambios visuales, refiere dolor abdominal en región de hipocondrio derecho así como acolia hace 5 días. .  refiere ha presentado hace 15 dias presenta fiebre no cuantificcada, astenia, inapetencia, insomnio todos estos sinotmas desencadenados por cambio de antivirales, tiene pte examenes de control finalizando el mes de agosto.  tiene baciloscopia del 17/08/2021: negativa y Cultivo 17/07/2021 Negativo. 	
Análisis y Manejo	
Sospecha Dx de TBC: No	TBC Pulmonar: No	TBC Extrapulmonar: No	
Análisis y Plan de Manejo:	Paciente con diagnostico anotado, segunda fase de tratamiento dosis 112 segunda fase, sintomatico por dolor abdominal + acolia + fiebre + astenia y adinamia NO se puede dercartar proceso infeccioso /inflamatorio de la via biliar o hepatotoxicidad ya que presenta fiebre taquipenea taquicardia y dolor en hipocondio derecho. , uliitmo conteo de CD4 de 4 celulas, paciente en estado de inmunosupresión con sindorome constitucional, requiere ATENCION PRIORITARIA POR EL SERVICIO DE URGENCIAS PARA DESCARTAR COMPLICACIONES. Se explica claramaente a familar la condicion y la conducta, dicen entender y aceptar"nota realizada por auxiliar de enfermeria Nini Yhohana Rincon Garcia UAB unidad el lago. 
. 	
,  24/08/2021 se realiza seguimiento al programa de tb, usuario en tto fase continuacion dosis 117, reclama tto en unidad el lago, con bk de control negativo del dia 17 de agosto realiza videos tomandose el tto, refiere "me tomo las pastas de lunes a sabado descanso domingo pero me he sentido enfermo con poco apetito y he bajado de peso", se asigna cita para el dia 18 de agosto con la medico lider Luisa Rodriguez refiere "Anamnesis	
Motivo de Consulta:	'' Control '' 	
Enfermedad Actual:	Paciente con ant. de infección por VIH,  Tuberculosis pulmonar por PCR en tratamiento segunda fase RH 150/75 dosis 112 (4 tabletas ajustadas por el peso) tto alargado, niega tos,, niega disnea, niega ictericia, no cambios visuales, refiere dolor abdominal en región de hipocondrio derecho así como acolia hace 5 días. .  refiere ha presentado hace 15 dias presenta fiebre no cuantificcada, astenia, inapetencia, insomnio todos estos sinotmas desencadenados por cambio de antivirales, tiene pte examenes de control finalizando el mes de agosto.  tiene baciloscopia del 17/08/2021: negativa y Cultivo 17/07/2021 Negativo. 	
Análisis y Manejo	
Sospecha Dx de TBC: No	TBC Pulmonar: No	TBC Extrapulmonar: No	
Análisis y Plan de Manejo:	Paciente con diagnostico anotado, segunda fase de tratamiento dosis 112 segunda fase, sintomatico por dolor abdominal + acolia + fiebre + astenia y adinamia NO se puede dercartar proceso infeccioso /inflamatorio de la via biliar o hepatotoxicidad ya que presenta fiebre taquipenea taquicardia y dolor en hipocondio derecho. , uliitmo conteo de CD4 de 4 celulas, paciente en estado de inmunosupresión con sindorome constitucional, requiere ATENCION PRIORITARIA POR EL SERVICIO DE URGENCIAS PARA DESCARTAR COMPLICACIONES. Se explica claramaente a familar la condicion y la conducta, dicen entender y aceptar" se realiza llamada contesta la hermana Jeimy me presento explico el motivo de la llamad refiere "mi hermano esta hospitalizado desde e miercoles 18 que la doctora lo mando ha tenido fiebre casi no es capaz de comer le duele el estomago hoy le realizaron una tomografia de abdomen, le estan aplicando medicamentos salio con problemas en el higado y con neumonia, se esta tomando las pastas para la tuberculosis el las tiene alla", se informa a Blanca Torres enfermera referente de sivifgila y programa de tb de la supervision del tto antitb que tiene el usuariose le informa derecho y deber del mes recibir un trato digno y respetuoso, tratar con dignidad y respeto al personal que lo atiende, entiende y acepta, nota realizada por auxiliar de enfermeria Nini Yhohana Rincon Garcia UAB unidad el lago. 
 . 	
, Se realiza visita de seguimiento a contactos de segunda vez al usuario Diego Alexis Ladino el día 7 de septiembre su tía me recibe la visita quien me refiere que el usuario se encuentra hospitalizado en el momento desde el mes de agosto ya que presento problemas en el hígado y neumonía, aun convive con los mismos contactos los cuales de encuentran sin sintomatología respiratoria,  se le brinda nuevamente educación sobre signos y síntomas y los mecanismos de transmisión de la enfermedad  se le recomienda la importancia de la buena alimentación., 14/09/2021 se realiza seguimiento al programa de tb, usuario en tto fase continuacion alargada dosis 135, en programa vivir plus, asiste familiar a la unidad el lago para reclamar tto semanal, se encuentra hospitalizado hace mas de 3 semanas en clinica los Rosales refiere hermana Jeimy "mi hermano lo veo cada dia mas delgado le tomaron la carga viral hace mas de 1 semana pero no han dado los resultados estan sin los retrovirales casi no come tiene una masa en el higado", se solicita averiguar en el laboratorio por el resultado ademas hablar con el medico de turno sobre los retrovirales, solicitan copia de historia clinica del programa vivir plus y se envia a la clinica los Rosales para definir tto.se le informa derecho y deber del mes recibir  un servicio de salud de calidad y cumplir las normas, reglamentos e instrucciones, entiende y acepta, nota realizada por auxiliar de enfermeria Nini Yhohana Rincon Garcia UAB unidad el lago. 
, 29/09/2021 se realiza seguimiento al programa de tb, usuario en tto fase continuacion alargada dosis 148, en programa vivir plus, asiste hermana por tto a unidad el lago refiere "mi hermano salio de hospitalizacion para la casa el jueves 23 esta muy delgado esta tomando los retrovirales pero la carga viral sigue saliendo muy alta me dijeron los medicos que no hay mucho que hacer que ya tiene es un sida", le recuerdo la cita que tiene con psicologia en alpes para el dia 30 de septiembre no faltar se solicita reclamar historia clinica de la hospitalizacio, se asigna cita control con medico lider Luisa Rodriguez para el dia 6 de noviembre y se informa debe ser presencial no faltar y traer la historia a esta consulta.se le informa derecho y deber del mes recibir  un servicio de salud de calidad y cumplir las normas, reglamentos e instrucciones, entiende y acepta, nota realizada por auxiliar de enfermeria Nini Yhohana Rincon Garcia UAB unidad el lago. 
, 27/10/2021 se realiza seguimiento al programa de tb, usuario en tto fase continuacion alargada dosis 172, en programa vivir plus, reclama tto en unidad el algo, se realiza encuesta vih+tb enviada por la secretaria de salud, firma consentimiento informado, se envia correo electronico a auxiliar de enfermeria Jenifer Loaiza programa vivir plus solicitando valoracion por infectologia para definir dosis del tto, 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usuario en tto fase continuacion dosis 180, en programa vivir plus, bk final del tto negativo del dia, se realizo los laboratorios de egreso el dia 2 de noviembre estaba pendiente valoracion con infectologia el dia 4 de noviembre profesional refiere "Junta	
Resumen de HC:	dx de vih en esquema de rescate 
Lamivudina/Zidovudina 150/300 1 cada 12 horas.
Dolutegravir 50 mg cada 12 horas ( por coinfeccion con TB).
Darunavir/ritonavir 800/100 mg 2 tab cada 24 horas juntas
otros dx
2-tb pulmonar dx con cd4 menores de 200 celular 
1 fase rhze
2 fase rh con baciloscopias negativas 	
Examen Físico:	no aplica	
Concepto Junta:	completo 1 páse de 56 tomas
2 fase acorde a recomendaciones  debe seer 112 tomas soinembargo en farmaograma se evidencia  que requirio hospitalizacion  ndel 18-08-2021 al 13-09-2021 donde se recomeinda que acorde al moetivo de hospitalziacion y hallazgos tenga valoracion y concepto presencialpor infectologia para definir o no externed terapias p´revia lectura de hospitalziacion", se envia correo electronico al programa vivir plus solicitando para cuando seria la cita presencial con infectologia, reclama tto en unidad el lago realiza video tomando las pastas.se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</si>
  <si>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17/02/2021 tamizaje de salud mental, se asigna cita con psicologia para el dia 09 de marzo, PROFESIONAL REFIERE "Concepto MÃ©dico:	assite de forma presencial, programa de tuberculosis, en tratamiento desde hace un mes,  fase 1, refiere adherencia al programa, emocionalmente estable, vive con hermana, no tiene pareja en la actualidad, refiere habitos y patron de sueÃ±o alterado, patron de alimentacion adeucada, no consumo de spa. 	
AnÃ¡lisis y Plan de Manejo:	se realiza evalaucion de riesgo psicosocial, se diligencia instrumento para al identificacion de factores de reisgo asociados a la adherencia,  factores personales paciente convive con vih, refiere suspende tratamietno antiretroviral por un tiempo, en el moemnto retoma ptratamiento factores familiares goza de apoyo emocional factor socieconomico desempleado, factor relaiconado con el tratamiento con adecuada introspeccion y conocimiento del mismo paciente por segunda vez en tratamietno patra tuberculosis, se empodera en la importancia del tratamiento tanto de vih como tuberculosis, adehrencia a estilos de vida saludable, 	
Escala Dolor:	0	ClasificaciÃ³n Dolor:	Sin Dolor	
Recomendaciones:	se enfatiza en la creaciÃ³n de habilidades de percepciÃ³n , entendimiento, comprensiÃ³n y control de estados emocionales tanto interpersonal como intrapersonal, se trabaja habilidades en autoconocimiento, autocontrol automotivaciÃ³n, actitud empÃ¡tica y social, autoconfianza".	
</t>
  </si>
  <si>
    <t>FIDUPREVISORA PLL</t>
  </si>
  <si>
    <t>HOOBER ANDRES</t>
  </si>
  <si>
    <t>Fiduprevisora PPL</t>
  </si>
  <si>
    <t>E.S.E HOSPITAL SAN JOSE MARSELLA</t>
  </si>
  <si>
    <t>17/07/2021</t>
  </si>
  <si>
    <t>MZ 17 CS 2</t>
  </si>
  <si>
    <t>3148375917-3213959309</t>
  </si>
  <si>
    <t>TAMIZAJE DE SALUD MENTAL REALIZADO POR PERSONAL DE SALUD 23/07/2021</t>
  </si>
  <si>
    <t>01/12/2019</t>
  </si>
  <si>
    <t>YULI TATIANA</t>
  </si>
  <si>
    <t>KR 29 66D 121</t>
  </si>
  <si>
    <t>18/09/2021</t>
  </si>
  <si>
    <t>01/06/2010</t>
  </si>
  <si>
    <t xml:space="preserve">07/05/2021 se realiza seguimiento al programa de tb, usuaria ingresa el dia 5 de mayo remitida del programa vivir plus por el doctor Flavio Arroya con tb ganglionar por bx axilar derecha profesional refiere en hc del 26 de abril "Anamnesis	
Motivo de Consulta:	VISITA DE SEGUIMIENTO ENFERMEDAD POR VIH VIRREY SOLIS IPS. 		
PACIENTE DE 30 AÃOS, VIH+. DIAGNOSTICO DE VIH EN JUNIO DE 2010 EN EL PARTO,PRODUCTO DEL EMBARAZO NEGATIVO, INICIO MEDICAMENTOS EN 2013, PRESENTÃ ALERGIA AL ABACAVIR. ANTECEDENTES DE INASISTENCIA Y MALA ADHERENCIA. TAR ACTUAL: TENOFOVIR/EMTRICITABINA ATAZANAVIR/RITONAVIR (INICIO EL 16 DE JULIO DE 2020).	
Enfermedad Actual:	PACIEMNTE EN TRATAMIENTO ANTIRTROVIRAL, ADHERENCIA OPTIMA, NIEGA REACCIONES ADVERSAS Y EFECTOS COLATERALES DE LOS MEDICAMENTOS.
COMORBILIDADES; NINGUNA.
OTROS MEDICAMENTOS: NO.
PRESENTA UN CONGLOMERADO GANGLIONAR AXILAR DERECHO, RESULTADO DE BIOPSIA DE JUNIO 24 DE 2020 FUE INFLAMACION CRONICA GRANULOMATOSA CON NECROSIS CASEOSA. TIENE RX DE TORAX DE MARZO 28 DE 2021 NORMAL, BACILOSCOPIAS SERIADAS DE ESPUTO NEGATIVAS PARA BAAR. 
EL CONGLOMERADO GANGLIONAR GENERA PRESION SOBRE EL PLEXO BRAQUIAL DERECHO GENERANDO DOLOR NEUROPATICO DISTAL DE MSD. ASINTOMATICA, NO HA PRESENTADO FIEBRE, SUDORACION NOCTURNA NI PERDIDA DE PESO. NIEGA SINTOMAS RESPIRATORIOS COMO TOS Y EXPECTORACION. 
EN EL ULTIMO MES NIEGA DESANIMO, DEPRESION, DESESPERANZA O PERDIDA DE INTERES EN LAS COSAS QUE LE GUSTA HACER. 
TIENE DE FEBRERO 2 DE 2021 UNA CARGA VIRAL VIH DE 24 COPIAS LOG 1.37 Y UNOS CD4+ DE 222 CELS. HIPERTRIGLICERIDEMIA (296 MG/DL)", es valorada por la medico lider Luisa Rodriguez refiere "Anamnesis	
Motivo de Consulta:	'' Ingreso al programa '' 	
Enfermedad Actual:	Paciente con ant. de infecciÃ³n por VIH desde el aÃ±o 2010 en tratamiento, consulta remita del programa por apariciÃ³n de adenomegalias axilares derechas con biopsia sugestiva de tuberculosis miliar: 24/06/2020:  inflamaciÃ³n cornica granulomatosa con necrosis caseosa. tinciÃ³n ZN  PSA y Gomori negativa.  por lo que remiten al prorama para inicio de tratamiento; paciente niega ant. de tuberculosis, no tos, no disnea, no fiebre, no perdida de peso, no otros sintomas,. 	
AnÃ¡lisis y Manejo	
TBC Pulmonar: No	TBC Extrapulmonar: Si	
AnÃ¡lisis y Plan de Manejo:	Paciente con ant. descritos, diagnsotico de TB extrapulmonar: miliar por resultado de biopsia con BK negativo y Rx de torax normal, examen fisico se constata las adenomegalias, no disnea, no signos al examen pulmonar, se indica ingreso al programa, inicio de RHZE (no tiene factores de riesgo para sospechar resistencia) por 56 dosis primera fasea., valoracion por nutriciÃ³n,psicologia y enfemera del programa, realizacion de examenes; se explican los efectos adversos posibles y cuales son los mas graves: ictericia, dolor abdominal, emesis, o cambios visuales"se explica todo lo referente al programa consta de 2 fases una primera intensiva de 56 dosis tomando el tto de lunes a sabado y descansando domingo, peso 64 kgr tomando 4 tabletas al dia, una segunda fase continuacion 112 dosis  tomando el tto igual se revisa resolucion para verificar total dosis y dice confirmando los CD4 mayor a 200 controlada son 112 dosis, con controles cada mes iniciando con enfermeria y luego con medico, con controles de baciloscopias muestras de esputo, firma actas de compromiso secretaria de salud y covid 19, diligencia tamizaje de salud mental, se asigna cita con enfermeria para el dia 12 de junio, con nutricion pendiente no hay agenda, con psicologia para el 27 de mayo, se sugiere realizarse los examenes solicitando la cita por la pagina laboratorio CPO se hace solicitud de tto a la secretaria de salud, enfermero Emerson del programa vivir plus realiza la ficha de notificacion y la reporta al sivigila, se entrega tto semanal.nota realizada por auxiliar de enfermeria Nini Yhohana Rincon Garcia UAB unidad el lago. 
 , 19/05/2021 se realiza seguimiento al programa de tb, usuaria en tto fase intensiva dosis 13, en programa vivir plus, pendiente toma de laboratorios, asiste a la unidad el lago para reclamar tto semanal refiere "me estoy tomando las pastas de lunes a sabado estoy haciendo los videos me siento bien ya tengo la cita para el laboratorio la proxima semana".pendiente ingreso con enfermeria para el dia 12 de junio.entiende y acepta, nota realizada por auxiliar de enfermeria Nini Yhohana Rincon Garcia UAB unidad el lago. 
, El dÃ­a 25 de mayo se realiza visita de seguimiento a contactos de primera vez a la usuaria Yuri Tatiana Ceballos, TB/VIH  quien me refiere que se encuentra en primera fase de tratamiento con buena adherencia al medicamento, me refiere que se encuentra con muy buena recuperaciÃ³n desde que inicio el tratamiento a recuperado el peso perdido y su estado de animo tambiÃ©n a mejorado, su tratamiento es entregado de manera semanal  tomÃ¡ndose 4 pastillas diarias y los antirretrovirales  se observa en aparentes buenas condiciones generales convive con 4 contactos los cuales me refiere y se evidencian sin ninguna sintomatologÃ­a respiratoria, se les brinda educaciÃ³n en conjunto a toda su familia la cual le esta brindando mucho apoyo en todo el proceso se educa y se despejan algunas dudas sobre la tuberculosis sus signos sus sÃ­ntomas los mecanismos de transmisiÃ³n de la enfermedad y la importancia de la buena adherencia al medicamento, se recomienda mantener una buena alimentaciÃ³n y un estilo de vida saludable. se aclaran prÃ³ximas visitas por parte de la secretaria de salud. ,  07/07/2021 se realiza seguimiento al programa de tb, usuaria en tto fase intensiva dosis 54, en programa vivir plus, con bk de control del dia 2 de julio negativo, asiste a la unidad el lago para reclamar tto semanal refiere "me estoy tomando las pastas de lunes a sabado estoy bien", se explica iniciar segundo tto el dia viernes 9 tomar 4 tabletas al dia igual de lunes a sabado descanasndo domingo y realizar el video tomando las pastas.se le informa derecho y deber del mes recibir explicaciones claras de tu estado de salud y seguir las indicaciones y cuidados recomendados, entiende y acepta, nota realizada por auxiliar de enfermeria Nini Yhohana Rincon Garcia UAB unidad el lago. 
, 28-7-2021 VIH-- INICIO TTO  SEGUNDA FASE 8 DE JULIO ADHERENTE AL PROGRAMA EN DOSIS 20, PENDIENTE CULTIVO DEL 2 DE JULIO –27 DE JULIO CITA TOT INFECTOLOGIA, PENDIENTE CITA DE CONTROL TBC MEDICO Y ENFERMERIA 21 Y 4 DE AGOSTO 
, 14/09/2021 se realiza seguimiento al programa de tb, usuaria en tto fase continuacion alaragada dosis 58, en programa vivir plus, reclama tto en unidad el lago realiza videos tomandose las pastas, con bk control mitad de fase negativo del dia 8 de septiembre.
se le informa derecho y deber del mes recibir  un servicio de salud de calidad y cumplir las normas, reglamentos e instrucciones, entiende y acepta, nota realizada por auxiliar de enfermeria Nini Yhohana Rincon Garcia UAB unidad el lago. 
, 27/10/2021 se realiza seguimiento al programa de tb, usuaria en tto fase continuacion dosis 95, en programa vivir plus, reclama tto en unidad el lago, realiza videos diarios tomando las pastas, se realiza encuesta programa vih + tb enviada por secretaria de salud el dia 26 de octubre firma consentimiento informado, se envia correo a la auxiliar de enfermeria programa vivir plus Jenifer Loaiza solicitando valoracion con infectologia para definr dosis del tto, se evidencia que la ultima cita fue telefonica con infectologia y esta solicita farmacograma y dosis del tto.se le informa derecho y deber del mes confidencialidad en los registros clinicos dar informacion oportuna clara y verz, entiende y acepta, nota realizada por auxiliar de enfermeria Nini Yhohana Rincon Garcia UAB unidad el lago. 
, se realiza visita de seguimiento a contactos de segunda vez a la usuaria Yuli Tatiana Ceballos quien me refiere que se encuentra  en segunda fase de tratamiento con buena adherencia al medicamento tiene pendiente cita con neumología para definir el tiempo del tratamiento, su medicamento es entregado de manera semanal y supervisado `por medio de video por la enfermera encargada, se brinda nuevamente educación sobre signos y síntomas y la importancia de la buena adherencia al medicamento con vive con los mismos contactos sanos no se encontraron sintomáticos respiratorios. , 05/11/2021 se realiza seguimiento al programa de tb, usuaria en tto fase continuacion dosis 103, en programa vivir plus, es valorada por infectologia el dia 04 de noviembre refiere "Junta	
Resumen de HC:	DX DE VIH 2010
TARGA ACTUAL IV ESQUEMA TDF+FTC+DTGX2 
OTROS DX
2-TB GANGLIONAR DX MAYO 2021
NOPRESNCIA DE RESITENCIA
FARMACOGRA M,A
RHZE 1 FASE 56 TOMAS
2 FASE RH 181 TOIMAS+
CD4 AL MOMENTO DEL DX DE TB MAYOR DE 200 CELULAR
Examen Físico:	NO APLICA	
Concepto Junta:	POR INFECTOLOGIA SE RECOMIEDNA QUE NO REQUIERE MAS TRATAMIENTO ANTIFIMICO  ACORDE A RECUENTO DE CD4 AL MOMENTO DE DX DE TB  112 DOSIS SN LAS INDICADAS", reclama tto en unidad el lago realiza video tomnado las pastas.se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</si>
  <si>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05/05/2021 tamizaje de salud mental, se asigna cita de psicologia para el 27 de mayo profesional refiere "Concepto Médico:	Se realiza proceso de teleorientacion por seguridad y prevencion al covid 19. la usuaria acepta y agradece. 
Motivo de consulta: "es porque empece el tratamiento de TB"
Enfemedad actual: usuaria refiere que esta en la face inicial, tiene 20 dias tomando el tratamiento, se ha sentido bien de salud, refiere poco sintomas, esta activa. 
refiere que el primer dia que le dijeron el diagnostico, se sintio muy triste, pero dice que poco a poco lo ha aceptado y ahora dice que esta tranquila y como ya conoce su enfermedad, se siente bien. 
Antecedentes:
con VIH, en tratamiento.
niega antecedentes de enfemedades mentales, niega antecedente de abuso sexual, niega antecedente de consumo de spa. 
Análisis y Plan de Manejo:	vive con la madre, hermana menor, hija de 11 años y una sobrina de 8 años. refiere buena dinamica familiar
no tiene pareja estable actualmente. 
Actividades diarias: hace reemplazos en almacenes y restaurantes. permanece en casa, en planes de entrar al gimnasio porque se ha subido de peso. 	
Escala Dolor:	0	Clasificación Dolor:	Sin Dolor	
Recomendaciones:	Se brinda un espacio para catarsis,  un espacio de liberacion y expresion de sentimientos acerca de su situacion actual. se refuerza en la aceptacion, se motiva para que continue con sus actividades de entretenimiento y ocupacionales. se le muestra los beneficios de una buena adaherencia y lo relacionado que esta con su calidad de vida. se envia al correo, control en 2 meses
yuliceballos8520@gmail.com"
</t>
  </si>
  <si>
    <t>LAURA SOFIA</t>
  </si>
  <si>
    <t xml:space="preserve">finca alejandria </t>
  </si>
  <si>
    <t>3225242297-3207732219</t>
  </si>
  <si>
    <t>LLANO GRANDE</t>
  </si>
  <si>
    <t xml:space="preserve">22/04/2021 se realiza seguimiento al programa de tb, usuaria menor de edad en tto fase intensiva dosis 32, la medico lider revisa examenes de control hepaticos y renales el dia 14 de abril refiere "'' Nota seguimiento a programa de tuberculosis '' 	
Enfermedad Actual:	Paciente con tuberculosis pulmonar diagnosticada por clinica y criterio radiologico, en tratamiento dosis 25 primera fase , se abre historia para reportar examenes: abril 2021 fosfastasa 181 TSH 2.6 VIH : No reactivo, Cr 0.62 Bilirrubina total 0.34 glucosa 90 TGP 18 TGO 21 prueba de embarazo: negativo", ingreso con enfermeria el dia 19 de abril profesional refiere "Anamnesis	
Motivo de Consulta:	" CONTROL PROGRAMA DE TB" 	
Enfermedad Actual:	PACIENTE DE 13 AÃOS QUE INGRESA A CONTROL DE PROGRAMA DE TB
VIVEN EN VERADA LLANO GRANDE ALTO, CON SUS PADRES, Y HERMANO.  CONTACTO CON TB POSITIVO (PADRE) ESTA EN TTO. 
ESTA EN PROGRAMA DE TBC DESDE MARZO 2021, EN CLINICA LOS ROSALES,  AHORA ESTA EN LA DOSIS 29, ADHERENTE AL TTO, NIEGA RAMS, LA MADRE REFIERE NOTABLE MEJORIA, NO SINTOMAS RESPIRATORIOS, NI GASTRICOS, NO FIEBRE NO SINTOMAS ABDOMINLES, NO TOS, COME  Y DUERME BIEN 
LABORATORIOS DE CONTROL ENZIMAS HEPATICAS AL DIA 10/04/2021 DENTRO DE PÃRAMETROS NORMALES.  NO TIENE AUN BK CONTROL.  PRUEBA VIH NEGATIVA AnÃ¡lisis y Manejo	
AnÃ¡lisis y Plan de Manejo:		
MENOR EN SEGUIMIENTO PROGRAMA DE TBC PULMONAR DESDE MARZO, AL MOMENTO BUENA ADHERENCIA AL TTO, CON ADECUADA RESPUESTA Y TOLERANCIA, 
SE EXPLICA A MADRE SOBRE IMPORTANCIA DE LOS CONTROLES, SEGUIMIENTOS Y NO ABANDONO DE TTO, CULMINACION TOTAL DEL MISMO ENTIENDEN Y ACEPTAN, SE EXPLICA CURSO DE LA ENFERMEDAD; 
SE DA CONTROL EN 1 MES CON MD GENERAL CONTROL BK Y CULTIVO.  PTE CONTROL NUTRICION", asiste madre de usuaria para reclamar tto semanal refiere "mi hija se esta tomando las pastas de lunes a sabado esta mejor"
se le informa derecho y deber del mes asistencia emocional y asistir a consulta o servicio programado de manera cumplida, entiende y acepta, nota realizada por auxiliar de enfermeria Nini Yhohana Rincon Garcia UAB unidad el lago. 
,  14/04/2021 se realiza seguimiento al programa de tb, usuaria en tto fase intensiva dosis 25, resultado de vih negativo del dia 10 de abril, asiste padre de usuaria para reclamar tto semanal refiere "mi hija esta con mejor apetito se esta tomando 3 pastas de lunes a sabado descansa domingo", la medico lider del programa el dia de hoy revisa resultados de control refiere "
Motivo de Consulta:	'' Nota seguimiento a programa de tuberculosis '' 	
Enfermedad Actual:	Paciente con tuberculosis pulmonar diagnosticada por clinica y criterio radiologico, en tratamiento dosis 25 primera fase , se abre historia para reportar examenes: abril 2021 fosfastasa 181 TSH 2.6 VIH : No reactivo, Cr 0.62 Bilirrubina total 0.34 glucosa 90 TGP 18 TGO 21 prueba de embarazo: negativo 	
AnÃ¡lisis y Manejo	
TBC Pulmonar: Si	TBC Extrapulmonar: No	
AnÃ¡lisis y Plan de Manejo:	Paciente con ant. descritos, tuberculosis pulmonar criterior clincio y radiologico, dosis 25 primera fase, examenes realizados con pruebas de funcion hepatica normales, funcion renal normal, bilirrubinas normales, TSH normal, VIH no reactivo, glucosa normal, prueba de embarazo negativa. No se detectan signos de toxicidad farmacologica, continua igual manejo"nota realizada por auxiliar de enfermeria Nini Yhohana Rincon Garcia UAB unidad el lago. 
, 1089383341: Seguimiento a la cohorte. Paciente que ingresa el 17/03/2021 con diagnÃ³stico de tuberculosis pulmonar, Nuevo, BK negativo, cultivo NR, prueba molecular NR. Diagnostico por nexo epidemiolÃ³gico (padre con tuberculosis) Peso 44 kilos. Prueba de VIH negativo de 10/04/2021 comorbilidad ninguna. Hoy dosis 33 de RHZE en la primera fase 3 tabletas. El tratamiento se entrega de forma semanal los lunes a para auto suministro, con seguimiento telefÃ³nico por parte de la auxiliar de enfermerÃ­a del programa., SE REALIZA VISITA DE SEGUIMIENTO A CONTACTOS Y ADHERENCIA AL MEDICAMENTO EL DIA 6 DE ABRIL A LA USUARIA LAURA SOFIA ANGEL QUIEN SE ENCUENTRA EN PRIMERA FSE DE TRATAMIENTO SIN NINGUNA REACCION ADVERSA ,SE OBSERVA EN APARENTES BUENAS CONDICIONES GENERALES SU TRATAMIENTO ES ENTREGADO DE MANERA SEMANAL Y SUPERVISADO DE MANERA TELEFONICA, PACIENTE CONVIVE CON TRES CONTACTOS DE LOS CUALES SU PADRE SE ENCUENTRA CON TUBERCULOSIS EN SEGUNDA FASE CON BUENA ADHERENCIA, SU MADRE Y SU HERMANO SE LES REALIZO PRUEBA PPD CON RESULTADO POSITIVO PERO SIN TRATAMIENTO. SE LE BRINDA EDUCACION SOBRE SIGNOS Y SINTOMAS MECANISMOS DE TRANSMISION Y LA IMPORTANCIA DE LA BUENA ADHERENCIA AL MEDICAMENTO Y SE DESPEJAN DUDAS DE SUS FAMILIARES  SE RECOMIENDA MANTENER UN ESTILO DE VIDA SALUDABLE Y UNA BUENA ALIMENTACION, AL IGUAL QUE SE RECUERDA LA IMPORTANCIA DEL LAVADO DE MANOS FRECUENTE Y EL BUEN USO DEL TAPABOCAS., 24/03/2021 se realiza seguimiento al programa de tb, usuaria ingresa el dia 17 de marzo con dx de tb pulmonar remitida por neumologia en respiremos doctor Jairo Bedoya profesional refiere "criterios epidemiologicos, tuberculinico, eritema nodoso, radiografico debe tener tto tetraconjugado, aconsejo iniciar de manera urgente el tto, pues la tb cavernosa es muy contagiosa", la madre de la usuaria trae copia de historia clinica de neumologia, es valorada por la medico lider del programa Luisa Rodriguez refiere "
Motivo de Consulta:	'' Ingreso a programa de Tuberculosis '' 	
Enfermedad Actual:	Paciente con sintomas respiratorios de tos, astenia, adinamia, perdida de peso, diaforesis con diagnostico de tuberculosis por criterio clinico, radiologico  y nexo epidemiologico, valorada por Neumologia Pediatrica: Dr. Jairo Bedoya quien indica iniciar RHZE ya que se asume tuberculosis sensible al igual que la del padre, paciente continua con iguales sintomas. 	
AnÃ¡lisis y Manejo	
Sospecha Dx de TBC: No	TBC Pulmonar: Si	TBC Extrapulmonar: No	
AnÃ¡lisis y Plan de Manejo:	Paciente con diagnostico de tuberculosis pulmonar por criterio radiologico, clinicio, nexo epidemiologico con indicacion de inicio de tratamiento por parte de especialista tratante, examen fisico sin signos de falla ventilatoria, ni otras alteraciones; se inidca inicio de RHZE 3 tabletas por 56 dosis de primera fase, toma de examenes correspondientes incluido prueba de embarazo (por edad) y VIH (por diagnostico) a pesar que la paciente niega inicio de relaciones sexuales. valoracion por nutriciÃ³n, psicologia y enfermera de programa  Neumologia pediatrica indica control en 15 dÃ­as, se genera orden", la medico realiza ficha de notificacion y se envia via correo electronico a demanda inducida, se explica todo lo referente al programa consta de 2 fases una primera intensiva de 56 dosis tomando el tto de lunes a sabado y descansando domingo, peso 44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28 de junio, con psicologia para el 18 de mayo, se sugiere realizarse los examenes lo mas pronto posible indispensable el resultado de vih para solicitud de tto a la secretaria de salud, se entrega tto semanal.
se le informa derecho y deber del mes consentimiento y participar en los programas de pyp, entiende y acepta, nota realizada por auxiliar de enfermeria Nini Yhohana Rincon Garcia UAB unidad el lago. 
, 07/07/2021 se realiza seguimiento al programa de tb, usuaria en tto fase continuacion dosis 40, bk de control del dia 02 de julio negativo, asiste a la unidad el lago padre de usuaria para reclamar tto semanal refiere "mi hija se esta tomando las pastas de lunes a sabado", tiene pendiente examenes de control enviados por neumologo espirometria y radiografia de torax, padre refiere que solo falta la radiografia de torax.
se le informa derecho y deber del mes recibir explicaciones claras de tu estado de salud y seguir las indicaciones y cuidados recomendados, entiende y acepta, nota realizada por auxiliar de enfermeria Nini Yhohana Rincon Garcia UAB unidad el lago. 
, 28-7-2021 USUARIA DIAGNOSTICADA POR CUADRO CLINICO Y RADILOGICO, ES VALORADA POR NEUMOLOGO PEDIATRA EL DAI 17 DE MARZO Y SOLICITA INICIAR TTO POR NEXO EPIDEMIOLOGICO Y POR EL RESULTADO DEL RX, INICIA RH 15075 EL DIA 21/05 DOSIS 1, VALORADA POR NEUMOLOGIA ENVIA ESPIROMETRIA,  RADIOGRAFIA DE TORAX LAS CUALES NO SE HA REALIZADO, SE LES INFORMA A LOS PADRES IMPORTANCIA DE SOLICITAR CITA SE CONFIRMAN TELEFONOS, SE TOMO PERFILES HEPATICOS NORMALES, EN DOSIS 59, ASISTIO A LA CITA EN EL ME S DE JULIO PROGRAMA TBC, TIENE PENDIENTE CITA NTC 9 AGOSTO Y PROGRAMA TBC 18 AGOSTO 
, 28-7-2021 USUARIA DIAGNOSTICADA POR CUADRO CLINICO Y RADILOGICO, ES VALORADA POR NEUMOLOGO PEDIATRA EL DAI 17 DE MARZO Y SOLICITA INICIAR TTO POR NEXO EPIDEMIOLOGICO Y POR EL RESULTADO DEL RX, INICIA RH 15075 EL DIA 21/05 DOSIS 1, VALORADA POR NEUMOLOGIA ENVIA ESPIROMETRIA,  RADIOGRAFIA DE TORAX LAS CUALES NO SE HA REALIZADO, SE LES INFORMA A LOS PADRES IMPORTANCIA DE SOLICITAR CITA SE CONFIRMAN TELEFONOS, SE TOMO PERFILES HEPATICOS NORMALES, EN DOSIS 59, ASISTIO A LA CITA EN EL ME S DE JULIO PROGRAMA TBC, TIENE PENDIENTE CITA NTC 9 AGOSTO Y PROGRAMA TBC 18 AGOSTO 
, 20/08/2021 se realiza seguimiento al programa de tb, usuaria menor de edad en tto fase continuacion dosis 79, padre de usuaria reclama tto en unidad el algo, desde el mes de mayo 26 fue valorada por neumologo quien envia examenes de espirometria, laboratorios, radiografia de torax y con trol con resultados, al dia de hoy se le ha preguntado al padre muchas veces por los resultados y siempre refiere "falta la radiografia de torax fue que la cancelaron de idime", la medico lider realiza control el dia 18 de agosto refiere "Anamnesis	
Motivo de Consulta:	'' Control '' Programa de tuberculosis modalidad TOT aceptada por madre de paciente Elizabeth Lope&lt;z	
Enfermedad Actual:	Paciente con diagnostico de tuberculosis pulmonar por criterio clinico + radiologico + epidemiologico en segunda fase de3 tratamiento dosis 77 RH 150/75 3 tableas (ajustadas por peso) niega tos, neiga feibre, niega disnea, neiga visión borrosa, no dolor abdominal no otros sintomas, tiene baciloscopia de Julio 2021 Negativa y cultivo de 21 mayo negativo	
Análisis y Manejo	
Sospecha Dx de TBC: No	TBC Pulmonar: Si	TBC Extrapulmonar: No	
Análisis y Plan de Manejo:	Paciente con ant. descritos, segunda fase de tratamiento dosis 77, asintomatica de sistema respiratorio no signos ni sintomas de toxicidad farmacologica, tiene pendiente toma de Rx de torax para el día 22/08/2021 y programar cita nauevamente con Neumologia; se indica estar atenta a aparición de dolor abdominal, ictericia, cambios visuales; evitar consumo de cafeina y licor, uso de pañuelo para toser o estornudar, se aclaran dudas", se solicita urgente los resultados para valoracion con neumologia control.se le informa derecho y deber del mes recibir un trato digno y respetuoso, tratar con dignidad y respeto al personal que lo atiende, entiende y acepta, nota realizada por auxiliar de enfermeria Nini Yhohana Rincon Garcia UAB unidad el lago. 
,  31/08/2021 se realiza seguimiento al programa de tb, usuaria menor de edad en tto fase continuacion dosis 88, padre de usuaria reclama tto  en unidad el algo, se entrega recordartorio de cita control con neumologia en respiremos para el 1 de septiembre 10 am presencial, se entregan copias de ultimos resultados de laboratorios y se solicita llevarlos con los resultados de rayos x y espirometria al neumologo pediatrico y traer copia de la historia clinica.se le informa derecho y deber del mes recibir un trato digno y respetuoso, tratar con dignidad y respeto al personal que lo atiende, entiende y acepta, nota realizada por auxiliar de enfermeria Nini Yhohana Rincon Garcia UAB unidad el lago. 
, 14/09/2021 se realiza seguimiento al programa de tb, usuaria en tto fase continuacion dosis 99, padre reclama tto semanal en unidad el lago, trae copia de historia clinica de neumologia del dia 1 de septiembre especialista refiere "por ser tb cavitaria se ordena 2 meses mas de tto de la fase continuacion se envia a nutricion dolor de torax y sensacion de ahogo no depende del pulmon debe ir a pediatria para que analice si es problema de reja costal o muscular, mejoria clinica y radiologica", se solicita tto a la secretaria de salud y se adjunta historia clinica, se asigna cita con pediatria para el dia 15 de septiembre, la disponibilidad de agenda para nutricion es para diciembre, se envia correo a demanda inducida agendas para solicitar una cita mas rapida comentando caso.
se le informa derecho y deber del mes recibir  un servicio de salud de calidad y cumplir las normas, reglamentos e instrucciones, entiende y acepta, nota realizada por auxiliar de enfermeria Nini Yhohana Rincon Garcia UAB unidad el lago. 
, Se realiza visita de estudio de contactos de segunda vez  a usuaria Laura Sofia ángel quien recibe la visita es su mamá ya que la niña se encuentra estudiando y es menor de edad , refiere que se encuentra en  la segunda fase  que los síntomas desaparecieron su peso fue recuperado  y su vida estudiantil , además refiere que hace algunos días tiene tos , pero no hay mas síntomas de los que se le mencionan , se le recomienda consultar con su EPS  para descartar , se le recomienda el uso adecuado del tapabocas y el lavado de manos  ., 27/10/2021 se realiza seguimiento al programa de tb, usuaria en tto fase continuacion alargada dosis 136, padre reclama tto en unidad el lago, el pediatra realiza control el dia 22 de octubre profesional refiere "Anamnesis	
Motivo de Consulta:	" TIENE TUBERCULOSIS " 	
Enfermedad Actual:	REFIERE EL PAPA QUE SU PROTEGIDA TIENE TB, ESTA EN TRATAMIENTO  DESDE HACE CINCO MESES. MEJORO TODO SLOS SINTOMAS PERO LES PREOCUPA QUE HA ESTADO  " DESGANADA y MANTIENE COMO AGOTADA" . NIEGA FIEBRE, NIEGA TOS, NIEGA OTROS SINTOMAS. 	
Análisis y Manejo	
Análisis y Plan de Manejo:	PROTEGIDA EN  BUENAS CONDCIOENS EXAMEN FISICO NORMAL.  MEJORIA DE SINTOMAS DE TB. ESTA  INAPETENTE. SE DESPRASITA, SE SOLICTAN PARACLINICOS DE SEGUMIENTO y CONTROL CON RESULTADOS. SE DAN RECOMENDACIONES y SIGNOS DE ALAMA, REFIEREN ENTENDE RY ACPETAR", la nutricionista realiza control el dia 23 de octubre profesional refiere "Anamnesis Alimentaria	
Desayuno:	1 arepa con queso + chocolate 	
Refrigerio Mañana:	omite	
Almuerzo:	"nadeja paisa" + jugo	
Refrigerio Tarde:	omite	
Cena:	arroz+ 1 huevo + milo con agua de panela	
Refrigerio Noche:	omite	
Vía de administración del paciente:	Vía Oral	Condición Neurológica del paciente:	No Aplica	
Factores de Riesgo	
Tabaquismo:	No Fumador (a)	
Consumo de Alcohol: No	
Medidas Antropométricas	
Talla:	UMT:	Peso:	UMP:	IMC:	Peso Usual:	Peso Ideal:	P/E:	T/E:	
1.64	Mts	49.2	Kg	18.3	48	49.2	NA	NORMA	
Paciente trae laboratorio: No	
Laboratorios	
Fecha Creat:	10/23/2021	
Creat:	0	
ColLDL:	
Análisis y Manejo	
Aporte Calórico Total (Kcal):	1800	Aporte Carbohidratos (Gramos):	250	Aporte Proteínas (Gramos):	50	Aporte Grasas (Gramos):	
50	
Análisis y Plan de Manejo:	IMC/EDAD: 0/-1 DE
TALLA/EDAD: 0/-1 DE
PCTE FEMENINA DE 14 AÑOS 2 MESES CON PESO ADECUADO PARA LA TALLA, TALLA ADECUADA PARA LA EDAD, NO REFIERE SINTOMAS GASTROINTESTINALES, EN ANAMNESIS ALIMENTARIA BAJO APORTE DE FIBRA, VITIAMINA A , VITAMINA C".	, se solicita sacar cita para laboratorios y al egreso y terminacion del tto debe solicitar cita control con neumologia, termina tto el dia 30 de noviembre.se le informa derecho y deber del mes confidencialidad en los registros clinicos dar informacion oportuna clara y verz, entiende y acepta, nota realizada por auxiliar de enfermeria Nini Yhohana Rincon Garcia UAB unidad el lago. 
. 	
, 05/11/2021 se realiza seguimiento al programa de tb, usuaria en tto fase continuacion dosis 144, padre reclama tto en unidad el lago realiza video tomnado las pastas.se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</si>
  <si>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17/03/2021 tamizaje de salud mental, se asigna cita con psicologia para el dia 18 de marzo profesional refiere "Concepto MÃ©dico:	asiste de forma presecial, inicio de tratamieotn el dia 17 de marzo, fase 1, refeire adecuada aceptacion de su diagnostico, vive con padre madre y hermano, escolarizada grado 8 hugo angel jaramillo, refeire buen desempeÃ±o escolar. 	
AnÃ¡lisis y Plan de Manejo:	se realiza evalaucion de reisgo psicosocial pacietne en fasi 1 de tratamieto para tuberculosiso se diligencia instumento para identificar falta de adherncia al tratamiento, frente a los factpores personales cuenta con red de apoyo emocional no se evidencia factores de riesgo psicosocial, factores familaire sin alteraciones, factoere economicos no visibles, se debe reforzar factrores con relaicon al tratamieto  no se evidencia factores d riesgo con la prestacion de salud. 	
Escala Dolor:	0	ClasificaciÃ³n Dolor:	Sin Dolor	
Recomendaciones:	Se identifican eventos estresores,   y se enfoca en generar en el paciente habilidades de percepciÃ³n en si mismo y en su autocuidado, desarrollar estrategias de manejo para alcanzar adherencia en el proceso. Evitar comportamientos de riesgo, promover estilos de vida saludables"	
</t>
  </si>
  <si>
    <t xml:space="preserve">MARIANA </t>
  </si>
  <si>
    <t>MZ  6 CASA 104</t>
  </si>
  <si>
    <t>30/10/2021</t>
  </si>
  <si>
    <t xml:space="preserve">1088829542: menor de 14 años que ingresa al programa el día 04/10/2021 con diagnostico de tuberculosis pulmonar, nuevo, con reporte e BK ++, cultivo NR, prueba molecular detectado, prueba de VIH negativo del 04/10/2021, sin comorbilidades, recibió 2 dosis de RHZE en la primera fase, egresa para su casa, se direcciona a Virrey Solis sede Lago para continuar tratamiento, se comento con auxiliar de enfermería Nini Rincón, se envía toda la documentación al correo electrónico, 
Realizo cambio de IPS de clínica los Rosales a Saludtotal Lago.
, PACIENTE QUE EGRESA EL 05/10/2021, SE ENVIA CORREO CON LOS SOPORTES PARA EL INGRESO POR AMBULATORIO.,  08/10/2021 se realiza seguimiento al programa de tb, usuaria ingresa remitida por la clinica los Rosales menor de edad, madre trae copia de historia clinica, tarjeta de tto, via correo electronico envian resultado de vih, ficha de notificacion formula con tto que iniciaron, resultados de bk y pcr,con la medico Luisa Rodriguez el dia 6 de octubre realizamos ingreso refiere "Anamnesis	
Motivo de Consulta:	'' Ingreso ''	
Enfermedad Actual:	Paciente de 14 años sin ant. previos, consulta por cualdro clinico de 2 meses de evolucion consistente con tos con expectoracion y hemoptisis, perdida de peso, astenia, adinamia y fiebre, acudió a la Clinica Los Rosales 29/09/20210 Rx de torax :  infiltrado parahiliar derecho asociao a atelectacia, cavitacion de 35 mm apilcal izqauierda  28/09/2021 bk seriado:  negativo.     29/09/2021 PCR para M. tuberculosis en lavado bonrocoalveolar positiva: sin deteccion de resistencia a Rifampicina. , 30/09/2021 TAC de torax :  TBC lobulo pulmonar apical izqueirdo    04/10/2021 VIH negativo fue valorada por Neumologia pediatirca quien indicó incio de RHZE 4 tabletas el 04/10/2021. 	
Análisis y Manejo	
TBC Pulmonar: Si	TBC Extrapulmonar: No	
Análisis y Plan de Manejo:	Paciente con diagnostico de Tuberculosis pulmonar por PCR en lavado broncoalveolar , deteccion de resistencia a rifampicina negativa, exmaen fisico sin alteraciones, se indica inicio de RHZE 4 tabletas - ajustadas por peso, se explican signos de alarma: ictericia, dolor abdominal, emesis a repetición, y eventos adversos: prurito, dispepsia, nauseas, mareo; se indica evitar consumo de alcohol y cafeina, uso de pañuelo para toser o estornudar, valoracion por pediatira y programa de planificaion familiar (orden manual)", se explica todo lo referente al programa consta de 2 fases una primera intensiva de 56 dosis tomando el tto de lunes a sabado y descansando domingo, peso 62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cita de ingreso con enfermeria pendiente agendas, con nutricion pendiente agendas, con psicologia para el 22 de noviembre, con pediatria para el 13 de octubre, asesoria en planificacion para el 12 de octubre se sugiere realizarse los examenes de control hepaticos y renales, se solicita tto a la secretaria de salud, se entrega tto semanal y se solicita realizar un video diar6io tomando las pastas y enviarlo.se le informa derecho y deber del mes confidencialidad en los registros clinicos dar informacion oportuna clara y verz, entiende y acepta, nota realizada por auxiliar de enfermeria Nini Yhohana Rincon Garcia UAB unidad el lago. 
, Se realiza visita de primera vez por parte de la secretaria de salud municipal, usuario refiere estar en tratamiento se evidencia una alergia alrededor de las rodilla coyunturas de brazos  y piernas, abdomen ya fue consultado y el medico tratante doce que de seguir la alergia creciendo deben parar el tratamiento para TB  , se le explica que algunas veces es algunos de los efectos adversos del medicamento ya que el tratamiento es un  poco fuerte , pero se le explica que con el pasar de los días esto va ir desapareciendo , se encuentra en aparentes buenas condiciones de salud además de el brote , esta tolerando muy bien el medicamento , come bien , duerme  bien tiene una vida normal , se encuentra en compañía de su padre quien es el tutor de la menor de edad y se realiza la visita en su presencia . además se recomienda en no abandono del mismo  ya que esto traería muchas complicaciones para la menor en salud , se hace énfasis en el uso adecuado del tapabocas y correcto lavado de ,anos y se calaran signos y síntomas ., 20/10/2021 se realiza seguimiento al programa de tb, usuaria en tto fase intensiva dosis 15, reclama tto en unidad el lago en compañia de un adulto realiza videos diarios tomando las pastas tiene pendiente revision de controles hepaticos y renales e ingreso con enfermeria.
se le informa derecho y deber del mes confidencialidad en los registros clinicos dar informacion oportuna clara y verz, entiende y acepta, nota realizada por auxiliar de enfermeria Nini Yhohana Rincon Garcia UAB unidad el lago. 
, 27/10/2021 se realiza seguimiento al programa de tb, usuaria en tto fase intensiva dosis 21, padre con usuaria reclama tto en unidad el lago realiza videos tomando las pastas, trae copia de historia clinica de neumologia del dia 13 de octubre especialista refiere "buena respuesta al tto, se envia a dermatologia se inicia antihistaminicos y si no mejora o empeora el brote en el cuerpo debe suspender el tto dice la paciente que antes del tto por sudor le pasaba lo mismo esta con loratadina una tableta en la noche, se realiza llamada telefonica contesta padre de usuaria me presento explico el motivo de la llamada refiere "mi hija se esta tomando las pastas todo lo que el neumologo tambien mando", se solicita asistir a la unidad el lago hoy para entregar orden autorizada de dermatologia direccionada para liga contra el cancer y solicitar la cita lo mas pronto posible, se asigna cita con la medico lider Luisa Rodriguez para valoracion alergia y revision de laboratorios controles hepaticos y renales, pendiente resultado de cultivo y control con neumologia pediatrica.se le informa derecho y deber del mes confidencialidad en los registros clinicos dar informacion oportuna clara y verz, entiende y acepta, nota realizada por auxiliar de enfermeria Nini Yhohana Rincon Garcia UAB unidad el lago. 
, 04/11/2021 se realiza seguimiento al programa de tb, usuaria en tto fase intensiva dosis 28, reclama tto en unidad el lago en compañia del papa, realiza video diario tomando las pastas, se insiste que deben solicitar la cita con dermatologo en la liga contra el cancer, asiste a cita con la medico lider el dia 3 de noviembre para revision de alergia refiere "Anamnesis	
Motivo de Consulta:	'' Control '' 	
Enfermedad Actual:	Paciente con ant. de Tuberculosis pulmonar por PCR en tratamiento RHZE 4 tabletas ajustadas por peso dosis 27 primera fase, niega tos, niega fiebre, niega cambios visuales, niega dolor abodminal, no ictericia  pero sí refeire prurito en mejoria , fue valorada por Neumologia Pediatrica 13/10/2021: Dr Jairo Bedoya , quien indica continuar igual manejo medico, y formula antihistaminicos para el prurito, examenes de control:  TSH 2.123 Fosfatasa 208 glucosa 84 prueba embarazo negativo, VUN 11 TGP 26 TGO 18 Cr 0.63 Bilirrubinast total 0.61 Hemoglobina 13.7	
Análisis y Manejo	
Sospecha Dx de TBC: No	TBC Pulmonar: Si	TBC Extrapulmonar: No	
Análisis y Plan de Manejo:	Paceinte con TB pulmonar en primera fase de tratamiento dosis 27, asintomatica respiratoria, examen fisico descrito, no signos o sintomas compatibles con toxicidad farmacologica, presenta lesiones compatibles con dermatitis atopica, ya tiente valoraicon por Dermatologia, se formula corticoide topico. exmaenes con ligera elevacion de fosfatasa pero llama la atencion la trombocitosis que pudiera ser reactiva, se indica toma de hemograma y extendido de sangre periferica, control con resultados. 
Se indica estar atentea a signos de alarma: ictericia, dolor abdominal, cambios visuales, emesis. Evitar consumo de licor y cafeina, uso de pañuelo para toser o estornudar, no requiere uso de tapabocas porque no es TB bacilifera. 	nota realizada por auxiliar de enfermeria Nini Yhohana Rincon Garcia UAB unidad el lago. , 09/11/2021 se realiza seguimiento al programa de tb, usuaria en tto fase intensiva dosis 32, pendiente valoracion de dermatologia en liga contra el cancer, se ha solicitado en varias ocaciones a los padres sacar la cita o acudir directamente a la entidad madre refiere "envie la historia clinica lo que me pidieron para la cita en la liga pero aun no hay agenda" se solicita nuevamente dirigirse a la liga contra el cancer y preguntar personalmente para cuando hay citas debe haber una valoracion e identificar de que depende la alergia, el dia de hoy es valorada por pediatria refiere "Anamnesis	
Motivo de Consulta:	PARA CONTROL	
Enfermedad Actual:	EDAD 14 AÑOS PACIENTE EN SEGUIIENTO POR TBC DIAGNOSTICADA CON PCR EN TRATAMIENTO DE PRIMERAFASE  FUE VALORADA POR NEUMOLOGIA HACE UN MES RIFAMPICINA ISONIACIDA ETAMBUTOL ANOTA QUE LE CAEN   DA BROTE EN EL SUDOR (DIAGNOSTICO POR EXPECTORACION CON SANGRE ) 	
Análisis y Manejo	
Análisis y Plan de Manejo:	SE REVISAN PARACLINICOS  PRESENTA  TROMBOCITOSIS   ADEMAS   TIENE  LESIONES COMPATIBLES CON DERMATITIS  ATOPICA Y ESCABIOSIS SE ORDENA CROTAMITON BETAMEASONA E IVERMECTIMA PENDIENTE CONTROL POR DERMATOLOGIA  CONTINAUR CON TRATAMIENTO PARA  TUBERCULOSIS  SE ADICIONA CROTAMITON Y  IVERMECTIMA  AL TRATAMIENTO FORMULADO CONTROL EN 3 MESES	"se le informa derecho y deber del mes  ser atendido en espacios seguros que brinden privacidad y comodidad,  cuidar y hacer uso racionla de los recursos, entiende y acepta, nota realizada por auxiliar de enfermeria Nini Yhohana Rincon Garcia UAB unidad el lago. 
 , </t>
  </si>
  <si>
    <t>06/10/2021 tamizaje de salud mental ,se asigna cita con psicologia para el dia 22 de noviembre</t>
  </si>
  <si>
    <t>JOHAN SEBASTIAN</t>
  </si>
  <si>
    <t>MZ 18 CASA 10 GILBERTO PELAEZ ANGEL</t>
  </si>
  <si>
    <t xml:space="preserve"> 31/03/2021 se realiza seguimiento al programa de tb, usuario en tto fase intensiva dosis 13, con resutado de vih negativo del dia 30 de marzo, asiste familiar a la unidad el lago para reclamar tto semanal refiere "el  esta tomando 4 pastas de lunes a sabado esta mejor", el dia de hoy la medico lider del programa revisa examenes de control refiere "'' Nota seguimiento programa de Tuberculosis '' Paciente no tiene control. 	
Enfermedad Actual:	Paciente con ant. de TUberculosis pulmonar por criterio por baciloscopia y radiologico, en tratamiento RHZE primera fase dosis 13; tiene ant. de infecciÃ³n por tuberculosis en el aÃ±o 2020 que terminÃ³ tratamiento en diciembre de dicho aÃ±o; tuvo control por Neumologia el dÃ­a 19/03/2021 Dr.  Blanco Mosquera  quien indica : recaida de TB, realizar PCR y gen xpert FIR en esputo, continuarRHZE hasta obtener resultados; examenes de marzo 2021: VIH no reactivo, fosfatasa 75 TSH 3.63 bilirrubina total 0.27 glucosa 86 TGO 14 TGP 14 Cr 0.8AnÃ¡lisis y Manejo	
TBC Pulmonar: Si	TBC Extrapulmonar: No	
AnÃ¡lisis y Plan de Manejo:	Paciente con tuberculosis pulmonar (recaida) con criterio bacteriologico, en tratameinto RHZE primera fase 13 dosis, examenes con enzimas  hepaticas normales, TSH normal, VIH no reactivo, glucosa y funcion renal normales; ya tiene pendiente realizacion de PCR y pruebas de sensibilidad; se indica continuar igual manejo medico, tiene pendiente control por enfemerÃ­a del programa. 	
 se le informa derecho y deber del mes consentimiento y participar en los programas de pyp, entiende y acepta, nota realizada por auxiliar de enfermeria Nini Yhohana Rincon Garcia UAB unidad el lago. 
, 22/04/2021 se realiza seguimieto al programa de tb, usuario en tto fase intensiva dosis 32, asiste a la unidad el lago esposa a reclamar tto semanal refiere "el se esta tomando las pastas de lunes a sabado esta mejor", la eps autoriza examenes enviados por el neumologo para bogota laboratorio BIOTECGEN SA, se solicita a usuario preguntar con la eps sobre las autorizaciones que enviaron para Bogota si es posible cambiarlas para Pereira, se le informa derecho y deber del mes asistencia emocional y asistir a consulta o servicio programado de manera cumplida, entiende y acepta, nota realizada por auxiliar de enfermeria Nini Yhohana Rincon Garcia UAB unidad el lago. 
, 17/03/2021 usuario vive en gilberto pelaez mz 18 casa 10 Pereira.nota realizada por auxiliar de enfermeria Nini Yhohana Rincon Garcia UAB unidad el lago. , 24/03/2021 se realiza seguimiento al programa de tb, ingresa usuario el dia 17 de marzo con dx de tb pulmonar diagnosticado por baciloscopia positiva 3 cruces reportado por laboratorio CPO, trae historia clinica, tarjeta de tto y ficha epidemiologica de su anterior eps coomeva donde recibio tto para tb y lo termino el dia 23 de diciembre del aÃ±o 2020, la medico lider del programa Luisa Rodriguez realiza ingreso refiere "Anamnesis	
Motivo de Consulta:	'' Ingreso a programa '' 	
Enfermedad Actual:	Paceinte con ant. de tuberculosis pulmonar diagnosticada por bacilocospia en junio 2020 en coomeva, finalizÃ³ tratamiento 1ra fase RHZE 56 dosis y 2da fase RH 56 dosis trisemanales en diciembre 2020, consulta oprque desde enero presenta disnea, tos, hemoptisis, fiebrey perdida de peso, tiene resultado de radiografia de torax con inflitrados pulmonares y baciloscopia positva; paciente continua con sintomas respiratorios mencionados. 	
AnÃ¡lisis y Manejo	
Sospecha Dx de TBC: No	TBC Pulmonar: Si	TBC Extrapulmonar: No	
AnÃ¡lisis y Plan de Manejo:	Paciente con diagnostico de tuberculosis pulmonar : ingreso tras recaida, por cuadro clinico/radiologico/microbiologico, sintomatico, no signso de falla ventilatoria, se ijndca inicio de RHZE 4 tabletas al dia, toma de examenes, ingreso al programa, valoracion por nutriciÃ³n, psicologia y enfermerÃ­a, Se explican los efectos adversos de los medicamentos esperables y cuales no deben aparecer, estar atenteo a cuaqluier cambio; se remite a Neumologia de manera prioritaria para definir estudios adicionales", la medico realiza ficha de notificacion se envia por correo electronico a demanda inducida, se explica todo lo referente al programa consta de 2 fases una primera intensiva de 56 dosis tomando el tto de lunes a sabado y descansando domingo, peso 57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25 de junio, con psicologia para el 14 de abril, se sugiere realizarse los examenes lo mas pronto posible indispensable el resultado de vih para solicitud de tto a la secretaria de salud, se entrega tto semanal.
se le informa derecho y deber del mes consentimiento y participar en los programas de pyp, entiende y acepta, nota realizada por auxiliar de enfermeria Nini Yhohana Rincon Garcia UAB unidad el lago. 
, 1088333578: Seguimiento a la cohorte. Paciente que ingresa el 17/03/2021 con diagnÃ³stico de tuberculosis pulmonar, REINGRESO TRAS FRACASO, BK +++, cultivo NR, prueba molecular NR. Peso 58 kilos. Prueba de VIH negativo de 30/03/2021 comorbilidad ninguna. Hoy dosis 33 de RHZE en la primera fase 4 tabletas. El tratamiento se entrega de forma semanal los lunes a para auto suministro, con seguimiento telefÃ³nico por parte de la auxiliar de enfermerÃ­a del programa. , 29/03/2021 se realiza seguimiento al programa de tb, usuario en tto fase intensiva dosis 11, asiste a la unidad el lago para reclamar tto semanal refiere "me estoy tomando 4 pastas de lunes a sabado", se solicita sacar cita en laboratorio CPO para los examenes de sangre, trae historia clinica de neumologia del dia 19 de marzo profesional refiere "se solicita PCR en y genexpert  rif en esputo, realizar busqueda de contactos cercanos, mycobacterias pruebas de sensibilidad identificacion reaccion de la cadenas polimerasa y control en 1 mes" , se explica autorizar con la eps estas oredes, se le informa derecho y deber del mes consentimiento y participar en los programas de pyp, entiende y acepta, nota realizada por auxiliar de enfermeria Nini Yhohana Rincon Garcia UAB unidad el lago. 
, 19/05/2021 se realiza seguimiento al programa de tb, usuario en tto fase intensiva dosis 55, con bk de control positivo del dia 18 de mayo, pendiente resultado de pcr en esputo con cultivo enviado por neumologia, asiste usuario a la unidad el lago para reclamar tto semanal refiere "me estoy tomando las pastas de lunes a sabado", se explica que debe seguir con el mismo tto RHZE 4 tabletas diarias descansando el dia domingo debido al resultado positivo de la baciloscopia a la espera del resultado del cultivo, se solicita averiguar para cuando seria el resultado de la pcr en esputo que el neumologo le envio, se confirma con el laboratorio CPO efectivamente cuentan con la orden del cultivo.entiende y acepta, nota realizada por auxiliar de enfermeria Nini Yhohana Rincon Garcia UAB unidad el lago. 
, 30/03/2021 USUARIO MANIFIESTA SENTIRSE MUY BIEN CON EL TRATAMIENTO REFIERE NO BRINDAR INFORMARCION EN EL MOMENTO YA QUE ESTA TRABAJANDO SE REALIZARA COMUNICACIÓN CON EN EN LAS HORAS DE LA TARDE . 20-04-2021 PACIENTE NO CONTESTA. SEGUIMIENTO REALIZADA POR DANIELA MARIN., 15/07/2021 se realiza segiuimiento al programa de tb, usuario en tto estaba con RHZE 4 tabletas dia hasta el dia 5 de julio dosis 95, con bk de control del dia 18 de mayo positivo, bk de control del dia 26 de junio positivo, el neumologo envia pcr en esputo laboartorio Biotech realiza el estudio con resultado positivo fecha de ingreso el dia 18/05/2021 resistencia a rifampicina e isoniazida, con mucha insistencia envian via correo electronico a la esposa del usuario el resultado el dia 28 de junio quien a su vez lo envia a enfermera de tb, se solicita por parte de demanda inducida a respiremos cita con neumologia con mucha insistencia programan cita para el dia 28 de julio telefonica, profesional debe determinar tto de segunda linea, la medico lider Luisa Rodriguez realiza control telefonico refiere "Anamnesis	
Motivo de Consulta:	'' Control '' Modadliad TOT aceptada por paciente	
Enfermedad Actual:	Paciente con ant. de tuberculosis pulmonar tratada en diciembre 2020 que reconsultó por aparición de sintomas respiratorios con BK positivo, se indició RHZE primera fase hoy dosis 95, se solciitaron purebas de sensibilidad con resultado 07/07/2021: PCR con RESISTENCIA a Isoniazida y Rifampicina. TB MDR, está en espera de valoracion por Neumologia para que autorice el inicio de tratamiento de segunda línea, ha solicitado la cita pero no la han agendado, continua con tos productiva y disnea. 	
Análisis y Manejo	
TBC Pulmonar: Si	TBC Extrapulmonar: No	
Análisis y Plan de Manejo:	Paciente con tuberculosis MDR que requiere incio de tratamiento de segunda línea, persiste sintomatico y con baciloscopias positivas, se reporta caso a demanda inducida para agilizar el proceso, se explica al paciente claramente la condicion y la conducta, dice entender y aceptar". se envia correo electronico a la enfermera de seguimiento Laura Villada comentando caso solicitando colaboracion con la eps para adelantar cita. la medico realiza ficha de notificacion de resistencia se envia a demanda inducida y se actializa sisap.nota realizada por auxiliar de enfermeria Nini Yhohana Rincon Garcia UAB unidad el lago. 
, Se realiza visita de primera vez  seguimiento a contactos y adherencia a tratamiento por parte del usuario el 24.08.2021, se realiza dicha intervención por parte de su esposa la señora Jenifer Andrea Gil, quien manifiesta que se encuentra en el sexto mes de gestación, por parte de su esposo comenta que se la pasa trabajando por tal razón es muy complicado lograr que atienda la visita por el lado de el, por parte de ella refiere que su compañero sentimental hace muy poco inicio de nuevo con su tratamiento para tratar la tuberculosis  que le apareció nuevamente, se encuentra con bajo peso por lo que estuvo mucho tiempo sin tratamiento en el momento esta muy juicioso con el tratamiento diariamente para lograr obtener una mejor evolución, por parte de ella manifiesta encontrarse en buenas condiciones de salud no ha presentado ningún tipo de síntomas relacionados con la tuberculosis ni problemas de salud por parte de su embarazo, se brinda educación en los estilos de vida saludable en el auto cuidado y en la importancia de continuar con la buena adherencia que viene presentando en la toma del tratamiento.   , </t>
  </si>
  <si>
    <t>17/03/2021 tamizaje de salud mental, se asigna cita con psicologia para el dia 14 de abril, se reasigna cita para el 7 de mayo, se reasigna cita para el dia 2 de junio</t>
  </si>
  <si>
    <t xml:space="preserve">HASSBLEIDY  </t>
  </si>
  <si>
    <t xml:space="preserve">MARTINEZ </t>
  </si>
  <si>
    <t xml:space="preserve">CARRERA 8 # 27 - 07 LAGO URIBE CENTRO </t>
  </si>
  <si>
    <t xml:space="preserve">SECTOR LAGO URIBE </t>
  </si>
  <si>
    <t xml:space="preserve">REPORTÓ INGRESO DE PACIENTE A LA INSTITUCIÓN CON ANTECEDENTE DE VIH CON CARGA VIRAL DE 20 COPIAS Y CONTEO DE CD4 DE 336 DE ABRIL DE 2021 QUIEN CONSULTA POR CUADRO CLÍNICO DE 4 MESES DE EVOLUCIÓN CONSISTENTE EN TOS, PREDOMINANTEMENTE EN LA NOCHE, SIN HEMOPTISIS, ASOCIADA A PICOS FEBRILES OCASIONALES, DIAFORESIS NOCTURNA OCASIONAL, NIEGA PÉRDIDA DE PESO, SIN OTROS SÍNTOMAS ASOCIADOS, SIN DISNEA, SIN DOLOR TORÁCICO, RAZÓN POR LA CUAL HA ESTADO EN SEGUIMIENTO AMBULATORIAMENTE EN PROGRAMA DE VIH CON RX DE TÓRAX QUE EVIDENCIÓ INFILTRADOS ALVEOLARES APICALES EN PULMÓN DERECHO POR LO CUAL SOLICITAN TAC DE TÓRAX QUE SE OBSERVA AQUÍ (TRAÍDO POR LA PACIENTE) CON PATRÓN EN ÁRBOL DE GEMACIÓN EN PULMÓN DERECHO Y PRESENCIA DE CAVERNA EN PULMÓN APICAL DERECHO, SE TOMAN BK Y PCR CON RESULTADO POSITIVO, NO RESISTENCIA A LA RIFAMPICINA. INGRESA A TRATAMIENTO EL 25/07/2021. 
EGRESA DE LA INSTITUCIÓN PARA MANEJO AMBULATORIO EL 27/07/2021., SE REALIZA VISITA DE SEGUIMIENTO A CONTACTOS DE PRIMERA VEZ A LA USUARIA  HASSBLEIDY MARTINEZ TABARES EL DIA 3 DE AGOSTO, USUARIA QUE ME REFIERE SE ENCUENTRA EN PRIMERA FASE DE TRATAMIENTO CON BUENA ADHERENCIA AL MEDICAMENTO, 
USUARIA TAMBIEN ME REFIERE QUE EL LUGAR DE DOMICILIO ES EN LA CIUDAD DE POPAYAN PERO DEBIDO A QUE PRESENTO SINTOMAS ESTANDO EN PEREIRA CONSULTO POR URGENCIAS AL HOSPITAL SAN JORGE DONDE FUE HOSPITALIZADA Y DIAGNOSTICADA  CON TUBERCULOSIS, SU TRATAMIENTO ES ENTREGADO EN EL MUNICIPIO DE CHINCHINA,EL DIA 12 DE AGOSTO TIENE PENDIENTE EL REGRESO PARA POPAYAN DONDE CONTINUARA CON SU TRATAMIENTO, SE LE BRINDA EDUCACION SOBRE SIGNOS Y SINTOMAS Y LA IMPORTANCIA DE LA BUENA ADHERENCIA AL MEDICAMENTO. EN ESTOS MOMENTOS CONVIVE CON UN CONTACTO SANO., Se solicita apoyo en el seguimiento del tratamiento de la paciente al equipo TB Departamental, donde se copia de manera textual. Buenos Días
Equipo TB Departamental
Amablemente solicito su colaboración con el caso de la paciente  HASSBLEYDI MARTINEZ TABARES C.C 1036664539, la cual fue diagnosticada con tuberculosis - VIH en el HUSJ.
La paciente reside en Cra 2 N 1 - 100 portal del centro tel ; 3106449398, afiliada a Asmetsalud Chinchina.
Al momento de la visita de seguimiento a contactos, la paciente manifiesta que ella es de Popayan y que se va a regresar a vivir a esa Cuidad, en el momento esta recibiendo tratamiento en el hospital de Chinchina.
El dia 11-08-2021 se comunica con la coordinadora del programa de tuberculosis Pereira e informe que se va quedar viviendo aqui, por lo cual se recomienda realizar el traslado de la EPS.
Amablemente solicitamos su apoyo con la solicitud de la tarjeta de tratamiento de la paciente y verificación de adherencia a tratamiento en el hospital de Chinchina.
Estamos atentos a cualquier Inquietud
Cordial Saludo, paciente que es remitido del HUSJN con 18 dosis previas se solicita el tratamiento de orimera fase restante, paciente pesa 65kg, 1036664539: Paciente que ingresa al programa el día 23/07/2021 con Dx de TB pulmonar, Nuevo con reporte de BK ++, cultivo NR, prueba molecular detectado. Prueba de VIH positivo 01/04/2021, actualmente en primera fase con RHZE dosis 21, Adherente, está recibiendo tratamiento ARV en IPS de atención integral. El medicamento se está entregando en el hospital una vez a la semana con seguimiento telefónico por parte del auxiliar de enfermería del programa de tuberculosis. Tarjeta de tratamiento totalmente diligenciada., </t>
  </si>
  <si>
    <t>JESUS EDUARDO</t>
  </si>
  <si>
    <t>CRA 9 #6-51</t>
  </si>
  <si>
    <t>3165641098-3124146382</t>
  </si>
  <si>
    <t>NORA MILENA GARCIA BASTIDAS</t>
  </si>
  <si>
    <t>3216364310 - hta@hospitalsanjosemarsella.gov.co</t>
  </si>
  <si>
    <t xml:space="preserve">CARLOS  ENRIQUE </t>
  </si>
  <si>
    <t xml:space="preserve">ARIAS </t>
  </si>
  <si>
    <t>CARRERA 10 # 27 - 68</t>
  </si>
  <si>
    <t xml:space="preserve">REPORTÓ INGRESO Y FALLECIMIENTO DE PACIENTE QUIEN INGRESÓ A LA INSTITUCIÓN EL 17/07/2021 "DESATURADO" CON CUADRO CLÍNICO DE 15 DIAS DE EVOLUCIÓN CONSISTENTE EN DISNEA PROGRESIVA ASOCIADO A DESATURACIÓN, REFIERE HACE 14 DIAS MÁS O MENOS HABER PRESENTADO DOLOR TORÁCICO. PACIENTE CON EPOC OR, EL 18/07/2021 ES VISTO POR MEDICINA INTERNA " ANTECEDENTE DE TUBERCULOSIS PULMONAR TRATADA HACE 28 AÑOS TRATAMIENTO COMPLETO (SE REALIZA BÚSQUEDA CON SSM Y EN SISAP NO REGISTRA CON INGRESO A TRATAMIENTO EN LA CIUDAD DE PEREIRA), UN SOLO EPISODIO DE FEBRÍCULA Y DOLOR TORÁCICO ATÍPICO. AL INGRESO MANEJO PARA EPOC EXACERBADO PRESENTANDO MEJORÍA, SIN EMBARGO, EN IMAGENES DE TÓRAX CON COMPROMISO GRAVE DE ESTRUCTURALIDAD PULMONAR Y POSIBLE ABSCESO PULMONAR O EMPIEMA EN PULMÓN DERECHO, NO SE DESCARTA INFECCIÓN ACTIVA POR TUBERCULOSIS, SE INDICA POR LO TANTO HOSPITALIZAR. INDICAN PRUEBAS DE LABORATORIO 18/07/2021 BK NEGATIVO,  22/07/2021 LAVADO BRONQUIAL: COMPLEJO MYCOBACTERIUM TUBERCULOSO: DETECTADO EN CANTIDAD MUY BAJA, RESISTENCIA A LA RIFAMPICINA: NO DETECTADO, EL 23/07/2021 SE FORMULA RHZE AJUSTADO A SU PESO, PACIENTE NO ALCANZA A INICIAR TRATAMIENTO FALLECE EL 23/07/2021. CERTIFICADO DE DEFUNCIÓN 727994820, Se realiza visita de seguimientos a contactos caso mortalidad a familiar del usuario Carlos Enrique Arias, me recibe la visita la esposa quien me refiere que el usuario fallece el día 23 de junio en el hospital San Jorge y no alcanzo a iniciar tratamiento, me refirio que l usuario fue operado en España de un CA de colon que presentaba pero aun así  su salud se encontraba muy delicada hasta que finalmente fallece, convivía con un contacto sano hasta el momento el cual se le recomienda una buena alimentación y se le educa sobre los signos y síntomas de la enfermedad.   , </t>
  </si>
  <si>
    <t>JOSE JAIR</t>
  </si>
  <si>
    <t>cra 5 # 38-17</t>
  </si>
  <si>
    <t xml:space="preserve">SANTA INES </t>
  </si>
  <si>
    <t>28/07/2021</t>
  </si>
  <si>
    <t xml:space="preserve">Se realiza visita de seguimiento a contactos caso mortalidad a familiar del usuario Jose Jair Mosquera me recibe la visita su esposa quien me refiere que el paciente falleció el día 30 de julio, fue diagnosticado por presentar perdida de peso excesivo sudoración nocturna y tos muy persistente por mas un mes inicio tratamiento para la tuberculosis el 15 de julio y se le administro hasta el día 28 de julio, cuando presento un derrame cerebral y fallece, convivía con 5 contactos sanos hasta el momento y a los cuales se les brinda educación sobre los signos y síntomas de la enfermedad y los mecanismos de transmisión  y la importancia de mantener una buena alimentación., </t>
  </si>
  <si>
    <t xml:space="preserve">EL día 09/07/2021 se realiza llamada al numero 313515** para agendamiento de visita, la llamada es atendida por el paciente manifiesta estar hospitalizado desde  05/07/2021 en la clínica San Rafael, inicio síntomas tres semanas antes de consultar, los síntomas fueron:" sentir agua en el pulmón y dolor en el pulmón ", dificultad para respirar, sudoración nocturna y perdida de peso, refiere mejoría de síntomas iniciales, refiere tener toracotomía izquierda, con prueba para VIH negativa, refiere con consumir marihuana hace mas de tres meses. contactos sin síntomas respiratorios.   Se educa sobre tuberculosis, tuberculosis resistente, tratamiento, signos y síntomas prevención, medios de diagnóstico, alimentación y medios de transmisión, efectos secundarios. Seguimiento realizado por Angie Díaz., NOTA DE ENFERMERIA SANTA MONICA
PACIENTE TERMINA PRIMERA FASE DE TRATAMIENTO CON 56 DOSIS , SE SOLICITA BK DE CONTROL, RESULTADO NEGATIVO DEL 31/08/2021 . INICIA SEGUNDA FASE EL DIA 01/09/2021 , ACTUALMENTE REFIERE MEJORÍA CLÍNICA , NOTA DE ENFERMERIA SANTA MONICA 
Contactos: 2
PACIENTE QUE ASISTE EL DIA DE HOY PARA INGRESO AL PROGRAMA DE TUBERCULOSIS, REMITIDO DE CLINICA MAC SAN RAFAEL
CON DIAGNOSTICO DE TUBERCULOSIS PLEURAL. REFIERE QUE DESDE HACE 1 MES PRESENTO CUADRO CLINICO DE
APROXIMADAMENTE TRES SEMANAS CONSISTENTE EN DISNEA PROGRESIVA, FIEBRE, DOLOR PLEURITICO, DIAFORESIS NOCTURNA,
TOS CON EXPECTORACION, AL MOMENTO DEL INGRESO DIERON DIAGNOSTICO DE SEPSIS ORIGEN PULMONAR, REALIZARON RX DE
TORAX EVIDENCIANDO HIDRONEUMOTORAX IZQUIERDO/EMPIEMA IZQUIERDO CON REQUERIMIENTO DE TORACOSTOMIA +
DECORTICACION Y PLEURECTOMIA, REALIZARON PCR PARA MYCOBACTERIUM TUBERCULOSIS LA CUAL FUE POSITIVA, SE REALIZA
BK NEGATIVO , VIH DEL 20/06/2021 NEGATIVO . EN EL MOMENTO PACIENTE REFIERE MEJORIA CLINICA, SE ENCUENTRA CON UN PESO
48KG, ANTECEDENTES DE SPA, NO CONSUME HACE 3 MESES, HOY ASISTE CON MEDICO DEL PROGRAMA PARA CONTINUAR CON SU
TRATAMIENTO, INICIA RHZE EL 28/06/2021, AL DIA DE HOY EL PACIENTE LLEVA 30 DOSIS.
SE HABIA REALIZADO INGRESO PERO POR DIFICULTADES EN EL SISTEMA NO QUEDO GUARDADA, NOTA DE ENFERMERIA SANTA MONICA
PACIENTE QUE CONTINUA CON TTO DE SEGUNDA FASE ,  BUENA ADHERENCIA AL MEDICAMENTO , BACILOSCOPIA DE CONTROL NEGATIVA . , </t>
  </si>
  <si>
    <t xml:space="preserve">HERNAN </t>
  </si>
  <si>
    <t xml:space="preserve">PACIENTE QUE ES REMITIDO AL HOSPITAL  SAN JORGE EL DIA 05-03-2021 NO SE LE ALCANZA A INICIAR TRATAMIENTO EN LA ESE YA QUE EL RESULTADO SALIOD DESPUES DE SER REMITIDO, SE NOTIFICO AL HOSPITAL ASAN JORGE SE ENVIA VIA CORREO ELECTRONICO FICHA DE NOTIFICIACION Y REPORTE DE BK., 10123652: Paciente que estuvo hospitalizado en la unidad intermedia, durante la hospitalizaciÃ³n le realizan BK el cual reporta positivo al dÃ­a siguiente. Pero ese mismo dÃ­a que le realizaron la BK fue remitido al HUSJ. Posteriormente al reporte desde la unidad intermedia se comunican con HUSJ para reportar el resultado del BK, se enviÃ³ via correo electrÃ³nico ficha de notificaciÃ³n y se ingresÃ³ al aplicativo SISAP desafortunadamente contestan del HUSJ informando que el usuario habÃ­a firmado retiro voluntario y no se pudo iniciar tratamiento.
El dÃ­a de ayer (11/03/2021) reingresa a la unidad intermedia en donde se hospitaliza y el dÃ­a de hoy se inicia tratamiento anti tuberculoso. Por lo tanto ingresa al programa el dÃ­a 12/03/2021. Usuario Habitante de Calle con Dx de TB pulmonar, Nuevo. Reporte de BK +++, cultivo NR, prueba molecular NR, prueba de VIH Negativo 04/03/2021. 
, se realiza visita de estudio de contactos de primera vez por parte de la secretaria de salud municipal, usuario habitante de calle quien es mal informante , rebelde , ademÃ¡s dice que no vive con nadie que vive en la calle que su familia es de caimalito   pero no recuerda ni direcciÃ³n ni telÃ©fono se encontraba hasta el 17/03/2021  hospitalizado en la unidad de san JoaquÃ­n y el dÃ­a 18/03/2021  lo remitieron para la unidad de san Rafael  . se encuentra  en la primera fase del tratamiento desconoce lo que le esta pasando y dice que se quiere ir . aunque se indaga el usuario dice no saber ningÃºn dato de su familia la visitas e realiza en san Rafael  el 19/03/2021 . usuario no asegurado y sin contactos ., 10123652: Paciente habitante de calle que inicia tratamiento el 12/03/2021 en clínica San Rafael, recibió 5 dosis hasta el 16/03/2021, peso 37 kilos, VIH negativo. Fallece en clínica San Rafael. Sin más datos., </t>
  </si>
  <si>
    <t>MERY DEL SOCORRO</t>
  </si>
  <si>
    <t xml:space="preserve">FINCA LOS PLÂYALES VEREDA ALTAMIRA </t>
  </si>
  <si>
    <t>TRIBUNAS</t>
  </si>
  <si>
    <t>ALTAMIRA</t>
  </si>
  <si>
    <t xml:space="preserve">PACIENTE REMITIDA DEL HOSPITAL DE SANTA MONICA, PACIENTE CON LINFOMA DIFUSO DE CELULAS GRANDES ADEMAS DE TB PLEURAL., Se transfirio el paciente de la IPS = Megacentro Alta Complejidad San Rafael por la IPS = HOSPITAL UNIVERSITARIO SAN JORGE PEREIRA ESE, </t>
  </si>
  <si>
    <t>TAMIZAJE DE SALUD MENTAL REALIZADO EL 28/06/2021</t>
  </si>
  <si>
    <t>OLGA DEL SOCORRO</t>
  </si>
  <si>
    <t xml:space="preserve">INGRESA PACIENTE A LA INSTITUCIÓN EL 24 MAYO MOTIVO DE CONSULTA "SE ME SALIO EL RECTO", PACIENTE HABITANTE DE CALLE, CUADRO DE LARGA DATA DE UN AÑO APROXIMADAMENTE " LUEGO ME DIO GRIPA Y ME QUEDARON UNOS VIENTOS" REFIERE HACE 15 DIAS HABER CURSADO CON FIEBRE NO CUANTIFICADA. ASOCIADO A ESTO REFIERE QUE SECUNDARIO A LA TOS, PRESENTO PROLAPSO RECTAL MOTIVO POR EL CUAL ACUDE. ANT PATOLOGICOS: FUMADORA ACTIVA, HABITANTE DE CALLE. PACIENTE CON SINTOMAS RESPIRATORIOS DE LARGA DATA ACUDE POR PROLAPSO RECTAL, A LA AUSCULATACION C/P SIN AGREGADOS, MURMULLO VESICULAR CONSERVADO, ACTUALMENTE ALGICA POR DOLOR A NIVEL RECTAL; SE DOCUMENTA TRASTORNO DE LA OXIGENACION LEVE, AG SARSCOV NEGATIVO, HEMOGRAMA SIN LEUCOCITOSIS, PCR ELEVADA, FUNCION  RENAL NORMAL, RADIOGRAFIA DE TORAX CON PATRON RETICULAR, TRACTOS FIBROTICOS, MULTIPLES NODULOS,  TAC DE TORAX CON VIDDRIO ESMERILADO, ARBOL EN GEMACION, MULTIPLES NODULOS, PROMINENCIA DE ARTERIA PULMONAR,  DADO CONDICION DE HABITANTE DE CALLE CON SINTOMAS RESPIRATORIOS CRONICOS POSIBLEMENTE EXACERBADOS,  PACIENTE CON BK Y PCR NEGATIVOS Y CULTIVO DEL 26 JUNIO REPORTE Cultivo de Mycobacterium en muestra de ESPUTO: Se obtuvo crecimiento en medio líquido de Bacilos ácido alcohol resistentes compatibles con Micobacterium tuberculosis.
SE INTERCONSULTA POR TRABAJO SOCIAL: EL 25/05/2021 " Mujer  adulta mayor ,  con tipología familiar unipersonal, habitante de calle en  área urbana de Pereira Risaralda, cuenta con afiliación a entidad promotora de salud, oxigeno requirente;  Sin  red familiar  identificada ni contactada    por lo que se reporta el caso al programa adulto mayor para su intervención de carácter urgente" Y EL 27/05 "hoy fue  entrevistada por la psicóloga del programa adulto mayor de  la Alcaldía de Pereira,  refirió que no desea ingresar a Centro de Bienestar de Adulto mayor y aporto dirección de  su hijo en Caimalito,  dice además que tiene dificultades con la nuera. En reunión con la funcionaria de la Alcaldia se definió  que se iniciará la gestion para ubicar al hijo con el apoyo del puesto de salud  y con los lideres comunitarios de Caimalito para definir la posible ubicación de la paciente previo al alta Medica. Por parte de Trabajo Social se solicito apoyo a Emisora de la región   para solicitar la familia de la paciente y se localizó amiga Angee (tel: 3138048587) la cual se cita a Trabajo Social.
EL 28/05/2021 SE FUGA DE LA INSTITUCIÓN 
, Se transfirio el paciente de la IPS = HOSPITAL UNIVERSITARIO SAN JORGE PEREIRA ESE por la IPS = Megacentro Alta Complejidad San Rafael, usuaria que se le realiza búsqueda para efectuar visita de primera vez en el numero telefónico entregado por la usuaria en la base de datos, pero no se logro comunicación con ningún contacto, ya que la usuaria se encuentra registrada como habitante de calle. , </t>
  </si>
  <si>
    <t>CRA 10 # 25-23BIS</t>
  </si>
  <si>
    <t>22/08/2021</t>
  </si>
  <si>
    <t xml:space="preserve">paciente remitido de chile , Se realiza visita de estudio de contactos de primera vez por parte de la secretaria de salud municipal.  La esposa del usuario  refiere estar  en tratamiento se encuentra en  aparente  buenas condiciones de salud refiere estar en la primera fase en la dosis # 26 , los síntomas desaparecieron desde el inicio del tratamiento se educa frente a la importancia de la adherencia al tratamiento el uso adecuado del tapabocas y el frecuente lavado de manos . , 1088312885: Paciente que ingresa al programa el día 23/07/2021 con Dx de TB pulmonar, Nuevo con reporte de BK NR, cultivo NR, prueba molecular NR. Diagnóstico clínico, Prueba de VIH negativo del 22/08/2021, actualmente en primera fase con RHZE dosis 21, Adherente, está recibiendo tratamiento ARV en IPS de atención integral. El medicamento se está entregando en el hospital una vez a la semana con seguimiento telefónico por parte del auxiliar de enfermería del programa de tuberculosis. Tarjeta de tratamiento totalmente diligenciada., </t>
  </si>
  <si>
    <t>27/07/2021</t>
  </si>
  <si>
    <t xml:space="preserve">ANDERSON </t>
  </si>
  <si>
    <t xml:space="preserve">MZ 1 CS 67 </t>
  </si>
  <si>
    <t xml:space="preserve">VILLA ELISA </t>
  </si>
  <si>
    <t>TAMIZAJE DE SALUD MENTAL APLICADO POR PERSONAL DE SALUD EL DIA 27/07/2021</t>
  </si>
  <si>
    <t xml:space="preserve">PACIENTE CON DIAGNÓSTICO DE LINFOMA NO HODGKIN QUIEN POR INDICACIÓN DE NEUMOLOGÍA SE SOLICITA CONTINUAR CON MANEJO RHZE, Y LA QUIMIOTERAPIA PUEDE PONERSE UNA VEZ LLEVÉ UN MES DE TRATAMIENTO EL PACIENTE CON RHZE SIN CONTRAINDICACIONES. 
EGRESA DE LA INSTITUCIÓN EL 12/08/2021 PARA MANEJO AMBULATORIO 
, </t>
  </si>
  <si>
    <t xml:space="preserve">ALDEMAR  </t>
  </si>
  <si>
    <t xml:space="preserve">MEJIA </t>
  </si>
  <si>
    <t>mz 26 casa 22 barrio samaria 2</t>
  </si>
  <si>
    <t xml:space="preserve">SAMARIA II </t>
  </si>
  <si>
    <t>06/06/2021</t>
  </si>
  <si>
    <t>11/07/2014</t>
  </si>
  <si>
    <t xml:space="preserve">INGRESA PACIENTE EL 5 DE MAYO "ESTOY MUY MAL", PACIENTE DE 66 AÑOS, CON AP DE EPOC NO OR, MAL ADHERENTE, NIEGA OTROS ANTECEDENTES,  ASISTE REFIRIENDO CUADRO DE MAS O MENOS 20 DIAS DE EVOLUCION CONSISTENTE EN ASTENIA Y ADINAMIA, MALESTAR GENERAL, PICOS FEBRILES NO CUANTIFICADOS, SENSACION DE DIFICULTAD RESPIRATORIA PROGRESIVA HASTA EL REPOSO, TOS NO PRODUCTIVA, NIEGA OTROS ASOCIADOS, SE REALIZA BUSQUEDA PARA COVID - 19 ARORJANDO RESULTADO NEGATIVO, SE DA EGRESO DE LA INSTITUCIÓN EL 10 DE MAYO DEL 2021.
PACIENTE QUIEN DURANTE LA ESTANCIA HOSPITALARIA SE REALIZA BUSQUEDA PARA TB, ARROJANDO BK Y PCR NEGATIVOS, Cultivo de Mycobacterium en muestra de ESPUTO: Se obtuvo crecimiento en medio líquido de Bacilos ácido alcohol resistentes compatibles con Micobacterium tuberculosis.
, SE REALIZA VISITA DE SEGUIMIENTO A CONTACTOS DE PRIMERA VEZ AL USUARIO ALDEMAR MEJIA CARDONA TB/VIH EL DIA 17 DE AGOSTO USUARIO ME REFIERE QUE SE ENCUENTRA EN PRIMERA FASE DE TRATAMIENTO CON BUENA ADHERENCIA AL MEDICAMENTO SU TRATAMIENTO ES ENTREGADO DE MANERA SEMANAL, CONVIVE SOLO YA QUE NO TIENE CONTACTOS CERCANOS, SE LE BRINDA EDUCACION SOBRE LOS SIGNOS, SINTOMAS, MECANISMOS DE TRANSMISION DE LA ENFERMEDAD Y LA IMPORTANCIA DE LA BUENA ADHERENCIA AL MEDICAMENTO Y DEL NO ABANDONO SE LE RECOMIENDA UNA BUENA ALIMENTACION Y ESTILOS DE VIDA SALUDABLES.   , </t>
  </si>
  <si>
    <t>RAFAEL ANTONIO</t>
  </si>
  <si>
    <t>CRA 12 NO 15-52</t>
  </si>
  <si>
    <t>19/07/2020</t>
  </si>
  <si>
    <t xml:space="preserve">SE LE REALIZA VISITA DE SEGUIMIENTO A CONTACTOS A FAMILIAR DEL USUARIO RAFAEL ANTONIO AMAYA EL DIA 24 DE AGOSTO,NO SE ENCUENTRA  NINGUN CONTACTO EN EL DOMICILIO, SE HACE BUSQUEDA CON LOS VECINOS CERCANOS PARA VERIFICAR QUE EL USUARIO SI VIVIA EN EL LUGAR, LA SEÑORA MARIA ME REFIERE QUE EL CONVIVIA CON DOS SOBRINOS PERO NO SABE LA CAUSA DE LA MUERTE. POR ESTE MOTIVO LA VISITA NOSE PUDO REALIZAR EFECTIVA., se realiza nuevamente visita de seguimiento a contactos a familiar del usuario Rafael Antonio Amaya se logra tener comunicación con una vecina la señora Nelly Zamora quien fue muy cercana al paciente fallecido me refiere que el usuario era una persona alcohólica y se observaba en regulares condiciones de salud  presentaba demasiada tos y no se podía desplazar por largos trayectos solo y ella era quien lo acompañaba el usuario vivía con dos contactos los cuales también son alcohólicos y consumidores de drogas y demasiado agresivos,  se le brinda educación al contacto sobre signos y síntomas  y los mecanismos de transmisión ya  que fue la persona mas cercana al usuario. , </t>
  </si>
  <si>
    <t>cLLE 9 NRO 8-55 CENTRO</t>
  </si>
  <si>
    <t xml:space="preserve">VILLAVICENCIO* </t>
  </si>
  <si>
    <t xml:space="preserve">Se realiza visita de primera vez por parte de la secretaria de salud municipal, usuario refiere estar en tratamiento nuevamente además dice que esos medicamentos lo hacen sentir muy mal de salud, ya se había realizado la búsqueda dos veces en días anteriores, pero sin éxito es un paciente mal informante ya que refiere dos direcciones y en ninguna de las dos se encuentra cuando se procede a realizar la visita apaga le celular. se llama por tercera vez y se procede hacer la visita con éxito, y dice nuevamente que se va a trasladar de dirección, es una paciente en riesgo de pérdida nuevamente ya que no está muy interesado en tomarse el tratamiento. se encuentra en compañía de su esposa y la madre quienes no refieren ninguna información. se educa frente el no abandono del mismo y la importancia que tiene para su salud   el llevar a término el tratamiento. además del uso adecuado del tapabocas y el correcto lavado de manos  ., </t>
  </si>
  <si>
    <t>29/09/2021</t>
  </si>
  <si>
    <t>MICHEL ANGEL</t>
  </si>
  <si>
    <t>CLL 42A N 2-48</t>
  </si>
  <si>
    <t>3136909666-3183854338</t>
  </si>
  <si>
    <t xml:space="preserve">LAS PALMAS </t>
  </si>
  <si>
    <t xml:space="preserve">Se realiza visita de primera vez a el usuario refiere sentirse bien de salud.  Aunque se ve de muy bajo peso , refieren además que tiene un nexo epidemiológico con un tío que tubo tuberculosis hace algunos años , se realizo el tratamiento y se curo , se le explican los signos y síntomas , además se aclaran las dudas . se le recuerdan las dos visitas restantes por parte de la secretaria de salud y la importancia del no abandono del tratamiento para su total recuperación  además del uso adecuado del tapabocas y el constante lavado de manos así como unos buenos hábitos de vida . no se encuentran sintomáticos respiratorios y esta en compañía  de su familia , ( quiere salir del país en los próximos meses ) .,  07/10/2021 se realiza seguimiento al programa de tb, usuario ingresa remitido de consulta externa con bk positivo 3 cruces del 13 de septiembre y realizan ficha de notificacion, la medico lider Luisa Rodriguez realiza ingreso el dia 29 de septiembre refiere "Anamnesis	
Motivo de Consulta:	'' Ingreso '' 	
Enfermedad Actual:	Paciente con ant. de tabaquismo activo, consultó por cuadro clinico de 4 meses de evolucion consistente en astenia, adinamia, diaforesis, tos con expectoracion verdosa, le fueron enviados examenes, acude con resultados, 13/09/2021 VIH no reactivo. Baciloscopia +++ Rx de torax: inflitrado intesticial bilateral. por lo que se diagnostico TB pulmonar y remiten al programa, paciente continua con iguales sintomas, niega tratamiento previo para tuberculosis, niega contactos reciente con dicho diagnostico. tiene ant. familiares con TB hace 15 años o más. 	
Análisis y Manejo	
Sospecha Dx de TBC: No	TBC Pulmonar: Si	TBC Extrapulmonar: No	
Análisis y Plan de Manejo:	Paciente con diagnostico de tuberculosis por criterio clinico + radiologico + BK positivo, examen fisico descrito, se indica inicio de RHZE 3 tabletas (ajustada por peso) al día por 56 dosis (no tiene factores de riesgo para sospechar resistencia), se explican signos de alarma: epigastralgia, nauseas, mareo, prurito generalizado, y signos de alarma: ictericia, dolor abdominal, cambios visuales. se inidca uso de tapabocas hasta que la bacilosocopia negativa, uso de pañuelo para toser o estornudar, evitar consumo de licor y cafeina, se expilca claramente la enfermedad, cómo tomarse los medicamentos. se explica claramente la condicion y la conducta, dice entender y aceptar. se envian examenes de ingreso y remisiones pertinentes"se explica todo lo referente al programa consta de 2 fases una primera intensiva de 56 dosis tomando el tto de lunes a sabado y descansando domingo, peso 45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30 de octubre, con nutricion pendiente no hay agenda, con psicologia para el 12 de noviembre, se sugiere realizarse los examenes de control y realizar un video diario tomando las pastas, se solicita tto a la secretaria de salud, se entrega tto semanal.
 	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usuario en tto fase intensiva dosis 23, reclama tto en unidad el lago realiza video tomando las pastas, pendiente revision de laboratorios.
se le informa derecho y deber del mes  ser atendido en espacios seguros que brinden privacidad y comodidad,  cuidar y hacer uso racionla de los recursos, entiende y acepta, nota realizada por auxiliar de enfermeria Nini Yhohana Rincon Garcia UAB unidad el lago. 
, </t>
  </si>
  <si>
    <t>29/09/2021 tamizaje de salud mental se asigna cita con psicologia para el dia 12 de noviembre</t>
  </si>
  <si>
    <t>PRIMAVERA AZUL</t>
  </si>
  <si>
    <t>10/08/2021</t>
  </si>
  <si>
    <t>SANDRA ELIZABETH</t>
  </si>
  <si>
    <t>DG 30 A 7 41</t>
  </si>
  <si>
    <t xml:space="preserve">PACIENTE AMBULATORIA POR LO TANTO SOLO SE CUENTA CON HISTORIA CLINICA Y FICHA EPIDEMIOLOGICA, PACIENTE PREVIAMENTE TRATADA, DX POR CLINICA, RX E HISTOPATOLOGIA, 28/05/2021 Se realiza seguimiento telefÃ³nico al numero 3184838961 ya que esta cuidando el suegro en el barrio Gilberto Pelaez en Pereira la llamada es atendida por el paciente quien refiere sentirse mejor, los sÃ­ntomas iniciaron en agosto de 2020 con sudoraciÃ³n nocturna, dificultad para respirar y fiebre, en 2015 diagnosticada con tuberculosis pleural nuevamente es diagnosticada con tuberculosis pleural con secuelas del anterior tuberculosis tiene dos masas en el pulmÃ³n izquierdo. se brindÃ³ educaciÃ³n sobre tuberculosis, tuberculosis resistente, tratamiento e importancia de no detenerlo, signos y sÃ­ntomas, medios de transmisiÃ³n, diagnÃ³stico prevenciÃ³n y uso del tapabocas. Contactos asintomÃ¡ticos respiratorios. llamada realizada por Angie DÃ­az- Auxilair de enfermerÃ­a.
, NOTA DE ENFERMERÃA SANTA MONICA 
CONTACTOS:2
Paciente remitida de clÃ­nica san rafael , Por la especialidad de infectologia . Doctora Karen ordoÃ±ez .
Paciente que cuenta con antecedentes de tuberculosis pleural en el aÃ±o 2014 . egreso como curada , ahora consulta por presentar cuadro clinico de varios meses donde consistio en dolor tipo punzada en hemitorax izquierdo, diaforesis nocturna, disnea de moderados esfuerzos
Realizan tomografia de torax donde se evidencia recurrencia de derrame pleural izquierdo , tambien evidenciaron nodulos con caseum sugestivos de tuberculoma y remiten para inicio de tratamiento. 
Segun Infectologia paciente con diagnostico de tuberculosis pulmonar por hallazgo histopatologico mas clinico , con probable recurrencia de tuberculosis pleural por nuevo derrame . Fue valorada por cirugia de torax quien solicito estudios de liquido pleural , cultivo para mycobacterium y pruebas de sensibilidad . Asiste hoy 2/06/2021 para iniciar tratamiento de tuberculosis ya que en la mac no lo hicieron . Se encuentra aun con dolor en hemitorax izquierdo, disnea y sudoracion . Se inicio tratamiento el dia 28/05/2021 lleva 5 dosis , se encuentra con un peso de 52kg, prueba de vih negativa del 27/04/2021. se encuentra pendientr baciloscopias seriadas , 28/05/2021 Se realiza seguimiento telefÃ³nico al numero 3184838961 ya que esta cuidando el suegro en el barrio Gilberto Pelaez en Pereira la llamada es atendida por el paciente quien refiere sentirse mejor, los sÃ­ntomas iniciaron en agosto de 2020 con sudoraciÃ³n nocturna, dificultad para respirar y fiebre, en 2015 diagnosticada con tuberculosis pleural nuevamente es diagnosticada con tuberculosis pleural con secuelas del anterior tuberculosis tiene dos masas en el pulmÃ³n izquierdo. se brindÃ³ educaciÃ³n sobre tuberculosis, tuberculosis resistente, tratamiento e importancia de no detenerlo, signos y sÃ­ntomas, medios de transmisiÃ³n, diagnÃ³stico prevenciÃ³n y uso del tapabocas. Contactos asintomÃ¡ticos respiratorios. llamada realizada por Angie DÃ­az- Auxilair de enfermerÃ­a.
, NOTA DE ENFERMERÍA SANTA MONICA
PACIENTE QUE TERMINA PRIMERA FASE DE TRATAMIENTO EL DÍA  31/07/2021 . TIENE BACILOSCOPIA NEGATIVA DEL 02/08/2021 . SE INICIA SEGUNDA FASE EL DIA 04/08/2021 RH: 150/75MG . BUENA EVOLUCION CLINICA 
AL DIA DE HOY LLEVA 2 DOSIS , NOTA DE ENFERMERIA SANTA MONICA 
CONTINUA PACIENTE CON SEGUNDA FASE DE TRATAMIENTO , BACILOSCOPIA DE CONTROL NEGATIVA , A LA ESPERA DE SEGUIMIENTO POR CIRUJANO DE TORAX . , </t>
  </si>
  <si>
    <t xml:space="preserve">PACIENTE AMBULATORIA POR TANTO NO SE CUENTA CON TAMIZAJE DE SALUD MENTAL </t>
  </si>
  <si>
    <t xml:space="preserve">ESTERCILIA  </t>
  </si>
  <si>
    <t>AMZ F CS 20 BARRIO EL RECREO</t>
  </si>
  <si>
    <t xml:space="preserve">EL RECREO </t>
  </si>
  <si>
    <t>JUAN JOSE</t>
  </si>
  <si>
    <t xml:space="preserve">Cra 2 bis # 13- 15 barrio america </t>
  </si>
  <si>
    <t xml:space="preserve">HALLAZGOS QX :
DERRAME PLEURAL DERECHO DE 800 CC MEMBRANA PLEURALES, ATRAPAMIENTO DE PULMON DERECHO, ENGROSAMIENTO NODULAR DE PLEURA PARIETAL SUGESTIVO DE TBC, Se realiza visita de estudio de contactos de primera vez por parte de la secretaria de salud municipal, usuario refiere sentirse bien  aunque todavía con un poco de tos se le aclaran dudas y se habla de los síntomas y posibles reacciones del tratamiento , además de las dos visitas pendientes por parte de la secretaria de salud refiere encontrarse en la primera fase del tiramiento , se encuentra en compañía de su familia no se encuentran sintomáticos respiratorios , tampoco menores de edad , se educa frente a la  importancia de la adherencia al mismo . y los riesgos que podría tener para su salud en caso de haber un abandono del tratamiento  , además se hace énfasis en le uso adecuado del tapabocas y el correcto lavado de manos  . se enruta con psicóloga del programa ., </t>
  </si>
  <si>
    <t>MARIA CRISTINA</t>
  </si>
  <si>
    <t xml:space="preserve">AV DEL RIO CON 29 MZ 4 CS 60 </t>
  </si>
  <si>
    <t xml:space="preserve">PACIENTE AMBULATORIA NO SE REALIZA TAMIZAJE </t>
  </si>
  <si>
    <t xml:space="preserve">ALCIBIADES </t>
  </si>
  <si>
    <t>CLL 18 NUM 12-28</t>
  </si>
  <si>
    <t xml:space="preserve">RESULTADO DE PATOLOGIA: RESECCION TEJIDOS BLANDOS PIERNA DERECHA:
INFLAMACIÓN AGUDA Y CRÓNICA
INFLAMACIÓN GRANULOMATOSA
CAMBIOS REPARATIVOS, </t>
  </si>
  <si>
    <t>TAMIZAJE DE SALUD MENTAL APLICADO POR PERSONAL DE SALUD 06/08/2021</t>
  </si>
  <si>
    <t>20/09/2021</t>
  </si>
  <si>
    <t>03/10/2021</t>
  </si>
  <si>
    <t>02/10/2021</t>
  </si>
  <si>
    <t xml:space="preserve">Sep 30-21: Fallecida HUSJ sep 15 de 2021, certificado RUAF 729194211  , </t>
  </si>
  <si>
    <t>MARIA CECILIA DEL SOCORRO</t>
  </si>
  <si>
    <t xml:space="preserve"> mz 12 casa 148 1 piso barrio villa</t>
  </si>
  <si>
    <t xml:space="preserve">VILLA NAVARRA </t>
  </si>
  <si>
    <t xml:space="preserve">PACIENTE DIAGNOSTICADA DE FORMA AMBULATORIA POR NEUMOLOGIA, POR LO TANTO SOLO SE CUENTA CON FICHA EPIDEMIOLOGICA E HISTORIA CLINICA , Se realiza visita de primera vez por parte de la secretaria de salud municipal , cuidadora de la usuaria su hija la señora Marisol refiere que su mama  no ha iniciado el tratamiento ya que no se lo entregaron por una mala comunicación , hoy se le asigna reclamar el medicamento en le puesto de salud de el barrio los 2.500 lotes ya que es el mas cercano a su vivienda además su mama es una persona que esta padeciendo de algunos delirios y perdida de la razón se encuentra medicada  por esta razón debe estar acomodada siempre , su hija se hace cargo del todo el proceso y se compromete a iniciar el tratamiento y a no abandonarlo ya que lleva varios días donde debió haber empezado  el mismo . no se encuentran sintomáticos respiratorios . , </t>
  </si>
  <si>
    <t xml:space="preserve">PACIENTE AMBULATORIA POR TANTO NO SE REALIZA TAMIZAJE DE SALUD MENTAL </t>
  </si>
  <si>
    <t>14/07/2020</t>
  </si>
  <si>
    <t>invasión san Nicolás # 27-49</t>
  </si>
  <si>
    <t>03/09/2021</t>
  </si>
  <si>
    <t>03/08/2021</t>
  </si>
  <si>
    <t xml:space="preserve">Reporto paciente masculino de 56 años de edad quien ingresa por accidente de tránsito en calidad de peatón con fractura de meseta tibial y columna medial de la tibia pendiente corrección quirúrgica por parte de ortopedia, además con antecedente de tuberculosis pulmonar con tratamiento irregular, con imágenes que nos llama la atención con bronquiectasias y en el lóbulo superior derecho árbol en gemación que pueden estar en relación con reactivación tuberculosa pulmonar, adicionalmente tiene fenómenos de bronquiolitis, atrapamiento aéreo horizontalización de costillas,  se le explica al paciente la situación de tuberculosis de necesidad y requerimiento, en caso de ser positivo, de la terapia completa y adherencia adecuada al tratamiento. 
El 02/08 bk y pcr negativo en esputo, el 12/08/2021 se realiza Bk Positivo  para  BAAR (+), LAVADO BRONQUIAL COMPLEJO MYCOBACTERIUM TUBERCULOSO:  DETECTADO EN CANTIDAD BAJA RESISTENCIA A LA RIFAMPICINA: NO DETECTADO., paciente con diagnósticos: 1. Accidente de tránsito en calidad de peatón, 2. Pop de osteosíntesis de tibia derecha (17/08/2021), en pop del 17/08/21 osteosintesis de tibia derecha con adecuada evolución. Neumología indica continuar estos 4 antituberculosos durante 6 meses, 4 tabletas al día (ajustado al peso del paciente) así como promover adherencia e ingreso a programa de tbc. 
Por parte de especialidades medicina interna con manejo instaurado (dieron indicación de egreso con órdenes una vez se defina ubicación de paciente donde se pueda asegurar aislamiento), paciente quien fue valorado por trabajo social, asiste su hija Natalia Herrera  Celular 3213779563 - quien refiere viene por paciente - entrega dirección donde refiere es propicio para ubicación del paciente 
***barrio san Nicolás calle 21 #8 -25 en Pereira, Risaralda. 
, Informo que el día de hoy la hija del paciente se comunicó con la trabajadora social informando que el paciente se va a ubicar en la Carrera 15 # 27 - 36 Barrio San Nicolás "a una cuadra del puesto de salud". Teléfono de contacto de la hija Natalia Herrera 3216779563 , </t>
  </si>
  <si>
    <t xml:space="preserve">NOTA DE ENFERMERIA SANTA MONICA:
CONTACTOS: 2
PACIENTE REMITIDO DE CLINICA SAN RAFAEL, DIAGNOSTICADO CON TUBERCULOSIS PERITONEAL EL DIA 27/07/2021. CC DE 20 DIAS DE EVOLUCION DE
TOS SECA, FIEBRE DE PREDOMINIO NOCTURNO, ASTENIA, ADINAMIA, MIALGIAS DOLOR EN REGION INGUINAL DERECHA LUEGO DE TOSER DE FORMA
BRUSCA, ASCITIS EN ESTUDIO, INGRESA A HOSPITALIZACION DE LA MAC, PACIENTE CON ANTECEDENTES DE VIH (DX FEBRERO) Y LINFOMA DE HODKIN
DESDE DICIEMBRE /20. REALIZAN ESTUDIOS DE PARECENTESIS CON LEUCOCITOSIS DE POR MONONUCLEARES ADA ELEVADA 80 (POSITIVO) POR LO QUE
DIAGNOSTICAN TUBERCULOSIS PERITONEAL. EL DIA 26/07/2021 REALIZAN BACILOSCOPIA CON RESULTADO NEGATIVO, CULTIVO PENDIENTE.
REFIERE ULTIMA QUIMIOTERAPIA HACE 1 MES, SE ENCUENTRA PENDIENTE CONTROL CON HEMATOLOGIA Y ANESTESIOLOGIA PARA REALIZAR
CIRUGIA. REFIERE SENTIRSE EN MEJORES CONDICIONES, INICIA TRATAMIENTO DE PRIMERA FASE EN SAN RAFAEL EL DIA 27/07/2021 , SE ENCUENTRA
CON UN PESO DE 59KG . ASISTE EL DIA DE HOY, PARA CONTINUAR CON TRATAMIENTO EN LA ESE SANTA MONICA , LLEVA 8 DOSIS, NOTA DE ENFERMERÍA SANTA MONICA 
PACIENTE QUE CONTINUA CON SEGUNDA FASE DE TRATAMIENTO EL 5/10/21 . SE ENCUENTRA CON BUENA EVOLUCIÓN CLINICA . , </t>
  </si>
  <si>
    <t>REALIZADO EN MAC SAN RAFAEL 
TAMIZAJE DE SALUD MENTAL APLICADO POR PERSONAL DE SALUD EL DIA 27/07/2021</t>
  </si>
  <si>
    <t xml:space="preserve">JOSE  JONATHAN </t>
  </si>
  <si>
    <t xml:space="preserve">MORENO </t>
  </si>
  <si>
    <t xml:space="preserve">MZ 19 casa 32  malaga </t>
  </si>
  <si>
    <t xml:space="preserve">INGRESA PACIENTE EL 27/07/2021 A LA INSTITUCIÓN CON UN CUADRO CLINICO DE 3 DIAS DE EVOLUCIÓN ME HA SALIDO FLEMA CON SANGRE, ES VISTA POR NEUMOLOGÍA EL 03/08/2021 QUIEN INDICA "SIN ANTECEDENTES PREVIOS NI FACTORES DE RIESGO PARA ENFERMEDAD TUBERCULOSA, NI OTRAS CAUSAS. INGRESA POR CUADRO DE 3 SEMANAS DE EVOLUCIÓN, INICIALMENTE PRESENTÓ ALZAS TÉRMICAS CUANTIFICADAS, TOS, DISNEA, DETERIORO DE CLASE FUNCIONAL, DOLOR CON CARACTERÍSTICAS DE ORIGEN PLEURÍTICO Y HEMOPTISIS, CONSULTA EN UNIDAD LOCAL, SIN MEJORÍA CON EL TRATAMIENTO ADMINISTRADO, POR LO QUE DECIDE RECONSULTAR. EN RX DE TÓRAX HAY OPACIDADES DE TIPO CONSOLIDATIVO EN BASE PULMONAR DERECHA Y EN TAC DE TÓRAX HAY PRESENCIA DE NEUMONÍA MULTILOBAR BILATERAL BASAL, LLAMA LA ATENCIÓN IMÁGENES  EN VIDRIO ESMERILADO SUBPLEURALES BILATERALES QUE PUEDEN ESTAR EN RELACIÓN CON PROCESO INTERCURRENTE VIRAL. COMO PRIMERA OPCIÓN DIAGNÓSTICA CONSIDERAMOS NEUMONÍA POSTVIRAL VS NEUMONIA BACTERIANA"
INDICA EGRESO PARA MANEJO AMBULATORIO, VALORACIÓN POR NEUMOLOGÍA EN 4-6 SEMANAS O EN SU DEFECTO POR MEDICINA INTERNA. PACIENTE CON BK NEGATIVO, NO PCR, CULTIVO Se obtuvo crecimiento en medio líquido de Bacilos ácido alcohol resistentes compatibles con Micobacterium tuberculosis.
EGRESO 03/08/2021, Se realiza visita de estudio de contactos de primera vez por parte de la secretaria de  salud  municipal , usuario refiere refiere sentirse bien de salud refiere que viene del choco , se encuentra en la primera fase del tratamiento para tuberculosis se encuentra en compañía de su hija menor de edad y su  esposa quien refiere además que lo ve mejorando  desde que empezó , no se encuentran sintomáticos respiratorios , se educa frente a la importancia de la adherencia al mismo y el uso adecuado del tapabocas además del correcto lavado de manos . , 
1088278121: seguimiento a la cohorte. Paciente que ingresa al programa el día 26/07/2021 con diagnosticado de TB pulmonar, nuevo, reporte de BK negativo, cultivo +, prueba molecular NR, prueba de VIH negativo del 26/07/2021, actualmente recibiendo primera fase de tratamiento hoy dosis 28 de RHZE. peso 69 kilos, El tratamiento se entrega de forma diaria.
Favor averiguar por las PSF realizadas al cultivo.
, </t>
  </si>
  <si>
    <t>28/09/2021</t>
  </si>
  <si>
    <t>av del rio n 28a32</t>
  </si>
  <si>
    <t xml:space="preserve">SAN JUAN </t>
  </si>
  <si>
    <t xml:space="preserve">07/04/2021 se realiza seguimiento al programa de tb, usuario quien estuvo en consulta el 9 de marzo profesional refiere " REVISION DE EXAMENES "	
Enfermedad Actual:	PACIENTE DE 58 AÃOS CON ANTECEDENTES DE TBC, EPOC, HPB, CONSULTA PARA REVISION DE PARACLINICOS DEL DIA 03-03-21 FIBROTORAX Y FOCOS QUE SUGIEREN PROCESO INFLAMATORIO ACTIVO, COMO PRIMERA POSIBILIDAD DIAGNOSTICA SE PIENZA ENFERMEDAD GRANULOMATOSA TIPO TBC ACTIVA,  DESCONOCEMOS HISTORIA O ANTECEDENTES. 02-25-21 LDL:159 CT:326  HDL:54  TRIGLICERIDOS:366  GLUCOSA:109  UROANALISIS: NORMAL. SANGRE OCULTA: NEGATIVO. PSA:0.671 CRET:0.95 GB:6.4  HB:15.85 HTO:50 PLTS: 272 LYM:43%. ACTUALMENTE REFIERE QUE HA PRESENTADO TOS CON EXPECTORACION DE COLOR BLANCO, DISNEA DE MEDIANOS ESFUERZOS, ASTENIA, ADINAMIA, NIEGA DIAFORESIS NOCTURNA, NIEGA PERDIDA DE PESO, NIEGA OTRA SINTOMATOLOGIA.	
AnÃ¡lisis y Manejo	
AnÃ¡lisis y Plan de Manejo:		
PACIENTE DE 58 AÃOS CON ANTECEDENTES DESCRITOS CONSULTA PARA REVISION DE PARACLINICOS QUE REPORTAN RX SUGESTIVA TBC ACTIVA, YA SE HABIA SOLICITADO BACILOSCOPIA SERIADA, CULTIVO, NO SE ENCUENTRAN RESULTADOS, MOTIVO POR EL CUAL SE SOLICITA NUEVAMENTE, SE REMITE A PROGRAMA DE TBC, SE LLENA FICHA DE SIVIGILA, PERFIL LIPIDICO QUE REPORTA HIPERTRIGLICERIDEMIA MIXTA, SE INICIA GEMFIBROZILO, GLICEMIA EN PREDIABETES, RESTO DE PARACLINICOS NORMALES, SE EXPLICA RESULTADOS, SE EXPLICA CONDICION CLINICA, SE DAN RECOMENDACIOENS DE DIETA DASH, EJERCICIO AEROBICO DIARIO, SIGNOS DE ALARMA, REFIERE ENTENDER Y ACEPTAR", es valorado por la medico lider del programa Luisa Rodriguez refiere "Anamnesis	
Motivo de Consulta:	'' Me mandÃ³ el mÃ©dico '' 	
Enfermedad Actual:	Paciente con ant. de Tabaquismo pesado (ahora cesante), tuberculosis pulmonar tratada hace 20 aÃ±os al parecer no completÃ³ todo el esquema, no tiene  papeles, consutla por tos con expectoracion blanca, no fiebre, no diaforesis, no perdida de peso, sÃ­ disnea, enviaron rasiografia de torax que sugiere fibrotorax y proceso granulomatoso activo - tuberculosis?? baciloscopia: negativa. 	
AnÃ¡lisis y Manejo	
Sospecha Dx de TBC: Si	
AnÃ¡lisis y Plan de Manejo:	Paciente con ant. de tuberculosis pulmonar tratada hace 20 aÃ±os, consulta por sintomas sugestivos de EPOC, no cuadro clinico compatibel con tuberculosis pulmonar activa, radiografia con fibrosis y TB activa? tiene bacilocospia negativa, se indica valoracion prioritaria por Neumologia para definir estudios adicionales/inicio de tratameinto, se explica claramente al paciente la condicion y la condcuta", es valorado por neumologia el dia 23 de marzo profesional refiere "paciente con historia y datos de epoc severo con severo compromiso funcional presenta componente asociado y secuelas de tb pulmonar previa, pendiente bk seriado de esputo y cultivo cita control en 3 meses con resultados", se anexa historia clinica de neumologia, bk seriados del 17 y 23 de marzo negativos. 	nota realizada por auxiliar de enfermeria Nini Yhohana Rincon Garcia UAB unidad el lago. 
, El día 5 de octubre se realiza visita de seguimiento a contactos al usuario Carlos Arturo García quien me refiere que no inicia tratamiento ya que fue descartado por orden medica, al momento presenta un EPOC el cual es tratado con oxigeno, usuario me refiere que hace mas de 20 años presento la enfermedad pero no termino el esquema completo, y su hijo fallece hace aproximadamente 5 años de tuberculosis al momento presenta tos y expectoración por lo cual se recomienda consultar, convive con 1 contacto sano al cual se le brinda nuevamente educación sobre signos y síntomas y se le recomienda una buena alimentación y estilos de vida saludable. , </t>
  </si>
  <si>
    <t>01/01/2019</t>
  </si>
  <si>
    <t>06/10/2021</t>
  </si>
  <si>
    <t>DORA LIGIA</t>
  </si>
  <si>
    <t>MZ C CA 12</t>
  </si>
  <si>
    <t>3105250360-3003487317</t>
  </si>
  <si>
    <t>11/10/2021</t>
  </si>
  <si>
    <t xml:space="preserve"> 08/10/2021 se realiza seguimiento al progarma de tb, usuaria se le habia dado cita de ingreso para el dia 29 de septiembre profesional refiere "Anamnesis	
Motivo de Consulta:	'' Ingreso '' 	
Enfermedad Actual:	Paciente con ant. de HTA, había consultado por cuadro clinico de 2 años de evolucion consistente en astenia, adinamia, fiebre nocturna y tos, realizaron rx de torax y descubrieron tumor en pulmón derecho, TAC torax contrastatdo de control 19/02/2021 donde encuentran masa irregular en pulmon derecho con neumonitis, se realizó lobectomia el 06/07/2021  con resultado de biopsia: 23/08/2021:  negativo para lesión tumoral, inflamacion granulomatosa necrotizante, BK negativo, pte culitvo e inmunohistoquimica.  15/09/2021   PPD 13 	
Análisis y Manejo	
Sospecha Dx de TBC: Si	
Análisis y Plan de Manejo:	Paciente con cuadro clinico sugestivo de tuberculosis con histopatologia compatible sin mebargo sin confirmacion bacteriologica por BK, no PCR y PTE el cultivo, tiene BK negativos. , se hace necesario la valoracion especializada de manera prioritaria para definir inicio de tratamiento, (Neumologia - Infectologia), se remitea a la paciente a dicha especialidad y se reporta el caso a demanda inducida para agilizar el tramite", asiste el dia 4 de octubre con neumologia profesional refiere "trabaja en servicios generales en institucion hospitalaria exposicion con cuadro clinico remito al programa de tb para inicio de tto", el dia 6 de octubre con la medico lider realizamos ingreso refiere "Anamnesis	
Motivo de Consulta:	'' Ingreso '' 	
Enfermedad Actual:	Paciente con estudio de masa pulmonar desde el año 2019, con realizacion de lovectomia en 2021 y  resultado de histopatologia con inflamacion granulomatosa casificante, se remitió a Nuemologia y fue valorda el 04/10/2021 Dr. Pacheco quien indcó iniico de tratabmiento RHZE setgún resultado de histopatologia y PPD. tiene pendiente examenes de  VIH. 	
Análisis y Manejo	
TBC Pulmonar: Si	TBC Extrapulmonar: No	
Análisis y Plan de Manejo:	Paciente con diagnostico de Tuberculosis pulmonar por histopatologia, no ha tenido previamente infeccion pro tuberculosis ni ha recibido tratamiento por lo que no se sospecha resistencia, se indica inicio de RHZE 3 tabletas ajustadas por peso, se dan reacciones adversas: gastritis, prurito, mareo, nauseas,  signos de alarma: ictercicia, emesis repetidad, cambios visuales, dolor abdominal intenso; no debe consumir alcohol y cafeina, uso de pañuelo para toser o estornudar. se genrean 10 dias de incapacidad. 
Aclaracion: tuberculosis NO bacilifera, no es fuente de contagio para los demás"se explica todo lo referente al programa consta de 2 fases una primera intensiva de 56 dosis tomando el tto de lunes a sabado y descansando domingo, peso 53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13 de noviembre, con nutricion pendiente cita no hay agenda, con psicologia para el 22 de noviembre, se sugiere realizarse los examenes lo mas pronto posible indispensable el resultado de vih para solicitud de tto a la secretaria de salud, se entrega tto semanal, se solicita realizar un video diario tomando las pastas y enviarlo, la medico realiza ficha de notificacion y se envia a demanda inducida para reporte en sivigila.se le informa derecho y deber del mes confidencialidad en los registros clinicos dar informacion oportuna clara y verz, entiende y acepta, nota realizada por auxiliar de enfermeria Nini Yhohana Rincon Garcia UAB unidad el lago. 
. 	
, El día 19 de octubre se realiza visita de seguimiento a contactos de primera vez a la usuaria Dora Ligia Mejía Álvarez quien me refiere que se encuentra en primera fase de tratamiento presenta dolor muscular alergia en el cuerpo debilidad y mucho cansancio a lo cual se le indica que son reacciones normales del medicamento se observa bastante deprimida ya que su familia no tiene conocimiento de su enfermedad y siente miedo de enfermarlos hasta la fecha no se observan sintomáticos respiratorios  se le brinda educación sobre signos y síntomas, mecanismos de transmision de la enfermedad, importancia de la buena adherencia al medicamento y la importancia de mantener una buena alimentación, su tratamiento es entregado de manera semanal en su IPS y se le indica que se debe realizar evidencia de la toma del mismo por medio de video el cual será enviado a la enfermera encargada, tiene pendiente cita medica para el mes de noviembre., 20/10/2021 se realiza seguimiento al programa de tb, usuaria en tto fase intensiva dosis 13, reclama tto en unidad el lago realiza videos diarios tomando las pastas tiene pendiente revision de controles hepaticos y renales e ingreso con enfermeria.
se le informa derecho y deber del mes confidencialidad en los registros clinicos dar informacion oportuna clara y verz, entiende y acepta, nota realizada por auxiliar de enfermeria Nini Yhohana Rincon Garcia UAB unidad el lago. 
, 04/11/2021 se realiza seguimiento al programa de tb, usuaria en tto fase intensiva dosis 26, reclama tto en unidad el lago realiza video diario tomando las pastas, la medico lider revisa laboratorios de control el dia 03/11 refiere "Anamnesis	
Motivo de Consulta:	'' Control '' Modadlidad TOT aceptada por paciente	
Enfermedad Actual:	Paciente con ant. de TB pulmonar por histopatologia compatible en tratamiento RHZE 3 tabletas dosis 25 primera fase - ajustada por peso, niega tos, niega fiebre, niega disnea, niega cambios visuales, no emesis, no dolor abdominal, no ictericia, reffiefe prurito leveadeucada adherencia y tolerancia a tratamiento, se reportan examenes de intgreso: TSH 2.818 VIH no reactivo Fosfatasa alcalina 103 glucosa 75 BUN 15 TGP 21 TGO 37 Cr 0.7 Bilirrubinas total 0.54.	
Análisis y Manejo	
Sospecha Dx de TBC: No	TBC Pulmonar: Si	TBC Extrapulmonar: No	
Análisis y Plan de Manejo:	Paciente con ant. descritos, primera fase de tratamiento, asintomatica respiratoria, no signos o sintomas compatibles con toxicidad farmacologica, examen fisico no realizado, examene de ingreso con funcion hepatica normal salvo por discreto aumento de TGO que NO amerita modificacion de la terapia, fucnion reanl normal, glucosa y TSH normales, VIH no reactivo, se iindica a continuar RHZE hasta completar 56 dosis - ajustadas por peso 3 tabletas -* estar atenta a signos de alarma: ictericia, emesis, dolor abdominal, cambios visuales; evitar consumo de alcohol y cafeina, uso de pañuelo para toser o estornudar, no necesita uso de tapabocas porque no es TB bacilifera. se formula cetirizina para tratamiento alergia"nota realizada por auxiliar de enfermeria Nini Yhohana Rincon Garcia UAB unidad el lago. 
, </t>
  </si>
  <si>
    <t>06/10/2021 tamizaje de salud mental, se asigna cita con psicología para el día 22 de noviembre</t>
  </si>
  <si>
    <t>01/09/2020</t>
  </si>
  <si>
    <t>04/08/2021</t>
  </si>
  <si>
    <t xml:space="preserve">mz 2 casa 19 piso 2 panorama </t>
  </si>
  <si>
    <t>02/11/2021</t>
  </si>
  <si>
    <t xml:space="preserve">PACIENTE AMBULATORIA, DIAGNOSTICADA EN CONSULTA EXTERNA POR LO TANTO NO PRESENTA TARJETA DE TRATAMIENTO. , USUARIA QUE SE LE REALIZA VISITA DE SEGUIMIENTO A CONTACTOS DE PRIMERA VEZ EL DIA  24 DE AGOSTO 2021, SE OBSERVA EN APARENTES BUENAS CONDICIONES DE SALUD, ME REFIERE QUE SE ENCUENTRA INICIANDO PRIMERA FASE DE TRATAMIENTO CON BUENA ADHERENCIA , CONVIVE CON 4 CONTACTOS SANOS HASTA LA FECHA, SU TRATAMIENTO ES ENTREGADO DE MANERA SEMANAL EN  CENTRO DE SALUD VILLA CONSOTA  Y SUPERVISADO POR MEDIO DE VIDEO, SE LE BRINDA EDUCACION SOBRE SIGNOS Y SINTOMAS Y LOS MECANISMOS DE TRANSMISION DE LA ENFERMEDAD AL IGUAL LA IMPORTANCIA DE LA BUENA ADHERRENCIA AL MEDICAMENTO.
SE LE HACE ACLARACION SOBRE PROXIMAS VISITAS POR PARTE DE LA SECRETARIA DE SALUD.  , paciente que tuvo cita el 30 de octubre 2021 con la neumóloga Ángela María Giraldo Montoya, quien ordena suspender tratamiento de tuberculosis debido a que tiene genexpert y cultivos negativo y no esta de acuerdo en que se le allá iniciado tratamiento se anexa HC y se reporta al doctor alberto medina para que realicen descarte en SIVIGILA. , </t>
  </si>
  <si>
    <t xml:space="preserve">PACIENTE AMBULATORIA POR LO TANTO NO SE REALIZA TAMIZAJE DE SALUD MENTAL </t>
  </si>
  <si>
    <t xml:space="preserve">JOSE  URIEL </t>
  </si>
  <si>
    <t xml:space="preserve">AGUIRRE </t>
  </si>
  <si>
    <t xml:space="preserve">cra 7 # 9-39 centro </t>
  </si>
  <si>
    <t>3127827669 3158734334</t>
  </si>
  <si>
    <t xml:space="preserve">PACIENTE REMITIDO DEL HUSJ DIAGNOSTICADO CON CUADRO CLINICO Y RADIOLOGIA INGRESA AL HOSPITAL DEL CENTRO CON 11 DOSIS ADMINISTRADAS DE PRIMERA FASE SE SOLICITA EL TRATAMIENTO RESTANTE, REPORTO INGRESO DE PACIENTE, DIARREA CRÃNICA PÃRDIDA DE PESO (20 KG EN 1 MES) Y DESDE HACE 8 DIAS CON FIEBRE, ESCALOFRÃOS Y MELENAS, DESDE EL INGRESO EN MANEJO POR GASTROENTEROLOGIA QUIEN DESCARTA SANGRADO DIGESTIVO ALTO, POR PRESENCIA EN ECOGRAFÃA DE ABDOMEN DE DILATACIÃN DEL CONDUCTO COLÃDOCO REALIZA COLANGIORM: COLELITIASIS SIN SIGNOS DE COLECISTITIS, Â SIN COLEDOCOLITIASIS, Â PACIENTE QUIEN DESDE 07/03/2021 CON REQUERIMIENTO DE CÃNULA NASAL SIN OTROS SÃNTOMAS ASOCIADOS, SIN TOS NI DISNEA FRANCA. FAMILIAR REFIERE QUE HACE 15 DÃAS LE TOMARON UN RX DE TÃRAX Y LE DIJERON QUE TENÃA UNA "MASA PULMONAR" SIN ESTUDIOS DE EXTENSIÃN. Â SE TOMÃ RX DE TÃRAX CON EVIDENCIA DE RADIO OPACIDADES ALVEOLARES MULTIFOCALES E IMÃGENES SUGESTIVAS DE CAVERNAS APICALES DERECHAS, CONSOLIDACIÃN APICAL IZQUIERDA NEOPLASIA???? TAC DE TÃRAX DONDE: INFILTRADOS EN ÃRBOL DE GEMACIÃN SUGESTIVAS DE TB ACTIVA. Â  POR MEDICINA INTERNA, ALTA SOSPECHA DE TB PULMONAR, CON CRITERIO CLÃNICO, RADIOLÃGICO Y EPIDEMIOLÃGICO POR LO QUE SE INICIA 09/03/2021 RHZE 3TAB + PIRIDOXINA 50 MG DÃA. Â NO SE DESCARTA COMPROMISO EXTRAPULMONAR DADA LA PRESENCIA DE DIARREA.Â , REPORTO EGRESO DE PACIENTE DE LA INSTITUCIÃN EL 17/03/2021 PACIENTE EN LA Â SEPTIMA DECADA DE LA VIDA, CCON CUADRO SUBAGUDO DE SÃNTOMAS CONSTITUCIONALES, DIARREA CRÃNICA PÃRDIDA DE PESO (20 KG EN 1 MES), FIEBRE, ESCALOFRÃOS Y MELENAS. DESDE EL INGRESO EN MANEJO POR GASTROENTEROLOGIA QUIEN DESCARTA SANGRADO DIGESTIVO ALTO. PACIENTE CON RADIOGRAFÃA DE TÃRAX CON RADIOOPACIDADES ALVEOLARES MULTIFOCALES E IMÃGENES SUGESTIVAS DE CAVERNAS APICALES DERECHAS, CONSOLIDACIÃN APICAL IZQUIERDA NEOPLASIA???? Y TAC DE TÃRAX CON INFILTRADOS EN ÃRBOL DE GEMACIÃN SUGESTIVAS DE TB ACTIVA. Â NO SE DESCARTA COMPROMISO EXTRAPULMONAR DADA LA PRESENCIA DE DIARREA. REVAROLARADO POR GASTROENTEROLOGÃA QUIEN INDICA SEGUIR VIGILANDO SANGRADO. PACIENTE VALORADO POR CIRUGÃA GENERAL Â QUIEN DECIDE PROGRAMAR PARA COLELAP SIN INDICACIÃN DE MANEJO URGENTE. VALORADO POR ANESTESIOLOGÃA QUIEN CONSIDERA MEJORÃA DE SU CONDICIÃN PULMONAR PREVIO A CIRUGÃA. POR MEDICINA INTERNA, DAR CONTINUIDAD AL TRATAMIENTO Â ANTITUBERCULOSO CON RHZE AJUSTADO A PESO + PIRIDOXINA 50 MG DÃA, DEBE ESTAR INSCRITO EN PROGRAMA DE TBC DE SU UNIDAD LOCAL, UNA VEZ DADO DE ALTA CONTROL CON MEDICINA INTERNA DE MANERA AMBULATORIA.Â 
SE DAN INDICACIONES DE QUE DEBE CONSULTAR A LA UNIDAD LOCAL ESE HOSPITAL DE LA 40 PARA DAR CONTINUIDAD AL TRATAMIENTOÂ 
SE ADJUNTA HISTORIA CLÃNICAÂ Y TARJETA DE TRATAMIENTOÂ , se realiza visita de estudio de contactos  de primera vez al usuario quien refiere sentirse bien aunque tiene sus extremidades de miembros inferiores con edema, no puede caminar siempre debe estar acompaÃ±ado de su hermana y no ha vuelto a trabajar ya que es vendedor ambulante de escobas y traperos y no es capaz de caminar, su hermana refiere que el esta temporalmente en su casa ya que el vive solo en una residencia y no hay quien lo cuide se encuentra en la primera fase del tiramiento en la dosis # 20 hasta la fecha se educa frente un no abandono de tratamiento y se aclaran dudas se recomienda unos buenos hÃ¡bitos de ida saludable   y el uso adecuado del tapabocas y el constante lavado de manos y se les informa las prÃ³ximas visitas de la secretaria de salud . , PACIENTE QUIEN TUVO CITA EL DIA 6 DE MAYO DE 2021 QUIEN INDICA SUSPENDER TRATAMIENTO DE TUBERCULOSIS SE ANEXA HC., paciente que la neumologa indico continuar tratamiento de 2 fase pero el paciente no aisistio hasta el dia 24 de septiembre lleva HC de neumologia por tal motivo se reingresa y sale con BK positivo nuevamente., </t>
  </si>
  <si>
    <t>HUGO ALBERTO</t>
  </si>
  <si>
    <t>19/09/2021</t>
  </si>
  <si>
    <t xml:space="preserve">PACIENTE QUE FALLECE EL 19/09/2021 SE LE ADMINISTRARON 24 DOSIS DE RHZE HASTA EL 01/09/2021., </t>
  </si>
  <si>
    <t>31/08/2021</t>
  </si>
  <si>
    <t xml:space="preserve">JORGE  IVAN </t>
  </si>
  <si>
    <t xml:space="preserve">VERA </t>
  </si>
  <si>
    <t>fundacion  cristiana una luz en tu camino cra 3 NÂ° 17- 35</t>
  </si>
  <si>
    <t>Jairo Aredondo  3206968082</t>
  </si>
  <si>
    <t xml:space="preserve">COMPAÃÃA DE MEDICINA PREPAGADA  COLSANITAS S. A. </t>
  </si>
  <si>
    <t>CRISTINA CATAÃO - ENFERMERA</t>
  </si>
  <si>
    <t xml:space="preserve">3254200 - </t>
  </si>
  <si>
    <t xml:space="preserve">Se realiza la bÃºsqueda de el usuario  quien no se encuentra un numero telefÃ³nico para  realizar la visita y verificaciÃ³n de datos   , en el aplicativo SISAP  se verifica la poca informaciÃ³n . sanitas  EPS subsidiada  direcciÃ³n no registra , IPS  con familiar . se realiza la llamada a la jefe Marisol quien me indica que efectivamente es un  habitante de calle que ingresa al servicio el pasado mes de enero  por apnea y herida en el costado izquierdo , positivo para VIH negativo para COVID , se  verifica  informaciÃ³n en el ADRES  y se evidencia que es una persona de TuluÃ¡ valle del cauca  se procede a enviar el pantallazo a la enfermera encargada de hacer el ajuste del usuario  . se verifico datos el 02/08/2021 . , 12/02/2021 : Paciente adscrito a IPS Mayorca, se ingresa al programa con mÃ¨dico para dar continuidad al tratamiento, paciente trae medicamentos RHZE los cuales fueron entregados en Cruz Verde (159 tabletas), trae historia clÃ­nica, no se solicita medicamento en plataforma sisap , se comenta el caso a la Enfermera de la Secretaria Alexandra Sossa., se realiza visita de seguimiento a el paciente jorge ivan gil vera  quien refiere estar en la fundaciÃ³n una luz en el camino , dice estar en  el  tratamiento para tuberculosis, con buena adherencia hasta la fecha se encuentra en la primera fase es habitante de calle en la ciudad de pereira pero es de la ciudad de tulua valle donde se encuentra su familia la seÃ±ora madre mercedes gil telÃ©fono : 3232942151  , quien  reiterÃ³ que su hijo es habitante de calle y que lleva 6 aÃ±os de haber sido diagnosticado con VIH de los cuales solo ha recibido 6 meses de tratamiento  . espera que le tratamiento para TB sea un Ã©xito .     , 98773534: Seguimiento a la cohorte. Paciente habitante de calle que ingresa a tratamiento el 26/01/2021 diagnostico tuberculosis pulmonar, nuevo, BK negativo, cultivo negativo, prueba molecular NR, prueba de VIH positiva del 13/02/2021, comorbilidades VIH. Hoy RecibiÃ³ primera fase 23 hasta el 25/02/2021 registradas en tarjeta de tratamiento. Se actualiza condiciÃ³n de egreso PERDIDA EN EL SEGUIMIENTO.
SE DEBE BUSCAR Y CAPTAR NUEVAMENTE , Se realiza la bÃºsqueda de el usuario  quien no se encuentra un numero telefÃ³nico para  realizar la visita y verificaciÃ³n de datos   , en el aplicativo SISAP  se verifica la poca informaciÃ³n . sanitas  EPS subsidiada  direcciÃ³n no registra , IPS  con familiar . se realiza la llamada a la jefe Marisol quien me indica que efectivamente es un  habitante de calle que ingresa al servicio el pasado mes de enero  por apnea y herida en el costado izquierdo , positivo para VIH negativo para COVID , se  verifica  informaciÃ³n en el ADRES  y se evidencia que es una persona de TuluÃ¡ valle del cauca  se procede a enviar el pantallazo a la enfermera encargada de hacer el ajuste del usuario  . se verifico datos el 02/08/2021 . , Paciente de 35 aÃ±os con diagnostico de TB pulmonar, antecedentes personales VIH,  Grupo poblacional : Habitante de calle , inicio tratamiento de I Fase en clÃ­nica comfamiliar el 26 de Enero en dosis de tratamiento # 23 hasta el dÃ­a 25 de Febrero y que debÃ­a asistir por medicamento el dÃ­a 26 para continuar , el paciente no se presenta el dÃ­a 26, por la inasistencia se establece contacto con el director de la FundaciÃ³n Cristiana Jesus una luz en TÃ¹ camino donde se encuentra el paciente en Rehabilitacion , se ubica al SeÃ±or. Jairo Arredondo al # celular : 3235053738  quien manifiesta que el paciente se fue de la FundaciÃ³n aproximadamente hace 8 dÃ­as " se fue para la calle ", se comenta inmediatamente el caso a la Secretaria de salud al programa de tuberculosis municipal con la Jefe Alexandra Sossa quien refiere reportar a la EPS para realizar la gestiÃ³n del riesgo. 01/03/2021 : Se reporta a la EPS y a trabajo social. , Se realiza visita de estudio e contactos de primera vez por parte de la secretaria de salud municipal . paciente que  ya había sido ajustado en días pasados para la ciudad de Tuluá , reingresa nuevamente al programa de tuberculosis notificado el 05/08/2021 como nuevo , se realiza la búsqueda nuevamente se realiza la llamada a la señora madre la señora mercedes quien refiere ¨¨ mi hijo está en una fundación en la ciudad de Cartago valle donde vive hace algunos meses se encuentra en rehabilitación además el no está en tratamiento ni para TB ni VIH  ya que nos da miedo que no lo acepten por el diagnostico   ¨¨
dirección: calle 12 con 7 centro de Cartago 
fundación: rescatando un alma 
teléfono del líder: 3215688523
fecha de la búsqueda: 17/08/2021
teléfono de la señora mercedes la madre del usuario: 3206968082
, Se realiza nuevamente llamada telefonica a familiar del usuario Jorge Iván Gil y al líder donde se encuentra viviendo el día 23 de agosto, tía del usuario la señora luz me refiere que ella esta dispuesta a colaborar de la mano del líder de la fundación rescatando un alma el señor Daniel con todo el proceso que se debe de llevar a cabo para que su sobrino inicie el tratamiento necesario ya que tampoco tiene medicamentos para el VIH, queda comprometida a pedir cita medica el día 24 de agosto., </t>
  </si>
  <si>
    <t xml:space="preserve">15/02/2021 : TAMIZAJE EN SALUD MENTAL
</t>
  </si>
  <si>
    <t>EMPRESA SOCIAL DEL ESTADO HOSPITAL NAZARETH QUINCHIA</t>
  </si>
  <si>
    <t>SIN CORREGIMIENTO</t>
  </si>
  <si>
    <t xml:space="preserve">NOTA DE ENFERMERIA SANTA MONICA
PACIENTE REMITIDO POR PARTE DE LA SECRETARIA DE SALUD , SE ENCONTRABA EN CENTRO CARCELARIO LA 40, DIAGNOSTICADO ALLI CON
TUBERCULOSIS PULMONAR . EGRESA DE ALLI EL DIA 21/07/2021 , ME INDICA ENFERMERA ANGIE QUE EL PACIENTE SE ENCONTRABA SIN SISBEN Y SIN
EAPB , POR LO QUE SE LE INDICO REALIZAR ESTOS DOS TRAMITES PARA CONTINUAR CON EL PROCESO EN LA ESE SANTA MONICA . EL DIA 29/07/2021 EL
PACIENTE ASISTE AL PROGRAMA REFIRIENDO QUE ESTABA EN TRAMITE PARA EL SISBEN PERO ESTABA PREOCUPADO PORQUE LLEVABA MAS DE UNA
SEMANA SIN TRATAMIENTO, ENTONCES SE OPTA EN CONTINUAR CON EL MEDICAMENTO MIENTRAS SALE LA AFILIACION A EPS . AQUÍ SE LE
ADMINISTRA SEGUNDA FASE DE RH: 150/75 DESDE EL DIA 29/07/21 DOSIS 68 Y SE CONTINUA CON LA ADMINISTRACION HASTA EL DIA 10/08/2021 DOSIS 78
.
(10/08/21) HOY ASISTE REFIRIENDO QUE POR MOTIVOS PERSONALES DEBE VIAJAR A LA CIUDAD DE BOGOTA YA QUE TIENE QUE FINALIZAR UNOS
PROCESOS PARA OBTENER SU LIBERTAD COMPLETA . ME REFIERE QUE NO SABE CUANTO DURA EL PROCESO PERO QUE SI LO AMERITA DE PUEDE
QUEDAR MAS DE 20 DIAS , SE LE EXPLICA AL PACIENTE QUE SE LE PUEDE ENTREGAR 8 DIAS DE TRATAMIENTO , SI YA OPTA POR SEGUIR EN BOGOTA
DEBE ACERCARSE AL HOSPITAL MAS CERCANO DONDE VA ESTAR PARA CONTINUAR CON EL TRATAMIENTO , ENTREGO COPIA DE TARJETA DE TTO QUE
FUE ENVIADA POR EL INPEC . ACLARO QUE COMO EL PACIENTE NO CUENTA CON EAPB NO SE PUDO PASAR CON MEDICO DEL PROGRAMA , PERO QUE
ESTABA EN PROCESO YA QUE POR PARTE DEL PROGRAMA Y LA SECRETARIA DE SALUD SE LE COLABORO EN TODO LO POSIBLE
SE ACLARA QUE HASTA EL MOMENTO EL INPEC NO TRANSFIRIO EL PACIENTE PARA DOSQUEBRADAS, NOTA DE ENFERMERIA SANTA MONICA
COMO SE HABIA COMENTADO EN NOTA ANTERIOR , EL PACIENTE VIAJO A LA CIUDAD DE BOGOTA POR ASUNTOS PERSONAL , POR AUTORIZACION DE SECRETARIA DE SALUD , SE ENTREGA MEDICAMENTO PARA 1 SEMANA , EL DIA DE AYER EL PACIENTE DEBIA DE ASISTIR AL PROGRAMA PARA CONTINUAR CON EL TRATAMIENTO. ME COMUNICO EL DIA DE HOY A NUMERO DE TELEFONO 3136355648 CONTESTA EL PACIENTE Y ME REFIERE QUE NO VA A VOLVER A LA CIUDAD DE PEREIRA , YA QUE ENCONTRO TRABAJO EN BOGOTA , SE LE INDICA QUE DEBE ASISTIR A HOSPITAL MAS CERCANO PARA CONTINUAR CON EL TRATAMIENTO ALLA , SE LE DAN NUMEROS DE TELEFONO DEL PROGRAMA PARA INFORMAR CUANDO ASISTA A HOSPITAL DE BOGOTA Y ENVIAR TODO LO REQUERIDO  , SIN EMBARGO AL PACIENTE ANTES DE VIAJAR SE LE HABIA DADO TODA LA DOCUMENTACION , 21/09/2021  NOTA DE ENFERMERÍA SANTA MONICA
COMO SE HABÍA DICHO EN NOTAS ANTERIORES EL PACIENTE VIAJO A LA CIUDAD DE BOGOTA POR ASUNTOS PERSONALES , SE HABLO CON SECRETARIA DE SALUD DEL MUNICIPIO DONDE AUTORIZO TRATAMIENTO PARA 8 DIAS COMO SIEMPRE SE REALIZA EN ESTOS CASOS , INCLUSO SE ENTREGO COPIA DE TARJETA DE TRATAMIENTO Y DOCUMENTOS EN CASO DE QUE EL PACIENTE SE QUEDARA ALLA . PASARON LOS 8 DIAS Y EL PACIENTE NO VOLVIO AL PROGRAMA POR LO QUE SE LLAMO A NUMERO 3136355648 , CONTESTA Y REFIERE QUE EL VA A SEGUIR VIVIENDO EN BOGOTA , NO VA A VOLVER A PEREIRA , SE LE INDICA BUSCAR EL HOSPITAL MAS CERCANO DE SU RESIDENCIA Y SOLICITAR CONTINUACION DE TRATAMIENTO . PERO HASTA LA FECHA EL PACIENTE NO NOS CONFIRMO DIRECCION DE VIVIENDA NI BARRIO , YA NO CONTESTA EL NUMERO TELEFONICO . YA HA PASADO MAS DE 30 DIAS DE INASISTENCIA , SE EGRESA COMO PERDIDA DE SEGUIMIENTO . 
SECRETARIA DE SALUD YA SE ENCUENTRA CON AL INFORMACION DEL CASO , </t>
  </si>
  <si>
    <t xml:space="preserve">TAMIZAJE SALUD MENTAL APLICADO EN CENTRO CARCELARIO </t>
  </si>
  <si>
    <t xml:space="preserve">EDUARDO </t>
  </si>
  <si>
    <t xml:space="preserve">DISCAPACITADO, </t>
  </si>
  <si>
    <t>CLL 17 N 2921</t>
  </si>
  <si>
    <t xml:space="preserve">12/08/2021 se realiza seguimiento al programa de tb, usuario ingresa con tb pulmonar por bk positivo una cruz reportado por correo electronico enviado por laboratorio CPO desde el 12 de julio, usuario dificil al llamado para ingreso, renuente para dirijirse a la cita las notas de este seguimiento quedaron cargadas en la bolsa de Epoc presuntivos, es oxigenorequiriente, con epoc, el dia 11 de agosto la medico lider del programa Luisa Rodriguez realiza ingreso refiere "Anamnesis	
Motivo de Consulta:	'' Ingreso ''	
Enfermedad Actual:	Paciente con ant. de EPOC gold D oxigeno requiriente, consultó por sintomas de tos, disnea, astenia y adinamia así como perdida de peso. , en los ultimos meses con resultado de baciloscopia positivo por lo que remiten al programa; NO tiene ant. previo de tratamiento para tuberculosis, refiere continua iguales sintomas. Aporta baciloscopia 19/07/2021: positiva , con cultivo en proceso, se solicita PCR y pruebas de sensibilidad. así como Rx de torax 05/08/2021: tractos fibrosos, granulomas e infiltrados bilaterales. 	
Análisis y Manejo	
TBC Pulmonar: Si	TBC Extrapulmonar: No	
Análisis y Plan de Manejo:	Paciente con diagnsotico de Tuberculosis por criterio clinico + radiologico + baciloscopia, pte cultivo, se solicita PCR para M. tuberculosis ; no tiene factores de riesgo para sospechar resistencia así que se inicia RHZE 3 tabletas (ajustada al peso) por 56 dosis, se remite a Neumologia, toma de examenes incluido VIH; se advierte riesgo de dispepsia, dolor abdominal, nauseas y prurito con uso de medicamentos, se advierte estar atento a aparicion de ictericia, emesis a repeticion o dolor intenso para consultar de manera urgente; se indica evitar consumo de alcohol y tabaco; uso de pañuelo para toser o estornudar, uso de tapabocas hasta que la baciloscopia sea negativa. se resuelven dudas. Se remite a programa de cronicos domiciliario por dificultades para el traslado del paciente", se explica todo lo referente al programa consta de 2 fases una primera intensiva de 56 dosis tomando el tto de lunes a sabado y descansando domingo, peso 47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18 de septiembre, con nutricion para el dia 12 de octubre, con psicologia para el 20 de agosto, se sugiere realizarse los examenes lo mas pronto posible indispensable el resultado de vih para solicitud de tto a la secretaria de salud, se entrega tto semanal, la medico ya habia realizado ficha de notificacion el dia 4 de agosto y se envio a demanda inducida para notificar al sivigila, se acompaña usuario en sillla de ruedas al servicio de vacunacion recibe la vacuna de influenza, se solicita colaboaracion a demanda inducida para asignar cita de laboratorio para el dia 18 de agosto 8y30 am codigo de cita 535720041,ademas para solicitar cita en respiremos para neumologia, se explica al acompañante solicitar cita en idime para la pcr.entiende y acepta, nota realizada por auxiliar de enfermeria Nini Yhohana Rincon Garcia UAB unidad el lago. 
, Se realiza visita de estudio de contactos de primera vez por parte de la secretaria de salud municipal, usuario refiere sentirse bien  aunque todavía con un poco de tos se le aclaran dudas y se habla de los síntomas y posibles reacciones del tratamiento , además de las dos visitas pendientes por parte de la secretaria de salud refiere encontrarse en la primera fase del tiramiento , se encuentra en compañía de su familia no se encuentran sintomáticos respiratorios , tampoco menores de edad , se educa frente a la  importancia de la adherencia al mismo . y los riesgos que podría tener para su salud en caso de haber un abandono del tratamiento, además se hace énfasis en le uso adecuado del tapabocas y el correcto lavado de manos . paciente oxigeno dependiente y en cama , aunque consciente en tiempo lugar y espacio realiza la marcha pocas veces en la semana por si solo , se baña y como solo . , 18/08/2021 se realiza seguimiento al programa de tb, usuario adulto mayor oxigenorequiriente, con epoc, en tto fase intensiva dosis 7, de dificil manejo, familiar reclama tto en unidad el lago, pendiente toma de laboratorios de controles hepaticos y renales con angeles del llamado, tenia cita para laboratorio CPO el dia de ayer para prueba de vih refiere familiar Gloria la perdio no le habian recargado la bala de oxigeno portatil, pendiente PCR en esputo para Idime refiere familiar "me dijeron que solo es llevar la muestra a idime sin cita pero ha estado un poco fatigado", se realiza llamada contesta usuario me presento explico el motivo de la llamada refiere "apenas mañana me recargan la bala de oxigeno portatil me siento muy cansado el oxigeno esta a 2 litros yo le aviso cuando me colabora para la cita de laboratorio ahora no", se insiste en que los laboratorios son muy importantes para determinar como evoluciona con el tto ademas son requisito indispensable para la secretaria de salud.se le informa derecho y deber del mes recibir un trato digno y respetuoso, tratar con dignidad y respeto al personal que lo atiende, entiende y acepta, nota realizada por auxiliar de enfermeria Nini Yhohana Rincon Garcia UAB unidad el lago. 
,  20/08/2021 se realiza seguimiento al programa de tb, usuario en tto fase intensiva dosis 9, adulto mayor, con epoc, oxigenorequiriente, tiene pendiente examenes de laboratorio controles hepaticos y renales, se asigna nuevamente cita para el dia martes 24 de agosto en laboratorio cpo, pendiente pcr en esputo para idime, se realiza llamada telefonica contesta usuario me presento explico el motivo de la llamada refiere "me he sentido fatigado y se nota fatigado con el oxigeno en 2 litros me estoy tomando las pastas", me comunica a familiar refiere "soy hermano de eduardo anoche no dejo dormir respirando muy alcanzado que se puede hacer me preocupa con el vive mi madre de 93 años son 2 adultos mayores solos yo trabajo y no puedo hacerme cargopara medirle el oxigeno que se puede hacer" se informa que hay un aparato llamado pulso oximetro con eso se le mide que tanto oxigeno cuenta el pulmon para respirar mejor, el dia de hoy se comunica hermano y refiere compre el aparato anoche y esta mañana se la tome estaba en 94 con oxigeno en 2 litros, le informo caso a la medica lider luisa Rodriguez y se asigna cita con ella para el dia 25 de agosto para siolicitar valoracion en casa.nota realizada por auxiliar de enfermeria Nini Yhohana Rincon Garcia UAB unidad el lago. 
, 25/08/2021 se realiza seguimiento al programa tb, usuario en tto fase intensiva dosis 13, pendiente resultado de vih y bilirrubinas tomadas el dia de ayer, el dia de hoy la medico lider realiza consulta para valoracion de examenes controles hepaticos y renales refiere "Anamnesis	
Motivo de Consulta:	'' Nota de seguimento al programa '' NO es contorl medico 	
Enfermedad Actual:	Paicente con ant. de EPOC gold D oxigenorequiriente, Bajo peso, Tuberculosis pulmonar por baciloscopia en primera fase de tratamiento RHZE 3 tabletas (ajustadas por peso) dosis 13 se abre historia para reportar examenes de ingreso con Fosfatasa alcalina 87 Cr 0.68 Gluocsa 105 BUN 12 TGP 16 TGO 24 Hg 14.6 Plaquetas 323.000 Leucos 11320. 	
Análisis y Manejo	
Sospecha Dx de TBC: No	TBC Pulmonar: Si	TBC Extrapulmonar: No	
Análisis y Plan de Manejo:	Paciente con diagnosticos anotados, primera fase de tratamiento,  examenes realizados con funcion hepatica y renal normales, hemograma normal, gluosa en rango de prediabtes; se indica continuar igual manejo medico por 56 dosis; usar tapabocas hasta que baciloscopia sea negativa, uso de pañuelo para toser o estornudar, evitar consumo de alcohol y cafeina, control en menos de 1 mes por enfermeria
Se solicita valoraicon por programa de Homecare ya que el paciente presenta una escala Barthel entre 40-55 puntos", refiere amiga señora Gloria "ya no quiere ir al baño solo toca ponerle pañal y aveces se asfixia mucho uno poco sabe manejarle el oxigeno en este momento queda solo con la mama de 93 años una hermana vive en estados unidos y la otra vive en bucaramanga aqui no hay quien se haga cargo de el", se envia correo electronico a demanda inducida enfermera Laura Villada al programa PAD enfermera Gloria con copia de historia clinica.nota realizada por auxiliar de enfermeria Nini Yhohana Rincon Garcia UAB unidad el lago. 
, 15/09/2021 se realiza seguimiento al programa de tb, usuario adulto mayor, con epc oxigenorequiriente en tto fase intensiva dosis 31con poca posibilidad para la marcha, familiar reclama tto en unidad el algo trae copia de historia clinica de neumologia del dia 2 de septiembre especialista refiere "buena adherencia mejoria sintomatica adherente tambien a su terapia inhalada de larga accion asi que seguira en manejo grupo de tb y epoc control en 3 meses, la medico lider Luisa Rodriguez realiza revision de examenes el dia 25 de agosto refiere "Anamnesis	
Motivo de Consulta:	'' Nota de seguimento al programa '' NO es contorl medico 	
Enfermedad Actual:	Paicente con ant. de EPOC gold D oxigenorequiriente, Bajo peso, Tuberculosis pulmonar por baciloscopia en primera fase de tratamiento RHZE 3 tabletas (ajustadas por peso) dosis 13 se abre historia para reportar examenes de ingreso con Fosfatasa alcalina 87 Cr 0.68 Gluocsa 105 BUN 12 TGP 16 TGO 24 Hg 14.6 Plaquetas 323.000 Leucos 11320". pendiente valoracion de medico domiciliario informan del PAD la enfermera Gloria que ya tienen la orden pero no hay agenda esta pendiente.nota realizada por auxiliar de enfermeria Nini Yhohana Rincon Garcia UAB unidad el lago. 
, 27/10/2021 se realiza seguimiento al programa de tb, envian via correo electronico demanda inducida resultado de micobacterium tuberculosis DNA (PCR) del dia 6 de octubre detectado, cultivo del dia 18 de septiembre negativo a las 8 semanas de incubacion.
se le informa derecho y deber del mes confidencialidad en los registros clinicos dar informacion oportuna clara y verz, entiende y acepta, nota realizada por auxiliar de enfermeria Nini Yhohana Rincon Garcia UAB unidad el lago. 
, 06/10/2021 se realiza seguimiento al programa de tb, usuario en tto fase intensiva dosis 49, con epc, oxigenorequiriente, con dificultad para la marcha, familiar reclama tto en unidad el lago, refiere familiar señora Gloria "hoy lleve la muestra de esputo y la oden para micobacterim tuberculosis a idime", pendiente resultado de pcr en esputo y me confirman si necesitan orden para pruebas de identificacion segun comunicacion con la bacteriloga de idime doctora Luisa, tiene cita asignada para laboratorio cpo llevar muestra de esputo control primera fase.nota realizada por auxiliar de enfermeria Nini Yhohana Rincon Garcia UAB unidad el lago. 
,  20/10/2021 se realiza seguimiento al programa de tb, usuario adulto mayor con epoc, oxigenorequiriente en tto fase continuacion dosis 5 con bk control primera fase negativo del dia 7 de octubre, a la espera de resultado de pcr en esputo de idime, reportan de la cinica los Rosales que se encuentra en UCI desde el sabado 16 de octubre solicitan enviar tto con familiar a la oficina de epidemiologia enfermera Diana, asiste acompañante de usuario señora gloria para reclamar tto se realiza carta para entregar medicamentos y se explica dejarlos en la oficina de epiemiologia y a su vez los hacen llegar a la unidad de cuidados intensivos refiere "don eduardo se complico el sabado tuvo una discusion fuerte con el hermano la idea de una hija es internarlo en un centro geriatrico el medico dice que tiene una depresion fuerte", se envia tto para 2 semanas rh 150/75 3 tabletas al dia descansa domingo trae copia de carta con recibido.nota realizada por auxiliar de enfermeria Nini Yhohana Rincon Garcia UAB unidad el lago. 
, 27/10/2021 se realiza seguimiento al programa de tb, usuario oxigenorequiriente, con epc, en tto fase continaucion dosis 61, se encuentra hospitalizado en clinica los Rosales hace mas de una semana, se realizo carta para entrega del tto quincenal a la clinica, refiere seguir enviado carta con los medicamentos hasta egreso,  se realiza llamada telefonica contesta cuidadora señora Gloria me presento refiere "ya esta en un cuarto solo lo sacraon de la uci la hija vivo de estados unidos y contrato una enfermera para estar con el de 7 a 7 de la noche que tal vez le daban salida esta semana y la enfermera se encargara de reclamar las pastas ya les dije que deben de ir el martes 2 de noviembre a lago", se solicita averiguar el nuemero de telefono de la hija para concretar con ella., 05/11/2021 se realiza seguimiento al programa de tb, usuario en tto fase continuacion dosis 79,  se encontraba hospitalizado en clinica los Rosales le dieron de alta el dia sabado 30 de octubre, asiste la hija a la unidad el lago señora Beatriz refiere "mi papa lo tengo en un hogar geriatrico en la casa ya no va aestar ,mas por problemas con un hermano vivo en estados unidos estrae aqui unas 2 semnasa mas mientras todo se normaliza con mi padre le dieron orden en la clinica de medicina interna y psiquiatria", se asigna cita control virtual para el dia 10 de noviembre para que la medico tambien le genere estas ordenes de los especialistas se entrega tarjeta de tto, resultados de laboratorios e historia clinica mas tto semanal se explica deben darle el tto de lunes a sabado 3 tabletas descansa el domingo, tiene cita programa virtual con psicologia para el dia 27 de diciembre control, refiere "mi papa esta a cargo de un enfermero a el le entregare toda la historia clinica", se solicita realizr un video tomnado las pastas y enviarlo, 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</si>
  <si>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11/08/2021 tamizaje de salud mental se asigna cita para psicologia el dia 20 de agosto, profesional refiere "Concepto Médico:	usuario no puede asistir a la consulta, debido a su estado de salud y hace parte de los cuidados que debe tener por su enfermedad, el no salir a la calle. se le realiza teleconsulta y el acepta
usuario del programa de tuberculosis, actualmente en tratamiento en casa, en primera fase. dice que las pastas son muy fuertes, tiene poco apetito,ademas refiere que se alcanza mucho de la respiracion, por vita hablar. y moverse. 
Antecedentes:
fue fumador por 50 años, y hace 7 años los suspendio. 
con epoc	
Análisis y Plan de Manejo:	vive con: la madre de 92 años  y dos hermanos uno de ellos labora en universidad y otra hermana es comerciante. pero tambien permanece su empleada del servicio general y su madre, quien segun el permanece muy activa
Actividades diarias: por ahora en casa y en quietud	
Escala Dolor:	0	Clasificación Dolor:	Sin Dolor	
Recomendaciones:	usuario del programa de TB, en primera fase, se le realiza psicoeducacion en la importancia de la toma del medicamento y junto con este el comer a si no sienta apetito, se le pide que cumpla con los horarios de las comidas, que se esfuerce para esto y asi pueda tolerar sus pastas. es receptivo y dice lo va a realizar, se le da cita de control en 1 mes", se asigna cita para el dia 14 de septiembre	
</t>
  </si>
  <si>
    <t xml:space="preserve">NOTA DE ENFERMERÍA SANTA MONICA 
CONTACTOS: 2 
Paciente remitida de hospital san Jorge, diagnosticada con tuberculosis pleural.
Presenta cuadro clínico de 1 año de evolución, consiste en tos (en ocasiones seca) perdida de peso no intencional, pérdida de apetito. Realizan Rx de tórax 28/04/2021 que evidencia derrame pleural derecho moderado con componente atelectasico pasivo asociado. llevada el 5/5/21 a decorticación pulmonar, documentando ensanchamiento de la pleura de apariencia neoclásica, realizan exámenes cultivo mycobacterium negativo, pero con PCR positivo por lo cual se inicia manejo para tuberculosis con RHZE, Remiten para continuar con ruta oncológica. Paciente con antecedentes de linfoma no hodkin b , hipertensión arterial , oxigeno requirente .   El dia de hoy pasa a control con medico del programa para continuación de medicamentos,esta con un peso de 56kg  refiere buena evolución clínica, se encuentra con medicamentos para hta , inicia rhze el dia 25/07/2021 a la fecha lleva 25 dosis 
25/07/2021 BK SERIADO NEGATIVO 
26/07/2021 VIH NEGATIVO
,  Se realiza visita tardía ya que fue notificada en la semana  29 pero la fecha de notificación fue 27/07/2021 y la fecha de notificación en el departamento es 20/08/2021. El día 08/09/2021 se realiza visita en el barrio primavera azul, la visita es atendida por la usuaria y la hija, quien manifiesta que inicio síntomas en mayo con ahogamiento,  dificultad respiratoria, tuvo a tórax bilateral, tiene Ca pulmonar, es adherente al tratamiento, contactos sin síntomas respiratorios, Se realiza educación sobre tuberculosis, tuberculosis resistente, tratamiento signos y síntomas, efectos secundarios, prevención, medios de transmisión como pruebas diagnósticas y alimentación. Contactos sin síntomas respiratorios, seguimiento realizado por Angie Díaz., NOTA DE ENFERMERIA SANTA MONICA
EL DIA DE HOY ASISTE EL SEÑOR FREDY HIJO DE LA PACIENTE POR MEDICAMENTOS DE TUBERCULOSIS , LA PACIENTE HABIA TERMINADO LA PRIMERA FASE DE TTO EL DIA 06/10/2021 Y ESE MISMO DIA SE SOLICITO BACILOSCOPIA PARA CONTINUAR CON LA SEGUNDA FASE , PERO SOLO HASTA EL 13/10/21 TRAEN MUESTRA ... 
PASA CON MEDICO EL 13/10/2021 TELEASISTENCIA PORQUE LA FAMILIA DE LA PACIENTE REFIERE QUE SE LE DIFICULTA ASISTIR POR EL OXIGENO . 
TUVO CONSULTA CON ONCOLOGO PERO ME DICE EL SEÑOR FREDY QUE PERDIERON LA CONSULTA POR NO TENER CONSULTAS PREVIAS CON ESPECIALISTAS , LA FAMILIA DE LA PACIENTE ES MALA INFORMANTE , NO SABEN LA EVOLUCION DE LA PACIENTE , NO TRAEN HISTORIA CLINICAS , NI EXAMENES ANTERIORMENTE REALIZADOS EN OTRAS INSTITUCIONES , SE INICIA EL DIA DE HOY RH:150/75MG 3 TABLETAS, HOY DOSIS 1.
ENTREGO HISTORIA CLINICA , EXAMENES ENVIADOS POR MEDICA DEL PROGRAMA , SE LE EXPLICA LA IMPORTANCIA DE CUMPLIR CON ORDENES MEDICAS , DE ASISTIR CUMPLIDAMENTE AL PROGRAMA , NO DEBE SUSPENDER EL TRATAMIENTO A NO SER QUE SEA ORDENADO POR ESPECIALISTA , REFIERE ENTENDER Y ACEPTAR , NOTA DE ENFERMERÍA 
paciente del programa de tuberculosis, se encontraba con tratamiento de segunda fase , regulares condiciones generales , debido a su patologia consulto el dia 22/10/2021 por urgencias , queda en observación urgencias , fue valorada por medicina interna el dia 26/10/2021 'CONSIDERO QUE LA PACIENTE SE ENCUENTRA EN FASE TERMINAL DE SU
ENF ONCOLOGICA, Y SE BENEFICIA SOLO DE MANEJO PALIATIVO: DEBE CONTINUAR MORFINA CON HORARIO, SOLUCIÓN SALINA A 1
CC /KG HORA, CONTINUAR DIPIRONA, ATORVASTATINA Y TROMBOPROFILAXIS ENOXAPARINA 40 MG CADA 24 HORAS. PACIENTE CON
OBJETIVOS DE TRATAMIENTO DE DAR CONFORT, SE INDICA TRAMITE CON SU EPS DE HOMECARE DADO QUE NO HAY MUCHO QUE
OFRECER Y TIENE RIESGO DE INFECCIONES ASOCIADAS AL CUIDADO DE LA SALUD.' 
en sistema registra nota de enfermeria del 28/10/2021 que dice lo siguiente 
tb pulmonar, dolor cronico, hta ,insuficiencia renal , se acude a llamado de familiar a las 17+28 se procede a tomar signos vitales los cuales estan ausentes , de inemediato se llama a medico de turno el cual informa el deceso de la paciente  medico de turno el determina el deceso de la paciente a las 17+30 paciente la cual define que no es candidata para reanimación, paciente se encuentra
también con consentimiento de no reanimación, paciente con certificado de defunción , numero 729183528 se le retira acceso venoso , se le retira soporte de oxigeno , se le realiza aseo de la unidad se le realiza cambio de pañal , se baja paciente a la
morgue.
Se egresa paciente del programa de tuberculosis como fallecida, anexo tarjeta de tto , </t>
  </si>
  <si>
    <t xml:space="preserve">TAMIZAJE DE SALUD MENTAL REALIZADO EL 28/06/2021 EN HUSJ </t>
  </si>
  <si>
    <t>28/05/2020</t>
  </si>
  <si>
    <t>ILSY HEIDY</t>
  </si>
  <si>
    <t>AV 30 DE AGOSTO #68-125</t>
  </si>
  <si>
    <t>CANAVERAL I</t>
  </si>
  <si>
    <t xml:space="preserve">Se transfirio el paciente de la IPS = Megacentro Alta Complejidad San Rafael por la IPS = CORPORACION IPS EJE CAFETERO MARAYA, </t>
  </si>
  <si>
    <t>TAMIZAJE DE SALUD MENTAL APLICADO POR PERSONAL DE SALUD EL DIA 02/08/2021</t>
  </si>
  <si>
    <t xml:space="preserve">Se transfirio el paciente de la IPS = Megacentro Alta Complejidad San Rafael por la IPS = E.S.E HOSPITAL SANTA MONICA, SE REALIZA VISITA AL USUARIO POR PARTE DE LA AUXILIAR DE ENFERMERIA DAHIANNA CASTRILLON A LA DIRECCION SAN DIEGO CALLE 57 # 17-41 , DONDE LA VISITA ES ATENDIDA POR LA MAMÁ DONDE SE LE EXPLICA LA IMPORTANCIA DE SEGUIR CON EL TTO DE SU HIJO , ME CUENTA QUE EL ESTA JUCIOSO CON EL TTO Y VA A LA SECRETARIA TODOS LOS DIAS POR SU MEDICAMENTO , QUE ELLA MANTIENE MUY PENDIENTE DE QUE EL SE ESTE TOMANDO EL TTO , SE LE RECUERDA LOS SIGNOS Y SINTOMAS DE LA TUBERCULOSIS DONDE LA MADRE NOS REFIERE QUE ELLA HA TENIDO MUCHO DESALIENTO Y QUE LE GUSTARIA REALIZARCE LA PRUEBA , SE LE EXPLICA EL METODO DE COMO LE PODEMOS AYUDAR Y QUE NOS ESTAREMOS COMUNICANDON CON ELLA ., </t>
  </si>
  <si>
    <t xml:space="preserve">POBLACION EN CENTROS PSIQUIATRICOS, </t>
  </si>
  <si>
    <t xml:space="preserve">SANTA CECILIA PUEBLO RICO </t>
  </si>
  <si>
    <t>REMOLINOS</t>
  </si>
  <si>
    <t xml:space="preserve">Reporto ingreso de paciente  que por intoxicación por organofosforados requirió manejo en unidad de cuidado intensivo, presentó neumonía por broncoaspiración por lo cual recibió 14 días de tratamiento con piperacilina tazobactam. Presentó mejoría en parámetros de oxigenación, toleró tienda de traqueostomía y actualmente se encuentra en manejo en salas de hospitalización, durante estancia en uci, le fue realizada fibrobroncoscopia y estudio de lavado bronquial para remoción de tapones de moco bronquiales dada presencia de imágenes atelectásicas persistentes. En dicho estudio se documentaron trazas de mycobacterium tuberculosis en el genexpert, baciloscopia negativa. Solicitan valoración para pertinencia de tratamiento antituberculoso dado este hallazgo.
Se pregunta a familiar sobre contactos del paciente con tuberculosis, lafamiliar refiere que el paciente vive con una hija sin síntomas respiratorios. Como antecedente exposicional refiere humo de leña y tabaquismo pesado. Se interconsulta por infectología quien sugiere paciente sin signos clínicos ni radiológicos de tuberculosis pulmonar, quien presenta hallazgo de trazas en genxpert. Considera suspender tratamiento antituberculoso y esperar resultados de cultivo para definir si realmente presenta infección por M. Tuberculosis., Reporto egreso de paciente de la institución el 30/08/2021, paciente quien desde el 17/08/2021 infectología suspendió el tratamiento antituberculoso hasta el reporte del cultivo, refiriendo que el paciente no tiene signos clínicos ni radiológicos de Tb pulmonar,  presentó hallazgos de trazas en GenExpert.
Se revisa con el laboratorio y el cultivo de LBA se encuentra en proceso desde el 13 agosto negativo hasta el momento.
Estaremos a la espera del resultado del cultivo.
, </t>
  </si>
  <si>
    <t xml:space="preserve">GABRIEL  FERNANDO </t>
  </si>
  <si>
    <t xml:space="preserve">PULGARIN </t>
  </si>
  <si>
    <t xml:space="preserve">CARRERA 7 # 9 - 17 APIA </t>
  </si>
  <si>
    <t>BARRIO QUINCE DE AGOSTO</t>
  </si>
  <si>
    <t>12/09/2021</t>
  </si>
  <si>
    <t xml:space="preserve">INGRESA PACIENTE REMITIDO DE UNIDAD LOCAL DE APIA POR DERRAME PLEURAL IZQUIERDO A LA INSTITUCIÓN EL 24/07/2021, ESE MISMO DIA SE REALIZAN ESTUDIOS BK CON RESULTADO NEGATIVO, ADA EN LIQUIDO PLEURAL 141.5; 12/08/2021 REALIZAN LBA COMPLEJO MYCOBACTERIUM TUBERCULOSO: DETECTADO EN CANTIDAD BAJA RESISTENCIA A LA RIFAMPICINA: NO DETECTADO, INICIAN TRATAMIENTO ANTI TB EL 13/08/2021.
, EGRESA PACIENTE DE LA INSTITUCIÓN EL 03/09/2021, PACIENTE EN HOSPITALIZACIÓN PROLONGADA DEBIDO A DERRAME PLEURAL COMPLICADO DE TIPO EMPIEMA, CUYO DIAGNÓSTICO FINAL ES TUBERCULOSIS PLEURAL EL CUAL COMPLETÓ EL DÍA 29/08/2021 EL TIEMPO DE AISLAMIENTO, DADO QUE EL GENEXPERT AISLÓ EN MUESTRA DE LAVADO BROCOALVEOLAR. EN MANEJO CON RHZE + PIRIDOXINA. SIN OTRAS INDICACIONES DE HOSPITALIZACIÓN SE DA ALTA CON RHZE MAS PIRIDOXINA, CONTROL EN 1 MES POR CONSULTA EXTERNA CON REPORTES DE BACILOSCOPIAS, PCR Y CULTIVO DE ESPUTO, RADIPGRAFIA DE TÓRAX Y CONTROL POR CIRUGÍA DE TÓRAX Y MEDICINA INTERNA., </t>
  </si>
  <si>
    <t>CLL 19 # 19 - 42</t>
  </si>
  <si>
    <t>3440268 - 3214346150</t>
  </si>
  <si>
    <t xml:space="preserve">SANTA TERESITA * </t>
  </si>
  <si>
    <t xml:space="preserve">PACIENTE DIAGNOSTICADO EN LA CLINICA SAN RAFAEL CON CRITERIOS RADIOLOGICOS Y EPIDEMIOLOGICOS PARA TB PULMONAR, 10057378: Seguimiento a la cohorte. Paciente que ingresa al programa el día 17/08/2021 con Dx de TB pulmonar, REINGRESO TRAS RECAIDA. BK NR, cultivo NR, prueba molecular NR, diagnostico por cuadro clínico y radiológico, comorbilidad DNT, prueba de VIH Negativo 17/08/2021. Actualmente en tratamiento de primera fase con RHZE dosis 32. El tratamiento se le está entregando de forma semanal para auto suministro SIN SEGUIMIENTO POR PARTE DE LA AUXILAIR DE ENFERMERIA, NO HAY FORMA DE EVIDENCIA QUE EFECTIVAMENTE EL USUARIO SE TOME EL TRATAMIENTO. Tarjeta de tratamiento totalmente diligenciado. Se indica nuevamente realizar seguimiento diario para garantizar la adherencia al tratamiento a través de las plataformas tecnológicas para verificar adherencia al tratamiento., </t>
  </si>
  <si>
    <t>JULIAN DE JESUS</t>
  </si>
  <si>
    <t>MZ  M  CA 112 PI  2</t>
  </si>
  <si>
    <t xml:space="preserve">CACHIPAY </t>
  </si>
  <si>
    <t>21/10/2021</t>
  </si>
  <si>
    <t>Silicosis</t>
  </si>
  <si>
    <t xml:space="preserve">paciente remitido de la clínica SAN RAFAEL Diagnosticado por cuadro clínico y radiológico, ingresa al programa se solicita tratamiento de primera fase, Se realiza visita de estudio de contactos de primera vez por parte de la secretaria de salud municipal, usuario refiere sentirse bien ya que no tiene ningún síntoma de los mencionados, tiene dificultad respiratoria ya que tiene enfermedad de base EPOC , oxigeno dependiente el usuario no puede desplazarse solo fuera de su hogar . se encuentra en compañía de su familia quien refiere que el esta bien y se va hacer el tratamiento de tuberculosis. En  el puesto de salud de Boston parea reclamar su medicamento y así empezar el tratamiento para la TB . no s encuentran sintomáticos respiratorios en el hogar, tampoco menores de edad, se educa frente a la importancia de la adherencia al tratamiento. además, s e hace énfasis en signos y síntomas en el uso adecuad del tapabocas y el lavado frecuente de manos . el usuario ingresa hoy a el programa se  llama para reclamar el medicamento e iniciar la primera fase . , 16235661: seguimiento a la cohorte. Paciente que ingresa al programa el día 24/08/2021 con Dx de TB pulmonar, previamente tratado en el año 2015 cuando tuvo condición de egreso TRATAMIENTO TERMINADO. Con reporte de BK negativo, cultivo negativo, prueba molecular NR, prueba de VIH no se la ha realizado, comorbilidad silicosis. Hoy se encuentra en la dosis 25 de primera fase con RHZE. El tratamiento se está entregando de forma semanal con seguimiento por parte de la auxiliar de enfermería del centro de salud a través de llamada telefónica. , Usuario que se le realiza seguimiento de visita de primera vez el día 27 de octubre, me refiere que se encuentra en primera fase de tratamiento con buena adherencia se encuentra realizando exámenes para dar continuidad a la segunda fase  tiene pendiente cita con neumología en el momento convive con los mismos contactos sin ninguna sintomatología respiratoria se brinda nuevamente educación sobre signos y síntomas y la importancia de la buena adherencia al medicamento hasta el final.
su tratamiento es entregado de manera semanal y supervisado por la auxiliar encargada. , </t>
  </si>
  <si>
    <t>16/08/2021</t>
  </si>
  <si>
    <t xml:space="preserve">FINCA RANCHO QUEMADO </t>
  </si>
  <si>
    <t>COMBIA BAJA</t>
  </si>
  <si>
    <t>CRUCERO DE COMBIA</t>
  </si>
  <si>
    <t>25/08/2021</t>
  </si>
  <si>
    <t xml:space="preserve">Reporto paciente que ingreso a la institución el 16/08/2021 “tiene una hernia", paciente con abandono social, quien ingresa por abdomen agudo y sospecha de hernia inguinal incarcelada. Le fue realizada laparotomía con empastamiento de peritoneo parietal y visceral, no se documentó hernia ni masa inguinal. Abundante líquido peritoneal no purulento. Le fue realizada toma de biopsia de peritoneo. Estudio de líquido peritoneal con alto recuento de linfocitos. Coloración gram sin gérmenes. Por síndrome constitucional le fue realizada serología infecciosa que fue positiva para vih (carga viral 160.000 copias con 5.2 logaritmos) y hepatitis b (antígeno de superficie 198). Por disfunción multiorgánica requirió ingreso a unidad de cuidado intensivo, en el momento con soporte ventilatorio y vasopresor. Es interconsultada por Infectologia quien refiere “paciente con enfermedad por VIH de novo estadio sida por clínica, quien presenta hallazgos clínicos altamente sugestivos de tuberculosis miliar, dado estado crítico se considera inicio de tratamiento antituberculoso por kg de peso más piridoxina 100 mg día. Se solicita cultivo para mycobacterium tuberculosis en líquido peritoneal (hay muestra disponible en el laboratorio de microbiología).
Es interconsultado por trabajo social refiriendo que “paciente sin  red familiar identificada en entrevista manifiesta que tiene una hermana gloria Elsy Osorio valencia y la mamá María Ilda Osorio Valencia viven en Villa Rodas - Valle por lo que se pone anuncio radial para tratar de localizarlas, no suministra números telefónicos de conocidos, no es posible la afiliación ya que no cuenta con documento de identificación”.
, Paciente quien desde el ingreso en malas condiciones generales, soporte vasopresor a dosis altas, deterioro rápidamente progresivo, presenta paro cardiaco, asistolia, se declara muerte el día 25/08/2021 
Nota: paciente registrado en la institución como Carlos Arturo Osorio Valencia con número de documento de identificación 7595968 sin embargo por no contar cin documento de identidad le asignan consecutivo 66001NN1934, y no es posible corroborar la información. Se solicita participación por medicina legal para identificación del cuerpo y diligenciamiento del certificado de defunción.
, Usuario que se busca para realizar visita de seguimiento a contactos pero no se obtienen datos del usuario ya que no son serteros los datos personales por lo cual no se encontraron familiares.
Usuario fallecido., </t>
  </si>
  <si>
    <t xml:space="preserve">MAY  NESTOR </t>
  </si>
  <si>
    <t xml:space="preserve">OKI </t>
  </si>
  <si>
    <t>CALICHAL SANTUARIO</t>
  </si>
  <si>
    <t xml:space="preserve">Reporto ingreso y defunción de paciente a la institución el 17/08/2021 remitido de santuario como urgencia vital por deterioro neurológico // paciente mal informante llega remitido de santuario risaralda al pacer con cuadro clínico de 10 días  de evolución con síntomas gripales malestar general astenia y adinamia, toman el día 5/08/2021 RT PCR para sars cov2 la cual reporta negativo. Paciente continua consultando y le dan manejo ambulatorio relata medico de traslado que hoy regresa febril con dificultad respiratoria y durante su estancia en urgencias presenta deterioro neurológico y convulsión. Remiten con sospecha de meningitis. al  ingreso paciente febril con saturación limítrofe no responde a estímulos. Debido a su estado de salud ingresan a uci, neumología e infectología solicitan estudios para tuberculosis 17/08/2021 bk positiva para BAAR, detección mycobacterium complejo tuberculosis por pcr: aspirado traqueal: detectado en cantidad alta, resistencia a la rifampicina: no detectado.
Dirección: Actualmente vivía en el crucero de Combia Finca Rancho Quemado, no suministro de números telefónicos
Paciente en muy malas condiciones generales no tiene red de apoyo familiar, paciente sin documento de identificación por lo cual no es posible realizar afiliación al SGSSS, fallece el 19/08/2021. 
No alcanzó a iniciar tratamiento. , NOTA ACLARATORIA: paciente no reside en el crucero de Combia, el paciente reside en CALICHAL Municipio de Santuario y el numero de teléfono de contacto aportado fue 3148099383, el paciente no fue certificado en la institución, se indaga con la morgue quien informa que el cuerpo fue trasladado a medicina legal por que el nombre no correspondía al numero de documento aportado.
, </t>
  </si>
  <si>
    <t xml:space="preserve">Se entregaron medicamentos al usuario ya que por su condición física no pudo acceder a los tratamientos, los días 30-08-2021, 02-09-2021 y 06-09-2021. Angie Díaz., CONTACTOS: 3
PACIENTE REMITIDO DE CLINICA SAN RAFAEL , DIAGNOSTICADO EL DIA 06/08/2021 CON TUBERCULOSIS EXTRAPULMONAR: RODILLA
DERECHA . PACIENTE QUE LLEVA CUADRO CLINICO DE VARIOS MESES , CONSISTE EN DOLOR EN RODILLA DERECHA , DONDE LE
HABIAN HECHO CANTIDAD DE EXAMENES PERO NO ACERTABAN CON EL DIAGNOSTICO, EL DIA 18/08/2021 REALIZAN BIOPSIA CON
RESULTADO DE INFLAMACION GRANULOMATOSA , Y DIAGNOSTICAN TUBERCULOSIS EXTRAPULMONAR , TAMBIEN HABIAN
REALIZADO PRUEBA DE MANTOUX CON 13MM POSITIVO , REALIZAN BK DE LIQUIDO SINOVIAL NEGATIVO , PRUEBA DE VIH NEGATIVO
, NO SE REALIZA BACILOSCOPIA SERIADA YA QUE EL PACIENTE NO EXPECTORA . SE INICIA TRATAMIENTO DE PRIMERA FASE EL DIA
06/08/2021 , Y ES REMITIDO A SANTA MONICA PARA CONTINUAR CON EL TRATAMIENTO , EL DIA 17/08/2021 PACIENTE ASISTE CON
MEDICO DEL PROGRAMA EN SANTA MONICA , REFIERE MEJORIA DE DOLOR EN RODILLA , PERO SE OBSERVA CON DIFICULTAD PARA
LA MARCHA , MEDICO ENVIA EXAMENES COMPLEMENTARIOS , SE FORMULA TTO DE CONTINUACION , A LA FECHA LLEVA 16 DOSIS ,
SE ENCUENTRA CON UN PESO DE 69KG, 24-08-2021  Se realiza visita en el barrio Los naranjos, visitas atendida por el usuario y la hermana, el usuario manifiesta que inició síntomas hace 4 años con inflamación, dolor en la rodilla, pérdida de peso, manifiesta que su cuñado tuvo tuberculosis hace 20 años y sus manos hacia dos años, se evidencia inflamación en la zona, adherente el tratamiento, Se realiza educación sobre tuberculosis, tuberculosis resistente, tratamiento signos y síntomas, efectos secundarios, prevención, medios de transmisión como pruebas diagnósticas y alimentación. Contactos sin síntomas respiratorios, seguimiento realizado por Angie Díaz., NOTA DE ENFERMERIA SANTA MONICA 
PACIENTE DEL PROGRAMA DE TUBERCULOSIS , CON DX DE TB EN RODILLA DERECHA , TERMINA LA PRIMERA FASE DE TRATAMIENTO 7/10/2021. NO SE SOLICITA BK POR SER TB EXTRAPULMONAR , ADEMAS PACIENTE REFIERE NO TENER SINTOMAS RESPIRATORIOS , NO TOS , NO EXPECTORACION , ES VALORADO POR MEDICO DEL PROGRAMA PARA FORMULACION DE SEGUNDA FASE DE TTO . INICIA EL 11/10/2021 RH:150/75MG . SS RADIOGRAFIA DE RODILLA PARA EVOLUCION , </t>
  </si>
  <si>
    <t>JUAN PABLO</t>
  </si>
  <si>
    <t xml:space="preserve">01/09/2021 SE REALIZA VISITA EN EL CONJUNTO BOSQUES DE MILAN DONDE ME INFORMAN QYE EL USUARIO SE ENCUENTRA HOSPITALIZADO. SEGUIMIENTO POR ANGIE DIAZ. 03/09/2021 Se realiza seguimiento telefónico al número 3003609653 la llamada es atendida por la mamá (Alexandra) quien manifiesta que su hijo esta hospitalizado desde el 08/06/2021 primero en la Clínica Versalles en Manizales, actualmente se encuentra en clínica San Rafael en Pereira, inicio síntomas con Parestesia y hemiplejia, adherente al tratamiento.  Se realiza educación sobre tuberculosis, tuberculosis resistente, tratamiento signos y síntomas, efectos secundarios, prevención, medios de transmisión como pruebas diagnósticas y alimentación. Contactos sin síntomas respiratorios, contactos sin síntomas respiratorios. seguimiento realizado por Angie Díaz., </t>
  </si>
  <si>
    <t>TAMIZAJE DE SALUD MENTAL APLICADO POR PERSONAL DE SALUD 09/08/2021</t>
  </si>
  <si>
    <t>HECTOR FABIO</t>
  </si>
  <si>
    <t>CLL 76-27C-10 LOTE 153 laureles 1</t>
  </si>
  <si>
    <t>3114245455-3137304004-</t>
  </si>
  <si>
    <t xml:space="preserve">LAURELES I * </t>
  </si>
  <si>
    <t xml:space="preserve">Se realiza visita de estudio de contactos de primera vez por parte de la secretaria de  salud  municipal , usuario refiere refiere sentirse bien de salud  se encuentra en la primera fase del tratamiento  se encuentra en compañía de su madre y sus hermanos quienes no presentan ningún síntoma de los mencionados . se educa frente a la adherencia  la tratamiento se aclaran algunas dudas y se habla de síntomas y signos de la TB  , se hace énfasis en el uso adecuado del  tapabocas y el correcto lavado de manos  no se encuentran sintomáticos respiratorios . , </t>
  </si>
  <si>
    <t>TAMIZAJE DE SALUD MENTAL APLICADO POR PERSONAL DE SALUD 18/08/2021</t>
  </si>
  <si>
    <t>01/08/2021</t>
  </si>
  <si>
    <t>LA CARBONERA</t>
  </si>
  <si>
    <t>cara 7 # 9-49</t>
  </si>
  <si>
    <t>27/08/2021</t>
  </si>
  <si>
    <t xml:space="preserve">   13/08/2021   RX TORAX :    OPACIDAD DEL TERCIO SUPERIOR DEL HEMITORAX DEL LADO DERECHO  POR INFILTRADOS  COALESCENTES CON MODERADO CAMBIO DE TIPO RETRACTIL DEL HIIO , A CONSIDERAR CONDENSACION NEUMONICA VS MASA , PACIENTE    DE   52   AÑOS    CON    CUADRO   DE   12   MESES    DE EVOLUCION    TOS   CON    EXPECTORACION    VERDOSA    , NO HAY HEMOPTISIS,    FIEBRE   , ESCALOFRIOS    , DIAFORESIS     EN LA NOCHE, ASTENIA    , ADINAMIA    , NO HAY DISNEA NI   HIPOREXIA, PEDIDA DE 12 KG, EL PACIENTE    YA   HABIA    CONSULTADO   PARTICULAR QUIEN    ORDENO PARACLINICOS   ,   10.08.21 BK # 3 +++ BAAR    , GLUCOSA PRE 104, CRERATININA 1.29    SEROLOGIA REACTIVA  EN   2 DILUCIONES       , ANTIG SUPERFICIE HEPATITIS B    , VIH NEG     , TS    2.02,    PSA 0.36, COPROLOGICO B   . HOMINSI POSITIVO      ,  RX DE TORAX     12.08.21 OPACIDAD DEL TERCIO SUPERIOR DEL HEMITORAX DEL LADO DERECHO POR INFILTRADOS COALESCENTES, CON MODERADO CAMBIOS RETRACTILES   DEL   HILIO  ,   SUGIEREN   TAC    DE   TORAX   CONTRASTADO     ECOGRAFIA    HEPATICA     NEFROLITIASIS BILATERAL 12.08.21  ,   LABORA EN OFICIOS VARIOS,    FUMA    MARIHUANA, NO ALCOHOL  , VIVE CON AL ESPOSA  , PLAN: 	SE INGRESA AL PROGRAMA DE TB PULMONAR SE DILIGENCIA LA FICHA DE TTO INDIVIDUAL, SE FIRMA EL CONSENTIMIENTO INFORMADO DEL TTO PARA TB, SE DILIGENCIA LA FICHA DE SIVIGILA S/S TAC CONTRASTADO DE    TORAX,     VALOACION POR NEUMOLOGIA Y PSIQUIATRIA    SE INGRESA    A   LA    PRIMERA FASE     DE TTO CON RHZE 3 TAB AL DIA DOSIS #     56    , SE DAN INDICACIONES SOBRE EL BUEN USO DEL TAPABOCAS  ,    , Se realiza visita de primera vez de estudio de contactos por parte de la secretaria de salud municipal. usuario refiere sentirse muy bien de salud desde el inicio del tratamiento además refiere encontrarse en compañía de su esposa   no hay menores de edad  y tampoco sintomáticos respiratorios refiere encontrarse  en la dosis # 18 de la primera fase se aclaran dudas en cuanto a signos y síntomas , se explica las próximas visitas de la secretaria de salud , se hace énfasis en el no abandono del tratamiento y en le uso adecuado del tapabocas y el lavado constante de  manos ., FECHA DEL PCR 27/08/2021 MICROBACTERUM TUBERCULOSIS IDENTIFICACION POR PCR : TIPO DE MUESTRA:ESPUTO METODO DE EXTRACCION TRATAMIENTO DE LA MUESTRA CON  NALC-NAOH ..RESULTADO : EL ADN AMPLIFICA CON LOS  INICIADORES  DEL M TUBERCULOSIS .
INTERPRETACION :
MUESTRA POSITIVA PARA MYCOBACTERIUM TUBERCULOSIS PRESENTO SENSIBILIDAD ALOS FARMACOS RIFAMPICINA E ISONIAZIDA 
VALOR DE REFERENCIA NO DETECTABLE 
OBSERVACIONES .ESTE RESULTADO DEBE SER CONSIDERADO COMO UNA AYUDA  DIAGNOSTICA Y CORRELCIONARSE CON LOS DATOS CLINICOS DEL PACIENTE., PACIENTE  DE 52 AÑOS QUE ACTUALMENTE ESTA EN LA PRMERA FASE DE TTO CON RHZE 4 TAB AL DIA DOSIS   #   56( DE 56 DOSIS) BK 19- 10/21 BACILOS POSITVOS BAAR EN 100 CAMPOS #    2     19-10/21 8 BACILOS POSITIVOS EN 100 CAMPOS #  3     20-10.21 NEG PARA BAAR PCR IDENTIFICA M. TUBERCULOSIS SENSIBLE RIFAMPCINA E ISONIACIDA 20.10.21 VALORADO POR NEUMOLOGIA QUIEN ORDENA TAC DE TORAX CONSTRATADO CON EXTENSION    AL    ABDOMEN    SUPERIOR  , PERSISTE LA TOS CON EXPECTORACION      AMARILLA     , -NOTA REFIERE BUENA ADHERENCIA Y TOLERANCIA AL   TTO    , S/S BK+CULTIVO EN 20 DIAS SE EXTIENDE LA PRIMERA FASE POR 20 DIAS , 22-10-2021 :Mycobacterium Tuberculosis Detección y Resistencias (Anyplex™ II MTB 
/MDR)
Método: PCR en tiempo real múltiplex
Muestra : ESPUTO
x
Método de extracción:
 Sistema comercial High Pure PCR template preparation kit de Roche.
.
AMPLIFICACION
PCR en tiempo real multiplex que detecta simultáneamente la region IS6110 del Complejo Mycobacterium tuberculosis y 25 
mutaciones puntuales que generan resistencia a fármacos de primera línea. 
.
Resultado:
El ADN extraído de la muestra amplifica con los iniciadores de control de calidad interno. El ADN amplifica con los iniciadores del 
complejo Mycobacterium tuberculosis. 
.
Interpretación:
Complejo Mycobacterium tuberculosis: DETECTABLE en la muestra.
.
IDENTIFICACION DE RESISTENCIAS
RIFAMPICINA: SENSIBLE
x
ISONIAZIDA: SENSIBLE
x
OBSERVACIONES
Este resultado debe ser considerado como una ayuda diagnóstica y correlacionarse con los datos clínicos del paciente.
Límite de Detección: 20 copias/reacción.
NOTA: La prueba AnyplexTM II MTB/MDR, Sistema PCR Multiplex para la detección simultánea del Complejo  Mycobacterium 
tuberculosis y su resistencia ante medicamentos antituberculosos de primera línea (Isoniacida y Rifampicina) basados en el 
análisis de temperaturas de fusión.
Detecta 7 mutaciones que causan resistencia a Isoniacida en el gen KatG y en la región promotora inhA y 18 mutaciones que 
causan resistencia a Rifampicina en el gen rpoB.
.
Nota: Según el ente de control es obligatorio dar cumplimiento al nuevo algoritmo de diagnóstico para tuberculosis contemplado 
en la resolución 227 del 2020.
La interpretación de resultados es enteramente para criterio médico.
..Se prohíbe la reproducción parcial o total de la información contenida, 10130407: Seguimiento a la cohorte. Paciente de 52 años que ingresa al programa el día 20/08/2021 con Dx de TB pulmonar, NUEVO, con reporte de BK +++, cultivo +++, prueba molecular detectado con sensibilidad a RH. Resultado de prueba de VIH negativo del 04/08/2021. Recibió primera fase hoy dosis 69 de RHZE debido a control bacteriológico positivo, se encuenrta a la espera de resultado de cultivo. adherente al tratamiento, El tratamiento se está entregando de forma semanal en IPS con supervisión y posterior seguimiento de forma virtual (video) por parte del auxiliar de enfermería del programa de tuberculosis., </t>
  </si>
  <si>
    <t xml:space="preserve">Se realiza visita de primera vez por parte de la secretaria de salud municipal, usuaria refiere sentirse muy bien de salud desde el inicio del tratamiento los síntomas disminuyeron notablemente, además la tb que tiene es extrapulmonar toda su familia son médicos incluso los hijos. tiene nexo epidemiológico de su padre que falleció hace dos años en el choco con un diagnostico de tuberculosis refiere sentirse muy bien de salud  se encuentra en la primera fase en la dosis # 22 no se encuentran sintomáticos respiratorios , se hace énfasis en el no abandono del tratamiento y el uso adecuado del tapabocas y el correcto lavado de manos ., </t>
  </si>
  <si>
    <t>JOSE ARNOLDO</t>
  </si>
  <si>
    <t xml:space="preserve"> mz 6 casa 15 panorama contry 2 </t>
  </si>
  <si>
    <t>gloria elsa mejia</t>
  </si>
  <si>
    <t xml:space="preserve">Hernan </t>
  </si>
  <si>
    <t xml:space="preserve">Cañas </t>
  </si>
  <si>
    <t>Marulanda</t>
  </si>
  <si>
    <t xml:space="preserve">calle 16 cra 15 centro </t>
  </si>
  <si>
    <t xml:space="preserve">Por parte del municipio de Pereira programa de TB/lepra se notifica egreso de paciente a su municipio de residencia se copia en esta observación el correo que textualmente se envía al correo alberto.medina@risaralda.gov.co
Cordial saludo Dr. Medina
Notifico egreso de paciente Hernán Cañas Marulanda quien se encontraba hospitalizado en oncólogos del occidente sede maraya de Pereira y a quien se le diagnostico TB extrapulmonar Pleural, VIH negativo, paciente con Nueva EPS. Dirección de Domicilio: cll 16 cra15 centro (Armenia- Quindío), Tel: 3146566344 , </t>
  </si>
  <si>
    <t xml:space="preserve">mz 69 casa 26 hacienda cuba </t>
  </si>
  <si>
    <t>3266143 - 3217286413</t>
  </si>
  <si>
    <t xml:space="preserve"> 06/09/2021 se realiza seguimiento al programa de tb, usuario adulto mayor con dx de enfermedad renal y oxigenorequiriente con epoc, ingresa  remitido de la clinica los rosales por PCR del dia 20 de agosto y por presentar cuadro clinico, trae copia de historia clinica, de la clinica envia por correo electronico ficha epidemilogica, resultado de vih del dia 13 de agosto negativo y tarjeta de ttla la medico lider Luisa Rodriguez realiza ingreso el dia 1 de septiembre llega en silla de ruedas con oxigeno en compañia  refiere "Anamnesis	
Motivo de Consulta:	'' Ingreso programa '' 	
Enfermedad Actual:	Paciente con ant. de cardiomiopatia isquemica FEVI 50-55%, ERC estadio IV, Gammapatia monoclonal a estudio, EPOC gold D, estabaquismo, Hipotiroidismo, Osteoporosis, ingresa a consulta posterior a hospitalizacion en Clinica Los Rosales por presentar tos, dinsea, perdida de peso y asteina, realzan TAC torax 12/08/2021 con presencia de infiltrados, realizan lavado broncoalveloral 23/08/2021 con  PCR para M. tuberculosis con diagnostico de TB pulmonar realizado por Neumologia, Dra. Angela Giraldo e inicia RHZE 3 tabletas ajustadas por peso el día 24/08/2021, hoy dosis 8; refiere mejoria de tos y disnea, continua con astenia y adinamia, no dolor abdominal, no emesis. Tiene restulado de VIH 25/08/2021: NO reactivo. 	
Análisis y Manejo	
Sospecha Dx de TBC: No	TBC Pulmonar: Si	TBC Extrapulmonar: No	
Análisis y Plan de Manejo:	Paciente con mulitples patologias, diagnostico de Tuberculosis pulmonar por PCR en lavado broncoalveolar, examen fisico con hallazgos descritos, , se indica continuar RHZE hasta completar 56 dosis, se indicar reacciones adversas (prurito, nauseas,dispepsia, vertigo) y signos de alarma (ictericia, dolor abodminal, cambios visuales), no consumo de licor ni cafeina, uso de pañuelo", se explica todo lo referente al programa consta de 2 fases una primera intensiva de 56 dosis tomando el tto de lunes a sabado y descansando domingo, peso 30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tuvo control el 17 de agosto esta en seguimiento nutricional, con psicologia para el 21 de septiembre, se sugiere realizarse los examenes lo mas pronto posible los examenes de laboratorio, se entrega tto semana y se solicita realizar un video diario tomando las pastasse le informa derecho y deber del mes recibir  un servicio de salud de calidad y cumplir las normas, reglamentos e instrucciones, entiende y acepta, nota realizada por auxiliar de enfermeria Nini Yhohana Rincon Garcia UAB unidad el lago. 
.
	, 06/09/2021 se realiza seguimiento al programa de tb, usuario en tto fase intensiva dosis 12, es valorado por nefrologia el dia 4 de septiembre la hija señora Dora reclama el tto en unidad el lago y trae copia de historia clinica especialista refiere "paciente con tuberculosis pulmonar, enfermedad renal con tasa de infiltracion menor de 30 ml/min, requiere reduccion de dosis de etambutol para limitar el riesgo de toxicidad retiniana, recomiendo fase intensiva con reduccion de dosis de etambutol asi: dar 3 tabletas de RHZE lunes, miercoles y viernes dar 3 tabletas de RH 150/75 MG 2 tabletas martes, jueves y sabado", se envia correo electronico adjuntando la historia clinica de nefrologia a la secretaria de salud y a demanda inducida informando caso se explica a la hija dar 3 tabletas hoy del tto y mañana le informo que ha decidido la secretaria de salud.se le informa derecho y deber del mes recibir  un servicio de salud de calidad y cumplir las normas, reglamentos e instrucciones, entiende y acepta, nota realizada por auxiliar de enfermeria Nini Yhohana Rincon Garcia UAB unidad el lago, 07/09/2021 se realiza seguimiento al programa de tb, usuario en tto con dx de enfermedad renal fase intensiva dosis 12, por orden de nefrologia cambia la toma del tto asi lunes, miercoles y viernes RHZE 3 tabletas, martes, jueves y sabado RH 150/75 3 tabletas para evitar el etambutol, la secretaria de salud autoriza el tto mencionado, asiste hija a la unidad el lago para reclamar nuevo tto y se le explico el motivo y como lo debe tomar realizando el video diario, se entrega tto semanal.se le informa derecho y deber del mes recibir  un servicio de salud de calidad y cumplir las normas, reglamentos e instrucciones, entiende y acepta, nota realizada por auxiliar de enfermeria Nini Yhohana Rincon Garcia UAB unidad el lago. 
, Se realiza visita de estudio de contactos de primera vez por parte de la secretaria de  salud  municipal , usuario refiere refiere sentirse bien de salud  se encuentra en la primera fase del tratamiento  se encuentra en compañía de su familia su hija quien se encarga de todo dice que su padre ha mejorado notablemente aunque el tiene otras enfermedades de base epoc , hipertensión , además un nexo epidemiológico con la hija quien fue paciente de tuberculosis hace dos años . no se encuentran sintomáticos respiratorios , se educa frente el no abandono del tratamiento y os riesgos que implicaría para el paciente interrumpirlo , se aclaran dudas y se habla de signos y síntomas  . se hace énfasis en le lavado de manos y el uso del tapabocas ., 17/09/2021 se realiza seguimiento al programa de tb, usuario con epoc, enfermedad renal cronica, desnutricion y oxigenorequiriente en tto fase intensiva dosis 22, hija reclama tto en unidad el algo y realiza video tomando las pastas, la medico lider Luisa Rodriguez el dia miercoles 15 de septiembre realiza revision de examenes de laboratorio refiere "Anamnesis	
Motivo de Consulta:	'' Control '' Modalidad TOT aceptada por hija de paciente: Dora Luz Henao	
Enfermedad Actual:	Paciente con ant. de  Cardiomiopatia isquemica, ERC estadio IV, EPOC oxígeno requieriente, Desnutrición, Tuberculosis pulmonar por PCR y cuadro clinico en tratamiento primera fase RHZE 150/75  (3 tabletas martes jueves y sabado )  y RHZE 150/75/400/275 (l 3 tabletas lunes miercoles y viernes) hoy dosis 20 (manejo direccionado por Nefrólogo tratante Dr. Carlos Eduardo Arcos) de programa de prerrenal. se abre historia para reportar examenes. 04/09/2021 TSH 15.6  Fosfatasa alcalina 127 Bacilosopcia Negativa. Cr 3.59. Bilirrubina total 0.69 Glucosa 80 BUN 59 TGO 40 TGP 11 Leucos 15560 Plaquetas 238.800 Hemoglobina 6.8 VCM 101	
Análisis y Manejo	
Sospecha Dx de TBC: No	TBC Pulmonar: Si	TBC Extrapulmonar: No	
Análisis y Manejo	
Análisis y Plan de Manejo:	Paciente con ant. de Tuberculosis pulmonar por PCR, ERC estadio V, Cardiomiopatia isquemica,  EPOC gold D oxigeno requierientese revisan examenes con ANEMIA SEVERA 6.8 (en rango de transfusión, paciente con ant. de cardiomiopatia isquemica, muy alto riesgo de infarto tipo 2), deterioro de la funcion renal, creatinina actual 3.59 (previa 1.93) que puede asociarse o no al tratamiento antituberculoso actual, baciloscopia negativa; requiere valoraicon por el servicio de urgencias, se imprimen reportes e historia clinica; se explica a la hija la importancia de acudir por urgenias y la posibilidad de complicaciones", se realiza llamada telefonica contesta hija señora Dora me presento refiere "mi papa esta hospitalizado en clinica los Rosales le realizaron una transfucion de sangre solo el miercoles no se le dio el tto para la tb pero el medico me dijo que no habia necesidad de suspenderlo ayer jueves se lo di otra vez", 
se le informa derecho y deber del mes recibir  un servicio de salud de calidad y cumplir las normas, reglamentos e instrucciones, entiende y acepta, nota realizada por auxiliar de enfermeria Nini Yhohana Rincon Garcia UAB unidad el lago. 
, 29/09/2021 se realiza seguimiento al programa de tb, usuario en tto oxigenorequiriente con epoc, con enfermedad renal cronica anemia, hija reclama tto en unidad el algo en tto fase intensiva dosis 31 refiere hija "mi papa le dieron salida de la clinica el dia jueves 23 ya casi no camina le hicieron 2 transfusiones de sangre tiene una osteomielitis en tto"se le informa derecho y deber del mes recibir  un servicio de salud de calidad y cumplir las normas, reglamentos e instrucciones, entiende y acepta, nota realizada por auxiliar de enfermeria Nini Yhohana Rincon Garcia UAB unidad el lago. 
,  05/10/2021 se realiza seguimiento al programa de tb, usuario en tto fase intensiva dosis 36, con enfernedad renal cronica, epoc, oxigenorequiriente, con mieloma, segun enfermera de clinica los Rosales ingreso a hospitalizacion del 30 al 3 de octubre para valoracion con hematologia luego remiten para oncologos del occidente, me comunico con la enfermera encargada del programa de tb señora Sulay de oncologos del occidente solicita tarjeta de tto refiere "tengo el usuario aislado", se envia via correo electronico tarjeta de tto del usuario, historia clinica de nefrologia mas historia clinica de ultima hospitalizacion clinica los Rosales y se le explica como es la toma y el tto antitb, refiere "sigalo entregando a la hija familiar del usuario que aqui nos encargamos de hacer la supervision, se realiza llamada contesta la hija señora Dora me presento explico el motivo de la llamada refiere "mi papa esta hospitalizado le van a iniciar unas quimioterapias muy suaves le estoy dando el tto", se solicita preguntar por la enfermera Sulay para la supervision de la toma del tto queda pendiente el ingreso con enfermeria en el momento oncologos es el responsable del usuario con virrey solis haremos un seguimiento con respecto al programa de la tuberculosis.se le informa derecho y deber del mes confidencialidad en los registros clinicos dar informacion oportuna clara y verz, entiende y acepta, nota realizada por auxiliar de enfermeria Nini Yhohana Rincon Garcia UAB unidad el lago. 
, 11/10/2021 se realiza seguimiento al programa de tb, usuario en tto fase intensiva dosis 41, hija reclama tto en unidad el lago se encuentra hospitalizado en oncologos hace 1 semana trae copia de historia clinica de infectologia profesional refiere "aun permanece en regulares condiciones generales, caquecico, postrado, hipoactivo, baciloscopias de control negativas continuar manejo con esquema RHZE ajustado apeso y funcion renal actual por lo cual se dejan 2 tabletas de RHZE de lunes a sabado descansando domingo", se realiza llamada telefonica contesta enfermera Sulay de oncologos encaraga del programa de tb me presento explico el motivo de la llamada refiere "si efectivamente averigue con el especialista le modifico el tto la funcion renal esta mas controlada y el peso bajo esta en 24.2 kgr", le solicito que quede registrado en historia clinica lo que me dice verbalmente y poder enviar a secretaria de salud, se explica a la hija como tomar el nuevo tto que modifico el infectologo.se le informa derecho y deber del mes confidencialidad en los registros clinicos dar informacion oportuna clara y verz, entiende y acepta, nota realizada por auxiliar de enfermeria Nini Yhohana Rincon Garcia UAB unidad el lago. 
, 20/10/2021 se realiza seguimiento al programa de tb, usuario adulto mayor con epoc, oxigenorequiriente con mieloma hospitalizado en oncologos donde le iniciaron hace una semana quimioterapia, hija señora Dora reclama tto trae copia de historia clinica donde hay un aumento nuevamente de peso de 24.2 kgr a 28.4 krg, le realizaron control de baciloscopias muestras 3 de los dias 7 de octubre negativo, del 9 de octubre negativo, del 10 de octubre negativo, con estos resultados se pasa a segunda fase se solicita tto rh 150/75 a secretaria de salud para iniciar con dosis uno el dia 29 de noviembre, la historia clinica refiere "infectologia realiza nuevamente ajuste de tto a la dosis e 8 de octubre le quita rh 150/75 3 veces a la semana y le deja 2tabletas de RHZE de lunes a sabado descansando domingo por presentar funcion renal estable  presenta derrame pleural pendiente definir necesidad de toracocentesis, rx de torax del dia 13 de octubre derrame pleural izquierdo"nota realizada por auxiliar de enfermeria Nini Yhohana Rincon Garcia UAB unidad el lago. 
, 27/10/2021 se realiza seguimiento al programa de tb, usuario en tto fase intensiva dosis 55, inicia dosis uno fase continuacion RH 150/75 2 tabletas al dia descansando domingo refiere infectologo de oncologos de occidente, hija reclama tto en unidad el lago refiere "mi papa le dieron salida el jueves pasado esta con las secciones de quimioterapia", se explica como dar el segundo tto y sera vigilado el peso salio con 28.2 kgr de la clinica y se revisara resolucion para aumentar si o no tabletas del tto.se solicita traer copia de historia clinica del egreso.se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usuario adulto mayor con epoc oxigenorequiriente, en tto para mieloma con quimioterapias, en tto antitb fase continuacion dosis 7 2 tabletas RH 150/75 peso 28 kgr, la hija señora Dora reclama tto en unidad el lago y realiza video tomando las pastas, 
se le informa derecho y deber del mes  ser atendido en espacios seguros que brinden privacidad y comodidad,  cuidar y hacer uso racionla de los recursos, entiende y acepta, nota realizada por auxiliar de enfermeria Nini Yhohana Rincon Garcia UAB unidad el lago. 
, </t>
  </si>
  <si>
    <t>01/09/2021 tamizaje de salud mental, se asigna cita de psicologia para el dia 21 de septiembre, se encuentra hospitalizado, se reasigna cita para el 12/11</t>
  </si>
  <si>
    <t xml:space="preserve">usuaria habitante de calle fallecida a la cual no se le encuentra ningún contacto para realizar visita de seguimiento., </t>
  </si>
  <si>
    <t xml:space="preserve">ESQUIVEL </t>
  </si>
  <si>
    <t xml:space="preserve">ALBERGUE </t>
  </si>
  <si>
    <t xml:space="preserve">3217219684 AMIGO </t>
  </si>
  <si>
    <t>08/08/2021</t>
  </si>
  <si>
    <t>Luisa Duque</t>
  </si>
  <si>
    <t xml:space="preserve">Se realiza seguimiento de visita a contactos de primera vez al usuario Esquivel Giraldo quien inicia nuevamente tratamiento en fundación la alegría de servir, el señor Francisco Osorio director y encargado me refiere que el usuario ya no pertenece a la fundación desde hace aproximadamente un año ya que es una persona que presenta condición de calle y por lo tanto es demasiado difícil de controlar y firmo salida voluntaria. hasta el momento solo sabe del usuario que se encuentra nuevamente hospitalizado pero aun así no será recibido. , Seguimiento a la cohorte. Paciente que ingresa al programa el día 15/09/2021 con Dx de TB pulmonar, reingreso tras recaída, paciente previamente tratado en el año 2018 con condición de egreso CURADO. Al ingreso con reporte de BK negativo, cultivo NR, prueba molecular detectado, PCR con identificación de mycobacterium sensible a Rifampicina e Isoniacida. prueba de VIH Negativo 06/08/2021. Peso 44 kilos. Hoy ha recibido 8 dosis de RHZE en la primera fase. El medicamento se está entregando dos veces por semana. Tarjeta totalmente diligenciada a la fecha., Realizo cambio de IPS de Megacentro a ESE Salud Pereira centro de salud San Camilo. por solicitud de enfermera Carolina Marín., </t>
  </si>
  <si>
    <t xml:space="preserve">PACIENTE NO ACEPTA TAMIZAJE DE SALUD MENTAL </t>
  </si>
  <si>
    <t>MARIA DE LAS MERCEDES</t>
  </si>
  <si>
    <t xml:space="preserve">SERNA </t>
  </si>
  <si>
    <t>MZ 3 CS 30</t>
  </si>
  <si>
    <t xml:space="preserve">PERLA DEL SUR </t>
  </si>
  <si>
    <t xml:space="preserve">PACIENTE A QUIEN SE ADMINISTRA RHZE EL DIA 06/08/2021 Y QUIEN FALLECE EL DIA 28/08/2021, </t>
  </si>
  <si>
    <t>TAMIZAJE DE SALUD MENTAL APLICADO POR PERSONAL DE SALUD EL DIA 06/08/2021</t>
  </si>
  <si>
    <t xml:space="preserve">PACIENTE QUE SE ENCUENTRA EN LA DOSIS NUMERO 7 DE 2 FASE., PACIENTE DIAGNOSTICADO DE TB PULMONAR EN EL HUSJ INGRESA CON 12 DOSIS ADMINISTRADAS SE SOLICITA EL TRATAMIENTO RESTANTE SE ADJUNTA FICHA DE NOTIFICACION Y FORMULA DEL HUSJ , paciente duplicado en aplicativo SISAP.
10114048: Paciente que ingresa al programa el dÃ­a 01/01/2021 con Dx de TB pulmonar, Nuevo con reporte de BK +++, cultivo NR, prueba molecular NR. Prueba de VIH negativo 30/12/2020, control bacteriolÃ³gico del segundo mes negativo, recibiÃ³ primera fase con RHZE 56 dosis hasta el 06/03/2021, Inicia la segunda fase el 08/03/2020 hoy dosis 08 de segunda fase presentaciÃ³n RH 150/75 tratamiento diario, adherente. El medicamento se estÃ¡ entregando en el hospital una vez a la semana con seguimiento telefÃ³nico por parte del auxiliar de enfermerÃ­a del programa de tuberculosis. Tarjeta de tratamiento totalmente diligenciada., Paciente duplicado en aplicativo SISAP.
10114048: Paciente que ingresa al programa el día 01/01/2021 con Dx de TB pulmonar, Nuevo con reporte de BK +++, cultivo NR, prueba molecular NR. Prueba de VIH negativo 30/12/2020, control bacteriológico del segundo mes negativo, recibió primera fase con RHZE 56 dosis hasta el 06/03/2021, Inicia la segunda fase el 08/03/2021 presentación RH 150/75 tratamiento diario, adherente. Recibió 112 dosis hasta el 13/08/2021 controles bacteriológicos del cuarto y sexto mes de tratamiento negativos. Tarjeta de tratamiento totalmente diligenciada. Se actualiza condición de egreso CURADO. Soportes en aplicativo SISAP.
, Paciente duplicado en aplicativo SISAP.
10114048: Paciente que ingresa al programa el día 01/01/2021 con Dx de TB pulmonar, Nuevo con reporte de BK +++, cultivo NR, prueba molecular NR. Prueba de VIH negativo 30/12/2020, control bacteriológico del segundo mes negativo, recibió primera fase con RHZE 56 dosis hasta el 06/03/2021, Inicia la segunda fase el 08/03/2021 presentación RH 150/75 tratamiento diario, adherente. Recibió 112 dosis hasta el 13/08/2021 controles bacteriológicos del cuarto y sexto mes de tratamiento negativos. Tarjeta de tratamiento totalmente diligenciada. Se actualiza condición de egreso CURADO. Soportes en aplicativo SISAP.
, </t>
  </si>
  <si>
    <t>ADRIAN GONZALO</t>
  </si>
  <si>
    <t>CL 19 B N 9A-46 B</t>
  </si>
  <si>
    <t>Expansion Norte</t>
  </si>
  <si>
    <t>01/12/2015</t>
  </si>
  <si>
    <t>TAMIZAJE DE SALUD MENTAL REALIZADO POR PERSONAL DE SALUD 31/08/2021</t>
  </si>
  <si>
    <t>ALBA LUCIA</t>
  </si>
  <si>
    <t xml:space="preserve">ALFONSO LOPEZ* </t>
  </si>
  <si>
    <t xml:space="preserve">Se realiza visita de estudio de contactos de primera vez por  parte de la secretaria de salud municipal , usuario refiere sentirse  muy mal aun incomoda con mucha tos  refiere que su hijo también tiene tuberculosis esta en tratamiento aunque el no convive con ella , ella solo vive con su esposo. Refiere aun sentirse muy mal de salud se le explican los signos y síntomas se encuentra en la primera fase en la dosis # 10 se aclaran  las dudas y se educa frente a un posible abandono ya que el día de la visita no fue a reclamar el medicamento diciendo que sabe muy mal y que l aponen mas mal     se le aclara las posibles complicaciones que esto le puede traer para su salud  además se le hace énfasis en mantener unos buenos hábitos de visa saludable y el correcto lavado de anos y  en su  aseo personal  y el de su hogar . no se encuentran sintomáticos respiratorios y s ele informa de las dos visitas restantes por parte de la secretaria de salud. , </t>
  </si>
  <si>
    <t>SE REALIZA TAMIZAJE MENTAL EL 01/09/2021 SIN NINGUNA ALTERACION</t>
  </si>
  <si>
    <t xml:space="preserve">LASTENIA </t>
  </si>
  <si>
    <t>CARRERA 5 N° 12-11</t>
  </si>
  <si>
    <t>3127179633-3224536305 HERMANO</t>
  </si>
  <si>
    <t>05/10/2021</t>
  </si>
  <si>
    <t xml:space="preserve">Se realiza visita de seguimiento a contactos de primera vez a la usuaria Lastenia Osorio Moncada el día 13 de septiembre, usuaria me refiere que se encuentra en tratamiento de primera fase con buena adherencia hasta el momento, se aclaran dudas presentadas por su contacto el cual no presenta ninguna sintomatología a la fecha y tiene pendiente cita medica para realizar exámenes, se le brinda educación sobre signos y síntomas mecanismos de transmisión de la enfermedad y la importancia de la buena adherencia al medicamento se le recomienda la importancia de una buena alimentación., </t>
  </si>
  <si>
    <t>E.S.E HOSPITAL CRISTO REY BALBOA</t>
  </si>
  <si>
    <t>ADRIANA MILENA</t>
  </si>
  <si>
    <t xml:space="preserve">VEREDA LAS BRISAS </t>
  </si>
  <si>
    <t>balboa</t>
  </si>
  <si>
    <t>cristales</t>
  </si>
  <si>
    <t xml:space="preserve">PACIENTE DIAGNOSTICADO DE MANERA AMBULATORIA, POR LO TANTO NO SE CUENTA CON LABORATORIOS, TAMIZAJE DE SALUD MENTAL NI TARJETA DE TRATAMIENTO., </t>
  </si>
  <si>
    <t>LUIS CARLOS</t>
  </si>
  <si>
    <t xml:space="preserve">MZ 31  CS 3 BARRIO VILLA MARIA </t>
  </si>
  <si>
    <t xml:space="preserve">VILLA MARIA * </t>
  </si>
  <si>
    <t>23/09/2021</t>
  </si>
  <si>
    <t xml:space="preserve">PACIENTE DIAGNOSTICADO DE FORMA AMBULATORIA POR LO CUAL  NO CUENTA CON LABORATORIOS, TAMIZAJE NI TARJETA DE TRATAMIENTO , SOLAMENTE UN RX CON INFILTRADOS MIXTOS BIAPICALES, El día 26 de octubre se realiza visita de seguimiento a contactos al usuario Luis  Carlos hincapié hermano me recibe la visita y me refiere que se encuentra terminando primera fase de tratamiento con buena adherencia hasta el momento, tiene pendiente realizar exámenes para dar continuidad a la segunda fase, convive con 1 contacto sano al cual se le brinda educación sobre signos y síntomas mecanismos de transmision de la enfermedad y la importancia de la buena adherencia al medicamento su tratamiento es entregado de manera semanal y a la fecha no se le pide al usuario ninguna evidencia.
se le recomienda al familiar realizar video diario donde se evidencie la toma del medicamento. usuario con discapacidad auditiva y de lenguaje., </t>
  </si>
  <si>
    <t>EDGAR HUMBERTO</t>
  </si>
  <si>
    <t xml:space="preserve">PACIENTE QUE EGRESA EL 24/09/2021 PARA CARTAGO LA CIUDAD DE RESIDENCIA DEL USUARIO., </t>
  </si>
  <si>
    <t>MIRIAM ROSA</t>
  </si>
  <si>
    <t>MZ 1 CS 23</t>
  </si>
  <si>
    <t xml:space="preserve">LAS MARGARITAS II </t>
  </si>
  <si>
    <t>yesica rojas</t>
  </si>
  <si>
    <t xml:space="preserve">43478239: seguimiento a la cohorte. Paciente que ingresa al programa el día 01/09/2021 con Dx de TB extra pulmonar, pleural, NUEVO, BK negativo, cultivo positivo, prueba molecular detectado. Prueba de VIH pendiente. Comorbilidad ninguna, actualmente en tratamiento de primera fase con RHZE hoy dosis 05.  El tratamiento se está entregando 2 veces por semana con seguimiento por auxiliar de enfermería del programa, Se realiza vista de seguimiento a contactos de primera vez a la usuaria Mirian Rosa Moncada el día 13 de septiembre, usuaria me refiere que se encuentra en tratamiento de primera fase con buena adherencia hasta el momento, se aclaran dudas presentadas por su contacto el cual tampoco presenta ninguna sintomatología a la fecha y tiene pendiente cita medica para realizar exámenes, se le brinda educación sobre signos y síntomas mecanismos de transmisión de la enfermedad y la importancia de la buena adherencia al medicamento convive con 1 contacto., </t>
  </si>
  <si>
    <t>JOHN FREDY</t>
  </si>
  <si>
    <t>ORDOÃEZ</t>
  </si>
  <si>
    <t xml:space="preserve">usuario en condiciÃ³n habitante de calle el cual no se le pudo realizar visita de contacto de primera vez, se solicita mas informaciÃ³n sobre el paciente a la enfermera jefe Carolina MarÃ­n quien me refiere que para ellos no ha sido posible la ubicaciÃ³n del paciente ya que no se cuenta con buena calidad del dato., 1088285518: seguimiento a la cohorte. Paciente habitante de calle que ingresa al programa el día 17/05/2021 con Dx de TB pulmonar, NUEVO, BK +, cultivo NR, prueba molecular NR. Prueba de VIH negativo del 17/05/2021. Comorbilidad consumo de SPA, recibió tratamiento de primera fase con RHZE dosis 17 hasta el 25/06/2021. Paciente que no regresa a recibir su tratamiento. Pasa mas de un mes sin medicamentos se considera PERDIDA EN EL SEGUIMIENTO. Se actualiza condición de egreso, </t>
  </si>
  <si>
    <t>TAMIZAJE DE SALUD MENTAL APLICADO POR PERSONAL DE SALUD 17/05/2021</t>
  </si>
  <si>
    <t xml:space="preserve">CESAR  AUGUSTO </t>
  </si>
  <si>
    <t xml:space="preserve">ARICAPA </t>
  </si>
  <si>
    <t xml:space="preserve">DUQUE </t>
  </si>
  <si>
    <t xml:space="preserve">VEREDA EL CEIBAL </t>
  </si>
  <si>
    <t>PSICOLOGA APLICO TAMIZAJE DE SALUD MENTAL CON UN PUNTAJE TOTAL DE 7 PUNTOS.</t>
  </si>
  <si>
    <t xml:space="preserve">INGRESA PACIENTE A LA INSTITUCIÓN EL 21/08/2021 REMITIDO DE LA UNIDAD LOCAL DE QUINCHIA // PACIENTE SIN ANTECEDENTES DE RELEVANCIA CON EXPOSICIÓN A BIOMASA, CON CUADRO CLÍNICO DE 20 DÍAS DE EVOLUCIÓN CARACTERIZADO POR DOLOR TIPO PUNZADA LOCALIZADO EN 5TO, 6TO Y 7MO ESPACIO INTERCOSTAL DEL HEMITÓRAX DERECHO,  INTENSIDAD 6/10 EN ESCALA SUBJETIVA DEL DOLOR, SIN IRRADIACIÓN, ATENUANTES NI AGRAVANTES ASOCIADO A ALZAS TÉRMICAS NO CUANTIFICADAS EN LAS NOCHES, DIAFORESIS NOCTURNA AUMENTO DE LA DISNEA A MODERADOS ESFUERZOS, POR O QUE CONSULTA A UNIDAD LOCAL DE QUINCHÍA. EN DONDE SE LE REALIZA PRUEBA DE SARS COV 2 CON RESULTADO NEGATIVO, SE LE REALIZA RADIOGRAFÍA DE TÓRAX LA CUAL EVIDENCIA DERRAME PLEURAL DERECHO POR LO CUAL ES REMITIDO A ESTA INSTITUCIÓN, EN DONDE EL DIA DE AYER INICIÓ CON CUADRO FEBRIL EL CUAL NO SE HABÍA DOCUMENTADO DURANTE LA HOSPITALIZACIÓN POR LO CUAL SE INICIO MANEJO ANTIBIOTICO EMPIRICO 
PAICNTE CON CLINICA SUGESTIVA DE MTB DADA POR TOS CRONICA CON ESCASA PRODUCCION DE ESPUTO, FEBRICULAS, CON DETECCION DE GEN EXPERT DE TRAZAS DE MTB CON RESISTENCIA INDETERMIADA, SIN EMBARGO CON RESULTADOS CONTRADICTORIOS EN LAVADO BRONCOALVEOLAR TOMADOS EN FBC REALIZADA EL DIA DE AYER EN LA CUAL SE DOCUMENTA GEN EXPERT NEGATIVO. NEUMOLOGÍA ORDENA INICIO MANEJO ANTITUBERCULOSO 2 MESES RHZE (PRIMERA FASE) 7 MESES RH (SEGUNDA FASE) DADA AFECTACION PLEURAL. 
, </t>
  </si>
  <si>
    <t>JOSE BERTULFO</t>
  </si>
  <si>
    <t>CRA 10A #50-94</t>
  </si>
  <si>
    <t>DIEGO JARAMILLO CUARTAS</t>
  </si>
  <si>
    <t xml:space="preserve">16-09-2021 Se realiza visita en el barrio Los naranjos, la visita es atendida por la familia del usuario fallecido quiénes manifiestan que fue diagnosticado en la clínica megacentro pinares, qué el paciente no presentó todos pero tuvo síntomas como pérdida de peso, dificulta para respirar, un contacto presenta síntomas respiratorios se realiza informe para la eps notificando el caso, Se realiza educación sobre tuberculosis, tuberculosis resistente, tratamiento signos y síntomas, efectos secundarios, prevención, medios de transmisión como pruebas diagnósticas y alimentación. Seguimiento realizado por Angie Díaz., </t>
  </si>
  <si>
    <t>TAMIZAJE DE SALUD MENTAL APLICADO EL 26/08/2021</t>
  </si>
  <si>
    <t>YURANI ALEJANDRA</t>
  </si>
  <si>
    <t xml:space="preserve">MZ 21 CA 9 villa santana danuvio bajo </t>
  </si>
  <si>
    <t xml:space="preserve">paciente que el dia de hoy se encuentra en dosis 46 de 1 fase de tratamiento., se realiza visita de estudio de contactos por primera vez de  parte de la secretaria de salud la usuaria se encuentra en casa en compaÃ±Ã­a de su familia refiere sentirse mucho mejor , se educa frente a la importancia de la adherencia al medicamento sÃ­ntomas y signos se encuentra hasta la fecha en la dosis # 3  en la primara fase ,con buena adherencia a la espera de resultados de exÃ¡menes del  nÃºcleo familiar . , 1010087900: seguimiento a la cohorte. Paciente que ingresa al programa el dÃ­a 03/03/2021 con Dx de TB pulmonar, NUEVO, con reporte de BK ++, cultivo NR, prueba molecular NR. Prueba de VIH negativo del 26/02/2021. Comorbilidad ninguna. Actualmente en primera fase con RHZE hoy dosis 46, peso 42 kilos. El tratamiento se estÃ¡ entregando 2 veces por semana con seguimiento por auxiliar de enfermerÃ­a del programa. Tarjeta totalmente diligenciada , 1010087900: seguimiento a la cohorte. Paciente que ingresa al programa el día 03/03/2021 con Dx de TB pulmonar, NUEVO, con reporte de BK ++, cultivo NR, prueba molecular NR. Prueba de VIH negativo del 26/02/2021. Comorbilidad ninguna. Recibio en la primera fase RHZE 123 dosis hasta el 24/07/2021 Debido a control bacteriológico del segundo mes de tratamiento positivo. Tiene reporte del 22/06/2021 PCR que muestra identificación del mycobacterium detectado en cantidad baja y Pruebas de resistencia no detectada. Actualmente esta recibiendo tratamiento de segunda fase RH 150/75 dosis 37. Adherente. El tratamiento se está entregando 2 veces por semana con seguimiento por auxiliar de enfermería del programa. Tarjeta totalmente diligenciada , SE REALIZA VISITA DE SEGUIMIENTO A CONTACTOS DE SEGUNDA VEZ A LA USUARIA  YURANY ALEJANDRA GIL EL DIA 22 DE SEPTIEMBRE MADRE ME REFIERE QUE LA USUARIA SE ENCUENTRA EN SEGUNDA FASE EXTENDIDA PRESENTA AUN SINTOMAS RESPIRATORIOS TIENE PENDIENTE CONTROL PARA PRESENTAR RESULTADOS DE EXAMENES, CONVIVE CON LOS MISMOS CONTACTOS SANOS HASTA LA FECHA SE LES BRINDA NUEVAMENTE EDUCACION SOBRE SIGNOS Y SINTOMAS Y LA IMPORTANCIA DE MANTENER UNA BUENA ALIMENTACION.  
, </t>
  </si>
  <si>
    <t>E.S.E HOSPITAL SAN VICENTE APIA</t>
  </si>
  <si>
    <t>Juan Alberto Londoño Pulgarin</t>
  </si>
  <si>
    <t xml:space="preserve">3122230884 - </t>
  </si>
  <si>
    <t>30/08/2021</t>
  </si>
  <si>
    <t xml:space="preserve">LOGIO </t>
  </si>
  <si>
    <t>carrera 2 bis numero 24-51 barrio san jorge</t>
  </si>
  <si>
    <t>29/08/2021</t>
  </si>
  <si>
    <t xml:space="preserve">PACIENTE REMITIDO DE SAN RAFAEL CON 6 DOSIS ADMINISTRADAS PREVIAMENTE, SE SOLICITA EL TRATAMIENTO RESTANTE , 10032106: Seguimiento a la cohorte. Paciente que ingresa al programa el día 30/08/2021 remitido de San Rafael, con Dx de TB pulmonar, Nuevo. BK +, cultivo NR, prueba molecular NR, comorbilidad DNT, prueba de VIH negativo del 27/08/2021. Actualmente en tratamiento de primera fase con RHZE dosis 22. El tratamiento se le está entregando de forma semanal para auto suministro SIN SEGUIMIENTO POR PARTE DE LA AUXILAIR DE ENFERMERIA, NO HAY FORMA DE EVIDENCIA QUE EFECTIVAMENTE EL USUARIO SE TOME EL TRATAMIENTO. Tarjeta de tratamiento totalmente diligenciado. Se indica nuevamente realizar seguimiento diario para garantizar la adherencia al tratamiento a través de las plataformas tecnológicas para verificar adherencia al tratamiento., El día 26 de octubre se realiza visita de seguimiento a contactos de primera vez al usuario Logio Loaiza Idárraga, hermana me refiere que el usuario se encuentra en primera fase de tratamiento con buena adherencia hasta la fecha me refiere que sus  síntomas han disminuido y mantiene una buena alimentación, convive con 4 contactos a los cuales se les brinda educación sobre signos y síntomas, mecanismos de transmision de la enfermedad y la importancia de la buena adherencia al medicamento no se encontraron sintomáticos respiratorios a la fecha su tratamiento es entregado de manera semanal pero no es supervisado por la auxiliar, se le recomienda al usuario realizar video diariamente con la toma del medicamento para tener una evidencia y esta debe ser entregada a la auxiliar.        , </t>
  </si>
  <si>
    <t xml:space="preserve">TAMIZAJE DE SALUD MENTAL APLICADO POR PERSONAL DE SALUD EL 31/08/2021 </t>
  </si>
  <si>
    <t xml:space="preserve">ORFANELY </t>
  </si>
  <si>
    <t>CALLE 15 CON CARRERA 9, RESIDENCIA EL PESCADOR</t>
  </si>
  <si>
    <t xml:space="preserve">paciente que se encuentra en la dosis 48 de 1 fase., INGRESA PACIENTE EL DIA 26-02-2021, POR PRESENTAR SENSACION DE AHOGO,PACIENTE DE 60 AÃOS DE EDAD, EN MANEJO INICIAL POR TBC, QUIEN TIENE BACILOSCOPIAS NEGATIVAS, PERO POR CUADRO CLINICO Y RADIOLOGICO SE DIAGNOSTICA TB, Y SE INDICA EL INICIO DE TB 4 TABLETAS VIA ORAL DE LUNES A SABADO, PACIENTE QUIEN ES VALORADA POR CUIDADO CRÃTICO, QUIEN INDICA NECESIDAD DE MANEJO EN UCIN, SIN EMBARGO, PACIENTE DESISTE DE ESTE MANEJO Y DESEA FIRMAR SALIDA VOLUNTARIA, SIN EMBARGO, AL SER UN EVENTO DE INTERÃS PÃBLICA, SE DEBE DE GARANTIZAR CONTINUIDAD DEL MANEJO, ASI QUE SE SOLICITA VALORACIÃN POR TRABAJO SOCIAL, PSIQUIATRÃA Y PSICOLOGÃA. 
, EGRESO 03/03/2021 DE PACIENTE DE 60 AÃOS QUIEN TENÃA INDICACIÃN DE MANEJO EN UCIN, SIN EMBARGOÂ PACIENTE REFIERE DESEO DE FIRMAR SALIDA VOLUNTARIA, ES VALORADA POR PSICOLOGÃA Y TRABAJO SOCIAL CON INDICACIÃN DE SALIDA,Â  REFIERE VIVIR CON UN HIJO FABIO NELSON TORRES DE 30 AÃOS, EL CUAL TRABAJA EN OFICIOS VARIOS PARA CUBRIR LAS NECESIDADES BÃSICASÂ PROPIAS Y DE LA MAMA, NO CUENTA CON AFILIACIÃN AL SISTEMA GENERAL DE SEGURIDAD SOCIAL EN SALUD, NO CUENTA CON DOCUMENTO DE IDENTIFICACIÃN PORQUE LA PERDIÃ, NO CUENTA CON NÃMEROÂ DE TELÃFONO DE CONTACTO, SUMINISTRA UN TELÃFONO DE CONTACTO DE UNA AMIGA SANDRA 3104272780. DIRECCIÃN RESIDENCIA EL PESCADOR CALLE 15 CON CARRERA 9, SE REALIZA VISITA DE PRIMERA VEZ DE SEGUIMIENTO A CONTACTOS Y ADHERENCIA AL TRATAMIENTO EL DIA 23 DE MARZO A LA USUARIA ORFANELIS TORRES CORREA QUIEN ME REFIEREQUE SE ENCUENTRA EN PRIMERA FASE DE TRATAMIENTO SUN TRATAMIENTO ES ENTREGADO DE MANERA SEMANAL A SU HIJO, SE OBSERVA EN REGULARES CONDICIONES DE SALUD YA QUE NO SE ALIMENTA MUY BIEN PORQUE SU HIJO SOLO CONSIGUE PARA UN ALIMENTO AL DIA Y PARA PAGAR LA PIEZA DONDE VIVEN ME REFIERE MAMNTENER MUCHO CANSANCIO Y DOLOR EN SUS RODILLAS SE LE INDICA QUE ES ALGO NORMAL DEL MEDICAMENTO SE LE BRINDA LA DEBIDA EDUCACION SOBRE SIGNOS Y SINTOMAS Y LA IMPORTANCIA DE LA BUENA ADHERENCIA AL MEDICAMENTO SE LE ACLARA PROXIMAS VISITAS POR PARTE DE LA SECRETARIA DE SALUD. , 66001NN1787: seguimiento a la cohorte. Paciente que ingresa al programa el dÃ­a 02/03/2021 con Dx de TB pulmonar, NUEVO, con reporte de BK negativo, cultivo NR, prueba molecular NR. Prueba de VIH negativo del 27/02/2021. Comorbilidad ninguna. Actualmente en primera fase con RHZE hoy dosis 47, peso 55 kilos. Hospitalizada en HUSJ. El tratamiento se estÃ¡ suministrando en HUSJ con seguimiento a travÃ©s de la enfermera Angela Sanchez., 66001NN1787: seguimiento a la cohorte. Paciente que ingresa al programa el día 02/03/2021 con Dx de TB pulmonar, NUEVO, con reporte de BK negativo, cultivo NR, prueba molecular NR. Prueba de VIH negativo del 27/02/2021. Comorbilidad ninguna. Recibió en primera fase 58 dosis con RHZE hasta el 06/05/2021. Inicia la segunda fase el07/05/2021 hoy dosis 105 de RH 150/75, El tratamiento se está entregando 2 veces por semana con seguimiento por auxiliar de enfermería del programa. Tarjeta totalmente diligenciada , Se realiza visita de estudio de contactos de segunda vez por parte de la secretaria de salud municipal ,  refiere su hijo que acaba de salir a trabajar ya que es recicladora , dice que el es el encargado de  reclamar el medicamento  cada lunes  . no se encuentran sintomáticos respiratorios y se educa frente a el no abandono del mismo , y se aclaran dudas en cuanto a síntomas . se le recuerda el uso adecuado del tapabocas y el correcto lavado de manos y el distanciamiento social ., </t>
  </si>
  <si>
    <t xml:space="preserve">ROSEMBERG </t>
  </si>
  <si>
    <t>MZ  19 22 PI 2</t>
  </si>
  <si>
    <t xml:space="preserve">USUARIO QUE SE LE REALIZA VISITA DE SEGUIMIENTO A CONTACTOS Y ADHERENCIA AL MEDICAMENTO EL DIA 9 DE FEBRERO, ME RECIBE LA VISITA ESPOSA DEL PACIENTE Y SU HIJO, QUIEN ME REFIERE QUE AL PACIENTE SE LE SUSPENDIO SU TRATAMIENTO POR ORDEN MEDICA HASTA NO TENER RESULTADOS DE EXAMENES, TIENE PENDIENTE CITA MEDICA PARA EL DIA 10 DE FEBRERO DONDE SE LE INDICARA NUEVAMENTE COMO SERA SU TRATAMIENTO, CONVIVE CON DOS CONTACTOS LOS CUALES ,ME REFIERE SE ENCUENTRAN SANOS HASTA EL  MOMENTO , SE LES BRINDA EDUCACION SOBRE SIGNOS  SINTOMAS Y MECANISMOS DE TRANSMISION Y ME REFIERE QUE TUVO UN HERMANO QUE HACE 14 AÃOS TUVO TUBERCULOSIS ESTUVO EN TRATAMIENTO 6 MESES Y SALIO CON EGRESO CURADO Y LE REPITIO NUEVAMENTE A LOS DOS AÃOS CON TRATAMIENTO DE 9 MESES TAMBIEN CON CONDICION DE EGRESO CURADO, SE LE RECOMIENDA MANTENER UNA BUENA ALIMENTACION Y UN ESTILO DE VIDA SALUDABLE, SE LE ACLARAN PROXIMAS VISITAS POR PARTE DE LA SECRETARIA DE SALUD.   , 23/02/2021 se realiza seguimiento al programa de tb, usuario en tto fase intensiva dosis 24 con tto escalonado segun resolucion de tuberculosis lo termina maÃ±ana miercoles 24 dosis 14, se asigna cita para revision de examenes de control hepaticos para maÃ±ana con la medico lider y definir continuacion del tto, nota realizada por auxiliar de enfermeria Nini Yhohana Rincon Garcia UAB unidad el lago. 
, 01/03/2021 se realiza seguimiento al programa de tb, usuario en tto fase intensiva dosis 31, pendiente realizarse examenes de laboratorio de controle hepaticos para el 22 de marzo, asiste a la unidad el lago hijo para reclamar tto semanal refiere "mi papa se esta tomando 4 pastas de lunes a sabado", se le informa derecho y deber del mes consentimiento y participar en los programas de pyp, entiende y acepta, nota realizada por auxiliar de enfermeria Nini Yhohana Rincon Garcia UAB unidad el lago. 
, INICIA ESQUEMA RH150/75-- DOSIS 106 –CULTIVO NEGATIVO DEL 8 DE JULIO-- PENDIENTE CITAS 4 DE AGOSTO PROGRAMA TBC MEDICO Y RCV EL 10 DE AGOSTO  
,  22/04/2021 se realiza seguimiento al programa de tb, usuario en tto fase continuacion dosis 20, asiste hijo de usuario a la unidad el lago para reclamar tto semanal refiere "mi mi papa esta muy bien se toma las pastas de lunes a sabado", el dia de ayer la medico lider realiza control refiere "Anamnesis	
Motivo de Consulta:	'' Control programa de tuberculosis '' Modalidad TOT aceptada por paciente	
Enfermedad Actual:	Paciente con ant. de Tuberculosis pulmonar diagnosticada por baciloscopia, en segunda etapa de tratamiento dosis 19 RH 150/75, niega tos, niega feibre, niega disnea, niega visiÃ³n borrosa, niega dolor abdominal ni otros sintomas. Ãltima baciloscopia negativa. 	
AnÃ¡lisis y Manejo	
AnÃ¡lisis y Plan de Manejo:	Paciente con ant. de Tuberculosis pulmonar, segunda etapa, dosis 19, asintomatico respiratorio, no reporta signos o sintomas compatibles con toxicidad farmacologica, ultima baciloscopia negativa; se indica continuar igual tratamiento medico hasta completar 112 dosis; se indica estar atento a apariciÃ³n de visiÃ³n borrosa, dolor abdominal, ictericia, emesis o cuaqluier otro sintoma que le preocupe	
se le informa derecho y deber del mes asistencia emocional y asistir a consulta o servicio programado de manera cumplida, entiende y acepta, nota realizada por auxiliar de enfermeria Nini Yhohana Rincon Garcia UAB unidad el lago. 
, 6271588: Seguimiento a la cohorte. Paciente que ingresa el 20/01/2021 con diagnÃ³stico de tuberculosis pulmonar, Nuevo, BK +++, cultivo NR, prueba molecular NR. Peso 55 kilos. Prueba de VIH negativo de 08/02/2021 comorbilidad ninguna. RecibiÃ³ 56 dosis de RHZE en la primera fase hasta el 30/03/2021. Control bacteriolÃ³gico de segundo mes negativo del 23/03/2021. Hoy dosis 21 de RH 150/75 en la segunda fase 4 tabletas. Tratamiento diario. El tratamiento se entrega de forma semanal los lunes a para auto suministro, con seguimiento telefÃ³nico por parte de la auxiliar de enfermerÃ­a del programa., 22/01/2021 se realiza seguimiento al programa de tb, usuario ingresa el dia 20 de enero con dx de tb pulmonar por baciloscopia realizada de forma particular en Idime del dia 18 de enero bk positivo 3 cruces, es valorado por medico internista quien remite al programa, es valorado por la medico lider del Luisa Rodrigez quien realiza ficha de notificacion profesional refiere "
Motivo de Consulta:	'' Ingreso  a programa de tuberculosis '' 	
Enfermedad Actual:	Paciente con cuadro clinico de 1 mes de evoluciÃ³n consistente en astenia, adinamia, tos con exapectoracion amarilla, no hemoptisis, asociado a perdida de peso, fiebre, no diaforeiss por lo que consultÃ³ con medico particular donde enviaron radiografia de torax con infiltrado superior derecho asociado a 3 baciloscopias positivas con diagnostico. de Tuberculosis pulmonar; continua sintomatico. 	
AnÃ¡lisis y Plan de Manejo:	Paciente con ant. de Tuberculosis pulmonar diagnosticada por baciloscopia, examen fisico sin alteraciones salvo por bajo peso, con indicaciÃ³n de inicio de tratemiento RHZE 3 tabletas al dÃ­a, se indica ingreso a programa: remisiÃ³n a psicologia, nutriciÃ³n y enfermera, ya tiene orden de VIH; se indica estar atento a reacciones adversas de medicamentos: prurito, nauseas, epigastralgia en caso de aparecer visiÃ³n borrosa, dolor abdominal o color amarillo de la piel. SE explica claramente la condicon y la conducta, dice entender y acpetar."se explica todo lo referente al programa consta de 2 fases una primera intensiva de 56 dosis tomando el tto de lunes a sabado y descansando domingo, peso 52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20 de febrero, con nutricion para el dia 5 de marzo, con psicologia para el 12 de febrero, se sugiere realizarse los examenes lo mas pronto posible indispensable el resultado de vih para solicitud de tto a la secretaria de salud.se le informa deber y derecho del mes colocar quejas reclamos sugerencias y felicitaciones cancelar cuando asi corresponda los copagos y cuotas moderadoras, entiende y acepta, nota realizada por auxiliar de enfermeria Nini Yhohana Rincon Garcia UAB unidad el lago.  	
, 05/02/2021 se realiza seguimiento al programa de tb, usuario en tto fase intensiva dosis 12 al 2 de febrero, pendiente toma de examen de vih tenia orden direccionada para medicina integral entregada por el medico internista se cambia orden para laboratorio cpo, hijo asise el dia 01 de febrero a la unidad el lago para reclamar tto semanal refiere"mi papa esta muy bien muchas de las dolencias que tenia se le quitaron se esta tomando las pastas de lunes a sabado 3 tabletas" con un peso de 52 kgr, la medico lider realiza teleconsulta para valoracion de resultados de laboratorio examenes hepaticos y renales del dia 25 de enero profesional refiere " Control TB '' Se comunica con padre del paciente Harold Garcia 	
Enfermedad Actual:	Paciente de 78 con diagnostico de Tuberculosis pulmonar diagnosticada por baciloscopia, en tratamiento RHZE hoy dosis 13 primera fase, se abre historia para revisÃ³n de examenes de ingreso: enero 25 TGP 166 TGO 121 TSH 1.579 glucosa 91 fosfatasa 209 BUN 13.4 Cr. 0.93. refiere familair paciente asintomatico: No tos, no fiebre, no disnea, no dolor abdominal, no nauseas, no emesis, no otros sintomas. 	
AnÃ¡lisis y Manejo	
Sospecha Dx de TBC: No	TBC Pulmonar: Si	TBC Extrapulmonar: No	
AnÃ¡lisis y Plan de Manejo:	Paciente con ant. descritos, primera fase de tratamiento,  , examen fisico no realizado,comunicacion	
AnÃ¡lisis y Manejo		
con hijo donde descartar sintomas o signos de toxicidad hepatica, mejoria de sintomas respiratorios , examenes de ingreso con TGP 166 (no por encima de 5 veces) TGO 121 (sÃ­ por encima de 3 veces), con indicacion de suspender manejo medico, toma de nuevas enzimas hepaticas y segÃºn valor, considerar inicio escalonado o reintroducciÃ³n RHZE, otros examenes con TSH normal, glucsoa normal, BUN y funcion renal conservada. se explica clarmente la condicion y la conducta, se solciita prueba de VIH porque la previa quedÃ³ mal direccionada", usuario se realiza control de examenes el dia jueves 4 de febrero se confirma con la bacteriologa Claudia para que dia estan los resultados refiere "en 2 dias aproximadamente pueden revisar los resultados se entrega ordenes y se explica que debe suspender el tto en la dosis 12y esperar los resultados de control para definir cuando reinicia el tto, se revisa el dai de hoy historia clinica y aun no aparecen cargados los resultados.nota realizada por auxiliar de enfermeria Nini Yhohana Rincon Garcia UAB unidad el lago. 	
, 11/02/2021 se realiza seguimiento al programa de tb, usuario en tto fase intensiva por orden de la medico lider del programa se suspende RHZE en la dosis 12 al 2 de febrero debido a unos cambios en los resultados de los examenes hepaticos de control, realiza consulta y revisa examenes del dia 6 de febrero la profesional refiere "'' Control programa de tubeculosis '' Acude hijo del paciente Harold GarcÃ­a 	
Enfermedad Actual:	paciente con diagnostico de HTA, DIslipidemia, tuberculosis pulmonar diagnosticada por baciloscopia, acude a control hijo Harold Garcia, refiere que paceinte presenta mejoria de tos, no fiebre, no disnea, no dolor abdominal ni emesis, sin embargo se indicÃ³ suspnder medicamentos por TGO en 121 y TGP 166  se solicitÃ³  enzimas hepaticas de control con valores TGO 63 TGP 103 Bilirrubina total 0.31 y VIH no reactivo con indicaciÃ³in de reinicio de taerapia escalonada	
AnÃ¡lisis y Manejo	
Sospecha Dx de TBC: No	TBC Pulmonar: Si	TBC Extrapulmonar: No	
AnÃ¡lisis y Plan de Manejo:	Paicente con diagnostico de tuerculosis pulmonar, se suspendiÃ³ trratamiento RHZE por encimas	
AnÃ¡lisis y Manejo		
heptasicas TGO elevada 5 veces su valor normal, ahora con disminuciÃ³n importante se indica reinicio de terapia escalonada,se suspende atrovastatina ya que el riesgo actual es mayor que el beneficio, se reinicia al teraminar la primera fase, control con enzimas heptaicas en 1 semana, se expilca clarmaente la condicion y la conducta. dice entender y aceptar", se inicia dosis uno tto escalonado segun resolucion de tuberculosis con rifampicina, etambutol, isononiazida y pirazinamida hasta completar 14  dias, se explica al hijo del usuario seÃ±or Harol y se entrega el tto dia a dia rotulado con lo que debe tomar al dia, se solicita sacar cita en laboratorio cpo en 1 semana para controles hepaticos y definir paso a seguir con el tto, refiere "mi padre se ha sentido muy bien"se le informa derecho y deber del mes consentimiento y participar en los programas de pyp, entiende y acepta, nota realizada por auxiliar de enfermeria Nini Yhohana Rincon Garcia UAB unidad el lago.  	
, 16/02/2021 se realiza seguimiento al programa de tb, usuario en tto fase intensiva escalonada por alzas en los controles hepaticos toma individual rifampicina, etambutol, isoniazida y pirazinamida dosis 6 de 14 dosis, se realiza llamada telefonica contesta hijo de usuario seÃ±or Harold me presento refiere "mi padre se esta tomando las pastas asi como usted marco cada bolsita con cada dia dice que le han caido mejor para el estomago esta comiendo mucho", se solicita sacar cita en laboratorio CPO entre el 17 y 18 para los examenes de sangre de  control hepatico , se asigna cita para revision de examenes el dia 24 de febrero con medico, se recuerda la cita con enfermeria para ingreso el 20 de febrero, se le informa derecho y deber del mes consentimiento y participar en los programas de pyp, entiende y acepta, nota realizada por auxiliar de enfermeria Nini Yhohana Rincon Garcia UAB unidad el lago. 
, 24/02/2021 se realiza seguimiento al programa de tb, usuario en tto fase intensiva dosis 26 tto escalonado la medico lider Luisa Rodriguez realiza consulta presencial con el hijo del usuario refiere "'' Nota seguimeitno programa de tuberculosis '' CIta presencial con hijo Harold GarcÃ­a	
Enfermedad Actual:	Paciente con ant. e TUberculsosi pulmonar diagnosticada por baciloscopia, iniciÃ³ tratamiento RHZE el 20/01/2021 sin embargo se suspendiÃ³  por elevaciÃ³n de transaminasas por 5 veces el valor normal, se iniciÃ³ terapia escalonada con adecuada tolerancia del paciente sin presentar nauseas, emesis ni otros sintomas. examenes de control de febrero 2020 bilirrutina 0.38 TGO 18 TGO 33 . VIH No reactivo. 	
AnÃ¡lisis y Plan de Manejo:	Paciente con ant. de descritos, infeccion por VIH DESCARTADA, en tratameinto segunda fase dosis	
AnÃ¡lisis y Manejo		
26, con normalizaciÃ³n de enzimas hepaticas por lo que se reinicia RHZE ya que completÃ³ elinicio escalonado, se indica adeucada ingesta, no consumo de alcohol, toma de examene en 1 mes, y estar atento a apariciÃ³n de nauseas, emesis,color amarillo en la piel o dolor abdominal. se explica claramente a su hijo la condiciony laconducta, dice entender y aceptar", se solicita sacar cita en laboratorio cpo para examenes de control en 1 mes se entrega orden, se entrega e inicia nuevamente RHZE 3 tabletas de lunes a sabado entrego tto semanal.se le informa derecho y deber del mes consentimiento y participar en los programas de pyp, entiende y acepta, nota realizada por auxiliar de enfermeria Nini Yhohana Rincon Garcia UAB unidad el lago. 
, 02/06/2021 se realiza seguimiento al programa de tb, usuario en tto tb fase continuacion dosis 55, con bk de control del 01 de junio negativo, con cultivo negativo del dia 21 de mayo, asiste a la unidad el algo hijo para reclamar tto semanal refiere "mi papa esta muy bien se esta tomando las pastas de lunes a sabado le estoy grabando los videos y se los estamos enviando" .nota realizada por auxiliar de enfermeria Nini Yhohana Rincon Garcia UAB unidad el lago. 
, 16/07/2021 se realiza seguimiento al programa de tb, usuario en tto fase continuacion dosis 93, asiste a la unidad el lago hijo para reclamar tto semanal refiere "mi papa se esta tomando las pastas de lunes a sabado esta muy bien", se entrega recordatorio de cita de control para el dia 21 de julio con la medico lider.se le informa derecho y deber del mes recibir explicaciones claras de tu estado de salud y seguir las indicaciones y cuidados recomendados, entiende y acepta, nota realizada por auxiliar de enfermeria Nini Yhohana Rincon Garcia UAB unidad el lago. 
,  20/08/2021 se realiza seguimiento al programa de tb, usuario termino tto fase continuacion dosis 112 el dia 7 de agosto, con bk final negativo del dia 30 de julio, cultivo negativo del dia 08 de julio la medico realiza egreso el dia 18 de agosto refiere "Anamnesis	
Motivo de Consulta:	'' Control '' 	
Enfermedad Actual:	Paciente con ant de TUberculosis pulmonar por baciloscopia terminó tratamiento segunda fase RH 150/75  (4 tabletas ajustadas por peso) segunda fase dosis 112 el día 7 agosto 2021, acude a cita, niega tos, niega feibre, niega disnea, no dolor abdominal ni cambios visuales, se realizó examenes de egreso: Rx de torax 12/08/2021: tracto fibroso cicatricail probable secuela TB. BK 30/07/2021 Negativo, Cr 0.95 TGP 13 TGO 19 Cr 0.95 Hemoglobina 15 Leucos 5350 Plaquetas 301.000 cultivo 08/07/2021 Negativo	
Análisis y Manejo	
Sospecha Dx de TBC: No	TBC Pulmonar: Si	TBC Extrapulmonar: No	
Análisis y Plan de Manejo:	Paciente con ant. de tuberculosis pulmonar por baciloscopia, terminó tratamiento el 07/08/2021, asintomatico respiratorio no signos ni sintomas de toxicidad farmacologica, no hallazgos al examen fisico, examsnes de egreso con enzimas hepaticas normales, hemograma normal, funcion renal conservada, Rx de torax con tractos cicatriciales secundarios a TB y baciloscopia negativa (cultivo en proceso) se considera paciente CURADO, se indica egreso del programa, continuar control por consulta externa, se dan recomendaciones y signos de alarma. se explica la condicion y la conducta", se actualiza sisap, se anexa tarjeta de tto y se saca del sowar programas especiales.nota realizada por auxiliar de enfermeria Nini Yhohana Rincon Garcia UAB unidad el lago. 
, Se realiza visita de seguimiento a contactos de segunda vez al usuario Rossember García Carvajal  el día 7 de septiembre usuario que se encuentra en mejores condiciones de salud me refiere que termina tratamiento en el mes de agosto convive con dos contactos los cuales de encuentran sin sintomatología respiratoria,  se le brinda nuevamente educación sobre signos y síntomas y los mecanismos de transmisión de la enfermedad  se le recomienda la importancia de la buena alimentación tiene pendiente control en seis meses., </t>
  </si>
  <si>
    <t xml:space="preserve">20/01/2021 tamizaje de salud mental, cita asignada de psicologia para el 12 de febrero, se reasigna cita para el dia 6 de marzo, profesional refiere "Concepto MÃ©dico:	se realiza teleorientacion a paciente, quien se identifica y da previamente su consentimiento de forma verbal para la realizacion de la cita. paciente del progrma de TB fase intensiva con adecuada adherncia, pacinte que cursa 8 decada de vida con adcuada introspeccion y manejo de su tratamiento, vive con su familia, desempleado,  comorbilidad hipertension refiere buen manejo terapeutico, habitos de vida saludables, niega violencia intrafamilair , niega consumo de sustancias psioactivas.
Paciente asiste a consulta orientado en tiempo y en espacio, se muestra atento y colaborativo, no se observan alteraciones en sus procesos cognitivos bÃ¡sicos ni superiores al momento de la consulta, refleja un estado adecuado de conciencia y juicio. Su edad mental corresponde a su edad cronolÃ³gica. Niega pensamientos o ideas de muerte.	
AnÃ¡lisis y Plan de Manejo:	se realiza evalaucion de riesgo, paciente en face intensiva para tuberculosis, se diligencia instrumento  para la identificacion de factores de riesgo frente a la no adherncia de tratameinto de TB.  en factores personales comorbilidad hipertension pero con adherencia, sin alteraciones psicosociales de importancias, factores familaires de apoyo emocional  no se evidencia factores economicos de compromiso a riesgo, factores relacionados al tratamieto con adeucda introspeccion y concientizacion del tratamiento paciente manifiesta adecuada prestacion de servicios de salud en la ips primaria, se realiza psicoeducacion en factores portectores seguir con adhrencia al tratamiento y empoderamientos en habitos de vida saludable, control en dos meses". 	
</t>
  </si>
  <si>
    <t>KEYLA SOFIA</t>
  </si>
  <si>
    <t xml:space="preserve">MZ 4 CS 1 </t>
  </si>
  <si>
    <t>02/12/2020</t>
  </si>
  <si>
    <t xml:space="preserve">Usuaria  en TTO de TB ( Fase ContinuaciÃ³n ) a quien se le administro TTO supervisado desde el dia 25 marzo 2021 hasta el dia  13 abril 2021 en el Centro Medico Colsubsidio SURA Pereira a la fecha va en la dosis 17 con buena tolerancia al tratamiento sin signos de intolerancia y toxicidad. Nota realizada por Albeiro Vasquez Bermudez Auxiliar Enfermeria.
, USUARIA EN TTO DE TB ( FASE CONTINUA ) A QUIEN SE LE ADMINISTRO TTO SUPERVISADO DESDE EL DIA 29-02- 2021 HASTA EL DIA 03-04-2021 EN EL CENTRO MEDICO COLSUBSIDIO SURA PEREIRA A LA FECHA VA EN EL DOSIS 04 CON BUENA TOLERANCIA AL TRATAMIENTO SIN SIGNOS DE INTOLERANCIA Y TOXICIDAD, . NOTA REALIZADA POR MARCELA VALENCIA  AUXILIAR ENFERMERIA., NOTA 19-01-2021
Cito usuaria con reporte de BK y cultivo  positivo (+) ,  para inicio de tratamiento, a quien explico importancia, duraciÃ³n de tratamiento, complicaciones en caso de abandonarlo, cuidados en el hogar, reitero la importancia del uso de tapabocas por 15 dÃ­as, explico al familiar la importancia del apoyo y el no aislamiento de la usuaria, uso normal de utensilios de cocina, se indica limpieza a vivienda y mantenerla ventilada,se firma acta de compromiso de Secretaria de Salud Pereira, ya fue valorada por  medico del programa, psicologia y nutriciÃ³n, a la fecha del dia de hoy va en la dosis 8. Nota realizada por Albeiro Vasquez Bermudez Auxiliar Enfermeria, Usuaria  en TTO de TB ( Fase intensiva ) a quien se le administro TTO supervisado desde el dia 28-01- 2021  hasta el dia 01-02-2021   en el Centro Medico Colsubsidio SURA Pereira a la fecha va en el dosis 12 con buena tolerancia al tratamiento sin signos de intolerancia y toxicidad. Nota realizada por Albeiro Vasquez Bermudez Auxiliar Enfermeria.
, Usuaria en TTO de TB ( Fase intensiva ) a quien se le administro TTO supervisado desde el dia 03-02- 2021 hasta el dia 16-02-2021 en el Centro Medico Colsubsidio SURA Pereira a la fecha va en el dosis 25 con buena tolerancia al tratamiento sin signos de intolerancia y toxicidad, el dia de hoy se realizo prueba VIH.  Nota realizada por Albeiro Vasquez Bermudez Auxiliar Enfermeria.
, se realiza visita de priemra vez por parte de la secretarÃ­a de salud , la usuaria refiere que se se contagiÃ³ en su trabajo ya que es bacteriÃ³loga y ademÃ¡s realiza pruebas de covid , se encuentra en la primera fase en la dosis # 20 hasta la fecha vive sola su contacto es una amiga que vive cerca , ya que ella viene de planeta rica en la costa , se educa frente a la importancia de la  adherencia la tratamiento y se aclaran dudas frente a signos y sÃ­ntomas .   , Usuaria en TTO de TB ( Fase intensiva ) a quien se le administro TTO supervisado desde el dia 17-02- 2021 hasta el dia 08-03-2021 en el Centro Medico Colsubsidio SURA Pereira a la fecha va en el dosis 42 con buena tolerancia al tratamiento sin signos de intolerancia y toxicidad, . Nota realizada por Albeiro Vasquez Bermudez Auxiliar Enfermeria., 1066734073: Paciente ingresa al programa el dÃ­a 19/10/2021 trabajadora de la salud (bacteriÃ³loga)  con Dx de TB pulmonar, nuevo, BK +, cultivo + del 18/01/2021, prueba molecular detectada con sensibilidad a RH, prueba de VIH negativo 16/02/2021, hoy dosis 44 de primera fase RHZE. Adherente al tratamiento, se entrega el medicamento semanal para auto suministro con seguimiento a travÃ©s de video enviado al whatsapp de Albeiro VÃ¡squez. , Usuaria en TTO de TB ( Fase intensiva ) a quien se le administro TTO supervisado desde el dÃ­a 09-02- 2021 hasta el dia 18-03-2021 en el Centro Medico Colsubsidio SURA Pereira a la fecha va en el dosis 51 con buena tolerancia al tratamiento sin signos de intolerancia y toxicidad,  no realizo nota de seguimiento en IPSA el dia de hoy porque no contamos con sistema, resultado de BK de terminaciÃ³n de Fase intensiva es Negativo con fecha del 17-03-2021. Nota realizada por Albeiro Vasquez Bermudez Auxiliar Enfermeria., USUARIA EN TTO DE TB ( FASE INTENSIVA ) A QUIEN SE LE ADMINISTRO TTO SUPERVISADO DESDE EL DIA 23-02- 2021 HASTA EL DIA 24-03-2021 EN EL CENTRO MEDICO COLSUBSIDIO SURA PEREIRA A LA FECHA VA EN EL DOSIS 55 CON BUENA TOLERANCIA AL TRATAMIENTO SIN SIGNOS DE INTOLERANCIA Y TOXICIDAD, EL DIA 25/03/2020 PASA A FASE CONTINUA . NOTA REALIZADA POR MARCELA VALENCIA AUXILIAR ENFERMERIA., USUARIA EN TTO DE TB ( FASE CONTINUA ) A QUIEN SE LE ADMINISTRO TTO SUPERVISADO DESDE EL DIA 25-03-2021 HASTA EL DIA 27-03-2021 EN EL CENTRO MEDICO COLSUBSIDIO SURA PEREIRA  A LA FECHA VA EN EL DOSIS 56 CON BUENA TOLERANCIA AL TRATAMIENTO SIN SIGNOS DE INTOLERANCIA Y TOXICIDAD, SE INICIA FASE CONTINUACION EL DIA  25-03-2021 A LA FECHA VA EN LA DOSIS 01 NOTA REALIZADA POR MARCELA VALENCIA  AUXILIAR ENFERMERIA., Usuaria en TTO de TB ( Fase ContinuaciÃ³n ) a quien se le administro TTO supervisado desde el dia 14 abril  2021 hasta el dia 11 mayo 2021 en el Centro Medico Colsubsidio SURA Pereira a la fecha va en la dosis 41 con buena tolerancia al tratamiento sin signos de intolerancia y toxicidad. Nota realizada por Albeiro Vasquez Bermudez Auxiliar Enfermeria., USUARIA EN TTO DE TB ( FASE CONTINUA ) A QUIEN SE LE ADMINISTRO TTO SUPERVISADO DESDE EL DIA 05-04- 2021 HASTA EL DIA 10-04-2021 EN EL CENTRO MEDICO COLSUBSIDIO SURA PEREIRA A LA FECHA VA EN EL DOSIS 04 CON BUENA TOLERANCIA AL TRATAMIENTO SIN SIGNOS DE INTOLERANCIA Y TOXICIDAD, . NOTA REALIZADA POR MARCELA VALENCIA AUXILIAR ENFERMERIA., Usuaria en TTO de TB ( Fase ContinuaciÃ³n ) a quien se le administro TTO supervisado desde el dia 12 mayo 2021 hasta el dia 03 Junio 2021 en el Centro Medico Colsubsidio SURA Pereira a la fecha va en la dosis 62 con buena tolerancia al tratamiento sin signos de intolerancia y toxicidad, pendiente toma de BK control 4to mes quien refiere que lo realizara el proximo martes 08-06-2021, reitero importancia quien refiere entender . Nota realizada por Albeiro Vasquez Bermudez Auxiliar Enfermeria., Usuaria en TTO de TB ( Fase Continuación ) a quien se le administro TTO supervisado desde el dia 04 Junio 2021 hasta el dia 24 Junio 2021 en el Centro Medico Colsubsidio SURA Pereira a la fecha va en la dosis 78  con buena tolerancia al tratamiento sin signos de intolerancia y toxicidad, reitero importancia quien refiere entender . Nota realizada por Albeiro Vasquez Bermudez Auxiliar Enfermeria., Usuaria en TTO de TB ( Fase Continuación ) a quien se le administro TTO supervisado desde el dia 25 Junio 2021 hasta el dia 06 Julio 2021 en el Centro Medico Colsubsidio SURA Pereira a la fecha va en la dosis 89 con buena tolerancia al tratamiento sin signos de intolerancia y toxicidad, reitero importancia quien refiere entender . Nota realizada por Albeiro Vasquez Bermudez Auxiliar Enfermeria.
, Usuaria en TTO de TB ( Fase Continuación ) a quien se le administro TTO supervisado desde el dia 07 Julio 2021 hasta el dia 22 Julio 2021 en el Centro Medico Colsubsidio SURA Pereira a la fecha va en la dosis 103 con buena tolerancia al tratamiento sin signos de intolerancia y toxicidad, reitero importancia quien refiere entender . Nota realizada por Albeiro Vasquez Bermudez Auxiliar Enfermeria., 1066734073: Seguimiento a la cohorte TB Sensible. Nota realizada por Jhon Edwin Martínez Ramírez de SSPYSS. Paciente ingresa al programa el día 19/01/2021 trabajadora de la salud (bacterióloga) con Dx. de TB pulmonar, nuevo, BK +, cultivo + del 18/01/2021, prueba molecular detectada con sensibilidad a RH, prueba de VIH negativo 16/02/2021, recibió primera fase RHZE 56 dosis hasta el 24/03/2021. Control bacteriológico del segundo y cuarto mes de tratamiento negativo. Hoy dosis 110 de segunda fase. Adherente al tratamiento, se entrega el medicamento semanal para auto suministro con seguimiento a través de video enviado al WhatsApp de Albeiro Vásquez., Usuaria en TTO de TB ( Fase Continuación ) a quien se le administro TTO supervisado desde el dia 23 Julio 2021 hasta el dia 06 agosto 2021 en el Centro Medico Colsubsidio SURA Pereira a la fecha va en la dosis 110 con buena tolerancia al tratamiento sin signos de intolerancia y toxicidad, reitero importancia quien refiere entender, quien terminaba TTO desde el pasado 03 agosto 2021 y no asistio a la toma, llamo quien refiere se acercara la proxima semana. Nota realizada por Albeiro Vasquez Bermudez Auxiliar Enfermeria., Usuaria en TTO de TB ( Fase Continuación ) a quien se le administro TTO supervisado desde el dia 09 Agosto 2021 hasta el dia 10 agosto 2021 en el Centro Medico Colsubsidio SURA Pereira a la fecha va en la dosis 112 con buena tolerancia al tratamiento sin signos de intolerancia y toxicidad, pendiente cita con medico programa para el 21 agosto 2021 Dr Sanchez para egreso del programa. Pendiente toma de BK control. Nota realizada por Albeiro Vasquez Bermudez Auxiliar Enfermeria., Usuaria quien termino TTO, el pasado 10 agosto 2021 completando 112 dosis en total con BK de egreso negativo del 18 agosto 2021, Dr Sanchez valora el pasado 21 agosto 2021 quien da salida como curada. Nota realizada por Albeiro Vasquez Bermudez Auxiliar Enfermeria. , Se realiza visita de seguimiento a contactos de segunda vez a la usuaria Keila Sofia Navarro  el día 7 de septiembre usuario que se encuentra en mejores condiciones de salud me refiere que termina tratamiento en el mes de agosto, usuaria que en el momento no tiene ningún contacto, se le brinda nuevamente educación sobre signos y síntomas y los mecanismos de transmisión de la enfermedad  se le recomienda la importancia de la buena alimentación tiene pendiente control en tres meses con neumología., </t>
  </si>
  <si>
    <t xml:space="preserve">2021/01/22 11:15:33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30 DE 30 AÃOS DIANGOSTICADA CON TB PULMONAR EL 18 DE ENERO *EVALUACION: VIVE SOLA, UN PRIMO ESTA PASANDO VACACIONES CON ELLA. ELLA ES DE PLANETA RICA CORDOBA. LABORA COMO BACTERIOLOGA, HACE 4 MESES LABORA COMO ASESORA COMERCIAL. REFIERE QUE DUREME BIEN, SE ALIEMNTA BIEN, NO REALIZA NINGUN TIPO DE EJERCICIO. EMPEZO LOS SINTOMAS EN EL MES DE MARZO DEL AÃO PASO, TENIA MUCHA TOS, TUVO FIEBRE, SUDORACION NOCTURNA Y LE HICIERON PRUEBA COVID. ESTUVO EN TRATAMIENTO POR NEUMONIA. LE DOLIA MUCHO PARA TOSER. LE HICIERON UNA RADIOGRAFIA DE TORAX. NUNCA SE LE QUITO LA TOS. NO FUMA, NO TOMA LICOR. ACTUALMENTE NO TIENE PAREJA. SE APLICA INTRUMENTO PSICOSOCIAL PARA IDENTIFICAR FACTORES DE RIESGO DE NO ADHERENCIA AL PROGRAMA ANTITUBERCULOSO Y TAMBIEN SE APLICA TAMIZAJE DE SALUD MENTAL. NO SE IDENTIFICAN FACTORES DE RIESGO EN SALUD MENTAL. NO SE IDENTIFICAN FACTORES DE RIESGO PARA EL INCUMPLIMIENTO AL TRATAMIENTO ANTITUBERCULOSO. *FACTORES PROTECTORES: TIENE BUENA RELACION CON SUS FAMILIARES. *FACTORES DE RIESGO: RINITIS ALERGICA. *ANTECEDENTES PATOLOGICOS: ABUELA PATERNA DIABETICA. *NOMBRE Y TELEFONO DE ALGUN OTRO CONTACTO: MADRE YAMILIS RAMOS 3107468708. * NO SE ENCUENTRAN FACTORES DE RIESGO PARA PROBLEMAS O TRASTORNOS MENTALES. *SE BRINDA EDUCACION EN CUANTO AL MANEJO EMOCIONAL DE SU CONDICION.	2671	NO	SONIA LILIANA ESCOBAR ANGEL
CC 42125669
Registro: 0209
Firma
I340735669F210122I106674212
Imprimir Seguimiento
</t>
  </si>
  <si>
    <t>JHON ALEXANDER</t>
  </si>
  <si>
    <t>YEISON ANDRES</t>
  </si>
  <si>
    <t>06/09/2021</t>
  </si>
  <si>
    <t xml:space="preserve">se realiza visita de estudio de contactos de primera vez por parte de la secretaria municipal , el usuario se encuentra privado de la libertad y los datos suministrados estuvieron a cargo de la enfermera encargada la jefe Jennifer sarria , quien refiere que el usuario se encuentra en la primera fase con buena adherencia al mismo se encuentra aislado , ella no tiene  teléfonos de contacto de familiares, además se encuentra en la dosis # 5 de la primera fase  ., </t>
  </si>
  <si>
    <t>JOSE  OLMEDO</t>
  </si>
  <si>
    <t xml:space="preserve">TASCON </t>
  </si>
  <si>
    <t xml:space="preserve">RIO MISTRATO </t>
  </si>
  <si>
    <t>V. RIO MISTRATO</t>
  </si>
  <si>
    <t>07/09/2021</t>
  </si>
  <si>
    <t xml:space="preserve">INGRESA PACIENTE REMITIDO DE MISTRATO MASCULINO DE 19 AÑOS, INDIGENA, MAL INFORMANTE  Y EN COMPAÑIA DE MADRE POR PRESENTAR CUADRO CLINICO DE 20 DIAS DE EVOLUCIÓN CONSISTENTE EN ASTENIA, ADINAMIA, HIPOREXIA MARCADA, ALZAS TERMICAS NO CUANTIFICADAS, LIGERA HIPOTENSIÓN,  EMESIS POSTPRANDIAL, MULTIPLES DEPOSICIONES DIARREICAS NO DISENTERICAS, MARCADA PERDIDA DE PESO. EN UNIDAD LOCAL REALIZARON PARACLINICOS LOS CUALES ARROJARON LEVE LEUCOPENIA, NO ANEMIA. AL INGRESO HOSPITALARIO SE ENCUENTRA EN REGULARES CONDICIONES GENERALES, CON RIGIDEZ NUCAL, SIGNOS DE BABINSKI NEGATIVO, EN ESTADO DE SOMNOLIENCIA  CON GLASGLOW 13/15. ES VISTO EL DIA DE HOY POR INFECTOLOGÍA QUIEN REFIERE "PACIENTE CON MENINGITIS LINFOCÍTICA E INICIO DE ANTI TB", TOMAR MYCOBACTERIUM COMPLEJO TUBERCULOSIS POR PCR LIQUIDO CEFALORRAQUIDEO: DETECTADO EN CANTIDAD BAJA RESISTENCIA A LA RIFAMPICINA: NO DETECTADO
, REPORTE EGRESO DE PACIENTE EL DÍA 21/09/2021 PACIENTE EN CONTEXTO DE MENINGITIS TUBERCULOSA, CON REPORTE DE PUNCIÓN LUMBAR LINFOCÍTICA CON HIPOGLUCORRAQUIA E HIPERPROTEINORRAQUIA, CON PANEL MENÍNGEO FILM ARRAY NEGATIVO, GEN XPERT PARA TBC POSITIVO, SE ENCUENTRA EN EL DIA 13 DE MANEJO CON RHZE +PIRIDOXINA + ESTEROIDE (DIA 11) CON ADECUADA TOLERANCIA Y RESPUESTA A TRATAMIENTO. PACIENTE QUE DURANTE LA  HOSPITALIZACIÓN HA PRESENTADO ADECUADA EVOLUCIÓN CLÍNICA. EL 20/09/2021 SE AJUSTÓ DOSIS DE RHZE CON PESO ACTUAL (39KG). SE DA EGRESO HOSPITALARIO PARA CONTINUAR MANEJO AMBULATORIO.... SE SOLICITA CORROBORAR EL PESO DEL PACIENTE TENIENDO EN CUENTA QUE SE ENCUENTRA EN EL LÍMITE NOTA: DEBERÁ COMPLETAR 2 MESES DE LA PRIMERA FASE Y 7 MESES DE LA SEGUNDA FASE, </t>
  </si>
  <si>
    <t>LUZ  MARY</t>
  </si>
  <si>
    <t xml:space="preserve">SANTA </t>
  </si>
  <si>
    <t xml:space="preserve">BLANCO </t>
  </si>
  <si>
    <t xml:space="preserve"> carrera 7b numero 6 A 28 barrio villavicencio</t>
  </si>
  <si>
    <t xml:space="preserve">3108315176 </t>
  </si>
  <si>
    <t xml:space="preserve">Se realiza visita de estudio de contactos de segunda vez ,  usuaria refiere que se todavía tiene tos en las noches   , el resto de síntomas desaparecieron por completo que es vendedora ambulante usa su tapabocas siempre ,esta en la primera fase del tratamiento para TB , convive con una persona la cual no  ha tenido síntomas refiere sentirse muy bien de salud y se ve en aparentes buenas condiciones de salud , se recomienda mantener unos buenos hábitos de vida saludable y se hace mucho énfasis en el no abandono del tratamiento ya que esto podría tener varias consecuencias fatales además se acallaran dudas en cuanto a signos y síntomas.    , </t>
  </si>
  <si>
    <t>TAMIZAJE DE SALUD MENTAL APLICADO POR PERSONAL DE SALUD 29/08/2021</t>
  </si>
  <si>
    <t xml:space="preserve">WILLIAM  DE JESUS </t>
  </si>
  <si>
    <t xml:space="preserve">SÁNCHEZ </t>
  </si>
  <si>
    <t xml:space="preserve">RODRIGUEZ </t>
  </si>
  <si>
    <t>CRA 22 # 9B - 26</t>
  </si>
  <si>
    <t xml:space="preserve">INGRESA  A LA INSTITUCIÓN EL 25/08/2021 PACIENTE DE 64 AÑOS, CON AP DE HTA, DM TIPO 2 NO IR CON COMPLICACIONES VASCULARES, ERC ESTADIO 4, REMITIDO DE UNIDAD LOCAL (HOSPITAL SANTA MONICA) DONDE CONSULTA EL DIA DE AYER 25.08 REFIRIENDO CUADRO DE 3 DIAS DE EVOLUCION DE EDEMA EN MIEMBROS INFERIORES, EDEMA PALPEBRAL, DISNEA  EN REPOSO Y MULTIPLES EPISODIOS DIARREICOS NO CUANTIFICADOS NO DISENTERICOS, EN UNIDAD LOCAL CON REQUERIMIENTO DE SOPORTE DE OXIGENO A BAJO FLUJO Y POSTERIOR A ALTO FLUJO, TOMAN PARACLINICOS EVIDENCIANDO FUNCION RENAL DETERIORADA, POR CUADRO CLINICO TOMAN PRUEBAS PARA MTB BK NEGATIVO, PCR DETECCIÓN DE TRAZAS. SE ORDENA INICIO DE TRATAMIENTO ANTITB 
, 24-08-2021 Se realiza visita en el barrio el Japón, la visita es atendida por la  esposa del usuario quién manifiesta que su esposo está hospitalizado hace un mes y dos días, qué hace más de un año presenta síntomas respiratorios como tos y dificultad para respirar es fumador pesado, no sabe si el usuario se encuentra en tratamiento para tuberculosis en el hospital. contactos sin síntomas respiratorios. Se realiza educación sobre tuberculosis, tuberculosis resistente, tratamiento signos y síntomas, efectos secundarios, prevención, medios de transmisión como pruebas diagnósticas y alimentación. En el aplicativo SISAP no se evidencia la tarjeta de medicamentos. Seguimiento realizado por Angie Díaz., REPORTO FALLECIMIENTO,  PACIENTE CRÍTICO EN PESIMAS CONDICIONES GENERALES, EVOLUCIÓN TÓRPIDA, CON POBRE RESPUESTA A MANEJO MÉDICO INSTAURADO, PRESENTA PARADA CARDIACA PRESENCIADA, SE REALIZAN MANIOBRAS DE REANIMACIÓN BÁSICAS Y AVANZADAS SIN RESPUESTA. LUEGO DE 20 MINUTOS SE DECIDE SUSPENDER, PACIENTE EN APNEA PERMANENTE, SIN ESFUERZO RESPIRATORIO, PUPILAS MIDRIATICAS NO REACTIVAS A LA LUZ, AUSENCIA DE REFLEJO CORNEAL, ASISTOLIA, SE DECLARA FALLECIDO A LAS 00+15. CERTIFICADO DE DEFUNCIÓN # 729196582, </t>
  </si>
  <si>
    <t>13/09/2020</t>
  </si>
  <si>
    <t>LUIS ALFREDO</t>
  </si>
  <si>
    <t xml:space="preserve">CALLE 28 #16-35 </t>
  </si>
  <si>
    <t>03/10/2017</t>
  </si>
  <si>
    <t xml:space="preserve">PACIENTE REMITIDO Y NOTIFICADO EN EL GRUPO VIDA INGRESA AL CENTRO DE SALUD DE SAN NICOLAS CON PCR DETECTADO, SE SOLICITA TRATAMIENTO DE PRIMERA FASE, 19055307: Seguimiento a la cohorte. Paciente que ingresa al programa el día 10/09/2021 con Dx de TB pulmonar, Nuevo. BK NR, cultivo positivo, prueba molecular NR, VIH previo desde el 2017, actualmente en tratamiento de primera fase con RHZE hoy dosis 10, El medicamento se está entregando cada semana con seguimiento a través de llamada.  Paciente con dificultades debido a que no tiene vivienda estable y su situación económica es precaria, doy número de teléfono de la coordinadora del programa adulto mayor del municipio Dra Monica Molano 3154066563, se debe solicitar a la secretaria de desarrollo social y político de Pereira la ubicación en CBA de adulto mayor para garantizar sus derechos constitucionales y garantizar la adherencia al tratamiento ARV y antituberculoso., SE LE REALIZA VISITA DE SEGUIMIENTO A CONTACTOS DE PRIMERA VEZ EL DIA 22 DE SEPTIEMBRE AL USUARIO LUIS ALFREDO COY, USUARIO QUE SE OBSERVA  CON UN ESTADO DE ANIMO BASTANTE DECAIDO YA QUE NO CUENTA CON UN CONTACTO CERCANO QUE LE PUEDA AYUDAR EN TODO ESTE PROCESO, ME  REFIERE QUE SE ENCUENTRA EN PRIMERA FASE DE TRATAMIENTO Y QUE HA PRESENTADO DOLOR MUSCULAR, DECAIMIENTO Y ALERGIA EN EL CUERPO SE LE BRINDA EDUCACION SOBRE SIGNOS Y SINTOMAS Y SE LE EXPLICA QUE ES UNA REACION NORMAL DEL MEDICAMENTO SE LE RECOMIENDA LA IMPORTANCIA DE MANTENER UNA MUY BUENA ALIMENTACION Y ESTILOS DE VIDA SALUDABLES.
SU TRATAMIENTO ES ENTREGADO DE MANERA SEMANAL  Y SUPERVISADO POR MEDIO DE VIDEO, SE ENCUENTRA TOMANDO LOS ANTIRRETROVIRALES.
SE HACE ACLARACION SOBRE PROXIMAS VISITAS POR PARTE DELA SECRETARIA DE SALUD. , Se realiza visita de estudio de contactos de primera vez por parte de la secretaria de salud municipal , usuario refiere dolor muscular se le explica los signos y síntomas , es un paciente psiquiátrico que se sale  fácil de sus cabales , pide que las visitas sean realizadas en el puesto de salud ya que no quiere ser estigmatizado por le barrio , rompe en llanto que no quiere mas que lo llamen ni tomar medicamento , a loa 15 minutos regresa diciendo que si va hacerse el tratamiento  y dice sentirse desesperado por su situación actual , además se encuentra en el programa de VIH recibiendo tratamiento por el mismo , se habla con la auxiliar del puesto de salud y el señor se compromete a terminar el tratamiento por el bien de su salud .  no quiso dar datos de ningún familiar ya que vive en una casa de posada que le dio una amiga. , </t>
  </si>
  <si>
    <t>GLORIA INES</t>
  </si>
  <si>
    <t>TRANSVERSAL 7 # 19-31 BARRIO SAN GERONIMO</t>
  </si>
  <si>
    <t>PUERTO CALDAS</t>
  </si>
  <si>
    <t xml:space="preserve">paciente que estuvo hospitalizada en el hospital santa sofia de caldas donde fue dignosticada con tuberculosis pulmonar pruebas de sensibilidad sensible a rifampicina e isoniazida., </t>
  </si>
  <si>
    <t>RODOLFO  *</t>
  </si>
  <si>
    <t>CRA 28 N°92-10</t>
  </si>
  <si>
    <t xml:space="preserve">CORALINA </t>
  </si>
  <si>
    <t xml:space="preserve">paciente en condición de egreso estable, ya inicio tratamiento por parte de su EPS sanitas, en clínica recibió primera dosis de tratamiento con adecuada tolerancia, paciente adherente al tratamiento, se inicia tratamiento por derrame pleural masivo además por clínica ( hallazgos intraoperatorios) , se realiza visita de seguimiento a contactos al usuario Rodolfo Hernández Contreras quien me refiere se encuentra iniciando primera fase de tratamiento con buena adherencia al medicamento su tratamiento es entregado de manera semanal, usuario no convive con ningún contacto se le brinda educación sobre signos y síntomas mecanismos de transmisión de la enfermedad y la importancia de la buena adherencia al medicamento. 
se hace aclaración sobre proximas visitas por parte de la secretaria de salud., </t>
  </si>
  <si>
    <t xml:space="preserve">HECTOR FABIO </t>
  </si>
  <si>
    <t xml:space="preserve">CARRERA 2 # 17 - 46 SANTA TERESITA </t>
  </si>
  <si>
    <t xml:space="preserve">Ingresa paciente a la institución el 01/09/2021 remitido de la ESE por Dx de VIH/ Sida, sin manejo ARV, HC, con cuadro clínico de mas de un mes consistente en astenia, adinamia, escalofríos, picos febriles, cefalea, en ocasiones deposiciones liquidas disentéricas verde.
Estuvo en penitenciaria hasta hace dos años, durante este periodo inició con síntomas constitucionales y aparición de adenopatía axilar izquierda dolorosa sin fístula, el 09/09/2021 le fue tomada BK ganglio axilar resultado: positivo + , se inicia tratamiento anti tb., Se le realiza visita de seguimiento a contactos de primera vez al usuario Héctor Fabio Hewih el día 21/09/2021 padre del usuario me refiere de manera muy grosera y agresiva que el se encuentra en el hospital muy grave muriéndose y que no le importaba la información que se iba a dar ya que nadie del hogar tuvo contacto con el paciente porque salió así enfermo del inpec no me suministro mas información ni siquiera su nombre., INFORMÓ PACIENTE MASCULINO DE 37 AÑOS CON ANTECEDENTE DE VIH DE RECIENTE DIAGNÓSTICO AL PARECER SIN MANEJO, HOSPITALIZADO EN CONTEXTO DE SÍNDROME ADENOMEGALICO, ENFERMEDAD DIARREICA, EN MANEJO PARA TBC GANGLIONAR CON BIOPSIA AHORA CON COMPROMISO NEUROLÓGICO DADO POR DISARTRIA. ALTERACIÓN DE LA MARCHA, TEMBLOR DISTAL Y DETERIORO DE SU CLASE FUNCIONAL, CON TAC DE CRÁNEO DE INGRESO REPORTADO NORMAL Y LCR CON PLEOCITOSIS LINFOCITARIA CON MARCADO CONSUMO DE GLUCOSA E HIPERPROTEINORRAGIA, FILM ARRAY - TINTA CHINA - KOH - GRAM - VDRL NEGATIVOS CON HALLAZGOS ALTAMENTE SUGESTIVOS DE TBC MENÍNGEA, CON DETERIORO DE SU CONDICIÓN NEUROLÓGICA, AHORA CON ESTADO DE POSTRACIÓN. TOMAN TAC DE CRÁNEO DE CONTROL CON PRESENCIA DE ZONAS HIPODENSAS MULTI TERRITORIO INCLUYENDO EN FOSA POSTERIOR Y REGIONES TEMPORALES DE ETIOLOGÍA A DETERMINAR,  PÉRDIDA  PARCIAL CISTERNA DE LA BASE, CON PANEL MENÍNGEO NEGATIVO, LO CUAL PODRÍA ASOCIARSE A SU MARCADO DETERIORO, ANTE DETERIORO DEL ESTADO DE CONCIENCIA Y DESATURACIÓN ASEGURAN VÍA AÉREA CON VENTILACIÓN MECÁNICA INVASIVA, EN SEGUIMIENTO CON NEUROLÓGICA, CON RM CEREBRAL CONTRASTADA CON ANESTESIA PARA ESTABLECER LESIONES, CONSIDERAN SIGNOS DE COMPROMISO VASCULAR EN ARTERIA CEREBRAL POSTERIOR DERECHA CON LESIONES EN TEMPORALES, SUGESTIVAS DE ENCEFALITIS VIRAL NECROTIZANTE POR LO QUE SE INICIÓ MANEJO CON ACICLOVIR. SE SOLICITA NUEVO CONCEPTO POR INFECTOLOGÍA QUIEN RECIBE REPORTE DE HISTOPLASMOSIS DISEMINADA POR PRUEBA DE ANTIGENURIA POSITIVA. QUIEN INDICA INICIO DE MANEJO ANFOTERICINA B + ITRACONAZOL CON AJUSTE EN ANTITBC POR INTERACCIÓN ENTRE LOS MISMO Y SUSPENDER ACICLOVIR. PACIENTE EN MALAS CONDICIONES GENERALES FALLECE 22/09/2021.
, </t>
  </si>
  <si>
    <t>MARIA JAMILET</t>
  </si>
  <si>
    <t>LA MILAGROSA MZ 8CASA 11</t>
  </si>
  <si>
    <t>11/09/2021</t>
  </si>
  <si>
    <t xml:space="preserve">PACIENTE QUE FALLECE EL 17/09/2021 SE LE ADMINISTRAN 4 DOSIS DE RHZE
, </t>
  </si>
  <si>
    <t>25/10/2010</t>
  </si>
  <si>
    <t xml:space="preserve">PACIENTE QUE REINGRSA POR PERDIDA EN EL SEGUIMIENTO SE SOLICITA TRATAMIENTO DE PRIMERA FASE, </t>
  </si>
  <si>
    <t>JULIAN ANDRES</t>
  </si>
  <si>
    <t xml:space="preserve">CRA 13B NUM 38B </t>
  </si>
  <si>
    <t>ALCAL&amp;Aacute;</t>
  </si>
  <si>
    <t xml:space="preserve">Se realiza la notificacion al Dr Alberto Medina, donde dice de manera textual por medio del correo electronico, Adjunto evidencia de paciente JULIAN ANDRES SALAS 1114398683 quien fue diagnosticado en la Clinica San Rafael con Tb pleural, paciente residente en Alcalá Valle. 
Se encuentra debidamente ingresado a SISAP y SIVIGILA , </t>
  </si>
  <si>
    <t>TAMIZAJE DE SALUD MENTAL APLICADO POR PERSONAL DE SALUD 27/08/2021</t>
  </si>
  <si>
    <t>JOSE DILMER</t>
  </si>
  <si>
    <t xml:space="preserve">CRA 14 NORTE N° 16A 125 </t>
  </si>
  <si>
    <t xml:space="preserve">PACIENTE RECIBIENDO TRATAMIENTO ANTITBC CONTINUA HOSPITALIZADO EN UCI EN CLINICA COMFAMILIAR, PACIENTE QUE SE INICIO TRATAMIENTO ANTITBC PERO FALLECE POR DETERIORO CLINICO EL 25 DE SEPTIEMBRE DE 2021, </t>
  </si>
  <si>
    <t xml:space="preserve">NOTA DE ENFERMERIA SANTA MONICA 
CONTACTOS : 3
paciente de 56 años de edad remitido de husj , había ingresado por accidente de tránsito en calidad de peatón con fractura de meseta tibial y columna medial de la tibia,  con antecedente de tuberculosis pulmonar con mala adherencia , realizan rx con bronquiectasias y en el lóbulo superior derecho árbol en gemación que pueden estar en relación con reactivación tuberculosa pulmonar, adicionalmente tiene fenómenos de bronquiolitis, atrapamiento aéreo horizontalización de costillas, , el 12/08/2021 se realiza bk positivo  para  baar (+), lavado bronquial complejo mycobacterium tuberculoso:  detectado en cantidad baja resiste/ncia a la rifampicina: no detectado, se inicia tratamiento el dia 15/08/2021 , y egresa de hospitalización , recibiendo hasta el dia 31/08/2021 16 dosis , después de su egreso se le da indicación de continuar en santa monica , pero el paciente no asiste . el dia de hoy se realiza tele consulta con médico del programa y se formula tratamiento para continuar con el medicamento , prueba de vih negativa del 03/08/2021. se encuentra pesando 70kg , el paciente refiere que se encuentra viviendo en san nicolas , por lo que apartir del lunes inicia administración en puesto de salud san nicolas . , El día 03/09/2021 se realiza llamada al numero 3167644402La llamada es atendida por la hermana del usuario (Carmen) quién manifiesta que ella se encuentra en la ciudad de Cali temporalmente y su hermano está en Pereira viviendo con su hija, y ese mismo día van a ir por el tratamiento para tuberculosis al centro de salud de San Nicolás ya que en el hospital San Jorge le dijeron que el tratamiento lo van a dispensar en San Nicolás, además al señor Julio César le queda difícil desplazarse hasta el hospital Santa Mónica ya que tuvo un accidente y se fracturo la tibia y los ligamentos, se indican que para iniciar el tratamiento debe asistir al hospital Santa Mónica hacer el ingreso ya sea el paciente o el familiar, se compromete a transmitir la información a su hermano y sobrina. Seguimiento realizado por Angie Díaz.
10/09/2021 Se realiza llamada al número 321 667 9573 el cual el número no está en uso, se llama al número del usuario 322 382 5585 quién manifiesta que inicia el tratamiento el día lunes en San Nicolás, le queda sumamente difícil dirigirse hasta Santa Mónica por su condición de salud y que su hija tiene dos hijos los cuales cuida permanentemente de ellos y no cuenta con quién dejarlos para realizar las diligencias del usuario. El usuario refiere que desea realizar portabilidad de su eps ya que él vive en Pereira pero que por su condición de salud no puede realizarlo. Se comunica con Daniela serna auxiliar de enfermería del programa de tuberculosis del hospital de Santa Mónica quién manifiesta que ya se comunicó con el paciente y realizó tele consulta para ingreso al programa. Seguimiento realizado por Angie Díaz, Se realiza visita de segunda vez por parte de la secretaria de salud municipal usuario refiere que se encuentra en aparentes buenas condiciones de salud  refiere que ya no vive en la invasión por que sus hijas le rentaron un a pieza en esta dirección , que ya esta en proceso de recuperación de la calle y consumo de spa ya que fue habitante de calle , se encuentra en tratamiento en la primera fase recibiendo su medicamento en el puesto de salud de san Nicolás a 4 casa de donde esta viviendo , dice que ya los síntomas has disminuido refiere sentirse muy bien de salud , se educa para evitar un abandono de tratamiento y se aclaran dudas en cuanto a signos y síntomas , no se encuentran sintomáticos respiratorios    y  se hace énfasis en le frecuente lavado de manos y correcto uso de tapabocas ., </t>
  </si>
  <si>
    <t xml:space="preserve">REALIZADO EN HOSPITAL SAN JORGE </t>
  </si>
  <si>
    <t>JAVIER ANTONIO</t>
  </si>
  <si>
    <t>3213490230- 3041126001</t>
  </si>
  <si>
    <t xml:space="preserve">PACIENTE HABITANTE DE CALLE, TRABAJO SOCIAL DE LA CLINICA SAN RAFAEL CONSIGUIO ALBERGUE PERO PACIENTE NO ACEPTA, REFIERE QUE SE QUIERE IR SOLO, SE CUMPLIERON DOS SEMANAS DE ADMINISTRACION DE RHZE Y SE ENTREGA 21 TABLETAS DE RHZE , PACIENTE HABITANTE DE CALLE REMITIDO DE LA CLINICA SAN RAFAEL CON 20 DOSIS PREVIAS SE SOLICITA EL TRATAMIENTO RESTANTE DE PRIMERA FASE, 10095120: usuario que llego remitido de san Rafael. Inicialmente ingresado por el hospital del centro. Por solicitud del usuario se realizo traslado a centro de salud Boston. En el momento la carpeta no ha llegado al centro de salud., se realiza visita de seguimiento a contactos de primera vez el dia 27 de octubre, usuario que se encuentra hospitalizado en el momento la señora  Mayreyi Pulgarín es la persona que en el momento que el paciente se enferma ella se hace cargo de sus cosas pero no es familia ya que el se encuentra en condición de habitante de calle, me refiere que el usuario se fue para una fina a trabajar cogiendo café y no tomaba su medicamento debido a esto se enfermo nuevamente, en el momento se encuentra a la espera que la trabajadora social realice traslado para un hogar donde en compromiso con el paciente y la señora Mayreyi se quedara durante su tratamiento.
Dejo claro que se realizaran mas visitas al usuario en el hogar. , </t>
  </si>
  <si>
    <t>TAMIZAJE DE SALUD MENTAL APLICADO POR PERSONAL DE SALUD EL DIA 25/08/2021</t>
  </si>
  <si>
    <t xml:space="preserve">LUZ  JANETH </t>
  </si>
  <si>
    <t xml:space="preserve">via la florida vereda el porvenir </t>
  </si>
  <si>
    <t>3117544046/3005343244</t>
  </si>
  <si>
    <t>EL PORVENIR</t>
  </si>
  <si>
    <t xml:space="preserve">USUARIA QUE NO SE UBICA DESDE EL 27/09/2021 SE REPORTO A LA NUEVA EPS Y TRABAJO SOCIAL PERO FUE IMPOSIBLE LA UBICACION, SE realiza visita de estudio de contactos de primera vez por parte de la secretaria de salud municipal ,  se encuentra en un finca en la vereda el provenir en el sector  de la florida se encuentra en compañía de 4 contactos los cuales  están sanos no son sintomáticos respiratorios entre ellos un menor de edad , la usuaria refiere que se encuentra en buenas condiciones de salud que lleva aproximadamente 3 semanas sin tomar medicamento que ella no va por le medicamento por que no tiene le dinero para los pasajes , se le recomienda pasar su ips de seguimiento para el hospital de Kennedy ya que allá tiene fácil acceso y podrían reclamarlo mucho mas fácil además se actualizan los datos telefónicos de la usuaria y se le hace énfasis en ele no abandono del tratamiento ya que esto le puede causar la muerte , refiere que se encuentra en buen estado de salud mental y se compromete con el programa a retomar el medicamento si esta de fácil acceso para ella y su familia , s e realiza un acta con el compromiso por parte de la usuaria y secretaria de salud además se le informa las dos siguientes visitas de seguimiento  y se le recomienda mantener unos buenos hábitos de vida saludable ., </t>
  </si>
  <si>
    <t>TAMIZAJE DE SALUD MENTAL APLICADO POR PERSONAL DE SALUD 20/08/2021</t>
  </si>
  <si>
    <t xml:space="preserve">CUPERTINO </t>
  </si>
  <si>
    <t xml:space="preserve">QUEMA </t>
  </si>
  <si>
    <t xml:space="preserve">MZ 25 CS 18 BARRIO LA VIRGINIA </t>
  </si>
  <si>
    <t>01/01/2018</t>
  </si>
  <si>
    <t>TAMIZAJE DE SALUD MENTAL APLICADO POR PERSONAL DE SALUD EL DIA 31/08/2021</t>
  </si>
  <si>
    <t>ALIRIO JAVIER</t>
  </si>
  <si>
    <t>CRA 2 # 23-37 BARRIO SAN JORGE</t>
  </si>
  <si>
    <t xml:space="preserve">SE LE REALIZA VISITA DE SEGUIMIENTO A CONTACTOS DE PRIMERA VEZ EL DIA 22 DE SEPTIEMBRE AL USUARIO ALIRIO JAVIER ALZATE EN COMPAÑIA DE LA JEFE DAYANA DEL PROGRAMA DE TUBERCULOSIS, USUARIO NOS REFIERE QUE SE ENCUENTRA EN PRIMERA FASE DE TRATAMIENTO CON MUY BUENA ADHERENCIA AL MEDICAMENTO HASTA LA FECHA, SE OBSERVA EN APARENTES BUENAS CONDICIONES DE SALUD ,SE LE BRINDA EDUCACION SOBRE SIGNOS Y SINTOMAS MECANISMOS DE TRANSMISION DE LA ENFERMEDAD Y LA IMPORTANCIA DE MANTENER UNA MUY BUENA ALIMENTACION Y ESTILOS DE VIDA SALUDABLES.
SU TRATAMIENTO ES ENTREGADO DE MANERA SEMANAL  Y SUPERVISADO POR MEDIO DE VIDEO.
SE HACE ACLARACION SOBRE PROXIMAS VISITAS POR PARTE DELA SECRETARIA DE SALUD. , </t>
  </si>
  <si>
    <t>TAMIZAJE DE SALUD MENTAL APLICADO POR PERSONAL DE SALUD 09/09/2021</t>
  </si>
  <si>
    <t>JOSE NELSON</t>
  </si>
  <si>
    <t>CARRERA # 3-23</t>
  </si>
  <si>
    <t>3207768123-3105423551</t>
  </si>
  <si>
    <t xml:space="preserve">CENTRAL </t>
  </si>
  <si>
    <t>Diana Aguirre</t>
  </si>
  <si>
    <t xml:space="preserve">10021856: seguimiento a la cohorte. Paciente que ingresa al programa el día 13/09/2021 con Dx de TB pulmonar, nuevo. Con reporte de BK ++, cultivo NR, prueba molecular NR, prueba de VIH no se la ha realizado, comorbilidad ninguna. Hoy se encuentra en la dosis 09 de primera fase con RHZE. El tratamiento se está entregando de forma semanal con seguimiento por parte de la auxiliar de enfermería del centro de salud a través de llamada telefónica., Se realiza visita de estudio de contactos de primera vez por parte de la secretaria de salud municipal , usuario refiere dolor muscular se le explica los signos y síntomas , tiene  nexo epidemiológico de su hermano fue paciente del programa de tb hace dos años aproximadamente. Dice sentirse muy bien ahora ya que se sintió muy mal hace unos meses atrás ya que no tenia eps y por esta razón no fue atendido y los síntomas empezaron hacer mas evidentes ,el algunos de los exámenes requeridos fueron particulares  se encuentra en la primera fase , se ve aparentemente en buenas condiciones de salud aunque se evidencia su delgadez . y un problema en la voz , no se  encuentran sintomáticos respiratorios , ni menores  de edad en la vivienda   , se recomienda  mantener unos buenos hábitos de vida salúdales , pendiente resultado de la prueba del vih . además se recomienda el uso adecuado del tapabocas  , </t>
  </si>
  <si>
    <t>JUANITA GERALDINE</t>
  </si>
  <si>
    <t>CLL 37 N 416 CAÑARTE</t>
  </si>
  <si>
    <t xml:space="preserve">JOSE MARTI </t>
  </si>
  <si>
    <t xml:space="preserve"> 06/09/2021 se realiza seguimiento al programa de tb, usuaria ingresa remitida por infectologia de gastrokids trae copia de historia clinica profeional refiere " es remitido para programa de tb en su eps", resultado de biopsia del 10 de diciembre 2020 refiere "ganglio linfatico supravicular izquierdo, reseccion de biopsia linfadenopatia granulomatosa con necrosis caseosa", trae resultado de PPD,  la medico lider Luisa Rodriguez realiza ingreso el dia 1 de septiembre refiere "Anamnesis	
Motivo de Consulta:	'' Ingreso programa '' 	
Enfermedad Actual:	Paciente sin ant. patologicos de importancia en estudio por infectologia por presencia de adenopatias supraclaviculares, no fiebre, no perdida de peso y  no diaforesis,  en estudio con resultado de biposia 10/12/2020: Necrosis caseosa,  06/07/2021: Matoux 25 mm. por lo que es valorada por infectologia pediatrica de manera virtual el 07/08/2021 Dr. Pedro Jose Ramos quien diagnostica TB ganglionar e indica inicio de RHZE 4 tabletas por 56 dosis de primera fase, niega sintomas adicoinales, niega tratamiento previo para tuberculosis.  Tine prueba de VIH 23/07/2021 Negativo	
Análisis y Manejo	
Sospecha Dx de TBC: No	TBC Pulmonar: No	TBC Extrapulmonar: Si	
Análisis y Plan de Manejo:	Paciente con diagnostico histopatologico de Tuberculosis extrapulmonar: ganglionar, asintomatica, hallazgos al examen fisico descritos, le fue indicado inicio de RHZE por parte de infectologia pediatrica, se expilcan posibles efectos adversos (prurito,dispespia, nauseas, vertigo) y signos de alarma (ictericia, dolor abdominal, emesis, cambios visuales) para acudir a urgencias, se indica no consumir licor ni cafeína, uso de pañuelo para toser o estornudar; se solicitan valoraciones y examnes correspondientes. se explica la condicoin y la conducta a madre y paciente, dicen entender y aceptar. se solicita radiografia de torax y valoracion por Infectologia pediatrica nuevamente (ya tiene orden", se explica todo lo referente al programa consta de 2 fases una primera intensiva de 56 dosis tomando el tto de lunes a sabado y descansando domingo, peso 60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9 de diciembre, con psicologia para el 22 de septiembre y para planificacion familiar para el dia 24 de septiembre, tiene resultado de vih negativo del dia 23 de julio se sugiere realizarse los examenes de los laboratorio, se entrega tto semanal y se solicita hacer un video tomandose las pastas diario y enviarlo.se le informa derecho y deber del mes recibir  un servicio de salud de calidad y cumplir las normas, reglamentos e instrucciones, entiende y acepta, nota realizada por auxiliar de enfermeria Nini Yhohana Rincon Garcia UAB unidad el lago. 
, Se le realiza visita de seguimiento a contactos de primera vez a la usuaria Juanita Geraldine Villada el día 14 de septiembre, usuaria que se observa en aparentes buenas condiciones de salud, me refiere que se encuentra iniciando primera fase de tratamiento sin ninguna reacción al medicamento, convive con 3 contactos los cuales se encuentran sanos,  se les brinda educación sobre signos y síntomas mecanismos de transmisión de la enfermedad y la importancia de la buena adherencia al medicamento además se les aclaran algunas dudas presentadas, tiene pendiente cita con psicología y nutricionista. 
se aclaran proximas visitas por parte de la secretaria de salud. , 15/09/2021 se realiza seguimiento al programa de tb, usuaria menor de edad en tto fase intensiva dosis 13, asiste tio por el tto a la unidad el algo realiza video diario tomandose las pastas, se realiza llamada telefonica contesta usauria me presento explico el motivo de la llamada refiere "me ha ido muy bien con las pastas la cita de la radiografia la tengo el 11 de octubre y los laboratorios son el sabado 18", se solicita no faltar a los examenes la medico necesita revisar el control.se le informa derecho y deber del mes recibir  un servicio de salud de calidad y cumplir las normas, reglamentos e instrucciones, entiende y acepta, nota realizada por auxiliar de enfermeria Nini Yhohana Rincon Garcia UAB unidad el lago. 
, 04/11/2021 se realiza seguimiento al programa de tb, usuaria en tto fase intensiva dosis 56, bk control final de fase negativo del dia 29 de octubre, reclama tto en unidad el lago realiza videos diarios tomando el tto, inicia fase continuacion dosis 1 RH 150/75 el dia viernes 05/11 se explica tomar igual 4 tabletas de lunes a sabdo descansando dia domingo.se le informa derecho y deber del mes  ser atendido en espacios seguros que brinden privacidad y comodidad,  cuidar y hacer uso racionla de los recursos, entiende y acepta, nota realizada por auxiliar de enfermeria Nini Yhohana Rincon Garcia UAB unidad el lago. 
, </t>
  </si>
  <si>
    <t>01/09/2021 tamizaje de salud mental, se asigna cita de psicologia para el dia 22 de septiembre, se reasigna cita para el 23/11</t>
  </si>
  <si>
    <t>LUISA FERNANDA</t>
  </si>
  <si>
    <t xml:space="preserve">calle 17 # 21-18  jardin </t>
  </si>
  <si>
    <t xml:space="preserve">12/03/2021 se realiza seguimiento al programa de tb, usuaria ingresa con dx por bk positiva 3 cruces del dia 08 de marzo notificada por laboratorio CPO por medio de correo electronico, el dia 10 de marzo la medico lider Luisa Rodriguez realiza ingresa profesional refiere "Anamnesis	
Motivo de Consulta:	'' Ingreso a programa de tuberfculosis '' 	
Enfermedad Actual:	Paicente refiere cuadro clinico de 2 meses de evolucion de tos seca, hemoptisis, astenia y adinamia, consultÃ³ a Clinica Los Rosales donde diagnostican Neumonia e infecciÃ³n por Sars Cov 2 , sin embargo por persistencia de los sintomas realizan radiografia con infliltrado sugestivo de enf. granulomatosa, se realizÃ³ TAC de torax que reporta arbol en gemaciÃ³n, tiene 2 baciloscopias positivas; refiere continua con iguales sintomas. FUM 09/02/2021.Nunca habÃ­a tenido diagnostico ni tratameinto para tuberculosis. 	
AnÃ¡lisis y Manejo	
Sospecha Dx de TBC: No	TBC Pulmonar: Si	TBC Extrapulmonar: No	
AnÃ¡lisis y Plan de Manejo:	Paciente con diagnostico de tuberculosis pulmonar por baciloscopia, criterio clinico y radiologico, al examen fisico sin signos de falla respiratoria ni complicaciones, no tiene factores de riesgo para sospechar resistencia a medicamentos de primera lÃ­nea,  se indica inicio de RHZE 3 tabletas, ingreso al programa, toma de examenes incluido prueba deVIH, valoraicon por nutriciÃ³n, psicologia y enfermeria en 1 mes.  Se explica claramente la condicion y la conducta, dice entender, y aceptar; se indica estar atenta si aparece dolor abdominal, vomitos o color amarillo en la piel. 
Se genera incpacidad por 15 dias dias a partir de la fecha (orden manual porque el sistema no permite generar dicho numero de dÃ­as. )", se explica todo lo referente al programa consta de 2 fases una primera intensiva de 56 dosis tomando el tto de lunes a sabado y descansando domingo, peso 54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15 de junio, con psicologia para el 19 de mayo, se sugiere realizarse los examenes lo mas pronto posible indispensable el resultado de vih para solicitud de tto a la secretaria de salud, se entrega tto semanal.
se le informa derecho y deber del mes consentimiento y participar en los programas de pyp, entiende y acepta, nota realizada por auxiliar de enfermeria Nini Yhohana Rincon Garcia UAB unidad el lago. 
, 22/04/2021 se realiza seguimiento al programa de tb, usuaria en tto fase intensiva dosis 38, asiste a la unidad el lago para reclamar tto semanal refiere "me estoy tomando las pastas de lunes a sabado estoy bien", control con enfermeria el dia 17 de abril profesional refiere "Anamnesis	
Motivo de Consulta:	" control y seguimiento del programa de TBâ	
Enfermedad Actual:	paciente de 22 aÃ±os que esta en sguimiento programa de TBC por DX de tuberculosis pulmonar en marzo de 2021 
esta en primera fase dosis 34 adherente al programa, no rams. adecuada tolerancia 
Labs de contorol de marzo 2021  dentro de parametros normales, no enzimas hepaticas alteradas. Prueba De hiv negativa.
AnÃ¡lisis y Manejo		
paciente en seguimiento programa de TB, primera fase dosis 34. adherente al  programa; se realizar seguimiento de programa, 
educacion en curso d ela enfermedad, importancia ahderencia y controles, asi como culmonacion de tto actual. 
se envia control de programa medico en 1 mes, planifiacion familiar. Control bk mas cultivo 
se le informa derecho y deber del mes asistencia emocional y asistir a consulta o servicio programado de manera cumplida, entiende y acepta, nota realizada por auxiliar de enfermeria Nini Yhohana Rincon Garcia UAB unidad el lago. 
, 1004679989: Seguimiento a la cohorte. Paciente que ingresa el 10/03/2021 con diagnÃ³stico de tuberculosis pulmonar, Nuevo, BK +++, cultivo NR, prueba molecular NR. Peso 54 kilos. Prueba de VIH negativo de 17/03/2021 comorbilidad ninguna. Hoy dosis 39 de RHZE en la primera fase 3 tabletas. El tratamiento se entrega de forma semanal los lunes a para auto suministro, con seguimiento telefÃ³nico por parte de la auxiliar de enfermerÃ­a del programa. Se debe estar pendiente de la ganancia de peso para ajuste de dosis., se realiza visita de  estudio de contactos de primera vez , paciente refiere sentirse muy bien de salud y se encuentra laborando actualmente ademÃ¡s dice sentirse muy bien en cuanto a lo que sentÃ­a en dÃ­as pasados . se encuentra en la primera fase en la dosis # 23 hasta la fecha vive sola y tiene un contacto que es su novio  y el esta pendiente de todo su proceso . ,  19/05/2021 se realiza seguimiento al programa de tb, usuaria en tto inicia fase continucion el dia 14 de mayo dosis 1, con bk de control fase intensiva negativo del dia 13 de mayo, asiste a la unidad el lago para reclamar tto semanal se pesa 55kg, se explica como tomar el segundo tto 4 tabletas de RH 150/75 de lunes a sabado descansando el domingo, se entrega tto semanal.entiende y acepta, nota realizada por auxiliar de enfermeria Nini Yhohana Rincon Garcia UAB unidad el lago. 
, 14/07/2021 se realiza seguimiento al programa de tb, usuaria en tto fase continuacion dosis 53, con bk de control del 14 de julio negativo, cultivo del dia 8 de julio negativo asiste a la unidad el lago para reclamar tto semanal refiere "me estoy tomando las pastas de lunes a sabado estoy bien"se le informa derecho y deber del mes recibir explicaciones claras de tu estado de salud y seguir las indicaciones y cuidados recomendados, entiende y acepta, nota realizada por auxiliar de enfermeria Nini Yhohana Rincon Garcia UAB unidad el lago. 
, 28-7-2021 INICIA RH 150/75 DOSIS 1 EL DIA 14/05 , ADHERENTE AL PROGRAMA SE ENCUENTRA DOSIS 65 , ASISTIO EN EL MES DE JULIO CITA ODONTOLOGIA, TIENE CITAS PROGRAMADAS 18 DE AGOSTO PSICOLOGIA, 21 DE AGOSTO ENFERMERA PROGRAMA TBC , CULTIVO 8 DE JULIO NEGATIVO 
, se corrige la fecha de la información anterior ya que la visita se realizo el día 6 de octubre. , 15/09/2021 se realiza seguimiento al programa de tb, usuaria en tto fase continucaion dosis 106, reclama tto en unidad el algo y realiza videos tomando las pastas, se entregan ordenes de egreso solicitar cita para laboratorios en CPO y cita en idime para radiografia de torax.se le informa derecho y deber del mes recibir  un servicio de salud de calidad y cumplir las normas, reglamentos e instrucciones, entiende y acepta, nota realizada por auxiliar de enfermeria Nini Yhohana Rincon Garcia UAB unidad el lago. 
, El día 6 de septiembre se realiza visita de seguimiento a contactos de segunda vez  a la usuaria Luisa Fernanda Flórez quien me refiere que se encuentra terminando segunda fase de tratamiento convive con el mismo contacto sano se brinda nuevamente educación sobre signos y síntomas y se recomienda mantener una buena alimentación y estilos de vida saludables. , 07/10/2021 se realiza seguimiento al programa de tb, usuaria termina tto el dia 21 de septiembre fase continuacion dosis 112, con bk negativo del dia 20 de septiembre, cultivo negativo del dia 17 de septiembre, la medico lider Luisa Rodriguez realiza egreso el dia 6 de octubre refiere "Anamnesis	
Motivo de Consulta:	'' Control ' 	
Enfermedad Actual:	Paciente con ant. de Tuberculosis pulmonar por baciloscopia terminó tratamiento 112 dosis segunda fase el día 21/09/2021, refiere mejoria de la tos, aunque con expectoracion escasa ocasional, no perdida peso, apetito normal, no fiebre, sí refiere astenia y caida del cabello, se realizó examenes de egreso: 15/09/2021: BK negativo, Leucos 4486 N% 50 L% 38 Hg 14.85 HTO 45.24 plaquetas 260.000 BTotal 0.61 Cr 0.072 FA 67 BUN 12 AST 15 ALT 12 	
Análisis y Manejo	
Sospecha Dx de TBC: No	TBC Pulmonar: Si	TBC Extrapulmonar: No	
Análisis y Plan de Manejo:	Páciente con ant. de tuberculosis, finalizó tratamiento, asintomatica respiratoria, no signos ni sintomas  compatibles con toxicdiad farmacologica, examen fisico sin anormalidades,examenes sin alteraciones, radiograifa de torax sin alteraciones, baciloscopia negativa, se considera egreso de paciente como CURADA, se explica la condicion y la conducta, se dan recomendaciones, se actualiza sisap, se anexa tarjeta de tto y se saca del sowar programas especiales.nota realizada por auxiliar de enfermeria Nini Yhohana Rincon Garcia UAB unidad el lago. 
, </t>
  </si>
  <si>
    <t xml:space="preserve">10/03/2021 tamizaje de salud mental, se asigna cita con psicologia para el dia 19 de mayo profesional refiere "Concepto Médico:	asiste de forma presencial, paciente del programa de tuberculosis fase, 2, refiere adherencia a los medicamentos, emocionalmente estable, no refiere configuracion de alterciones mentales, vive sola, trabaja en un restaurante, tiene pareja su relaicon es estable, en su tiempo libre lo ocupa al descanso y ocio, patron de sueño alterado, refiere en ocasiones fiebre malestar, refiere alimetnaicon saludable,	
Análisis y Plan de Manejo:	se realiza valoracion de riesgo psicosocial paciente en etapa dos de tratamiento, refiere adherencia a su pro eso se diligencia instrumento de adherencia  e identificacion de riesgo de tratamiento  encontrandose lo sigueinte  apoto familiar no presenta factores de riesgo personal, factores economicos sin deterioro frente a facotres relacionados con el tratamiento cuenta con informacion clara y precisa y no se evidencias alteraciones relacionados con los servicios de salud, 	
Escala Dolor:	0	Clasificación Dolor:	Sin Dolor	
Recomendaciones:	Se muestra expresivo y espontaneo en el espacio de psicología. Lenguaje verbal: adecuado. Estado emocional: eutimico, persona que en el momento presenta una actitud favorable y adecuada respecto a su estado afectivo-emocional. Se posibilita un escenario de expresión emocional, resolviéndose en un ambiente humanizado, confidencial, empático y de escucha activa. Se promueve estrategias de afrontamiento para asumir la condición de salud. 	
</t>
  </si>
  <si>
    <t xml:space="preserve">YOLANDA </t>
  </si>
  <si>
    <t>MZ 23 CA 10</t>
  </si>
  <si>
    <t>3217540006-3137240407</t>
  </si>
  <si>
    <t xml:space="preserve">se realiza visita de estudio de contactos de primera vez por parte de la secretaria de salud municipal , encontrÃ¡ndose en compaÃ±Ã­a de su familia con buena adherencia al tratamiento con una enfermedad de base (DIABETES )insulinodependiente. se educa en cuanto a signos y sÃ­ntomas se aclaran dudas a la familia se encuentra en la primera fase    en la dosis #14 hasta la fecha  . ademÃ¡s se explica la importancia del no abandono del mismo. y se hace Ã©nfasis en le uso adecuado del tapabocas y el lavado frecuente de manos ., SE REALIZA VISITA DE SEGUIMIENTO A CONTACTOS DE SEGUNDA VEZ A LA USUARIA  YOLANDA TORRES EL DIA 22 DE SEPTIEMBRE ME REFIERE QUE TERMINA TRATAMIENTO PENDIENTE CONTROL  CONVIVE CON LOS MISMOS CONTACTOS SANOS HASTA LA FECHA SE LES BRINDA NUEVAMENTE EDUCACION SOBRE SIGNOS Y SINTOMAS Y LA IMPORTANCIA DE MANTENER UNA BUENA ALIMENTACION.  , 24955697: Seguimiento a la cohorte. Paciente que ingresa al programa el día 23/02/2021 con Dx de TB pulmonar, nuevo. BK +++, cultivo NR, prueba molecular NR, prueba de VIH Negativo 09/03/2021. Recibió 56 dosis de RHZE en la primera fase hasta el 28/04/2021 control bacteriológico del segundo mes negativo, inicia segunda fase el 29/04/2021 presentación RH 150/75 tratamiento diario recibio 112 dosis hasta el 06/09/2021. Control bacteriológico del cuarto y sexto mes negativo. Condición de egreso CURADO. , 
Nota realizada el 20/05/2021 no cargo en el aplicativo SISAP por dificultades con la plataforma, como evidencia se encuentra en el acta de seguimiento. Procedo a copiar el seguimiento realizado en dicha fecha.
24955697: Seguimiento a la cohorte. Paciente que ingresa al programa el día 23/02/2021 con Dx de TB pulmonar, nuevo. BK +++, cultivo NR, prueba molecular NR, prueba de VIH Negativo 09/03/2021. Recibió 56 dosis de RHZE en la primera fase hasta el 28/04/2021 control bacteriológico del segundo mes negativo, inicia segunda fase el 29/04/2021 presentación RH 150/75 tratamiento diario hoy dosis 18. El tratamiento se le está entregando de forma semanal para auto suministro con seguimiento a través de llamada telefónica los jueves. Adherente. Se indica realizar seguimiento diario a través de las plataformas tecnológicas. 
, oct 9 de 2021. Visita de primera vez a la paciente y su grupo familiar por parte del programa de tuberculosis de la secretaria de salud y la ESE Salud Pereira, por la profesional de psicología, observándose que la paciente al momento de la visita se encuentra sola, quien refiere que en el mes de septiembre termino tratamiento de tuberculosis, los medicamentos se los dispensaban en el puesto de salud de santa teresita y la veía la Dra., Villamil, la paciente es diabética, aunque refiere que todavía no le han dado de alta porque falta un resultado de una radiografía de tórax que se hizo el 19 de septiembre,.  La paciente refiere sentirse muy bien, su tratamiento aduce duro nueve meses, ya que empezó en el mes de febrero, termino tomándose cuatro pastas diarias y descansaba los domingos.
Refiere que como bajo mucho de peso, le mandaron suplementos multivitamínicos, que le ayudaron mucho en su proceso de asimilación del tratamiento y de no seguir bajando, la hija llega a la visita y aduce que su madre tiene pendiente cita con la Dra. Diana cita, ya que está pendiente de ir por los resultados del cultivo que salen el 24 de noviembre para que se le dé alta como tal. 
La señora ha tenido varias citas de psicología, ya que estuvo muy depresiva, pero actualmente se encuentra muy estable emocional y psicológicamente. 
Se orienta a la familia en la importancia del acompañamiento constante a la señora, ya que es una adulta mayor, la hija refiere que, aunque no viven con ella, siempre están pendientes y nunca la dejan totalmente sola. Todos tienen su hogar propio, pero viven cerca para estarla cuidando.   Al parecer hay buena comunicación entre ellos.
, </t>
  </si>
  <si>
    <t xml:space="preserve">05/10/2021 se realiza seguimiento al programa de tb, usuario lo remiten de clinica los Rosales para dar ingreso con tb pulmonar por baciloscopia positiva una cruz del dia 13 de septiembre iniciaron primera dosis de tto rhze el dia 15 de septiembre con coinfeccion del dia 12 de septiembre positivo sin tto, envian correo electronico el dia 30 de septiembre  refieren "Buenas tardes se informa caso de paciente con diagnóstico de TB Jhon Fredy Osorio cc 18518636 y antecedente de VIH hace 10 años con abandono de tratamiento hace más de un año.
A quien se inició administración de RHZE desde el 15 de septiembre por baciloscopia positiva, actualmente tiene indicaciòn de egreso para continuar manejo ambulatorio de su patología e ingreso al programa por parte de la EPS Salud Total. 
Paciente que por datos suministrados por la familia es habitante de calle y no tiene en el momento apoyo por parte de ellos. 
Refiere no aceptar necesidad de ubicación en sitio de protección para continuar con tratamiento, motivo por el cual se solicita a la EPS enlazar el seguimiento del caso para lograr dar egreso seguro desde la instituciòn.
Muchas gracias por su gestión.
Desde la unidad de epidemiología quedamos atentos a sus comentarios", con historia clinica de psiquiatria y trabajo social, se realiza llamada telefonica al 3116367878 contesta señora maria alejandra me presento explico el motivo de la llamada refiere "es mi expareja hace mas de 2 años no hablo con el no se donde vive hable con la hermana si sabe algo", se realiza llamada al 3102844383 contesta hermana señora Ofelia me presento explico el motivo de la llamada refiere "es dificil con mi hermano es habitante de calle no tengo como ayudarlo el no se dejo no podemos hacernos cargo de el es consumidor", se explica e informa que debe ingresar al programa de la tuberculosis en clinica los Rosales estivo hospitalizado y de alli remiten para el ingreso se asigna cita con la medico lider Luisa Rodriguez el dai miercoles 6 de octubre refiere "como le aviso no se donde esta pero no creo el no se va a tomar nada", se remite caso a demanda inducida y a la eps, no tiene ninguna historia clinica con virrey solis y por la pagina de la eps solo aparece un telefono fijo y no timbra no aparace direccion hasta el dai de hoy la eps no ha dado respuesta, se solicita traslado en sisap por parte de secreatria de salud y se ingresan las notas de seguimiento.nota realizada por auxiliar de enfermeria Nini Yhohana Rincon Garcia UAB unidad el lago. 
, Se realiza seguimiento de visita a contactos al usuario Jhon Fredy Osorio el día 5 de septiembre en la dirección entregada pero no se logra encontrar se realiza llamada telefonica a esposa del usuario quien me refiere que ella vive en Magangué con la hija y que no volvió a tener comunicación con el  ya que solo la llamaba a pedirle plata, me facilita el numero de una hermana del paciente la señora Ofelia  Giraldo quien también me refiere que tuvo comunicación con el cuando fue llevado a la clínica los rosales por parte de un funcionario de la alcaldía ya que ella vive en la cuidad de Manizales, me refiere que el es habitante de calle desde hace mas de 5 años  y no quiere recibir ayuda de su familia aun así siempre tratan de buscarlo para brindarle apoyo pero no es posible, según me informa ella fue visto por los lados de la iglesia la trinidad me acerque al lugar a preguntar con el nombre si alguien lo conocía pero no fue posible ubicarlo., 08/10/2021 se realiza seguimiento al programa de tb, usuario fue remitido de la clinica los Rosales con dx de tb pulmonar por bk positivo del dia 13 de septiembre, se asigna cita con la medico lider Luisa Rodriguez para ingreso pero fue fallido profesional refiere "
Anamnesis	
Motivo de Consulta:	'' Ingreso'' TOT aceptada por hermana Ofelia Giraldo 	
Enfermedad Actual:	Paciente con ant. de infección por VIH sin tratamiento, Tuberculosis pulmonar diagnosticada por baciloscopia inicio tratamiento con RHZE en clinica Los Rosales 15/09/2021 recibió tratameinto hasta el día  30/09/2021 donde dieron egreso con indicacion de traslado a centro rehabilitador pero fue rechazado por el paciente (no cuento con historia clinica), es habitante de calle, histori personal de  abuso de sustancias psicoactivas, no ha  tenido contacto con familiares, no tiene dirección, aporta teléfono de expareja que vive en Magangué y no ha tenido contacto con el paceinte. 	
Análisis y Manejo	
Análisis y Plan de Manejo:		
Paciente con ant. de tuberculosis pulmonar e infección por VIH, sin tratamiento de RHZE desde el 30/09/2021, no hay telefonos de contacto, no tiene dirección, familiares sin contacto con el paciente, se reporta caso a demanda inducida y jefe de programa Vivir plus. Se explica a hermana la condicion, se indica en caso de tener contacto con el paciente, solicitar telefono o direcicón de contacto", la eps, la secretaria de salud y demanda inducida conocen el caso pero no hay respuesta, es dificil la ubicacion del usuario.nota realizada por auxiliar de enfermeria Nini Yhohana Rincon Garcia UAB unidad el lago. 
, 08/09/2021 se realiza seguimiento al programa de tb, usuario ha sido dificil de ubicar habitante de calle tomo tto RHZE hasta el dia 1 de octubre dosis 15, se reporta al programa vivir plus.nota realizada por auxiliar de enfermeria Nini Yhohana Rincon Garcia UAB unidad el lago. 
, 20/10/2021 se realiza seguimiento al programa de tb, usuario aun no se realiza ingreso al programa se considera habitante de calle, la hermana ha referido en avrias ocaciones via telefonica que no es facil contactarlo vive en calle y no se deja ayudar la ultima dosis 15 del tto la tomo el dia 1 de octubre ya va a cumplir 3 semanas sin tomar el tto, la eps aun no da respuesta de este usuario. nota realizada por auxiliar de enfermeria Nini Yhohana Rincon Garcia UAB unidad el lago. 
, </t>
  </si>
  <si>
    <t>pendiente tamizaje de salud mental no se ha podido localizar el usuario habitante de calle para dar ingreso</t>
  </si>
  <si>
    <t>LUIS ANIBAL</t>
  </si>
  <si>
    <t>MZ 23 CASA 3-21A</t>
  </si>
  <si>
    <t xml:space="preserve">Se realiza visita de primera vez de estudio de contactos , al usuario Luis anibal guapacha taba , quien se encuentra en compañía de su hermana la señora maría Angelica quien refiere que su hermano no sufrió ninguno de los síntomas mencionados que se encuentra muy bien de salud y se ve en aparentes buenas condiciones  de salud . la hermana dice que su hermano tiene como enfermedad de base esquizofrenia y se encuentra con medicamentos para esta enfermedad y controlado. refiere que se encuentra en la primera fase y no recuerda el número de dosis  se recomienda el no abandono del  tratamiento , además se les explican signos y síntomas y las siguientes visitas pendientes , además se recomienda el uso adecuado del tapabocas y el correcto lavado de manos ., </t>
  </si>
  <si>
    <t xml:space="preserve">ISABELLA </t>
  </si>
  <si>
    <t>CRA 21 N°29-68 CASA 71</t>
  </si>
  <si>
    <t xml:space="preserve">PACIENTE DE 14 AÑOS DE EDAD EN TRATAMIENTO PARA TBC PRIMERA FASE, ESTABLE, RECIBIENDO EL TRATAMIENTO, </t>
  </si>
  <si>
    <t xml:space="preserve">ANIBAL </t>
  </si>
  <si>
    <t>ALTOBAUDO</t>
  </si>
  <si>
    <t xml:space="preserve">REALIZO CAMBIO DE IPS DE CLINICA LOS ROSALES A ONCOLOGOS DE OCCIDENTE POR SOLICITUD DE ENFERMERA SULAY DE IPS ONCOLOGOS., se realiza solicitud de cambio de ips y solicitud de medicamentos para continuidad de tratamiento , SE REALIZA NUEVAMENTE SOLICITUD DE MEDICAMENTOS Y SE ENVIA  TARJETA DE MEDICAMENTOS , QUEDO ATENTA , PACIENTE QUE FALLECE EL 31/10/2021 POR SUS  COMORBILIDADES DE BASE , ATTE GLORIA SULAY GONZALEZ ALVAREZ ENFERMERA DE INFECCIONES ., </t>
  </si>
  <si>
    <t xml:space="preserve">Fecha: 09/15/2021 8:21:23 AM
Realizado Por: Nini.RG
Tipo de Cargue: Manual
Observaciones: 15/09/2021 se realiza seguimiento al programa de tb, usuario remitido del INPEC por correo electronico para ingreso al programa se asigna cita para ingreso el miercoles 8 de septiembre no asistio se insistio llamando al 3045266865 contesta esposa señoar Leidy refiere "ahora le digo esta trabajando", se encuentra en fase continuacion dosis 24 desde el 31 de agosto, desde ese momento se han realizado multiples llamadas el telefono presenta desvio de llamada desde demanda inducida han echo seguimiento se han comunicado con el inpec refieren el señora ya salio de la carcel, esta seria la tercer semana que no recibe el tto, se reporta en sisap las notas de seguimiento y ya se han enviado correos electronicos informando el caso a la eps y a la secretaria de salud, se busca mas numeros de contactos solo cuenta con una sola historia clinica no aparcen mas.nota realizada por auxiliar de enfermeria Nini Yhohana Rincon Garcia UAB unidad el lago. 
, Paciente reportado mediante correo electronico para validar lineas de contacto ya que lo remite el inpec para ingresar al programa de tuberculosis y se le habia programado para el 31363-2142913823	0	Pos	RODRIGUEZ RAMIREZ LUISA FERNANDA	SEGUIMIENTO PROGRAMA TBC                                          	Pereira	VS EL LAGO  (CR 8 24 59 PAR EL LAGO)	2021-09-08 11:50 AM	
pero no asistió ,  profesional del programa realiza llamada al  3045266865 no le contestan, no se evidencia mas líneas . me comunico con  la señora Jennifer Parria(  personal encargado del area de salud ) a la línea 3006228009 se le indica el motivo de la llamada y refiere " pero es que el ya salió de la carcel  y no tengo mas donde ubicarlo, yo voy a ver que hago internamente y la llamo "   se agradece por la información.  se escala caso a jefe lider.  
Nota realizada por Martha Bañol, Auxiliar Demanda Inducida IPS Virrey Solis- EPS Salud Total, 09/09/2021 se realiza seguimiento al programa de tb, usuario remitido del inpec con una tb pulmonar envian por correo electronico solicitud de ingreso solo adjuntando la cara b de la tarjeta de tto sin el nombre e identificacion del usuario por este mismo correo solicito los datos completos no hubo respuesta el dia siguiente lunes 7 de septiembre envia documentos muy borrosos de trajeta de tto, resultado de vih y resultado de pcr, en tto fase continucion dosis 24 al 31 de agosto, se solicita a la enfermera Jenifer Sarria encargada de tb en el inpec enviar los documentos claros, realizao llamada telefonica al 3045266865 contesta esposa señora Leidy me presento explico el motivo de la llamada solicitando asistir el esposo a unidad el lago para entrega de tto, nunca asistio  se realiza nuevamente llamada contesta señora Leidy refiere "mi esposo ayer no pudo ir estaba trabajando el compro esos medicamentos", le explico y doy educacion en que consiste el programa y solo los medicamentos los da la secretaria de salud se considera una enfermedad de salud publica y se asigna cita de ingreso con la doctora Luisa Rodriguez para el miercoles 8 de septiembre nunca asistio a la cita se le llamo varias veces al mismo nuemero ya mencionado no hay mas contactos no contestaron la medico tambien realizo varias llamadas no conesto se reporta caso a demanda inducida hasta el dia de hoy no contesta el telefono esta apagado a la espera de la respuesta de la EPS.nota realizada por auxiliar de enfermeria Nini Yhohana Rincon Garcia UAB unidad el lago. 
, se continua seguimento a paciente para lograr contactar pero no ha s ido posible, se marca linea 3144348362 que reporta la EPS se marca en 5 ocasiones en momentos diferentes pero no contestan, se marca de nuevo el 3045266865 se va a correo de voz, se reporta de nuevo a Jefe Lider de seguimiento.
Nota realizada por Martha Bañol, Auxiliar Demanda Inducida IPS Virrey Solis- EPS Salud Total.  
, se continua seguimento a paciente para lograr contactar pero no ha s ido posible, se marca linea 3144348362 que reporta la EPS se marca en 5 ocasiones en momentos diferentes pero no contestan, se marca de nuevo el 3045266865 se va a correo de voz, se reporta de nuevo a Jefe Lider de seguimiento.
Nota realizada por Martha Bañol, Auxiliar Demanda Inducida IPS Virrey Solis- EPS Salud Total.  
, Fecha: 09/10/2021 12:00:43 PM
Realizado Por: Martha.BI
Tipo de Cargue: Manual
Observaciones: se continua seguimento a paciente para lograr contactar pero no ha s ido posible, se marca linea 3144348362 que reporta la EPS se marca en 5 ocasiones en momentos diferentes pero no contestan, se marca de nuevo el 3045266865 se va a correo de voz, se reporta de nuevo a Jefe Lider de seguimiento.
Nota realizada por Martha Bañol, Auxiliar Demanda Inducida IPS Virrey Solis- EPS Salud Total.  
, Fecha: 09/13/2021 1:22:52 PM
Realizado Por: Martha.BI
Tipo de Cargue: Manual
Observaciones: Se continua seguimiento  ya que a la fecha no se ha logrado contactar el paciente, desde la eps  mandan linea 3167812919 correponde a la señora  Norma Doris Trejos ( funcionaria) a quien le indico el motivo de la llamada y refiere " el señor en Diego salió en libertad el 27-08-2021 y no tengo mas como colaborarle" se agradece por la información y se reponde el correo, se estará pendiente.  Nota realizada por Martha Bañol, Auxiliar Demanda Inducida IPS Virrey Solis- EPS Salud Total.  
, 07/10/2021 se realiza seguimiento al programa de tb, usuario fue reportado a demanda inducida y a su vez a la eps, fue imposible contactarlo remitido del inpec, se hablo con funcionarios de alla refiriendo que ya habia salido de la carcel el unico telefono de contacto que dieron fue 3045266865 contesto en 2 ocaciones la esposa señora Leidy se le dio la informacion y cita para el ingreso al programa nunca asistio y apagaron el telefono, la eps nunca dio respuesta cumplio 1 mes si tomar el tto desde el 31 de agosto al 30 de septiembre la medico lider realiza egreso como perdida en el seguimiento el dia 29 de septiembre refiere "Anamnesis	
Motivo de Consulta:	'' Egreso del programa '' 	
Enfermedad Actual:	Paicente con ant. de tuberculosis pulmonar recibio tratamiento hasta la dosis 24 de la segunda fase en red externa (INPEC), no acudio a la cita de ingreso ni controles, no acudio por tratamiento, no contesta telefono, no vive en dirección que informó, no se tiene ninguna otra manera de comunicarse, ya completó 1 mes desde la ultima dosis, se da egreso del programa como PERDIDA EN EL SEGUIMIENTO", se actualiza sisap y se anexa tarjeta de tto. 	
nota realizada por auxiliar de enfermeria Nini Yhohana Rincon Garcia UAB unidad el lago. 
, </t>
  </si>
  <si>
    <t>no asistio a ingreso</t>
  </si>
  <si>
    <t>GERARDO JARAMILLO</t>
  </si>
  <si>
    <t xml:space="preserve">MZ 5 A PRIMAVERA AZUL </t>
  </si>
  <si>
    <t xml:space="preserve">27-09-2021 Se realiza llamada para agendamiento de visita, la llamada es atendida por Angela Jaramillo, hija del usuario quien manifiesta que su papá vivía en Marquetalia Caldas y a Dosquebradas solo venía de paseo y no se quedabas más de 15 días, fue diagnosticado en Pereira en el Hospital San Jorge ya que lo remitieron de Honda. Seguimiento realizado por Angie Díaz. 01/10/2021 Se realiza seguimiento nuevamente a la hija del usuario para registrar los contactos en el libro, la hija manifiesta que el usuario vivía en Marquetalia caldas, con ella solo venía de vacaciones o a visitar los nietos, sugiere que el seguimiento se debe realizar a la tía que vive en Marquetalia. Seguimiento realizado por Angie Díaz, </t>
  </si>
  <si>
    <t>TAMIZAJE DE SALUD MENTAL APLICADO POR PERSONAL DE SALUD 10/09/2021</t>
  </si>
  <si>
    <t xml:space="preserve">HERRERA </t>
  </si>
  <si>
    <t>AZUFRAL CASA 591B</t>
  </si>
  <si>
    <t xml:space="preserve">REPORTO PACIENTE QUE INGRESO A LA INSTITUCIÓN EL 23/08/2021 TRAÍDO POR SERVICIO DE AMBULANCIA, POSTERIORMENTE COLISIONADO POR OTRA MOTOCICLETA, NIEGA ANTECEDENTES, CON CUADRO CLÍNICO DE APROXIMADAMENTE HORA Y MEDIA DE EVOLUCIÓN POR ACCIDENTE DE TRÁNSITO EN CALIDAD DE CONDUCTOR DE MOTOCICLETA, DOLOR EN PELVIS, BRAZO IZQUIERDO, PIERNA IZQUIERDA Y ESPALDA, POR LA CLÍNICA DEL PACIENTE EL 10/09/2021 SE LE REALIZÓ PLEURECTOMÍA BIOPSIA POR VIDEOTORACOSCOPIA CON HALLAZGOS PLEURA PARIETAL: COMPLEJO MYCOBACTERIUM TUBERCULOSO:  DETECCION TRAZAS​ RESISTENCIA A LA RIFAMPICINA:  INDETERMINADO​. ES VISTO POR INFECTOLOGÍA EL 17/09/2021 QUIEN INDICA "PACIENTE CON ENGROSAMIENTO PLEURAL, COÁGULOS EN CAVIDAD PLEURAL Y ADHERENCIAS. SE DOCUMENTAN ESTUDIOS MICROBIOLÓGICOS POSITIVOS, GENXPERT CON DETECCIÓN DE TRAZAS DE M. TUBERCULOSIS. EL PACIENTE NO TIENE ANTECEDENTE DE TUBERCULOSIS PLEURAL, LO QUE DISMINUYE LA PROBABILIDAD DE QUE EL RESULTADO DEL GENXPERT SEA SECUNDARIO A UN FALSO POSITIVO. SE INDICA INICIO DE TRATAMIENTO TETRAXONJUGADO ANTITUBERCULOSO DE PRIMERA LÍNEA + PIRIDOXINA 50 MG DÍA. LA CONTINUIDAD DEL TRATAMIENTO SE DEFINIRÁ CON BASE EN LOS RESULTADOS DEL CULTIVO DE MYCOBACTERIUM TUBERCULOSIS​", REPORTO EGRESO PACIENTE DE LA INSTITUCIÓN EL 27/09/2021 PACIENTE MASCULINO, 30 AÑOS, INGRESA A LA INSTITUCIÓN EL PASADO 23 DEAGOSTO EN CONTEXTO DE ACCIDENTE DE TRÁNSITO CON TRAUMA TORACOABDOMINAL, TECLEVE Y TRAUMA CERVICAL, CON HEMOTORAX EL DÍA DE INGRESO POR LO CUAL FUE LLEVADOA CIRUGÍA PARA COLOCACIÓN DE TORACOSTOMIA IZQUIERDA. POSTERIORMENTE PORIMPOSIBILIDAD PARA LA MICCIÓN Y LAS FRACTURAS COSTALES DESPLAZADAS NO SEDESCARTABA TRAUMA RENAL, POR LO CUAL SE SOLICITÓ ECOGRAFÍA QUE SE REPORTÓNORMAL Y SE COMENTO CON UROLOGÍA QUIEN DA INDICACIONES, POR ELEVACIÓN DEAZOADOS SE INTERCONSULTA NUEVAMENTE A UROLOGÍA Y SE REALIZÓ CISTOSCOPIA.PACIENTE QUIEN INICIALMENTE CURSO CON EVOLUCIÓN IRREGULAR, HA REQUERIDOTRANSFUSIÓN DE HEMODERIVADOS EN VARIAS OPORTUNIDADES. LA SEMANA PREVIA SEENCONTRÓ DERRAME LOCULADO POR TAC SIMPLE Y POR PARTE DE CIRUGÍA DE TORAX SEINDICO PLEURECTOMIA / DECORTICARÍAN POR TORACOSCOPIA QUE FUE REALIZADA EL PASADO10 DE SEPTIEMBRE, CON  OBSTRUCCIÓN DELTUBO HEMOTORAX POR COAGULO, EL CUAL ES VALORADO POR CX TÓRAX QUIEN DESTAPA ELTUBO, EXTRAE  LOS COÁGULOS Y DEJA EL TUBOPERMEABLE, SIN EMBARGO SE PRESENTA NUEVO HEMOTORAX POR LO CUAL FUE LLEVADO ANUEVA TORACOSCOPIA CON EVOLUCIÓN FAVORABLE, RETIRO DE TORACOTOMÍAS, UNO EL DÍA19 Y EL OTRO EL DÍA DE AYER CON BUENA TOLERANCIA. EN QUIRÓFANO SE AISLÓ SAMS YSE ENCONTRÓ GENEXPERT POSITIVO POR LO CUAL PACIENTE FUE EVALUADO PORINFECTOLOGIA QUIEN INDICA TRATAMIENTO CON TETRACONJUGADO + PIRIDOXINA +OXACILINA 2 GR EV CADA 4 HORAS POR 10 DÍAS, PACIENTE CON EVOLUCIÓN CLÍNICAFAVORABLE, CONCLUYE TRATAMIENTO, SE DA EGRESO, SIGNOS DE ALARMA, ORDENESAMBULATORIAS, PIRIDOXINA, OMEPRAZOL, </t>
  </si>
  <si>
    <t xml:space="preserve">ARGEMIRO </t>
  </si>
  <si>
    <t xml:space="preserve">Se realiza visita de estudio de contactos de primera vez por parte de la secretaria de salud municipal , en conjunto con la enfermera encargada del inpec la jefe Jennifer sarria quien refiere que se encuentra adherente al tratamiento en aparentes buenas condiciones de salud en la primera fase  con un una fecha de inicio del tratamiento del 18/09/2021  y se encuentra en la dosis # 10 hasta la fecha , la búsqueda se realiza el 29/07/2021 ., El día 25 de octubre se realiza visita de seguimiento a contactos de primera vez con la ayuda de la enfermera encargada en el momento la jefe Jennifer quien me refiere que el usuario se encuentra en primera fase de tratamiento dosis 31 hasta la fecha se encuentra solo en la celda sin ninguna compañía y sin signos ni síntomas de alarma., </t>
  </si>
  <si>
    <t xml:space="preserve">Se realiza visita de estudio de contactos de primera vez por parte de la secretaria de salud municipal , en conjunto con la enfermera encargada del inpec la jefe Jennifer sarria quien refiere que se encuentra adherente al tratamiento en aparentes buenas condiciones de salud en la primera fase  con un una fecha de inicio del tratamiento del 18/09/2021  y se encuentra en la dosis # 10 hasta la fecha , la búsqueda se realiza el 29/07/2021 ., Se realiza visita de seguimiento a contactos de primera vez el día 25 de octubre al usuario Juan Davis Morales con la ayuda de la enfermera encargada en el momento al jefe Jennifer quien me refiere que se encuentra en la dosis 31 a la fecha sin signos ni síntomas de alarma se encuentra en compañía del usuario Jhonider Osorio Rivera quien también se encuentra en primera fase de tratamiento.    , </t>
  </si>
  <si>
    <t>10/01/2021</t>
  </si>
  <si>
    <t>LENIS MARIA</t>
  </si>
  <si>
    <t>CLL 2 CS 69 BARRIO LEON SUAREZ ALTAGRACIA</t>
  </si>
  <si>
    <t xml:space="preserve">PACIENTE AMBULATORIO , Paciente que fue diagnosticada de forma ambulatoria en Clínica MAC se transfiere a IPS primaria Puesto de salud Altagracia para continuar con esquema de tratamiento , El día 5 de octubre se realiza visita de seguimiento a contactos de primera vez a
 la usuaria Lenis María quien me refiere que se encuentra en primera fase de tratamiento con buena adherencia al medicamento convive con los mismos contactos sin sintomatología respiratoria, se observa en aparentes buenas condiciones de salud, se les brinda educación sobre signos y síntomas mecanismos de transmisión de la enfermedad y la importancia de la buena adherencia al medicamento hasta finalizar se recomienda una buena alimentación y estilos de vida saludable. , </t>
  </si>
  <si>
    <t>AUGUSTO PLACIDO</t>
  </si>
  <si>
    <t>25/09/2021</t>
  </si>
  <si>
    <t>30/09/2020</t>
  </si>
  <si>
    <t>JUAN ESTEBAN</t>
  </si>
  <si>
    <t xml:space="preserve">CLL 17 N 22 -42 Lorena 4 </t>
  </si>
  <si>
    <t xml:space="preserve">LORENA IV </t>
  </si>
  <si>
    <t>Albeiro Vasquez Bermudez</t>
  </si>
  <si>
    <t xml:space="preserve">Nota 08 Julio 2021:
Cito usuario remitido por SIES SALUD, con HC anotada DX  TB Ganglionar  para inicio de tratamiento, a quien explico importancia, duración de tratamiento, complicaciones en caso de abandonarlo, cuidados en el hogar,  y el no aislamiento del usuario, uso normal de utensilios de cocina, se firma acta de compromiso de Secretaria de Salud Pereira,  ingreso al programa de TB por medico del programa el pasado 10 julio 2021, AP DX VIH en tratamiento. a la fecha del dia de hoy va en la dosis 6. Nota realizada por Albeiro Vasquez Bermudez Auxiliar Enfermeria, Usuario  en TTO de TB ( Fase intensiva ) a quien se le administro TTO supervisado desde el dia 15 Julio 2021 hasta el dia 21 Julio 2021 en el Centro Medico Colsubsidio SURA Pereira a la fecha va en el dosis 12 con buena tolerancia al tratamiento sin signos de intolerancia y toxicidad. Nota realizada por Albeiro Vasquez Bermudez Auxiliar Enfermeria., se realiza visita de seguimiento a contactos de primera vez el día 22 de julio al usuario JUAN ESTEBAN SANTA ZAPATA quien me refiere que se encuentra iniciando primera fase de tratamiento con buena adherencia al medicamento, convive con 1 contacto sano el cual se encuentra sano hasta el  momento y le brinda apoyo para su pronta recuperacion ya se realizo examen de tuberculina con resultado negativo, su tratamiento RHZE es entregado tres veces por semana y supervisado por medio de video, se brinda educación sobre signos y síntomas mecanismos de transmisión y la importancia de mantener una buena alimentación y estilos de vida saludable.
   , 1088312609: Seguimiento a la cohorte TB Sensible. Nota realizada por Jhon Edwin Martínez Ramírez de SSPYSS. Paciente de 3 años, ingresa al programa el día 08/07/2021 con Dx. de TB extrapulmonar ganglionar, nuevo, BK negativo, cultivo negativo, prueba molecular NR, VIH previo desde el 21/01/2021, actualmente está recibiendo tratamiento con retrovirales en SIES Salud, se encuentra en la primera fase de tratamiento con RHZE hoy dosis 21. Adherente al tratamiento, se entrega el medicamento semanal para auto suministro con seguimiento a través de video enviado al WhatsApp de Albeiro Vásquez., Usuario en TTO de TB ( Fase intensiva ) a quien se le administro TTO supervisado desde el dia 22 Julio 2021 hasta el dia 06 Agosto 2021 en el Centro Medico Colsubsidio SURA Pereira a la fecha va en el dosis 26  con buena tolerancia al tratamiento sin signos de intolerancia y toxicidad. Nota realizada por Albeiro Vasquez Bermudez Auxiliar Enfermeria., Usuario en TTO de TB ( Fase intensiva ) a quien se le administro TTO supervisado desde el dia 07 Agosto 2021 hasta el dia 20 Agosto 2021 en el Centro Medico Colsubsidio SURA Pereira a la fecha va en el dosis 38 con buena tolerancia al tratamiento sin signos de intolerancia y toxicidad. Nota realizada por Albeiro Vasquez Bermudez Auxiliar Enfermeria., Usuario en TTO de TB ( Fase Continuación  ) quien termino fase intensiva el pasado 10 septiembre 2021 completando las 56 dosis resultado de BK FINAL FASE INTENSIVO NEGATIVO 10-09-2021, se le administro TTO supervisado desde el dia  11 Septiembre 2021 hasta el dia 20 Septiembre 2021 en el Centro Medico Colsubsidio SURA Pereira a la fecha va en el dosis 8 con buena tolerancia al tratamiento sin signos de intolerancia y toxicidad. Nota realizada por Albeiro Vasquez Bermudez Auxiliar Enfermeria.
, Usuario en TTO de TB ( Fase continuación ) a quien se le administro TTO supervisado desde el dia 21 Septiembre  2021 hasta el dia 13 Octubre  2021 en el Centro Medico Colsubsidio SURA Pinares a la fecha va en el dosis 28 con buena tolerancia al tratamiento sin signos de intolerancia y toxicidad. Nota realizada por Albeiro Vasquez Bermudez Auxiliar Enfermeria., Usuario que se traslada de IPS Centro Medico Colsubsidio por Centro Medico Colsubsidio Pinares, Usuario en TTO de TB ( Fase continuación ) a quien se le administro TTO supervisado desde el dia 14 Octubre 2021 hasta el dia 29 Octubre 2021 en el Centro Medico Colsubsidio SURA Pinares a la fecha va en el dosis 42 con buena tolerancia al tratamiento sin signos de intolerancia y toxicidad. Nota realizada por Albeiro Vasquez Bermudez Auxiliar Enfermeria., </t>
  </si>
  <si>
    <t xml:space="preserve">2021/07/15 14:40:02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27 AÑOS, DIANGNOSTICADO HACE UNA SEMANA CON TUBERCULOSIS. *EVALUACION: VIVE SOLO REGULARMENTE AUNQUE SU MADRE LO ACOMPAÑA. REFIERE QUE NO DUERME BIEN. SE ALIMENTA BIEN, NO REALIZA NINGUN TIPO DE EJERCICIO, FUMA 8 CIGARRILLOS AL DIA, ACTUALMENTE NO TOMA LICOR. EMOCIONALMENTE SE SIENTE MAL, TIENE MUCHA TRISTEZA TODO EL TIEMPO, PEREZA, IDEAS DE MUERTE, CANSANCIO MENTAL. ACTUALMENTE NO TIENE TRATAMIENTO PARA SU TRASTORNO BIPOLAR PERO EL DIA LUNES LA CITA POR PSIQUIATRIA. LABORA COMO INDEPENDIENTE. HA TENIDO INTENTOS DE SUCIDIO, A SUS 20 AÑOS. REFIERE QUE LOS MEDICAMENTOS PARA TRATAR LA TUBERCULOSIS EN OCASIONES LO HACEN SENTIR MUY MAL. SE APLICA INSTRUMENTOS PSICOSOCIAL PARA IDENTIFICAR FACTORES DE RIESGO DE NO ADHERENCIA AL TRATAMIENTO Y TAMIZAJE EN SALUD MENTAL. NO SE ENCUENTRAN FACTORES DE RIESGO DE NO ADHERENCIA AL TRATAMIENTO. EN EL TAMIZAJE DE SALUD MENTAL SE IDENTIFICAN IDEACIONES SUICIDAS, DEPRESION, ANGUSTIA Y PROBLEMAS CON EL ALCOHOL. POR LO TANTO SE REMITIDA A PSICOLOGIA Y PSIQUIATRIA PARA EMPEZAR PROCESO TERAPEUTICO. CONTROL EN 15 DIAS POR PSICOLOGIA. *FACTORES PROTECTORES: TIENE BUENA RELACION CON SUS FAMILIARES. *FACTORES DE RIESGO: TRASTORNO AFECTIVO BIPOLAR. *ANTECEDENTES PATOLOGICOS: MADRE TRASTORNO AFECTIVO BIPOLAR, PADRE FALLECIO DE ESCLEROSIS MULTIPLE, VIH POSITIVO. *NOMBRE Y TELEFONO DE ALGUN OTRO CONTACTO: AMIGO JERONIMO GARCIA 3172748348, * NO SE ENCUENTRAN FACTORES DE RIESGO PARA PROBLEMAS O TRASTORNOS MENTALES. *SE BRINDA EDUCACION EN CUANTO AL MANEJO EMOCIONAL DE SU CONDICION.	2671	NO	SONIA LILIANA ESCOBAR ANGEL
CC 42125669
Registro: 0209
Firma
I126095669F210715I108834212
Imprimir Seguimiento
</t>
  </si>
  <si>
    <t>ELKIN HAROLD</t>
  </si>
  <si>
    <t>CALLE 33 #2-27</t>
  </si>
  <si>
    <t>3226141214-3105062111</t>
  </si>
  <si>
    <t xml:space="preserve">SALVADOR ALLENDE </t>
  </si>
  <si>
    <t xml:space="preserve">10001492: Seguimiento a la cohorte. Paciente que ingresa al programa el día 21/09/2021 con Dx de TB pulmonar Nuevo. con reporte de BK +++ realizado en IDIME, cultivo se desconoce (favor averiguar en el laboratorio de IDIME la realización del cultivo y PSF), prueba molecular NR, prueba de VIH pendiente, hoy lleva 3 dosis de RHZE en la primera fase. El tratamiento se esta entregando de forma semanal., Se realiza visita de primera vez a el usuario refiere sentirse bien de salud. Además dice haber estado privado de la libertad por 5 años y compartió celda con varios compañeros con este diagnostico , vive solo con un contacto le cual se realizó exámenes y esta negativo para TB . refiere sentirse muy bien de salud aunque lleva muy pocas dosis dice sentirse muy bien , se habla de l a importancia del no abandono del mismo y se aclaran dudas en cuanto a signos y síntomas  , y el correcto lavado de manos así mismo como el uso del tapabocas y mantener unos buenos hábitos de vida saludables  ., </t>
  </si>
  <si>
    <t xml:space="preserve">YAIRA  SUSANA </t>
  </si>
  <si>
    <t xml:space="preserve">ARCE </t>
  </si>
  <si>
    <t xml:space="preserve">NIAZA </t>
  </si>
  <si>
    <t xml:space="preserve">VEREDA PALMITA </t>
  </si>
  <si>
    <t>3194901092 - 3136908160</t>
  </si>
  <si>
    <t>RESGUARDO UNIFICADO EMBERA CHAMI ZONA 1</t>
  </si>
  <si>
    <t>LA PALMITA</t>
  </si>
  <si>
    <t xml:space="preserve">INGRESA A LA INSTITUCIÓN EL 15/09/2021 PACIENTE REMITIDA COMO URGENCIA VITAL DE PUEBLO CON DIAGNOSTICO DE DESNUTRICIÓN Y NEUMONIA,  ASISTEN A UNIDAD LOCAL REFIRIENDO CUADRO DE 15 DIAS DE DIFICULTAD RESPIRATORIA PROGRESIVA, TIRAJES SUBCOSTALES, PICOS FEBRILES NO CUANTIFICADOS, HACE 2 DIAS CON MULTIPLES EPISODIOS DIARREICOS NO CUANTIFICADOS, NO DISENTERICOS, EN UNIDAD LOCAL EVIDENCIAN DESNUTRICION GRAVE, SIGNOS DE DESHIDRATACION, INICIAN MANEJO ANTIBIOTICO SEGUN GUIAS DE DNT.
DE ACUERDO A LA CLÍNICA LA PACIENTE CON UNA ALTA SOSPECHA DE TB, SE TOMAN BK Y PCR DE RESULTADO NEGATIVO, SIN EMBARGO POR LA CLINICA EL INFECTOLOGO PEDIATRA DECIDE INICIAR EL 21/09/2021 TRATAMIENTO ANTITB.
, REPORTO REMISIÓN A LA CUIDAD DE MANIZALES EL 25/09/2021 DEBIDO A SU CONDICIÓN MÉDICA., </t>
  </si>
  <si>
    <t xml:space="preserve">ANTONIO </t>
  </si>
  <si>
    <t>BLOQUE 5 APARTAMENTO 5A</t>
  </si>
  <si>
    <t xml:space="preserve">VEN909520813071930: seguimiento a la cohorte. Paciente venezolano. Que ingresa al programa el 21/09/2021 con diagnostico de tuberculosis pulmonar, nuevo, con resultado de BK ++, cultivo pendiente reporte, prueba de VIH negativo del 21/09/2021, comorbilidad DM, actualmente en tratamiento de primera fase hoy dosis 15 con RHZE, DX principal IRA; actualmente hospitalizado en la habitación 706 de la torre B, adherente al tratamiento., PACIENTE QUE FALLECE EL 06/10/2021 SE LE ADMINISTRAN 13 DOSIS DE RHZE DURANTE SU ESTANCIA HOSPITALARIA., Se realiza visita de MORTALIDAD  a usuario que fallece el 06/10/2021 , me recibe la visita su hija la señora  Silvia boorgues , quien refleja una tristeza absoluta por la perdida . refiere que sabia que su padre tenia TB  aunque no sabe cuántas dosis fueran administradas en le sisap refieren que fueron 13 en la permanecía de su hospitalización  , además dice que su padre tenia un cáncer de pulmón  tenia 91 años y después que descubren el cáncer y la tb fallece  en 15 días hábiles . dice que estuvo hospitalizado en la ciudad de caracas Venezuela por liquido en el pulmón  esto paso hace 7 años pero desde ese episodio su padre nunca mas se quejaba de molestias hasta esos días que ya no respiraba bien , y que además permanecía acostado y refería un dolor en la espalda frecuente lo llevan y el la radiografía evidencian la presencia de tuberculosis , inmediatamente queda hospitalizado e inician el tratamiento ., </t>
  </si>
  <si>
    <t xml:space="preserve">HENRY </t>
  </si>
  <si>
    <t xml:space="preserve">CLL 23 10-45 </t>
  </si>
  <si>
    <t xml:space="preserve">PACIENTE HOSPITALIZADO POR SIDA QUE INGRESA POR UN MES DE ADINAMIA, PERDIDA DE PESO SUDORACION, RECIBIENDO DESDE LA CLINICA ESQUEMA DE RHZE ANTE LA CONFIRMACION DE TBC MEDIANTE TOMA DE MUESTRAS A TRAVES DE FBC  , El día 4 de octubre se realiza visita de seguimiento a contactos de primera vez al usuario Henry Ospina quien me refiere que se encuentra iniciando tratamiento de primera fase con buena adherencia, usuario que sale de la clínica el día 4 de septiembre y aun así su madre me refiere que se encuentra en buenas condiciones, se les brinda educación sobre signos y síntomas mecanismos de transmisión de la enfermedad y la importancia de la buena adherencia al medicamento hasta finalizar se recomienda una buena alimentación y manejar buenos estilos de vida saludable. aun no se encuentra con antirretrovirales., ESTUDIO: ECOGRAFIA DE CUELLO NOMBRE: HENRY OSPINA BRITO DOCUMENTO: CC 1088319828 EDAD: 27 AÑOS FECHA ESTUDIO: 2021-09-16 REMITE: ENTIDAD: COMFAMILIAR RISARALDA SEDE: RADIÓLOGOS ASOCIADOS_COMFAMILIAR TÉCNICA: Con transductor convexo multifrecuencia se evalúa la cara anterior, posterior y lateral del cuello. HALLAZGOS: Múltiples conglomerados de adenopatías en todas las estaciones, algunos ganglios tienen zonas de engrosamiento cortical asimétrico, otros son de morfología muy irregular, otros tienen un eje corto superior a 1.5 cm, pero en todos los casos su ecogenicidad es heterogénea. También se observa en algunos de segmentos, especialmente en donde los conglomerados son más prominentes, incremento de la ecogenicidad de la grasa periférica. La glándula Tiroides es de tamaño, forma, contornos y ecogenicidad normal. Glándulas submandibulares normales. Bifurcaciones carotídeas sin masas. Estructuras vasculares sin lesiones endo-luminales. Planos muscular, graso y cutáneo normales. Opinión: Conglomerados de adenopatías (secundarios a infección retroviral versus infección oportunista como 1ª posibilidad) Siguiendo recomendaciones basadas en consensos de expertos e informadas en la evidencia,, ESTUDIO: TOMOGRAFIA COMPUTADA DE TORAX NOMBRE: HENRY OSPINA BRITO DOCUMENTO: CC 1088319828 EDAD: 27 AÑOS FECHA ESTUDIO: 2021-09-16 REMITE: ENTIDAD: COMFAMILIAR RISARALDA SEDE: RADIÓLOGOS ASOCIADOS_COMFAMILIAR Escanografía simple de tórax: Técnica: En equipo multidetector de 64 canales se realiza adquisición volumétrica desde la base de los opérculos torácicos hasta la base de los hemidiafragmas en fase simple. Reconstrucciones multiplanares post procesamiento. Hallazgos: Opacidades en árbol en gemación, asociado nódulos centrilobulillares y múltiples nódulos con densidad de tejido blando, subcentimétricos en ambos pulmones. Atelectasias subsegmentarias bilaterales. Atelectasias por compresión en lóbulo inferior derecho. La tráquea y los bronquios principales están permeables. Bronquios y bronquiolos normales. Derrame pleural derecho, no caracterizable una naturaleza simple del estudio, pero con espesor de 2.2 cm. Imágenes sospechosas de nódulos pleurales, sin embargo la ausencia medio de contraste limita su evaluación. El corazón es de tamaño normal, no caracterizable adecuadamente dada la naturaleza simple del estudio. La aorta y la arteria pulmonar principal son de calibre normal (esta última tiene un calibre de 27.7 mm). Conglomerados de adenopatías en las estaciones mediastinales 1,2 R, 2L, 3A, 4R, 4L, 5,6, 7,10 R y 10 L. También observo adenopatías axilares y retropectorales en ambos lados. No observo imágenes osteolíticas ni osteoblásticas. Opinión: Enfermedad de la pequeña vía aérea muy probablemente origen infeccioso (tuberculosis como 1ª posibilidad). Conglomerado de adenopatías mediastinales, axilares y retropectorales. Derrame pleural derecho, con imágenes muy sospechosas de nódulos pleurales (evaluación limitada dada la naturaleza simple del estudio Nota: Los estudios simples tienen una sensibilidad y especificidad inferior que los estudios contrastados. Los estudios simples tienen una sensibilidad y especificidad inferior que los estudios contrastados. Por favor, en próximos estudios, con el fin de aumentar el rendimiento diagnóstico, y teniendo en cuenta que es un examen que usa radiación ionizante, solicitar con el medio de contraste (el rendimiento diagnóstico de los estudios simples es realmente bajo, excepto para las lesiones óseas y los cálculos de la vía urinaria). Si se tiene la duda entre sí realiza un estudio simple con medio de contraste por favor comunicarse con radiología. Siguiendo recomendaciones basadas en consensos de expertos e informadas en la evidencia, en esta organización se cumplen estrictamente las medidas de bioseguridad y uso de elementos de protección personal por parte de los usuarios y el talento humano en salud, además estamos adheridos a los protocolos expedidos por el ministerio de salud y protección social para la atención de la pandemia y la normativa aplicable., ESTUDIO: RADIOGRAFIA DE TORAX (PA O AP Y LATERAL, DECUBITO LATERAL, OBLICUAS O LATERAL CON BARIO) NOMBRE: HENRY OSPINA BRITO DOCUMENTO: CC 1088319828 EDAD: 27 AÑOS FECHA ESTUDIO: 2021-09-21 REMITE: ENTIDAD: COMFAMILIAR RISARALDA SEDE: RADIÓLOGOS ASOCIADOS_COMFAMILIAR TÉCNICA: Proyección posteroanterior y lateral del tórax. HALLAZGOS: Tráquea permeable. Silueta cardiomediastínica de amplitud normal. Líquido pleural derecho moderado con componente atelectásico pasivo basal derecho. Vasculatura central bien distribuida. Parénquima pulmonar izquierdo bien expandido sin consolidaciones o masas. Tejidos blandos de la pared torácica sin alteración., 	SE INGRESA AL PROGRAMA DE TB PULMONAR SE DILIGIENCIA LAFICHA DE TTO INDIVIDUAL, FIRMA EL CONSENTIMEIENTO INFORMADO, YA TIENE LA FICHA DE SIVIGILA, S/S PARACLINICOS DEL TTO SE INGRESA ALA PRIMETRA FASE CON RHZE 4 TAB AL DIA N0 56 DOSIS, EL TTO SE DEJA A 9 MESES SEGUN INDICACION DE NEUMOLOGIA S/S INTERCONSULTA CON NEUMOLOGIA, INECTOLOGIA , PDTE INGRESAR AL PROGRAMA DE CON TATO SE EDUCA NUTRICION RICA EN FRUTAS, VERDURAS, LACTEOS, PROTEINAS DE ORIGEN ANIMAL Y VEGETAL HIGIENE DEL SUEÑO Y CORPORAL, EVITAR EL ENFRIAMIENTO, CONTINUAR EL USO DEL TAPABOAS, DSITANCIAMIENTO SOCIAL, LAVADO DE MANOS CADA 2HRS, DEBEMOS CUIDAR EL MEDIO AMBIENTE, DRCHO AUNA ATENCION INTEGRAL DE BUENA CALIDAD ., 1088319828: Seguimiento a la cohorte. Paciente de 27 años que ingresa al programa el día 23/09/2021 con Dx de TB pulmonar, NUEVO, con reporte de BK +, cultivo +, prueba molecular detectado con sensibilidad a RH. prueba de VIH positivo del 15/09/2021. Actualmente recibe tratamiento ARV en CONTACTO desde el 29/10/2021. Recibe actualmente primera fase con RHZE dosis 41, dherente al tratamiento, El tratamiento se está entregando de forma semanal en IPS con supervisión y posterior seguimiento de forma virtual (video) por parte del auxiliar de enfermería del programa de tuberculosis., </t>
  </si>
  <si>
    <t>SE REALIZA TAMISAJE DE SALUD MENTAL</t>
  </si>
  <si>
    <t>27/09/2021</t>
  </si>
  <si>
    <t>JOSE HERNANDO</t>
  </si>
  <si>
    <t>CALLE 1 N° 8B - 04</t>
  </si>
  <si>
    <t xml:space="preserve">Edna Yamileth Vinasco </t>
  </si>
  <si>
    <t>3104063821  - auxenfermeria.cmpereira@colsubsidio.com</t>
  </si>
  <si>
    <t xml:space="preserve">Paciente hospitalizado en clínica comfamiliar que presenta derrame pleural , por clínica y antecedentes de VIH se decide inicio de tratamiento para TBC pleural, al día de hoy (23 de sep) con elevación leve de transaminasas a expensas de la TGO, tiene pendiente test de ADA en liquido pleural., paciente que ya se dió de egreso con tratamiento antiTBC pleural con esquema RHZE, ya reporte de test de ADA de liquido pericardico en valor de 49.6. , Se realiza visita de primera vez a el usuario refiere sentirse bien de salud aunque es un poco callado y solo manifiesta que ha mejorado se encuentra en compañía de su familia , quien lo apoyan y están a cargo de sus cuidados es una familia comprometida con la salud del usuario , el además dice que terminara su tratamiento y se educa en cuanto a signos y síntomas y el no abandono de mismo ya que esto le traería serios problemas de salud teniendo en cuenta que tiene una enfermedad de base VIH  descubierta en unió del presente año y esto lo ha tenido con cierta depresión   , se le manifiesta la posible visita de la psicóloga del programa pero se niega , no se encuentran sintomáticos respiratorios . y se recomienda el uso adecuado del tapabocas  y el continuo lavado de manos ., Usuario que se transfiere de Clínica Comfamiliar a IPS primaria centro medico Colsubsidio para continuar esquema y manejo de tratamiento., Usuario en TTO de TB  ( Fase intensiva ), actualmente hospitalizado, a quien se le administro TTO supervisado desde el día  23 de septiembre  hasta el día 20 de octubre, a la fecha va en dosis 26 con buena tolerancia al tratamiento sin signos de intolerancia y toxicidad. Nota realizada por Edna Yamileth Vinasco Auxiliar Enfermeria., </t>
  </si>
  <si>
    <t xml:space="preserve">LADINO </t>
  </si>
  <si>
    <t>MANZANA 2 CASA 86</t>
  </si>
  <si>
    <t>3126657388-3104570095</t>
  </si>
  <si>
    <t xml:space="preserve">INGRESA PACIENTE EL DIA DE 15-02-2021 PACIENTE DE 29 AÃOS DE EDAD CON ANTECEDENTES NO CLAROS DE LES?? LEUCEMIA?? ESTUDIADOS EN LA CIUDAD DE CALI, TRAE HISTORIA CLINICA DE 8/01/21  DONDE DIAGNOSTICAN MONONUCLEOSIS INFECCIOSA POR VIRUS DE EPSTEIN BARR, SINDROME LINFOPROLIFERATIVO (HIPERPLASIA FOLICULAR REACTIVA),  A DEMÃS DE COVID EN DICIEMBRE. 
CONSULTA AL SERVICIO POR CUADRO CLINICO DE 3 DIAS DE EVOLUCION CONSISTENTE EN DOLOR ABDOMINAL QUE INICIA EN HIPOGASTRIO Y SE IRRADIA A MESOGASTRIO, ADICIONALMENTE PRESENTA ALZAS TERMICAS CUANTIFICADAS HASTA EN 39Â°C, ESCALOFRIO,  EMESIS DE CONTENIDO ALIMENTARIO, DEPOSICIONES LIQUIDAS SIN EVIDENCIA DE MOCO NI SANGRE.  NEUMOLOGIA LLEVO A BRONCOSCOPIA + LAVADO BRONQUIALVEOLAR,  QUE SE REPORTA BACILOS ACIDO ALCOHOL RESISTENTES EN POCA CANTIDAD, SIN DETECTARSE RESISTENCIA A LA RIFAMPICINA.  TENIENDO EN CUENTA LO ANTERIOR SE REITERA INDICACION DE TRASLADO A PISO PUES ESTABILIDAD CLINICA ACTUAL PERMITE MANEJO EN SALA GENERAL, SE INICIA TERAPIA ANTIFIMICA, CONTINUA METRONODAZOL, VORICONAZOL SEGUN PRESCRIPCION DE INFECTOLOGIA. EL DIA 26-02-2021  INICIAR RHZE 4 TABLETAS CADA DIA.  ,  EGRESOPACIENTE 07/03/2021 EN REMISIÃN A UNIDAD ONCOLOGICA DE LA CLÃNICA MAC SAN RAFAEL PACIENTE BRAYAN LADINO TORRES, HISTORIA DE FALLO MEDULAR DESDE DICIEMBRE DEL 2020. CUADRO DE SEPSIS ABDOMINAL. ANAS ALTAMENTE POSITIVOS. EN CONTEXTO DE PACIENTE CON CUADRO FEBRIL, ADENOMEGALICO, OSCURO ANTECEDENTE DE INFECCIÃN POR EV (MONONUCLEOSIS INFECCIOSA), TROMBOSIS VENOSA SUPERFICIAL. POR HEMATOLOGÃA SE CONSIDERÃ DESCARTAR: CONDICIÃN INFILTRATIVA DE MÃDULA ÃSEA, POSIBILIDAD DE SÃNDROME HEMOFAGOCÃTICO, CONDICIÃN DE AUTOINMUNIDAD. REPORTE PRELIMINAR DE ESTUDIO DE MO: LEUCEMIA BIFENOTÃPICA. ANEMIA SEVERA SINTOMÃTICA., USUARIO EL CUAL SE DIAGNOSTICADO CON TUBERCULOSIS POR EL HUS FUE REMITIDO A LA LIGA CONTRA EL CANCER SEDE PEREIRA  EN LA ACTUALIAD SE ENCUENTRA HOSPITALIZADA Y SE CONTINUARA ESQUEMA DE TRATAMIENTO ANTI- TB EN ESTA IPS. , se realiza visita de estudio de primera vez   a usuario que se encuentra hospitalizado en la liga contra el cÃ¡ncer, por una patologÃ­a de base (LEUCEMIA) refiere sentirse muy bien de salud se educa con sÃ­ntomas y signos y refiere no haber sentido nada de lo mencionado, igual se le hace Ã©nfasis en un no abandono del tratamiento ya que seria fatal con su condiciÃ³n , se visitan los contactos en su direcciÃ³n de residencia donde recibe la visita la esposa la seÃ±ora Alejandra dice que ha sido muy difÃ­cil todo por que Vivian en Cartago y ahora con todo a ella , ya que su suegra es un paciente en cama . y tiene una niÃ±a de 6 aÃ±os a la que debe acompaÃ±ar en las clases virtuales y estar pendiente de todo el proceso de el , se le informa la situaciÃ³n a la coordinadora del programa , se educa en el uso adecuado del tapabocas y el lavado frecuente de manos se encuentra al a fecha en la primera fase en la dosis # 10 , SE REALIZA VISITA DE SEGUIMIENTO A CONTACTOS DE SEGUNDA VEZ AL USUARIO BRAYAN TORRES LADINO EL DIA 22 DE SEPTIEMBRE ME REFIERE QUE SE ENCUENTRA SIN TOMAR MEDICAMENTOS DESDE EL MES DE ABRIL YA QUE DEBIDO A SU TRABAJO NO PODIA ASISTIR POR EL MEDICAMENTO, AL MOMENTO DE LA VISITA SE OBERVA SU ESPOSA CON EPISODIOS DE TOS Y MALESTAR GENERAL LOS CUALES ME REFIERE PRESENTA TEMOR DE PRESENTAR LA ENFERMEDAD YA QUE EL USUARIO SOLO TERMINO PRIMERA FASE Y ES UN RIESGO DE CONTAGIO PARA ELLOS, SE LES BRINDA NUEVAMENTE EDUCACION SOBRE SIGNOS Y SINTOMAS MECANISMOS DE TRASMISION DE LA ENFERMEDAD Y LA IMPORTANCIA DE LA BUENA ADHERENCIA AL MEDICAMENTO SE LE EDUCA AL USUARIO SOBRE LA IMPORTANCIA DE INICIAR NUEVAMENTE TRATAMIENTO PARA PROTEGER SU SALUD Y LA DE SU FAMILIA., </t>
  </si>
  <si>
    <t xml:space="preserve">JHON  ALEXANDER </t>
  </si>
  <si>
    <t xml:space="preserve">MARÍN </t>
  </si>
  <si>
    <t>3227489892 - 3148228112</t>
  </si>
  <si>
    <t>13/10/2021</t>
  </si>
  <si>
    <t xml:space="preserve">REPORTÓ INGRESO DE PACIENTE A LA INSTITUCIÓN EL 25/09/2021 PACIENTE DE 44 AÑOS DE EDAD, HABITANTE DE CALLE,  CON ANTECEDENTES DE VIH DIAGNOSTICO MAYO/2019, SIN MANEJO DESDE EL 2020, CON CUADRO CLÍNICO DE MÁS DE DOS SEMANAS DE EVOLUCIÓN CONSISTENTE EN TOS HÚMEDA CON EXPECTORACIÓN AMARILLA, DIAFORESIS NOCTURNA, PÉRDIDA DE PESO, ADENOPATÍAS EN CUELLO Y AXILA, PICOS FEBRILES NO CUANTIFICADOS, MIALGIAS ARTRALGIAS, NO DISNEA, NO OTRA SINTOMATOLOGÍA, EL DIA DE AYER SE INTERCONSULTAS POR NEUMOLOGÍA E INFECTOLOGÍA QUIENES INDICARON “PACIENTE CON ENFERMEDAD POR VIH, SÍNDROME CONSTITUCIONAL, QUIEN PRESENTA HALLAZGOS IMAGENOLÓGICOS ALTAMENTE SUGESTIVOS DE COMPROMISO POR OPORTUNISTAS, DEBE REALIZARSE BÚSQUEDA DE TUBERCULOSIS PULMONAR. DADO QUE NO ES SINTOMÁTICO RESPIRATORIO REALIZAR BÚSQUEDA POR MEDIO DE ESTUDIO DE LAVADO BRONQUIAL PARA EVALUACIÓN DE GENXPÉRT, TINCIÓN ZN, CULTIVO DE MICOBACTERIAS. REALIZAR LDH. INICIAR TRATAMIENTO PARA NEUMOCISTOSIS CON TRIMETOPRIM SULFAMETOXAZOL A DOSIS DE 15 MG KG DÍA DIVIDIDO EN TRES DOSIS (DOSIFICAR CON BASE EN TRIMETOPRIM) CONTINUAR TERAPIA ANTIRRETROVIRAL, EL DIA DE AYER BK +++, PRUEBA MOLECULAR DETECTADO EN CANTIDAD ALTA SIN RESISTENCIA A LA RIFAMPICINA., Re realiza  visita de primera vez de estudio de contactos a usuario jhon alexander Valencia , quien se encuentra hospitalizado en le hospital san Jorge hace aporoximadante 20 días allí fue diagnosticado con tuberculosis y un vih que no ha sido tratado , su hermana la señora pilar refiere que el ha sido habitante de calle por mucho tiempo que el doctor decidido suspender  el medicamento para tuberculosis debido a una inflamación en le hígado de su Hermana la cual  esta  controlada , además refiere que se encuentra en la  primera  fase del tratamiento que ha tenido una buena tolerancia al mismo , en este momento ella esta al cuidado del usuario ya que no tiene mas familia vive con ella y un menor de edad , se hace énfasis en el no abandono del mismo  así como el uso adecuado del tapabocas y el preservativo , se aclaran dudas en cuanto a signos y síntomas , y de educa frente el correcto uso del tapabocas y el adecuado lavado de manos . para mantener unos buenos hábitos de vida saludable .  , INFORMÓ FALLECIMIENTO DEL PACIENTE EL DÍA 13/10/2021, PACIENTE EN MALAS CONDICIONES GENERALES,  PERSISTE SIN ALCANZAR METAS DE OXIGENACIÓN PESE A SOPORTE VENTILATORIO INVASIVO CON PARÁMETROS MÁXIMOS DE FiO2, CON DETERIORO  HEMODINÁMICO DADO POR BRADICARDIA  EXTREMA  CON POSTERIOR ASISTOLIA, SE INICIAN MANIOBRAS DE REANIMACIÓN BÁSICA  Y AVANZADA DURANTE  20 MINUTOS SIN RETORNO A RITMO DE PERFUSIÓN, SE DECLARA FALLECIMIENTO A LAS 23+ 50 HORAS DEL 13/10/21, SE DILIGENCIA CERTIFICADO DE DEFUNCIÓN No 72919789-4
, </t>
  </si>
  <si>
    <t xml:space="preserve">cra 26b n 66-55 cuba </t>
  </si>
  <si>
    <t>04/12/2020</t>
  </si>
  <si>
    <t xml:space="preserve">07/09/2021 se realiza seguimiento al programa de tb, usuario ingresa tb osteoarticular remitido de la clinica los rosales con vih positivo desde el año 2020 ya se encuentra en programa vivir plus, envian via correo electronico resultado de vih, ficha de notificacion, tarjeta de tto e historia clinica fue llevado a lavado y biopsia de columna el 19 de agosto por contexto clinico la infectologa inicia tto antitb, pendiente resultado de patologia y cultivo, la medico lider Luisa Rodriguez realiza ingreso el dia 1 de septiembre refiere "Anamnesis	
Motivo de Consulta:	'' Ingreso programa '' 	
Enfermedad Actual:	Paciente con diangsotico de infección por VIH en tratamiento desde abril 2021, consultó por aplastamiento vertebral D10 a clincia los rosales en agosto 2021 valorado por Infectologia el 24/04/2021 con resultados de histopatologia y baciloscopias negativos sin embargo por cuadro clinico sugestivo se realiza diagnostico de Tuberculosis extrapulmonar: columna vertebral , pendeinte biopsia y cutlivo inició tratamiento RHZE ajustado por peso el 24/08/2021 hoy dosis 8 ; acude a cita de ingreso, niega tos, niega feibre, no dolor abdominal, no fiebre, no cambios visuales. 	
Análisis y Manejo	
Sospecha Dx de TBC: No	TBC Pulmonar: No	TBC Extrapulmonar: Si	
Análisis y Plan de Manejo:	Paciente con ant. de infeción por VIH y Tuberculosis extrapulmonar: vertebral por criterio clinico, tratamiento iniciado por infectologia en espera de cultivo y biopsia, examen fisico con halalzgos descritos; se indica ingreso al programa, toma examenes correspondientes, continuar RHZE hasta completar 56 dosis primera fase, se advierte efectos adversos (prurirto, nauseas, dispepsia) y signos de alarma (ictericia, dolor abdominal, emesis, cambios visuales,), suspender consumo de licor y cafeina, uso de pañuelo para toser o estornudar, control por infectologia. se explica la condciion y la conducta, dice entender y aceptar"se explica todo lo referente al programa consta de 2 fases una primera intensiva de 56 dosis tomando el tto de lunes a sabado y descansando domingo, peso 84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7 de diciembre, con psicologia esta en seguimiento por el programa vivir plus cita el 7 de septiembre, se sugiere realizarse los examenes de control, se encuentra con el PAD aproximadamente un mes le estan aplicando antibiotico el auxiliar de enfermeria del PAD reclamaria tto quincenal mientras le aplican el medicamento, se entrega tto y se solicita realizar un video diario tomandose el tto.se le informa derecho y deber del mes recibir  un servicio de salud de calidad y cumplir las normas, reglamentos e instrucciones, entiende y acepta, nota realizada por auxiliar de enfermeria Nini Yhohana Rincon Garcia UAB unidad el lago. 
 , 15/09/2021 se realiza seguimiento al programa de tb, usuario en tto fase intensiva dosis 20, en programa vivir plus, se encuentra con hospitalizacion en casa le estan aplicando un antibiotico, la auxiliar del PAD reclama tto quincenal y supervisa, se realiza llamada telefonica contesta usuario me presento explico el motivo de la llamada refiere "no me he realizo los examenes de laboratorio de ingreso debido a que estuve otra vez hospitalizado una semana desde el 3 al 14 de septiembre tenia derrame pleural me hicieron lavado me drenaron y al salir ayer me hicieron radiografia de torax de control y orden en un mes con otra radiografia y revision con el cirujano de torax", se solicita sacar cita en laboratorio cpo y enviar por correo electronico copia de historia de la ultima hospitalizacion.se le informa derecho y deber del mes recibir  un servicio de salud de calidad y cumplir las normas, reglamentos e instrucciones, entiende y acepta, nota realizada por auxiliar de enfermeria Nini Yhohana Rincon Garcia UAB unidad el lago. 
, Se realiza visita de segunda vez por parte de la secretaria de salud municipal usuario refiere que presenta un fuerte dolor al lado del costado derecho que es constante , presenta una tuberculosis extrapulmonar ( pleural 9) refiere que se siente mucho mejor desde el inicio del tratamiento . se le explican signos y síntomas y dice sentir algunos pero todo es normal , dice estar comiendo muy bien y durmiendo muy bien se encuentra hospitalizado en casa en compañía de su familia , no se encuentran sintomáticos respiratorios , se educa frente al no abandono del mismo y el uso adecuado del tapabocas y el correcto lavado de manos  ., 24/09/2021 se realiza seguimiento al programa de tb, usuario en tto fase intensiva dosis 28, se encuentar con hospitalizacion en casa hasta mitad del mes de octubre la auxiliar de enfermeria reclama tto en unidad el algo, por medio de correo electronico envian de clinica los rosales resultado de PCR mas cultivo del dia 15 de septiembre se detecto micobacterias tuberculosis bajo resistencia a rifampicina no detectado, tiene pendiente examenes de control hepaticos y renales se realiza llamada telefonica contesta usuario me presento refiere "apenas esta semana solicito la cita en el laboratorio estuve otra vez hospitalizado", se solicita realizarse los examenes de control, se solicita ademas a la enfermera del PAD Esmerlda si es posible que le tomen los laboratorios en casa.se le informa derecho y deber del mes recibir  un servicio de salud de calidad y cumplir las normas, reglamentos e instrucciones, entiende y acepta, nota realizada por auxiliar de enfermeria Nini Yhohana Rincon Garcia UAB unidad el lago. 
, 27/10/2021 se realiza seguimiento al programa de tb, usuario en tto fase intensiva dosis 56, se encontraba con hospitalizacion en casa hasta hace una semana le dieron egreso, reclama tto en unidad el lago, control bk final de fase negativo del dia 22 de octubre, inicia dosis uno fase contnucion RH 150/75, se realiza llamada telefonica contesta usuario me presento explico el motivo de la llamada solicito asistir el dia de hoy para reclamar tto y se explica como tomarlo 4 tabletas de lunes a sabado descansar domingo ademas no olvidar realizar los videos diarios tomando las pastas.se le informa derecho y deber del mes confidencialidad en los registros clinicos dar informacion oportuna clara y verz, entiende y acepta, nota realizada por auxiliar de enfermeria Nini Yhohana Rincon Garcia UAB unidad el lago. 
, 27/10/2021 se realiza seguimiento al programa de tb, usuario que inicia el dia de hoy dosis uno fase continuacion RH 15075 no se solicita tto debido a que tengo los medicamentos de usuario WILLIAM DE JESUS CANO QUINTERO CC 9862518 quien viajo a España el dia 25 de octubre por condiciones de salud se realizara tto para neoplasia en compañia del hermano medico ademas dice que se queda vviendo alla refiere usuario. nota realizada por auxiliar de enfermeria Nini Yhohana Rincon Garcia UAB unidad el lago. 
, 05/11/2021 se realiza seguimiento al programa de tb, usuario en tto fase continuacion dosis 8, en programa vivir plus, reclama tto en unidad el lago realiza video tomando las pastas, esta pendiente oara el dia lunes 8 de noviembre realizar encuesta tb-vih enviada por la secretaria de salud.
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</si>
  <si>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01/09/2021 tamizaje de salud mental, se asigna cita de psicologia para el dia 7 de septiembre profesional refiere "Análisis e Intervención	
Análisis e Intervención:	Se muestra receptivo y con buena disposición ante psicología, demuestra ser expresivo. Se trabaja en "sesión de desahogo" y escucha activa frente a sus experiencias subjetivas frente a sus condiciones de salud, se permite la catarsis. Se posibilita un escenario de expresión y apoyo emocional. Se brinda un espacio de empatía, confidencialidad, siendo un encuentro humanizado y respetuoso. Se promueve el sentido de serenidad y tranquilidad. Control 15 días".	
</t>
  </si>
  <si>
    <t>OSCAR ALIRIO</t>
  </si>
  <si>
    <t>02/05/2018</t>
  </si>
  <si>
    <t>BRYAN STEVEN</t>
  </si>
  <si>
    <t>CALLE 30 BIS # 2B 30</t>
  </si>
  <si>
    <t>3293179-3114880</t>
  </si>
  <si>
    <t xml:space="preserve">el día 12 de octubre se realiza visita de seguimiento a contactos al usuario Brayan Steven Burbano  pero no se encontró a nadie en el hogar, vecino del lugar me refiere que en el domicilio efectivamente vive familia del paciente pero que el señor brayan no puede arrimar al lugar ya que no se lo permiten porque hace dos meses  aproximadamente realizo algo indebido en el domicilio y su tía no le permite el ingreso me refiere que el es una persona de la calle consumidora por lo cual la visita no se logro realizar efectiva., </t>
  </si>
  <si>
    <t xml:space="preserve">JIMMY  ANDRES </t>
  </si>
  <si>
    <t xml:space="preserve">GARCIA </t>
  </si>
  <si>
    <t xml:space="preserve">LA CABAÑA MZ 10 L4 CARTAGO </t>
  </si>
  <si>
    <t>01/01/2010</t>
  </si>
  <si>
    <t xml:space="preserve">REPORTO QUE PACIENTE INGRESO A LA INSTITUCIÓN EL 25/09/2021, PACIENTE DE 42 AÑOS DE EDAD, CON ANTECEDENTES DE VIH DIAGNOTICADA EN 2011, SIN MANEJO ANTIRRETROVIL DESDE HACE MAS DE 10 MESES, CON CUADRO CLINICO DE MAS DE DOS MESES CONSISTENTE EN MAREO, DEPOSICIONES LIQUIDAS AMARILLAS MULTIPLES EPISODIOS MAS DE DIEZ AL DIA, EN LA ULTIMA SEMANA SANGRE, DOLOR ABDOMINAL TIPO COLICO GENERALIZADO, DE LEVE A MODERADA INTENSIDAD, SIN ATENUANTES NI AGRAVANTES, EMESIS, PICOS FEBRILES ASTENIA ADINAMIA, NO DISNEA, NO OTRA SINTOMATOLOGIA. MANEJADO EN UNIDAD LOCAL CON MULTIPLES ESQUEMAS DE ANTIBIOTICO CIPROFLOXACINA METRONIDAZOL.
PACIENTE QUIEN EL AÑO ANTERIOR FUE TRATADO PARA TB, PERO RECIBIO TRATAMIENTO DE FORMA INCOMPLETA,  LOS LINEAMIENTOS SON ENFATICOS EN REALIZAR TRATAMIENTO BASADO EN EL RANGO DE CD4 PARA PACIENTES CON INFECCION POR VIH, EN CASO DE CD4 MAYOR DE 200 DOSIS DE MANTENIMIENTO  112 DOSIS Y MENOS DE 200 CD4 AMPLIAR LA FASE CON  196 DOSIS. 
EL 30/09/2021 FUE LLEVADO A FBC CON PCR + RESISTENCIA NO DETECTADO Y EL DIA DE HOY SE DA EGRESO PARA MANEJO AMBULATORIO, SE DA TRATAMIENTO PARA 4 DÍAS (INCLUIDA LA DOSIS DE HOY) MIENTRAS REALIZA TRAMITE ADMINISTRATIVO CON SU EPS , </t>
  </si>
  <si>
    <t>29/09/2014</t>
  </si>
  <si>
    <t xml:space="preserve">Se crea nuevamente usuario en aplicativo SISAP por solicitud de Enfermera Giovanna Gallego de Clinica Comfamiliar, Paciente habitante de calle (lo conocen en un hogar de rehabilitacion en cartago Valle) que reingresa a la clinica comfamiliar por dolor articular por antecedente de artritis reumatoidea y VIH-SIDA, diagnosticado en enero con TBC y abandono de tratamiento, en la clinica se inicia de nuevo tratamiento y se da de alta. , EGRESA PACIENTE MASCULINO DE 35 AÑOS DE EDAD DESPUES DE SER VALORADO POR MEDICO TRATANTE (MEDICO INTERNISTA ) QUIEN DEPUES DE OBSERVAR EVOLUCION DETERMINA QUE EL PACIENTE PUEDE CONTINUAR MANEJO EN EL DOMICILIO EN CASA SE DAN SIGNOS Y SINTOMAS DE ALARMA PARA CONSULTAR NUEVAMENTE EN CASO DE SER NECESARIO SE ENTREGA ORDENES PARA LABORATORIOS DE CONTROL ORDEN PARA CITA DE CONTROL EN 2 SEMANAS CON MEDICO INTERNISTA SE ENTREGA FORMULA PARA CONTINUAR MANEJO EN LA CASA ADICIONAL SE ENTREGAN 15 TAB DE RHZE Y CITA DE CONTROL MAÑANA EN LA AVENIDA 30 DE AGOSTO PARA INGRESAR AL PROGRAMA DE TUBERCULOSIS PACIENTE MANIFIESTA QUE VA A ASISTIR EL PACIENTE FUE VISITADO POR FUNCIONARIO DE LA SECRETARIA DE SALUD QUIEN DETERMINO QUE EL PACIENTE NO ES HABITANTE DE CALLE,  PACIENTE DE EPS SANITAS (SUBSIDIADO) TRABAJO SOCIAL INTERVINO EN ESTE CASO DEL PACIENTE PARA EL TEMA DE LA RED DE APOYO, PERO LOS FAMILIARES NO TUVIERON UNA RESPUESTA POSITIVA FRENTE AL CASO, , </t>
  </si>
  <si>
    <t>JESUS AURELIO</t>
  </si>
  <si>
    <t xml:space="preserve">se realiza seguimiento de contactos de primera vez al usuario Jesús Aurelio Álvarez con la ayuda de la enfermera encargada usuario quien me refiere que se encuentra en primera fase de tratamiento sin signos si síntomas de alarma., </t>
  </si>
  <si>
    <t>FINCA VILLA LIBIA</t>
  </si>
  <si>
    <t xml:space="preserve">PACIENTE HOSPITALIZADO EN LA CLINICA COMFAMILIAR SE OBSESRVA EN REGULAR CONDICION CLINICA, INFECCION POR VIH-SIDA EN BUSQUEDA DE GERMEN OPORTUNISTA, SE INICIA TTO  EMPIRICO ANTITBC., PACIENTE QUE FALLECE  ENJ  LA UCI DECLINICA COMFAMILIAR, EL 06 DE OCTUBRE POR DETERIORO CLINICO. se ha enviado respectivo correo a la SECRETARIA., </t>
  </si>
  <si>
    <t>LEANDRO SAMUEL</t>
  </si>
  <si>
    <t>CARRERA 19 N° 46-48</t>
  </si>
  <si>
    <t xml:space="preserve">PACIENTE QUE EGRESA EL 07/10/2021 SE LE ADMINISTRARON 4 DOSIS DURANTE SU ESTANCIA HOSPITALARIA Y SE LE ENTREGARON 2 DOSIS MÁS MIENTRAS EL INGRESO AL PROGRAMA DE LA IPS., SE REALIZA VISITA DE PRIMERA VES A LA DIRECCIÓN CRR 19 # 46-48 en san FERNANDO DOSQUEBRADAS , DONDE SALE A UNA PERSONA DE LA DIRECCIONA ANTES MENCIONADA Y LA SEÑORA REFIERE QUE NO CONOCE A NADIE CON ESE NOMBRE .
NOTA REALIZADA POR DAHIANNA CASTRILLON, 04/11/2021 se realiza seguimiento al programa de tb, usuario salio de la clinica los Rosales el dia 25 de octubre es remitido para ingreso la medico lider Luisa Rodriguez realiza ingreso el dia 3 de noviembre refiere "Anamnesis	
Motivo de Consulta:	'' Ingreso '' 	
Enfermedad Actual:	Paciente sin ant previos conocidos, había consultado en agosto 2021 a Clinica Los Rosales  por tos seca y dolor en hemitorax izquierda asociado a disnea, detectaron derrame pleural izqueirdo con realizacion de decorticacion y pleurectomia 02/10/2021: exudado linfocitico y PCR en tejido pleural con detección de M. tuberculosis, deteccion de resistencia a rifampicina: NO detectado. tien resultado de biospsai 20/10/2021: Pleurities cronica granulomatosa con necrosis caseosa  por lo que inician RHZE el 04/10/2021, refiere mejoria de los sintomas, no visión borrosa, no dolor abdominal, no emesis. Tiene resultado de VIH del 21/09/2021: No reactivo.  Tiene baciloscopia en esputo y lavado broncoalveolar: negativos. 	
Análisis y Manejo	
TBC Pulmonar: No	TBC Extrapulmonar: Si	
Análisis y Plan de Manejo:	Paciente con diagnsotico de Tuberculosis extrapulmonar: pleural por PCR y Biopsia, en tratamiento RHZE iniciado por M. interna y Neumologia el 04/10/2021 hoy dosis 27, mejoria de sus sintomas, no signos o sintomas compatibles con toxicidad farmacologico; se dan signos de alarma: ictericia, dolor abdominal, cambios visuales, emesis a repetición; evitar consumo de licor y cafeina, uso de pañuelo para toser o estornudar, no requiere usar tapabocas porque no es TB pulmonar, remisiones corespondeintes. se explica claramente la condicion y la conducta., trae tarjeta de tto, ficha epidemilogica resultado de vih del dia 23 de septiembre negativo e historia clinica, se explica todo lo referente al programa consta de 2 fases una primera intensiva de 56 dosis tomando el tto de lunes a sabado y descansando domingo, peso 83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pendiente cita con enfermeria no hay agendas, con nutricion pendiente cita no hay agendas, con psicologia para el 22 de diciembre, se sugiere realizarse los examenes hepaticos y renales se solicita tto a la secretaria de salud, se entrega tto semanal y se solicita realizar un video diario tomando las pastas y enviarlo se debe hacer supervision de la toma virtualse le informa derecho y deber del mes  ser atendido en espacios seguros que brinden privacidad y comodidad,  cuidar y hacer uso racionla de los recursos, entiende y acepta, nota realizada por auxiliar de enfermeria Nini Yhohana Rincon Garcia UAB unidad el lago. 
, </t>
  </si>
  <si>
    <t>03/11/2021 tamizaje de salud mental, se asigna cita de psicologia para el dia 22 de diciembre</t>
  </si>
  <si>
    <t>ELVIA ROSA</t>
  </si>
  <si>
    <t>LOS OLIVALES</t>
  </si>
  <si>
    <t>San fernando</t>
  </si>
  <si>
    <t xml:space="preserve">YERALDIN </t>
  </si>
  <si>
    <t xml:space="preserve">mz 27 casa 31 </t>
  </si>
  <si>
    <t xml:space="preserve">PACIENTE QUE INGRESA EL 28 DE ABRIL CON CUADRO CLÃNICO DE APROXIMADAMENTE UN MES DE EVOLUCIÃN CARACTERIZADO POR DOLOR ABDOMINAL EN HIPOCONDRIO DERECHO. SE DOCUMENTA DERRAME PLEURAL TABICADO DERECHO SIN COMPROMISO DE PARÃNQUIMA PULMONAR POR LO QUE FUE LLEVADO A REALIZACIÃN DE TORACOSCOPIA. EN PROCEDIMIENTO SE EVIDENCIA PLEURA DE ASPECTO NODULAR, CON TABIQUES. RESULTADOS DE CITOQUÃMICO ADA 32, LEUCOCITOS CON PREDOMINIO LINFOCÃTICO.VIH NO REACTIVO.
PACIENTE CON CUADRO CLÃNICO SUGESTIVO DE TUBERCULOSIS PLEURAL POR CLÃNICA+IMAGENES+HALLAZGOS DE TORACOSCOPIA+ADA. SE CONSIDERA POR LO ANTERIOR INICIO DE MANEJO EMPÃRICO CON TRATAMIENTO ANTITUBERCULOSO 4 TABLETAS DE RHZE  MÃS PIRIDOXINA 50 MG DÃA.
                 	, PACIENTE QUE SE LE DA EGRESO EL 16 DE MAYO, CON DIAGNÃSTICOS: 1. TUBERCULOSIS PLEURAL (ADA LÃQUIDO PLEURAL 32.4, BAAR NEGATIVO, PCR PARA TBC NEGATIVO, Pte CULTIVO),   2. COLELITIASIS SIN COLECISTITIS      //////////    HA TOLERADO TERAPIA ANTITUBERCULOSA, POR MEDICINA INTERNA SE DA SALIDA,  INGESO PROGRAMA DE TBC DE LA EPS -  RHZE 4 TAB DÃA + PIRIDOXINA 50 mg DÃA .
, PACIENTE QUE INGRESA AL PROGRAMA  DE TB DE SANIDAD MILITAR EGRESADA DEL HOSPITAL SAN JORGE EL 16/05/2021 CON DX DE TB EXTRA PULMONAR , INICIA TRATAMIENTO ANTI TB RHZE (75+150+400+275) EL 14/05/2021, LE ENTREGAN 7 DOSIS DE TRATAMIENTO HASTA EL 20/05/2021, SE REALIZA SOLICITUD PARA CONTINUAR TRATAMIENTO 196 TABLETAS DE RHZE (75+150+400+275) PARA LAS 49 DOSIS FALTANTES , SE ANEXA  TAMIZAJE DE SALUD MENTAL, Y FORMULARIO RIESGO DE INCUMPLIMIENTO, 29-05-2021 Se realiza visita domiciliaria en el barrio campestre D la visita atendida por la paciente quien refiere haber iniciado sÃ­ntomas en marzo con dolor de espalda, fiebre sudoraciÃ³n nocturna y dificultad para respirar fue valorada por mÃ©dico particular donde le realizaron rayos x de tÃ³rax evidenciando hemotÃ³rax, fue trasladada al hospital San Jorge donde le realizaron toracostomÃ­a derecha y diagnosticando tuberculosis pleural. iniciÃ³ tratamiento el 14 de mayo 2021 en el hospital San Jorge actualmente el tto lo reclama en el batallÃ³n San Mateo de manera semanal y envÃ­a video diariamente tomÃ¡ndose el medicamento. los contactos sin sÃ­ntomas respiratorios. se brinde educaciÃ³n sobre tuberculosis tuberculosis resistente tratamiento importancia de no de tenerlo signos y sÃ­ntomas medios de transmisiÃ³n prevenciÃ³n y diagnÃ³stico. Visita realizada por Angie DÃ­az Cardona - Auxiliar de enfermerÃ­a, 1094268899: seguimiento a la cohorte. Paciente que ingresa al programa el día 14/05/2021 con diagnóstico de tuberculosis extrapulmonar pleural, nuevo, con reporte de BK negativo, cultivo NR, prueba molecular detectado, diagnostico en HUSJ, prueba de VIH negativo, sin comorbilidades, municipio de residencia Dosquebradas, en tarjeta de tratamiento registra 56 dosis de RHZE en la primera fase hasta el 16 de julio de 2021. 
Usuaria que realizo cambio de régimen de salud a Asmetsalud subsidiado de Dosquebradas. Realizamos contacto con la auxiliar de enfermería Daniela de la ESE Santa Mónica quien indica que la usuaria se encuentra recibiendo tratamiento en San Mónica y que a la fecha se encuentra en la segunda fase dosis No 10.
Realizo traslado interno de IPS Batallón a IPS Hospital Santa Mónica.
, NOTA DE ENFERMERIA SANTA MONICA 
Contactos: 3
Paciente remitida de sanidad militar, asistió el día 26/07/2021 refiriendo que se encontraba en tratamiento de tuberculosis allá, pero por cambio de eps no le siguieron dando el tratamiento y la direccionaron a santa Mónica por vivir en Dosquebradas, cabe resaltar que a la paciente no le entregaron hc, ni tarjeta para verificar en que dosis iba. La paciente me dio el numero de la jefe Yesica encargada del programa, por WhatsApp me envía hc y tarjeta. La paciente me trae reporte de baciloscopia de control, se la realiza particular resultado negativo, se evidencia en tarjeta de tto que inicia primera fase el 14/05/2021 y finaliza 16/07/21 , se continua con la segunda fase el dia 29/07/2021 , por dificultades administrativas no se pudo pasar la paciente con medico del programa si no hasta el día 19/08/2021 .Asiste a consulta con medico , se encuentra con buena adherencia al medicamento , a la fecha la paciente cumple 18 dosis , se encuentra pendiente cultivo para mycobacterium . esta con un peso de 56kg, recibe 4 tab de lunes a sábado 
, NOTA DE ENFERMERIA SANTA MONICA
CONTINUA PACIENTE EN SEGUNDA FASE DE TRATAMIENTO, SE HABIA SOLICITADO BACILOSCOPIA DE CONTROL PERO LA PACIENTE REFIERE NO EXPECTORAR , BUENA ADHERENCIA AL MEDICAMENTO , </t>
  </si>
  <si>
    <t xml:space="preserve">PUNTAJE: 13
SINDROME: Depresion, angustia, psicosis 
VALORACION POR: Psicologia </t>
  </si>
  <si>
    <t xml:space="preserve">Se realiza visita de seguimiento a contactos de primera vez al usuario Luis Alberto herrera quien me refiere que se encuentra a la espera de iniciar tratamiento en la Virginia ya que al salir del hospital san Jorge solo le suministraron 20 pastillas loas cuales sele terminaron el día lunes, se le refiere que debe acercarse a la secretaria de salud de la Virginia para solicitar su medicamento, se le brinda educación sobre signos y síntomas mecanismos de transmision de la enfermedad y la importancia de la buena adherencia al medicamento se recomienda una buena alimentación y estilos de vida saludables., </t>
  </si>
  <si>
    <t>07/10/2021</t>
  </si>
  <si>
    <t>CARLOS EDUARDO</t>
  </si>
  <si>
    <t xml:space="preserve"> MZ 6 CASA 6 portal de las mercedes cuba</t>
  </si>
  <si>
    <t xml:space="preserve">Se realiza visita de primera vez por parte de la secretaria de salud municipal , usuario refiere estar  en la primera fase del tratamiento refiere que nunca ha sentido síntomas de etb , se encuentra en UCI DE ONCOLOGOS DEL PEREIRA  ya que tiene una enfermedad de base, oncológica hasta la fecha s encuentra en la dosis # 12 el oncólogo tratante además refiere que s e encuentra muy bien y adherente al tratamiento se dieron cuenta de la  patología por una fibroscopia realizada al paciente , pero nunca ha presentado síntomas , la enfermera encargada yudy refiere que no ha hecho resistencia a ningún medicamento y que  su esposa es la  única que lo visita y no es sintomática respiratoria. , paciente con egreso de la institución el día 31/10/2021 , se informa a su EPS , y se envía correo electrónico con documentos ficha epidemiológica , hc y tarjeta de medicamentos actualizada .GLORIA SULAY GONZALEZ ,ENFERMERA EPIDEMIOLOGA , 05/11/2021 se realiza seguimiento al programa de tb, ingresa usuario remitido de oncologos del occidente, envian via correo electronico tarjeta de tto, formula medica, ficha de notificacion, resultado de pcr del 7 de sseptiembre lavado broncoalveolar se detecto micibacteria tuberculosis, la medico lider Luisa Rodriguez realiza ingreso el dia 03 de noviembre refiere "Anamnesis	
Motivo de Consulta:	'' Ingreso '' 	
Enfermedad Actual:	Paciente remitido por resultado de Lavado broncoalveolar del 18/08/2021 con PCR positiva para M. tuberculosis detección trazas SIN detección de resistencia a Rifampicina, había acudido a consulta pero se había diferido el inicio del tratamiento hasta valoracion por especialista debido a que presentaba un proceso oncologico en estudio, fue valorado por infectologia el 01/10/2021: Dx de TB pulmonar por lesion en TAC de torax de lesion tipo caverna en Lobulo inferior derecho y PCR en Lavado de agosto 2021, a la espera de culitvo y pruebas de sensibildad.  se inicio RHZE el 06/10/2021 . 	
Análisis y Manejo	
TBC Pulmonar: Si	TBC Extrapulmonar: No	
Análisis y Plan de Manejo:	Paciente con ant. de TB pulmonar diagnosticada por PCR hoy dosis , con indicacion de inicio de RHZE por infectologia, asintomatico respiratorio, no signos ni sintomas de toxicidad farmacologica, examen fisico descrito, se indica continuar tratmiento hasta completar 56 dosis, se dan signos de alarma: ictericia, dolor abdominal, cambios visuales; se inidca uso de pañuelo para toser y estornudar, evitar consumo de licor y cafeina, se solicitan examenes de control, ya tenía resultado de VIH negativo en hospitalizacion previa. valoraciones pertinentes. NO requiere uso de tapabocas porque no es TB bacilifera", se explica todo lo referente al programa consta de 2 fases una primera intensiva de 56 dosis tomando el tto de lunes a sabado y descansando domingo, peso 75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con enfermeria pendiente cita no hay agenda, con nutricion pendiente cita no hay agenda, con psicologia para el 1 de diciembre, se sugiere realizarse los examenes de laboratorio de control se hace solicitud de tto a la secretaria de salud, se entrega tto semanal y se solicita realizar un video tomando las pastas y enviarlo
, </t>
  </si>
  <si>
    <t>03/11/2021 tamizaje de salud mental, se asigna cita de psicologia para el dia 01 de diciembre</t>
  </si>
  <si>
    <t>LEIDY JOHANA</t>
  </si>
  <si>
    <t>JARDIN COLONIAL 1 CASA 6</t>
  </si>
  <si>
    <t>JARDIN COLONIAL</t>
  </si>
  <si>
    <t xml:space="preserve">PACIENTE QUE EGRESA EL 07/10/2021 SE LE ADMINISTRARON 2 DOSIS DURANTE SU ESTANCIA HOSPITALARIA Y SE LE ENTREGAN 3 DOSIS MAS PARA SU CONTINUIDAD MIENTRAS EL INGRESO A LA IPS., SE REALIZA VISITA DE PRIMERA VES DE SEGUIMIENTO A USUARIO Y SUS CONTACTOS DONDE , REFIERE QUE ELLA SE ENCUENTRA MEJORANDO DE SALUD , QUE HACE POCO LE DIERON SU DIAGNOSTICO, AUNQUE REFIERE QUE ELLA HACIA UN AÑO ESTABA CON LOS SINTOMAS Y ASISTIO EN REPETIDAS OCASIONES A SU EPS , PERO LE TRATABAN LA TOS COMO UN ASMA, TAMBIEN REFIERE QUE  TOCO PAGAR PARTICULAR LA NEUMOLOGA PARA QUE LE DX LA TUBERCULOSIS.
DURANTE LA VISITA TAMBIEN NOS CUENTA QUE COMENZO TTO EL DIA 5 DE OCTUBRE,SE LE REPITE LOS SIGNOS Y SINTOMAS DE LA TUBERCULOSIS Y LOS EFECTOS QUE PUEDE TENER AL MOMENTO DE ESTAR DURANTE EL TTO Y QUE EL TTO NO SE PUDE SUPENDER .
NOTA REALIZADA POR DAHIANNA CASTRILLON PEREZ AUXILIAR DE ENFERMERIA., </t>
  </si>
  <si>
    <t>LUISA MARIA</t>
  </si>
  <si>
    <t>MZ 5 CS 57</t>
  </si>
  <si>
    <t>EL ENSUE&amp;Ntilde;O</t>
  </si>
  <si>
    <t xml:space="preserve">Paciente actualmente en tratamiento de primera fase dosis 23/56. , SE REALIZA VISITA DE SEGUIMIENTO EL DIA 26 DE OCTUBRE 2021 DE PRIMERA VES AL USUARIO A LA DIRECCION CLLE 50 #10A-05  DONDE NOS RECIBE LA VISITA LA USUARIA DONDE NOS INFORMA QUE EMPEZO DE NUEVO YA QUE SON MUCHOS AÑOS CON RECAIDAS QUE ELLA AUN NO SE EXPLICA PORQUE , SI A PESAR DE TODO A SIDO MUY CONSTANTE CON SUS MEDICAMENTOS , QUE SI LA PONEN A INYECTARSEN EL MEDICAMENTO LO HACE CONTAL DE CURARSE ,SE EXPLICA LAS RAZONES POR LAS CUALES SE REALIZA LAS VISITA DE SEGUIMIENTO Y SE LE EXPLICA DE NUEVO LOS SIGNOS Y SINTOMAS Y LOS CUIDADOS QUE SE DEBEN FRENTE A LA TUBERCULOSIS, Y QUE DEBE SER MUY CONSTANTE LOS MEDICAMENTOS.
NOTA REALIZADA POR DAHIANNA CASTRILLON PEREZ AUXILIAR DE ENFERMERIA.
, </t>
  </si>
  <si>
    <t xml:space="preserve">LIAM </t>
  </si>
  <si>
    <t xml:space="preserve">PLAN 3 ZONA 1 CASA 28 </t>
  </si>
  <si>
    <t>LA MARIANA</t>
  </si>
  <si>
    <t xml:space="preserve">SE REALIZA VISITA DE PRIMERA VES AL USUARIO , DONDE LA VISITA ES ATENDIDA POR LA MADRE DEL USUARIO YA QUE EL USUARIO TIENE 2 AÑOS, Y ES ELLA QUIEN NOS RESPONDE TODAS LAS PREGUNTAS , NOS INDICA QUE COMENZO TTO PARA LA TUBERCULOSIS EL DIA 8/10/2021 QUE LE ENTREGARON LOS MEDICAMENTOS Y SE LOS DA DILUIDOS Y QUE AL PRINCIPIO SE LE DIFICULTABA MUCHO , PERO EL NIÑO YA SE LOS TOMA CADA DIA CON MAS FACILIDAD , SE LE INDICA A LA MADRE QUE DEBE DARLE EL MEDICAMENTO AL NIÑO SIN SUPENDER YA QUE DEPENDE DE ELLA Y DE LA CONSTANCIA PARA LA RECUPERACION DEL NIÑO . SE LE RECUERDA LOS SIGNOS Y SINTOMAS Y LOS CUIDADOS QUE DEBEN DE TENER LAS DEMAS PERSONAS QUE CONVIVEN CON EL USUARIO.
NOTA REALIZADA POR DAHIANNA CASTRILLON., </t>
  </si>
  <si>
    <t>TAMIZAJE DE SALUD MENTAL APLICADO POR PERSONAL DE SALUD A MADRE YA QUE EL PACIENTE TIENE 2 AÑOS DE EDAD. 07/10/2021</t>
  </si>
  <si>
    <t xml:space="preserve">FABIAN </t>
  </si>
  <si>
    <t>MANZANA 2 CASA 16</t>
  </si>
  <si>
    <t>COMFAMILIAR -VILLASANTANA</t>
  </si>
  <si>
    <t xml:space="preserve">Se realiza visita de primera vez por parte de la secretaria de salud municipal , usuario refiere estar  en la primera fase del tratamiento además dice haberse sentido muy mal de salud estuvo casi un mes hospitalizado esta en casa en compañía de su familia recuperando peso , ya duerme bien y los síntomas han  ido disminuyendo favorablemente  , además se encuentra en compañía de sus hijos y su esposa quien es la persona encargada de reclamar el medicamento en san Sebastián ips , se observa usuario con delgadez extrema   . y malestar general . conviven con el 3 menores de edad los cuales no están sintomáticos respiratorios , se educa frente a la importancia de la  adherencia al mismo , el correcto lavado de manos y el uso adecuado del tapabocas ., 1094896579: seguimiento a la cohorte. Paciente que ingresa al programa el día 07/10/2021 con Dx de TB pulmonar, Nuevo BK +, cultivo NR, prueba molecular detectado por LBA, Prueba de VIH negativo del 30/09/2021. Actualmente en tratamiento de primera fase, hoy dosis 30 de RHZE, el tratamiento se entrega en el hospital de Kennedy debido a cercanía de residencia del usuario, adherente, el medicamento se entrega de forma semanal con seguimiento semanal desde la IPS., </t>
  </si>
  <si>
    <t xml:space="preserve">12/03/2021 se realiza seguimiento al programa de tb, usuario ingresa al programa remitido de la clinica los Rosales con dx confirmado por bk 3 cruces del dia 02 de marzo, con vih negativo del dia 04 de marzo, le realizaron radiografia de torax compatible, ademas con cuadro clinico, trae tarjeta de tto e historia clinica, me envian via correo electronico la referente del sivigila la ficha epidemiologico, el dia 10 de marzo la medico lider del programa Luisa Rodriguez realiza ingreso refiere "'' Ingreso tuberculosis pulmonar '' 	
Enfermedad Actual:	Paciente con ant. de tuberculosis extrapulmonar: miliar en el 2006 inciiÃ³ tratamiento RHZE por 6 dÃ­as ? (trae ficha de notificacion y tarjeta de tratameiento de dicha fecha), consultÃ³ en marzo 2021  por tos con hemoptisis, asociado a perdida de peso, astenia y adinamia, realizan baciloscopia que resulta positiva y rx de torax con inflitrados alveolointersticiales y cavitaciones, inicio tratamiento el 05/03/2021, refiere conitnua con tos, astenia y adinamia, ahora sin hemoptisis.  Tiene examen de VIH no reactivo de la clinica Los Rosales	
AnÃ¡lisis y Manejo	
TBC Pulmonar: Si	TBC Extrapulmonar: No	
AnÃ¡lisis y Plan de Manejo:	Paciente con diagnostico de tuberculosis pulmonar por baciloscopia positiva, persiste con sintomas respiratorios, hoy 5to dia de tratamiento RHZE 4 tabletas, al examen fisico persiste con tos, saturaciÃ³n oxigeno 92% sin soporte; se indica continuar tratamiento por 56 dosis primera etapa, toma de examenes de control, se genera incapacidad por 10 dÃ­as a partir de la fecha. se ingresa a programa, se soclitan especialidades", se explica todo lo referente al programa consta de 2 fases una primera intensiva de 56 dosis tomando el tto de lunes a sabado y descansando domingo, peso 72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15 de junio, con psicologia para el 29 de abril, se entrega tto semanal.se le informa derecho y deber del mes consentimiento y participar en los programas de pyp, entiende y acepta, nota realizada por auxiliar de enfermeria Nini Yhohana Rincon Garcia UAB unidad el lago. 
, 22/04/2021 se realiza seguimiento al programa de tb, usuario en tto fase intensiva dosis 43, asiste a la unidad el lago para reclamar tto semanal refiere "me estoy tomando las pastas de lunes a sabado ya no tengo nauseas ni vomitos aun tengo un poco de tos", la medico lider del programa Luisa Rodriguez le ha enviado controles hepaticos y renales profesional refiere el dia 24 de marzo "'' Control programa de tuberculosis '' Modalidad TOT aceptada por paciente	
Enfermedad Actual:	Paicente de 54 aÃ±os con diagnostico de tuberculosis pulmonar por baciloscopia en tratamiento 4 tabletas RHZE hoy dosis 18,  niega fiebre, niega disnea, , continua con dolor toraxico, tos con expectoracion verdosa, accesos de tos en ocasiones emetizantes, NO nauseas ni dolor abdominla, no ictericia ni ni rash, tolerando la vÃ­a oral. ultimos examenes: marzo 2020 Hg 12.29 plaquetas 344.000 leucos 5604 albcr menor a 30 bilirrubina total 0.2 glucosa 98 bun 10.7 TGP 9 TGO 13 HDL 45 CR 0.98 C.TOTAL 152 TAG 83", control con enfermeria el dia 20 de abril profesional refiere "DE PROGRAMA DE TBC EL CUAL SE REALIZA CONTROL POR ENFERMERIA TOT.
VIVE EN D/DAS BARRIO LOS OLIVOS, VIVE CON SU ESPOSA. EL TRABAJA EN UNA TRILLADORA DE CAFE. 
AHORA EN PRIMERA FASE DOSIS 41, NIEGA RAMS, NO SINTOMAS GASTRICOS; REFIERE QUE HA ESTADO CON MICCION DE COLOR ROJO, TOS SIN EXPECTORACION;  NO FIEBRE NO SUDORACION NOCTURNA; ANTECEDENTES DE PATOLOGICOS: NIEGA , AUNQUE REFIERE QUE HACE AÃOS TUVO TBC PERO NO FUE TRATADA A TIEMPO; LABORATORIOS  04/2021 ENZIMAS HEPATICAS SIN ALTERACIONES. PRUEBA VIH NEGATIVA.  	
AnÃ¡lisis y Manejo	
AnÃ¡lisis y Plan de Manejo:		
PACIENTE QUE ESTA EN PRIMERA FASE DOSIS 41 ,ADHERENTE AL PROGRAMA DE TB. PACIENTE CON ANTECEDENTES DE TB MILIAR EN 2006 PERO REFIERE NO SE REALIZO EL TTO COMPLETO, POR LO QUE SE SOSPECHA POSIBLES RESISTENCIA; AHORA ESTA CON TOS SINB EXPÃCTORACION CONSTANTE Y CAMBIOS MICCIONALES, EL 27/04/2021  TIENE VALORACION POR MD GENERAL PARA DEFINIR CONDUCTA Y TTO  A SEGUIR
SE EDUCA SOBRE IMPORTANCIA DE NO ABANDONO, TERMINACION DEL TTO, ADHERENCIA 100% A CONTROLES Y SEGUIMIENTOS ENTIENDE Y ACEPTA
SE ENVIA CONTROL DE BKMAS CULTIVO, CITA CON MEDICO DE PROGRAMA EN 1 MES , YA TIENE CITAS DE NUTRICION Y SICOLOGIA" ,
nota realizada por auxiliar de enfermeria Nini Yhohana Rincon Garcia UAB unidad el lago. 
, 25/03/2021 se realiza seguimiento al programa de tb, usuario en tto fase intensva dosis 19, refiere "me estoy tomando las pastas de lunes a sabado pero he tenido mucha picazon, dolor de cabeza y vomito poquito, la medico lider del programa revisa examenes de control hepaticos y renales el dia 24 de marzo refiere "'' Control programa de tuberculosis '' Modalidad TOT aceptada por paciente	
Enfermedad Actual:	Paicente de 54 aÃ±os con diagnostico de tuberculosis pulmonar por baciloscopia en tratamiento 4 tabletas RHZE hoy dosis 18,  niega fiebre, niega disnea, , continua con dolor toraxico, tos con expectoracion verdosa, accesos de tos en ocasiones emetizantes, NO nauseas ni dolor abdominla, no ictericia ni ni rash, tolerando la vÃ­a oral. ultimos examenes: marzo 2020 Hg 12.29 plaquetas 344.000 leucos 5604 albcr menor a 30 bilirrubina total 0.2 glucosa 98 bun 10.7 TGP 9 TGO 13 HDL 45 CR 0.98 C.TOTAL 152 TAG 83	
AnÃ¡lisis y Manejo		
continua con sintomas respirtaroios y tos emetizante; presenta prurito con uso de medicamentos; niega dolor abdominal continuo, no nauseas, no intolerancia a la vÃ­a oral, no ictericia, ni dolor ocular o diplopÃ­a; se considera todos los sintomas hacen parte del tratamiento, se explica la manera apropiada de consumir los medicamentos: ayunas- esomprazol. despues de almuerzto- RHZE  comida-piridoxina; se indica estar atento a signos de alarma explicados exhaustivamente, incapacidad por 10 dÃ­as, reposo y loratadina 10 mg noche, No hay evidencia en paraclincos detoxicidad hepatica o hematologica, sin embargo repetir enzimas hepaticas para segumiento, se explica claramente la condicion y la conducta. correo: majuya1221@gmail.com ", 
se le informa derecho y deber del mes consentimiento y participar en los programas de pyp, entiende y acepta, nota realizada por auxiliar de enfermeria Nini Yhohana Rincon Garcia UAB unidad el lago. 
, 14/04/2021 se realiza seguimiento al programa de tb, usuario en tto fase intensiva dosis 36, asiste a la unidad el lago para reclamar tto semanal refiere tenia pendiente un control de enzimas hepaticas, el dia de hoy la medico lider del programa Luisa Rodriguez revisa resultados el dia de hoy refiere "'' Nota seguimeinto a programa de tuberculosis '' 	
Enfermedad Actual:	Paciente con ant. de tuberculosis pulmonar diagnosticado por baciloscopia en tratamiento primera fase RHZE 4 tabletas se abre historia para revisiÃ³n de exasmenes : TGO 11 bilirrubina 0.16 TGP pendient reporte	
AnÃ¡lisis y Manejo	
Sospecha Dx de TBC: No	TBC Pulmonar: Si	TBC Extrapulmonar: No	
AnÃ¡lisis y Manejo	
AnÃ¡lisis y Plan de Manejo:	Nota de seguimiento: Paciente con con ant. descritos, primera fase de tratamiento dosis 36, examenes de revisiÃ³n con enzimas hepaticas y bilirrubinas normales: se descarta toxicidad hepÃ¡tica, se indica continuar igual manejo medico", se le informa derecho y deber del mes asistencia emocional y asistir a consulta o servicio programado de manera cumplida, entiende y acepta, nota realizada por auxiliar de enfermeria Nini Yhohana Rincon Garcia UAB unidad el lago. 
,  06/05/2021 se realiza seguimiento al programa de tb, usuario en tto fase intensiva dosis 56, asiste usuario a la unidad el lago para reclamar tto se entrega orden para soliciar cita con neumologo en respiremos refiere " me estoy tomando las pastas de lunes a sabado sigo con tos seca, fui a la clinica los Rosales para pedir el resultado del cultivo y que todavia no esta" laboratorio CPO envia resultado de bk positivo del dia de hoy por correo electronico, a la espera del resultado del cultivo para realizar pruebas de sensibilidad confirmo con la bacteriologa Claudia de CPO que ya tiene la orden del cultivo cuando este el resultado le solicita a la jefe Cindy de demanda inducida las ordenes de pruebas de sensibilidad, se realiza llamada telefonica contesta esposa de usuario me presento explico el motivo de la llamada no se puede pasar a segundo tto debido a que toca esperar el resultado del cultivo del examen de esputo que llevo ayer por que salio positivo debe pasar el dia de maÃ±ana al lago para reclamar tto de viernes y sabado.nota realizada por auxiliar de enfermeria Nini Yhohana Rincon Garcia UAB unidad el lago. 
, 19/05/2021 se realiza seguimiento al programa de tb, usuario en tto fase intensiva dosis 66, con bk positivo control primera fase del dia 6 de mayo, a la espera del resultado del cultivo y pruebas de sensibilidad, pendiente tambien resultado de cultivo tomado en la clinica los Rosales cuando estuvo hospitalizado desde el mes de marzo, se solicito al usuario averiguar en el laboratorio de la clinica el resultado refiere "me dijeron que aun no esta l resultado que son como 3 meses para eso" se explica que debe continuar con el mismo tto RHZE 4 tabletas debido al resultado de la baciloscopia, asiste usuario a la unidad el lago para reclamar tto semanal refiere "me estoy tomando las 4 pastas de lunes a sabado estoy un poco mejor el dia 12 de este mes me realizo consulta telefonica el neumologo", se solicita traer copia de esta historia clinica.entiende y acepta, nota realizada por auxiliar de enfermeria Nini Yhohana Rincon Garcia UAB unidad el lago. 
, 08/06/2021 se realiza seguimiento al programa de tb, usuario en tto fase intensiva alargada dosis 83, de la clinica los Rosales envian via correo electronico resultado de micobacterium identificacion por PCR del 15 de marzo resistencia rifampicina no detectada resistencia a isoniazida no detectada se consulta resultado con la medico lider del programa Luisa Rodriguez refiere "asignele cita para darle orden con neumologo y que el defina el tto", se asigna cita para generar orden para el dia 9 de junio, asiste usuario a la unidad el lago para reclamar tto semanal refiere "me estoy tomando las pastas de lunes a sabado estoy bien"se le explica sobre el resultado y se solicita sacar cita con el neumologo, trae copia de historia clinica de neumologia del dia 12 de mayo.ntiende y acepta, nota realizada por auxiliar de enfermeria Nini Yhohana Rincon Garcia UAB unidad el lago. 
, 10/03/2021 ESPOSA DEL USUARIO MANIFIESTA QUE INICIO TRATAMIENTO EL 05/03/2021. EN LA CLINICA LOS ROSALES INGRESO EL 01/03/2021 POR URGENCIAS POR SINTOMATOLOGIA TOS, FLEMAS CON SANGRE, REALIZARON BK Y SALIO POSITIVO, PRUEBAS PARA COVID 19 NEGATIVAS, ACTUALMENTE LLEVA 12 DIAS DE MEDICAMENTOS LOS CUALES LE PROVOCAN VERTIGO, MAREOS, VOMITO, EL DIA 19/03/2021 TIENE CITA MEDICA PARA REVISAR EL ESTADO DE SALUD. ESPOSA CON ANTECEDENTES DE TB HACE 11 AÑOS . SEGUIMIENTO REALIZADO POR DANIELA MARIN.,  06/07/2021 se realiza seguimiento al programa de tb, usuario en tto fase intensiva dosis 106 con resultado de cultivo del 03 de junio negativo, con bk de control negativo del dia 16 de junio, es valorado por neumologia el dia 28 de junio profesional refiere" iniciar segunda fase hasta 9 meses, envia tac de torax, bk y cultivo", el dia de hoy asiste usuario por tto a la unidad el lago se inicia fase continucaion dosis 1 hoy se explica tomar 4 tabletas de lunes a sabado descansando domingo, autorizar por la eps la orden de la tomgrafia de torax.se le informa derecho y deber del mes recibir explicaciones claras de tu estado de salud y seguir las indicaciones y cuidados recomendados, entiende y acepta, nota realizada por auxiliar de enfermeria Nini Yhohana Rincon Garcia UAB unidad el lago. 
, 15/09/2021 se realiza seguimiento al programa de tb, usuario en tto fase continuacion dosis 62, con bk de control de mitad de fase negativo del dia 26 de agosto, reclama tto en unidad el algo realiza video tomando las pastas.se le informa derecho y deber del mes recibir  un servicio de salud de calidad y cumplir las normas, reglamentos e instrucciones, entiende y acepta, nota realizada por auxiliar de enfermeria Nini Yhohana Rincon Garcia UAB unidad el lago. 
, 15-09-2021 se realiza visita en e barrio los Olivos, atenida por el usuario, quien manifiesta estar sin síntomas, ser adherente al tratamiento y estar pronto a finalizarlo, lo reclama semanal en el Virrey Solís del algo. Contactos sin síntomas respiratorios. se realiza educación sobre tuberculosis, tuberculosis resistente, tratamiento signos y síntomas, efectos secundarios, prevención, medios de transmisión como pruebas diagnósticas y alimentación. seguimiento realizado por Angie Díaz., 22/10/2021 se realiza seguimiento al programa de tb, usuario en tto fase continuacion dosis 94, reclama tto en unidad el lago realiza videos tomando las pastas, el dia de hoy medico general realiza control refiere "Análisis y Plan de Manejo:		
PACIENTE CON TBC PULMONAR EN MANEJO HOY DOSIS 94
EVOLUCION ADECUADA, BUENA ADHERENCIA RESPUESTA Y TOLERANCIA
SE SOLICITAN LABS CONTROL PROGRAMA
ADEMAS SS TAMIZAJE QUINQUENIO + PSA
SE REFUERZAN INDICACIONES
EDUCACION
CONTROL
SEGUIMIENTO
SE DESPEJAN DUDAS DEL MOMENTO	
Interconsulta ambulatoria: No	
Finalidad Consulta:	
NO APLICA	
Adherencia al Tto: No	
Causa Externa:	Enfermedad General	¿Tipifica discapacidad?:	No	
Dias de Incapacidad:	0	Estadio IRC:	No Aplica	Sospecha de Hipotiroidismo: No	
Reporte RAM a Medicamento: No	Rep Probl Asoc a Dispositivo: No	
Recomendaciones:	RECONCILIACION MEDICAMENTOSA: 
1. SE ACTUALIZA ANTECEDENTES FARMACOLOGICOS Y ALERGICOS
2. SE REVISA QUE NO HAYA INTERACCIONES Y/O CONTRAINDICACIONES CON LOS MEDICAMENTOS QUE TOMA EL USUARIO CON LA FORMULACION ACTUAL
3. SE REGISTRAN LOS CAMBIOS REALIZADOS A LA FORMULACION EN LA HISTORIA CLINICA
4. SE LE EXPLICA AL USUARIO SU FORMULACION Y CAMBIOS REALIZADOS, REFIERE ENTENDER Y ACEPTAR.	
Se dan recomendaciones y signos de alarma de  para COVID-19 puede comunicarse con la línea nacional de la EPS y/o línea nacional (192) para orientación, ante los cuales se le informa deben reforzar en casa medidas preventivas tales como el lavado de manos y ante la presencia de algún signo de alarma. 
Se explican formulas médicas y ordenes generadas
Se despejan dudas del momento", se entregan ordenes de egreso y se expliacn solicitar cita en laboratorio, solicitar cita en idime radiografia de torax y hacer autoriza por la pagina de salud total orden de mycobacteria tuberculosis cultivo.
se le informa derecho y deber del mes confidencialidad en los registros clinicos dar informacion oportuna clara y verz, entiende y acepta, nota realizada por auxiliar de enfermeria Nini Yhohana Rincon Garcia UAB unidad el lago. 
, 27/10/2021 se realiza seguimiento al programa de tb, usuario en tto fase continuacion dosis 98, reclama tto en unidad el lago, el medico el dia 22 de octubre realiza control refiere "Anamnesis	
Motivo de Consulta:	CONTROL DE TBC 	
Enfermedad Actual:	55 AÑOS
OPERARIO TRILLADORA
ANTEC ANOTADOS
PACIENTE CON HISTORIA DE TBC PULMONAR ACTUALMENTE ELLA DOSIS 94  ASISTE A CONTROL REFIERESENTIRSE BIEN ADECUADA TOLERANCIA Y RESPUESTA
REFIERE HACE UNA SEMANA ORINAS HIPERCOLOREADAS Y DORSALGIA, NO FIEBRE, NO NO URINARIOS
Se explican formulas médicas y ordenes generadas
Se despejan dudas del momento
derecho: CONFIDENCIALIDAD DE LOS REGISTROS CLINICOS
deber: DAR INFORMACION CLARA OPORTUNA Y VERAZ	
La información brindada al paciente es entendida : Si	Información brindada al paciente:	RECONCILIACION MEDICAMENTOSA: 
1. SE ACTUALIZA ANTECEDENTES FARMACOLOGICOS Y ALERGICOS
2. SE REVISA QUE NO HAYA INTERACCIONES Y/O CONTRAINDICACIONES CON LOS MEDICAMENTOS QUE TOMA EL USUARIO CON LA FORMULACION ACTUAL
3. SE REGISTRAN LOS CAMBIOS REALIZADOS A LA FORMULACION EN LA HISTORIA CLINICA
4. SE LE EXPLICA AL USUARIO SU FORMULACION Y CAMBIOS REALIZADOS, REFIERE ENTENDER Y ACEPTAR.	
Se dan recomendaciones y signos de alarma de  para COVID-19 puede	
Análisis y Manejo		
comunicarse con la línea nacional de la EPS y/o línea nacional (192) para orientación, ante los cuales se le informa deben reforzar en casa medidas preventivas tales como el lavado de manos y ante la presencia de algún signo de alarma. 
Se explican formulas médicas y ordenes generadas
Se despejan dudas del momento
derecho: CONFIDENCIALIDAD DE LOS REGISTROS CLINICOS
deber: DAR INFORMACION CLARA OPORTUNA Y VERAZ", se explican y entregan ordenes de egreso solicitar cita en laboratorio y solicitar cita en idime para radiografia de torax.se le informa derecho y deber del mes confidencialidad en los registros clinicos dar informacion oportuna clara y verz, entiende y acepta, nota realizada por auxiliar de enfermeria Nini Yhohana Rincon Garcia UAB unidad el lago. 
, </t>
  </si>
  <si>
    <t xml:space="preserve">10/03/2021 tamizaje de salud mental, se asigna cita de psicologia para el dia 29 de abril, profesional refiere "Concepto Médico:	Motivo de consulta: "soy un paciente de TB"
Enfermedad actual: Refiere que desde hace dos meses esta en tratamiento de TB, actualmente con mucha tos, dice que le ha parecido muy fuerte la medicina, dice que le da mareo en ocasiones alergia. termina su primera fase en dos dias. es receptivo a las recomendaciones medicas. refiere que ha estado bien de animo, reconoce que inicialmente se sintio muy mal porque sintio rechazo por parte de la empresa y lo devolvieron en dos ocasiones para la casa, hasta  que lo examino el medico laboral y le dijo que podia volver. refiere que ha ido poco a poco llevando esta situacion con sus compañeros.
Niega fumar actualmente.	
Análisis y Plan de Manejo:	vive con esposa, tiene una relacion de 33 años, tienen dos hijos de 30 y 40 años. hay buena convivencia ella es quien lo apoya y lo cuida.
labora en trilladora, la mayor parte del dia. hace 20 dias volvio a trabajar, estuvo incapacidad. 
refiere buen ciclo del sueño, buen apetito, no hace ejercicio, aun siente que le duele el cuerpo. 	
</t>
  </si>
  <si>
    <t>JERLIN TATIANA</t>
  </si>
  <si>
    <t>CARRERA 1 NUMERO 24-75</t>
  </si>
  <si>
    <t>JESICA ROJAS</t>
  </si>
  <si>
    <t>SINDY LORENA</t>
  </si>
  <si>
    <t>CRA 30  NUM 2-37</t>
  </si>
  <si>
    <t>01/01/2011</t>
  </si>
  <si>
    <t>TAMIZAJE DE SALUD MENTAL APLICADO POR PERSONAL DE SALUD EL DIA 29/09/2021</t>
  </si>
  <si>
    <t>13/07/2019</t>
  </si>
  <si>
    <t>MARIA DEL PILAR</t>
  </si>
  <si>
    <t>NEIRA</t>
  </si>
  <si>
    <t xml:space="preserve">CLL 36 N 13 -175 CONJUNTO RESIDENCIAL LOS QUIMBAYAS </t>
  </si>
  <si>
    <t xml:space="preserve">SECTOR PINARES DE SAN MARTIN </t>
  </si>
  <si>
    <t xml:space="preserve">Nota 13-07-2021 
Cito usuaria remitida por Infectologia Dra Karen Ordoñez con DX TB cutánea , para inicio de tratamiento, a quien explico importancia, duración de tratamiento, complicaciones en caso de abandonarlo, cuidados en el hogar,y el no aislamiento de la usuaria, uso normal de utensilios de cocina,se firma acta de compromiso de Secretaria de Salud Pereira, asigno cita de ingreso al programa de TB por medico del programa, para el dia 24 Julio 2021 a las 12:00 M Dr Sanchez, se asigna valoración por psicologia y nutrición. a la fecha del dia de hoy va en la dosis 2. Nota realizada por Albeiro Vasquez Bermudez Auxiliar Enfermeria, Usuario  en TTO de TB ( Fase intensiva ) a quien se le administro TTO supervisado desde el dia 15-07-2021 hasta el dia 22-07-2021 en el Centro Medico Colsubsidio SURA Pereira a la fecha va en el dosis 9 con buena tolerancia al tratamiento sin signos de intolerancia y toxicidad. Nota realizada por Albeiro Vasquez Bermudez Auxiliar Enfermeria., 42077340: Seguimiento a la cohorte TB Sensible. Nota realizada por Jhon Edwin Martínez Ramírez de SSPYSS. Paciente que ingresa al programa el día 13/07/2021 con Dx. de TB extrapulmonar cutánea, nuevo, BK NR, cultivo NR, prueba molecular NR, Resultado prueba de VIH negativo 27/05/2021, actualmente está recibiendo primera fase de tratamiento con RHZE hoy dosis 17, Adherente al tratamiento, se entrega el medicamento semanal para auto suministro con seguimiento a través de video enviado al WhatsApp de Albeiro Vásquez., Se realiza visita de seguimiento a contactos de primera vez el día 5 de agosto a la usuaria María del Pilar Neira Rendón quien le refiere que se encuentra en primera fase se tratamiento con muy buena adherencia no presenta ninguna reacción adversa, convive con un contacto sano hasta el momento se les brinda educación sobre signos y síntomas y la importancia de la buena adherencia al medicamento se recomienda una buena alimentación y estilos de vida saludables., Usuario en TTO de TB ( Fase intensiva ) a quien se le administro TTO supervisado desde el dia 23-07-2021 hasta el dia 06-08-2021 en el Centro Medico Colsubsidio SURA Pereira a la fecha va en el dosis 22 con buena tolerancia al tratamiento sin signos de intolerancia y toxicidad. Nota realizada por Albeiro Vasquez Bermudez Auxiliar Enfermeria., Usuario en TTO de TB ( Fase intensiva ) a quien se le administro TTO supervisado desde el dia 07-08-2021 hasta el dia 20-08-2021 en el Centro Medico Colsubsidio SURA Pereira a la fecha va en el dosis 34 con buena tolerancia al tratamiento sin signos de intolerancia y toxicidad. Nota realizada por Albeiro Vasquez Bermudez Auxiliar Enfermeria.
, Usuario en TTO de TB ( Fase intensiva ) a quien se le administro TTO supervisado desde el dia 21-08-2021 hasta el dia 13-10-2021 en el Centro Medico Colsubsidio SURA Pereira a la fecha va en el dosis 23 con buena tolerancia al tratamiento sin signos de intolerancia y toxicidad, resultado BK Terminación fase intensiva 09-09-2021 Negativa. Nota realizada por Albeiro Vasquez Bermudez Auxiliar Enfermeria., Usuario que se traslada de IPS centro Medico Colsubsidio por IPS Centro Medico Colsubsidio Pinares , Usuario en TTO de TB ( Fase intensiva ) a quien se le administro TTO supervisado desde el dia  14-10-2021 hasta el dia 29-10-2021 en el Centro Medico Colsubsidio SURA Pinares a la fecha va en el dosis 38 con buena tolerancia al tratamiento sin signos de intolerancia y toxicidad, se indica toma de BK 4TO mes quien refiere que asistira el martes a la toma  Nota realizada por Albeiro Vasquez Bermudez Auxiliar Enfermeria., </t>
  </si>
  <si>
    <t xml:space="preserve">2021/07/19 13:53:56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55 AÑOS, DIANGOSTICADA HACE DOS MESES CON TUBERCULOSIS. *EVALUACION: EL DERMATOOGO LE ENVIO UNA BIOPSIA Y AHI ENCONTRARON QUE ERA UNA TUBERCULOSIS DERMATOLOGICA. YA EMPEZO SU TRATAMIENTO. VIVE CON SU ESPOSO Y TIENE UNA HIJA, LABORA EN LA OFRENDA EN LA PARTE ADMINISTRATIVA. REFIERE QUE DUREME BIEN, SE ALIMENTA BIEN, HACE REGULARMENTE EJERCICIO. EMOCIONALMENTE SE SIENTE BIEN Y TRANQUILA. NO FUMA, NO TOMA LICOR. REFIERE QUE LE GUSTA MUCHO VER TELEVISION, COMER HELADO, IR A LA FINCA A CAMINAR. SE APLICA INSTRUMENTO PARA IDENTIFICACION DE RIESGO DE NO ADHERENCIA AL TRATAMIENTO. NO SE IDENTIFICAN FACTORES DE RIESGO DE NO ADEHERENCIA AL TRATAMIENTO, HAY MUY BUENA DISPOSICION Y COMPROMISO. SE APLICA TAMBIEN TAMIZAJE EN SALUD MENTAL PARA PACIENTES CON DIAGNOSTICO DE TUBERCULOSIS. NO SE IDENTIFICAN FACTORES DE RIESGO QUE DENOTEN QUE LA PACIENTE TIENE ALGUN TIPO DE TRASTORNO MENTAL NI EMOCIONAL. *FACTORES PROTECTORES: TIENE MUY BUENA RELACION CON SUS FAMILIARES, ELLOS LA APOYAN. *FACTORES DE RIESGO: NO SE IDENTIFICAN FACTORES DE RIESGO. *ANTECEDENTES PATOLOGICOS: MADRE HIPERTENSA. *NOMBRE Y TELEFONO DE ALGUN OTRO CONTACTO: ESPOSO JAIME SALAZAR * NO SE ENCUENTRAN FACTORES DE RIESGO PARA PROBLEMAS O TRASTORNOS MENTALES. *SE BRINDA EDUCACION EN CUANTO AL MANEJO EMOCIONAL DE SU CONDICION.	2671	NO	
SONIA LILIANA ESCOBAR ANGEL
CC 42125669
Registro: 0209
Firma
I73405669F210719I42074212
</t>
  </si>
  <si>
    <t>10/10/2021</t>
  </si>
  <si>
    <t>KELLY TATIANA</t>
  </si>
  <si>
    <t>SALINAS</t>
  </si>
  <si>
    <t>RESTREPO CASA 88</t>
  </si>
  <si>
    <t xml:space="preserve">RESTREPO </t>
  </si>
  <si>
    <t>18/10/2021</t>
  </si>
  <si>
    <t xml:space="preserve">Se realiza visita de estudio de contactos  de primera vez por parte de la secretaria de salud municipal usuario refiere sentir mucho frio , además no concilia el sueño , baja de peso , molestia en sus ojos  se le explica y aclaran dudas en cuanto el proceso que se presentara en los próximos meses con el tratamiento , se encuentra en compañía de su familia , se hace énfasis en el no abandono del tratamiento ya que  seria perjudicial para la salud  además se hace énfasis en el uso adecuado del tapabocas y el correcto  lavado de manos , salió de la clínica los rosales el 25/1072021 en la mañana y  la visitas  se realiza en horas de la tarde – noche . , PACIENTE QUE EGRESA EL 18/10/2021 SE LE REALIZA ENTREGA DE 12 TABLETAS DE RHZE PARA CONTINUIDAD DEL TRATAMIENTO, MIENTRAS ESPERA EL INGRESO A LA IPS., </t>
  </si>
  <si>
    <t>Cl. 14 #5 - 20 Unidad Permanente de Protección a la Vida U.P.P.V.</t>
  </si>
  <si>
    <t xml:space="preserve">Se realiza visita de seguimiento a contactos de primera vez por parte de la secretaria de salud municipal , usuario se encuentra en la uppv  de la 13 con 6 ta , dende se encuentra en la dosis # 17 de la primera fase  , refieres entirse muy bien de  salud  los síntomas desaparecieron , además refiere  que se encuentra asilado desde  que fue notificado , y antes convivía en patio y celda con 50bpersonas mas las cuales no están sintomáticas respiratorias , refiere tener solo un contacto familiar se realiza  la llamada a la mama quien efectivamente entrega  los datos y la dirección de su vivienda en le municipio de la virginia Risaralda  , </t>
  </si>
  <si>
    <t xml:space="preserve">MARTIN </t>
  </si>
  <si>
    <t>CRA 8- N°21-24</t>
  </si>
  <si>
    <t>SUP&amp;Iacute;A</t>
  </si>
  <si>
    <t xml:space="preserve">PACIENTE DE 1 AÑO DE EDAD QUE SE DETECTA EN REPORTE DE CULTIVO (+) PARA TBC (1 COLONIA) REPORTE 1 MES DESPUES DE TOMADO,  PERO EL PACIENTE YA HABIA SIDO REMITIDO PARA HOSPITAL INFANTIL EN MANIZALES, POR ESO EN CLINICA COMFAMILIAR NO LE INICIO TRATAMIENTO ANTITBC , </t>
  </si>
  <si>
    <t>JUAN CAMILO</t>
  </si>
  <si>
    <t>casa 261</t>
  </si>
  <si>
    <t>3127258506-3228820618</t>
  </si>
  <si>
    <t>ASHLY</t>
  </si>
  <si>
    <t xml:space="preserve">El día 12 de octubre se realiza visita de seguimiento a contactos al usuario JUAN CAMILO GOMEZ quien me refiere se encuentra iniciando primera fase de tratamiento  hasta el momento se observa en aparentes buenas condiciones de salud, me refiere no haber presentado ninguna reacción adversa al iniciar con el medicamento y al contrario ha ganado parte del peso perdido por lo que le aumentan una pastilla mas su tratamiento es entregado de manera diaria y supervisado por la enfermera encargada del centro de salud convive con 3 contactos los cuales de encuentran sanos gasta el momento y no presentan ninguna sintomatología respiratoria los cuales le están brindando todo su apoyo emocional para su recuperación se les brinda educación sobre signos y síntomas mecanismos de transmision de la enfermedad y la importancia de la buena adherencia al medicamento.
se hace aclaración sobre proximas visitas por parte de la secretaria de salud. , </t>
  </si>
  <si>
    <t xml:space="preserve">MADRES COMUNITARIAS, OTROS, </t>
  </si>
  <si>
    <t>FINCA SAMARIA 2</t>
  </si>
  <si>
    <t>EL JORDAN</t>
  </si>
  <si>
    <t xml:space="preserve">El día 11 de septiembre se realiza visita de seguimiento a contactos caso mortalidad a familiar del señor Fabián Gonzales taborda me recibe la visita hija del usuario quien me refiere que el fallece el día 29 de septiembre a causa según le refirieron los médicos de una masa metastásica tuberculosa que se encontraba alojada en su cabeza y la cual debió ser operada, su padre presento síntomas el día 10 de agosto tales como dolor de cabeza intenso, mareos frecuentes, perdida de peso, sudoración nocturna todo esto lo llevo a  que su salud se debilitara y causara su fallecimiento, convivía con 3 contactos sanos hasta la fecha a los cuales se les brinda educación sobre signos y síntomas y los mecanismos de transmision de la enfermedad. en el momento no se evidenciaron sintomáticos respiratorios. , Se corrige la fecha de la visita de mortalidad se realizo el día 11 de octubre., </t>
  </si>
  <si>
    <t xml:space="preserve">TAMIZAJE DE SALUD MENTAL APLICADO POR PERSONAL DE SALUD 15/09/2021 </t>
  </si>
  <si>
    <t xml:space="preserve">Se realiza visita de estudio de contactos de segunda vez por parte de la secretaria de salud municipal , el hermano del usuario refiere que había sido descartado pero empezó a sentir los síntomas consultaron y el bk salió positivo ingresa de nuevo al programa el día 27/09/2021 , su hermano refiere que es lo mejor iniciar de nuevo ya que había tenido un abandono del tratamiento y ese es el resultado .  se educa frente el no  abandono del mismo y el uso  adecuado del tapabocas y el correcto lavado de  manos , y las siguientes visitas de parte de la secretaria de salud ., Se realiza visita de seguimiento contactos el día 12 de octubre al usuario Jose Uriel Aguirre hermano me refiere que el paciente se encuentra hospitalizado en el momento y allí se le esta suministrando su tratamiento ya que se encuentra iniciando nuevamente tratamiento, se le brinda educación sobre signos y síntomas y la importancia de la buena adherencia al medicamento, su hermano me refiere que se encuentra temporalmente con ellos ya que  el usuario vive solo en el centro en residencias. no se encontraron sintomáticos respiratorios en el momento., </t>
  </si>
  <si>
    <t>OSCAR IVAN</t>
  </si>
  <si>
    <t>MZ 31 CS 11</t>
  </si>
  <si>
    <t>3106880326-3007119420</t>
  </si>
  <si>
    <t xml:space="preserve">13/08/2021 se realiza seguimiento al programa de tb, usuario ingresa a tto diagnosticado por bk positivo 3 cruces desde el dia 12 de julio, con cultivo positivo del 11 de agosto, CPO reporta este usuario el dia 10 de agosto, el dia miercoles 11 de agosto la meico lider Luisa Rodriguez realiza ingreso refiere "Anamnesis	
Motivo de Consulta:	'' Ingreso '' 	
Enfermedad Actual:	Paciente con cuadro clinico de 1 año y medio de evolucion consistente en tos con expectoración, perdida de peso, astenia y adinamia, le enviaron examenes : del 12/07/2021 Bacilosccopia positiva +++ , pendiente cultivo y pruebas de sensibilidad; 05/07/2021 Rx de torax: infiltrados biapicales alveolares e intersticiales: sospecha de TB activa. glucosa 82 Cr 0.82 Hg 13.41 Leucos 11.144 Plaquetas 734.000. Nunca antes habia recibido tratamiento de Tuberculosis. 	
Análisis y Manejo	
TBC Pulmonar: Si	TBC Extrapulmonar: No	
Análisis y Plan de Manejo:	Paciente con diagnostico de Tuberculosis pulmonar por criterio clinico + radiologico + bacteriologico, sintomatico respiratorio, hallazgos descritos al examen fisico, no presenta factores de riesgo para sospecha de resistencia a traatamiento de primera linea, se indica inicio RHZE 4 tabletas por 56 dosis (ajustada al peso), puede aparecer: prurito, nauseas, emesis, inapetencia; estar alerta si aparece: ictericia, dolor abdominal emesis a repetición, o cualquier otro sintoma; suspender consumo de tabaco, licor y cafeina, uso de pañuelo para toser o estornudar; uso de tapabocas hasta no tener baciloscopia negativa. se resuelven dudas", la medico realiza ficha de notificacion y se envia via correo electronico a demanda inducida, se explica todo lo referente al programa consta de 2 fases una primera intensiva de 56 dosis tomando el tto de lunes a sabado y descansando domingo, peso 57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18 de septiembre, con nutricion para el dia 12 de octubre, con psicologia para el 20 de agosto, se sugiere realizarse los examenes lo mas pronto posible indispensable el resultado de vih para solicitud de tto a la secretaria de salud, se entrega tto y se supervisa la toma.entiende y acepta, nota realizada por auxiliar de enfermeria Nini Yhohana Rincon Garcia UAB unidad el lago. 
, USUARIO QUE SE LE REALIZA VISITA DE SEGUIMIENTO A CONTACTOS DE PRIMERA VEZ EL DIA  24 DE AGOSTO 2021, SE OBSERVA EN APARENTES BUENAS CONDICIONES DE SALUD, ME REFIERE QUE SE ENCUENTRA INICIANDO PRIMERA FASE DE TRATAMIENTO CON BUENA ADHERENCIA , CONVIVE CON 2 CONTACTOS SANOS HASTA LA FECHA, SU TRATAMIENTO ES ENTREGADO DE MANERA SEMANAL Y SUPERVISADO POR MEDIO DE VIDEO, SE LE BRINDA EDUCACION SOBRE SIGNOS Y SINTOMAS Y LOS MECANISMOS DE TRANSMISION DE LA ENFERMEDAD AL IGUAL LA IMPORTANCIA DE LA BUENA ADHERRENCIA AL MEDICAMENTO.
SE LE HACE ACLARACION SOBRE PROXIMAS VISITAS POR PARTE DE LA SECRETARIA DE SALUD.  ,  15/09/2021 se realiza seguimiento al programa de tb, usuario en tto fase continuacion dosis 31, reclama tto en unidad el lago realiza videos tomado las pastas, el dia 1 de septiembre la medico lider Luisa Rodriguez realiza revision de examenes refiere "Anamnesis	
Motivo de Consulta:	'' Control '' 	
Enfermedad Actual:	Paciente con ant. de Tuberculosi pulmonar por bacilioscopia en primera fase de tratamiento RHZE 4 tabletas hoy dosis 19,k niega tos, neiga fiebre, niega disnea, niega emesis, niega cambios visuales, refiere deposiciones diarrecias blandas 2 a 3 veces al día, examenes de control: agosto 2021 TSH 3.562 VIH NO reactivo, Fosfatasa 116 TGO 13 TGP 12 Bilirrubina 0.55"se le informa derecho y deber del mes recibir  un servicio de salud de calidad y cumplir las normas, reglamentos e instrucciones, entiende y acepta, nota realizada por auxiliar de enfermeria Nini Yhohana Rincon Garcia UAB unidad el lago. 
, 20/10/2021 se realiza seguimiento al programa de tb, usuario en tto fase continuacion dosis 5, trae resultado de pruebas de sensibilidad de idime tomadas el dia 27 de agosto con resultado del dia 15 de septiembre rifampicina sensible e isoniazida sensible, refiere "me he sentido con fiebre, otra vez tengo la tos y expectorando con sangre, sigo con la diarrea, me duelen las coyunturas y al lado del pulmon", se asigna una cita con el doctor Marin para el dia 26 de octubre, se solicita comprar un termometro para tomarse la temperatura si le marca de 37.7 hacia arriba es fiebre debe consultar por urgencias.
se le informa derecho y deber del mes confidencialidad en los registros clinicos dar informacion oportuna clara y verz, entiende y acepta, nota realizada por auxiliar de enfermeria Nini Yhohana Rincon Garcia UAB unidad el lago. 
, 27/10/2021 se realiza seguimiento al programa de tb, usuario en tto fase continuacion dosis 11, reclama tto en unidad el lago realiza videos tomando las pastas, reclama en idime resultado de cultivo mas pruebas de sensibiliadad del dia fecha recepcion 27 de agosto examen solicitado SIRE-BACTEC-MGIT cultivo solido sin especificar rifampicina sensible e isoniazida sensible del 15 de septiembre, refiere "me he sentido enfermo con diarrea escalofrio como con fiebre", se asigna cita con medicina general para el dia 26 de octubre profesional refiere "Anamnesis	
Motivo de Consulta:	COMO QUE SIGO CON LA SOLTURA Y ME DIO FIEBRE	
Enfermedad Actual:	39 AÑOS
OFICIOS VARIOS
ANTEC TBC PULMONAR ACTUALMENTE SEGUNDA FASE 
PACIENTE REFIERE DESDE INCIO MANEJO ANTITBC " INICIO CON DEPOSICIONES DIARREICAS" LAS CUALES PERSISTEN AUN, NO PERDIDA DE PESO " ANTES SUBI", NO SINTOMAS B PERO REFIERE HACE MAS DE 10 DIAS PRESENTO CUADRO FEBRIL " NO CUANTIFICADO" DURANTE DOS DIAS CON RESOLUCION, REFIERE MIALGIAS ARTRALGIAS, ADEMAS TOS HUMEDA OCASIONALMENTE " CON PINTAS DE SANGRE"
NO OTROS 
TIENE BACILOSCOPIA NEGATIVA DEL 08/10/21
TIENE ELISA HIV DEL 20/08/21 NEGATIVO ADEMAS LABS PROG TBC NORMALES	
Análisis y Manejo	
Análisis y Plan de Manejo:		
LLEGA TARDE, SE REGISTRA NO RESPONDE EN SALA
PACIENTE CON HC DESCRITA TBC EN MANEJO SEGUNDA FASE DIARREA PROLONGADA, SE SOLICITAN LABS COMPLEMENTARIOS, ADEMAS CONCEPTO DE MED INTERNA
SE DAN	
Análisis y Manejo		
INDICACIONES
EDUCACION
CONTROL
SEGUIMIENTO
SE DESPEJAN DUDAS DEL MOMENTO	
Interconsulta ambulatoria: No	
Finalidad Consulta:	
NO APLICA	
Adherencia al Tto: No	
Causa Externa:	Enfermedad General	¿Tipifica discapacidad?:	No	
Dias de Incapacidad:	0	Estadio IRC:	No Aplica	Sospecha de Hipotiroidismo: No	
Reporte RAM a Medicamento: No	Rep Probl Asoc a Dispositivo: No	
Recomendaciones:	
RECONCILIACION MEDICAMENTOSA: 
1. SE ACTUALIZA ANTECEDENTES FARMACOLOGICOS Y ALERGICOS
2. SE REVISA QUE NO HAYA INTERACCIONES Y/O CONTRAINDICACIONES CON LOS MEDICAMENTOS QUE TOMA EL USUARIO CON LA FORMULACION ACTUAL
3. SE REGISTRAN LOS CAMBIOS REALIZADOS A LA FORMULACION EN LA HISTORIA CLINICA
4. SE LE EXPLICA AL USUARIO SU FORMULACION Y CAMBIOS REALIZADOS, REFIERE ENTENDER Y ACEPTAR.	
Se dan recomendaciones y signos de alarma de  para COVID-19 puede comunicarse con la línea nacional de la EPS y/o línea nacional (192) para orientación, ante los cuales se le informa deben reforzar en casa medidas preventivas tales como el lavado de manos y ante la presencia de algún signo de alarma. 
Se explican formulas médicas y ordenes generadas
Se despejan dudas del momento
derecho: CONFIDENCIALIDAD DE LOS REGISTROS CLINICOS
deber: DAR INFORMACION CLARA OPORTUNA Y VERAZ"se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usuario en tto fase continuacion dosis 19, reclama tto en unidad el lago, realiza video tomando las pastas, refiere"estoy con las pastas y me hice los examenes que me envio el medico general por una gastroenteritis.se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</si>
  <si>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11/08/2021 tamizaje de salud mental se asigna cita para psicologia el dia 20 de agosto, perdio la cita se asigna para el 10 de septiembre, perdio la cita se asigna para el 8 de octubre se solicita que no la puede perder otra vez, profesional refiere "Concepto Médico:	asiste de foma presencial, remite programa de tuberculosis,  segunda fase. refiere buena adherencia, vive con su pareja y su padre, emocionalmente estable de buen estado animico, oficios varios, patron de sueño sin alteraciones, manifiesta buena interaccion a nivel familiar y social, antecednetes de consumo de cocaina y cigarrillo, hace dos meses suspende el consupmo de cocaina. 	
Análisis y Plan de Manejo:	se realiza evaluacion de reisgo, paicente del programa de tuberculosis refiere adherencia y compromiso con su salud se diligencia ficha de de identificacion de factores de reisgo para adherencia en ña que se encuentran factores de reisgo como el consumo de cigarrillo alcoholo y cocaina en mabientes familiares refiere apoyo y acompañamiento factores socioeconomicos limitados frente al tratamietno refiere conocimientos adeucados, y no present a dificultades en la atencion se enfoca en la canalizacion de emociones, se remite a psiquiatria, por los antecedetnes de consuimo, 	
Escala Dolor:	0	Clasificación Dolor:	Sin Dolor	
Recomendaciones:	se enfatiza en la creación de habilidades de percepción , entendimiento, comprensión y control de estados emocionales tanto interpersonal como intrapersonal, se trabaja habilidades en autoconocimiento, autocontrol automotivación, actitud empática y social, autoconfianza".	
</t>
  </si>
  <si>
    <t>ANA EDID</t>
  </si>
  <si>
    <t xml:space="preserve">BUITRAGO </t>
  </si>
  <si>
    <t>BLOQUE 2 APTO 401</t>
  </si>
  <si>
    <t xml:space="preserve">PACIENTE AMBULATORIA, DIAGNOSTICADA POR NEUMOLOGIA, POR LO TANTO NO CUENTA CON INICIO DE ANTI TB, TARJETA DE TRATAMIENTO, FORMULA NI TAMIZAJE DE SALUD MENTAL. , El día 19 de octubre se realiza visita de seguimiento a contactos  a la usuaria Ana Edith Buitrago me atiende la visita hija de la usuaria quien me refiere que su mama a la fecha no ha iniciado con el tratamiento porque su IPS le refiere que debe de esperar a que llegue el medicamento y su madre se encuentra bastante enferma y que debe de iniciar lo mas pronto posible con el medicamento la señora me indica que la usuaria no vive con ella que vive en una finca por la via Marsella y que por el invierno no es posible sacarla del lugar ya que no hay vías. 
queda a la espera de una solución para recibir visita y dar mas información. , El día  26 de octubre se le realiza visita de seguimiento a contactos de primera vez a la usuaria Ana Edid Buitrago, hija de la usuaria me recibe la visita en compañía de la misma y me refiere que su madre se encuentra en dosis 5 a la fecha, ha presentado nauseas, dolor muscular y alergias a lo cual se le indico que eran reacciones normales del medicamento, se le brinda educación sobre los signos y síntomas los mecanismos de transmision de la enfermedad y la importancia de la buena adherencia al medicamento, se le hace compromiso de realizar seguimiento nuevamente antes de terminar su primera fase para darle seguridad a la paciente en la continuidad del tratamiento, convive con 4 contactos los cuales de encuentran sanos hasta la fecha y a los cuales se les recomendó realizar exámenes debido a la exposición que presentaron antes de la paciente iniciar tratamiento, su medicamento es entregado de manera semanal., </t>
  </si>
  <si>
    <t xml:space="preserve">NO SE REALIZA TAMIZAJE DE SALUD MENTAL POR SER UNA PACIENTE DIAGNOSTICADA DE FORMA AMBULATORIA </t>
  </si>
  <si>
    <t>MZ 6 CA 32</t>
  </si>
  <si>
    <t>ALTOS DE PANORAMA</t>
  </si>
  <si>
    <t xml:space="preserve">10/02/2021 se realiza seguimiento al programa de tb, usuario ingresa con dx de tb extrapulmonar pleural remitido de unidad Pinares por el doctor Andres Martinez, le realizaron tac de torax el dia 09 de enero resultado moderada cantidad de liquido pleural derecho disposicion no libre asociado a engrosamiento liso de la pleura a considerar empiema como primera posibilidad radiografia de torax del dia 02 de febrero resultado "hallazgo que puede estar en relacion con derrame pleural enfisema subcutaneo en pared del hemitorax derecho, lo hospitalizacion en la clinica los Rosales y le realizan toracoscopia, le realizan PCR  para mycobacterium tuberculosis tipo de muestra pleura parietal del dia 02 de febrero resultado complejo de de mycobacterium tuberculosis detectado bajo resistencia a la rifampicina no detectado, pendiente cultivo para marzo, es valorado por la medico lider del programa Luisa Rodriguez refiere " Ingreso programa tuberculosis '' 	
Enfermedad Actual:	Paciente de 53 aÃ±os con derrame pleural derecho a estudio desde diciembre 2020 con estudios no concluyentes, con reaparicion de derrame el 28 enero al 04 febrero 2021 - con pleurectomia del 02/02/2021: con resultado PCR del 02/02/2021 detecciÃ³n para M. tuberculosis bajo resistencia a rifampicina: NO detectado, no tiene ant. de contacto con tuberculosis ni tratamiento previo. se iniiciÃ³ tratamiento RHZE 4 tabletas el 08/02/2021	
AnÃ¡lisis y Manejo	
Sospecha Dx de TBC: No	TBC Pulmonar: No	TBC Extrapulmonar: Si	
AnÃ¡lisis y Plan de Manejo:	Paciente con dianostico de tuberculosis extrapulmonar Pleural por PCR , sin ant. de tratamiento previo, no infecciÃ³n por VIH descartada, examen fisico con hipoventilacion basal derecha, no otras alteraciones. No se sospecha resistencia a farmacos de primera linea ademas tiene PCR quelo descarta,  por lo que se indica continuar RHZE por 56 dosis primera fase, toma de examenes de ingreso y remisiones pertinentes; se indica consultar en caso de vomitos, color amarilla en la piel, visiÃ³n borrosa o cualquier otro sintoma que le preocupe, se advierte riesgo de prurito y nauseas; se explica claramente la condicion y la conducta, dice entender y aceptar", se explica todo lo referente al programa consta de 2 fases una primera intensiva de 56 dosis tomando el tto de lunes a sabado y descansando domingo, peso 77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6 de marzo, con nutricion para el dia 16 de marzo, con psicologia para el 4 de marzo, se sugiere realizarse los examenes lo mas pronto posible indispensable el resultado de vih para solicitud de tto a la secretaria de salud.se le informa derecho y deber del mes consentimiento y participar en los programas de pyp, entiende y acepta, nota realizada por auxiliar de enfermeria Nini Yhohana Rincon Garcia UAB unidad el lago. 
, 13/04/2021 se realiza seguimiento al programa de tb, usuario termino tto fase intensiva dosis 56 el dia de hoy, inicia fase continucion dosis 1 el dia 14 de abril, con bk de control del dia 8 de abril negativo, tenia existencia de medicamento RH 150/150 de otros usuarios que se descartaron del programa y otros que bajaron de peso por tal motivo hay un sobrante de 160 tabletas para 40 dosis de tto, asiste usuario a la unidad el lago para reclamar tto semanal, se explica iniciar el segundo tto el dia miercoles 14 y tomar 4 tabletas los dias lunes, miercoles y viernes, se notifica a la secretaria de salud que solicitaria el restante de tto con RH 150/75, para no dejar perder el que tengo, se le informa derecho y deber del mes asistencia emocional y asistir a consulta o servicio programado de manera cumplida, entiende y acepta, nota realizada por auxiliar de enfermeria Nini Yhohana Rincon Garcia UAB unidad el lago. 
, 16/02/2021 se realiza seguimiento al programa de tb, usuario en tto fase intensiva dosis 8, pendiente realizarse examenes de laboratorio incluyendo el vih, asiste a la unidad el lgo para reclamar tto semanal refiere "me estoy tomando 4 pastas de lunes a sabado me duele un poco el pecho pero no mas", se solicita sacar cita en laboratorio CPO para los examenes de sangre, se le informa derecho y deber del mes consentimiento y participar en los programas de pyp, entiende y acepta, nota realizada por auxiliar de enfermeria Nini Yhohana Rincon Garcia UAB unidad el lago. 
,  22/04/2021 se realiza seguimiento al programa de tb, usuario en tto fase continuacion dosis 4, RH 150/150, asiste a la unidad el lago para reclamar tto semanal refiere "me estoy tomando 4 tabletas lunes, miercoles y viernes", control con medico el 7 de abril refiere "Anamnesis	
Motivo de Consulta:	'' Control modalidad TOT paciente Rafael Grajales '' 	
Enfermedad Actual:	Paciente con ant. de TUberculosis extrapulmonar: pleural en manejo con RHZE primera fase hoy dosis 51 , niega tos, neiga fiebre, niega disnea, niega perdida de peso, no nauseas, no dolor abdominal, no ictericia, ni otros sintomas. 	
AnÃ¡lisis y Manejo	
TBC Extrapulmonar: Si	
Sospecha Dx de TBC: No	TBC Pulmonar: No	
AnÃ¡lisis y Manejo:	Paciente con ant. de Tuberculosis extrapulmonar: pleural, finalizando primera fase de tratamiento dosis 51, mejoria de sintomas respiratorios, no signos o sintomas compatibless con toxicidad farmacolÃ³gica; se indica continuar tratamiento hasta completar 56 dosis y posterior inicio de segunda fase, se indicÃ³ repetir perfil tiroideo, se imprime orden se deja con enfermera de programa; paciente refiere intolerancia a piridoxina por lo que se indica adecuada alimentaciÃ³n"se le informa derecho y deber del mes asistencia emocional y asistir a consulta o servicio programado de manera cumplida, entiende y acepta, nota realizada por auxiliar de enfermeria Nini Yhohana Rincon Garcia UAB unidad el lago. 
, 10125871: Seguimiento a la cohorte. Paciente que ingresa el 10/02/2021 con diagnÃ³stico de tuberculosis extra pulmonar pleural, NUEVO, BK NR, cultivo NR, prueba molecular detectado. Peso 77 kilos. Prueba de VIH negativo de 23/02/2021 comorbilidad ninguna. RecibiÃ³ 56 dosis de RHZE terminando el 13/04/2021, inicia segunda fase RH 150/150 tratamiento trisemanal debido a que contaban con 40 dosis de usuarios que habÃ­an presentado fallecimiento por lo tanto para no perder estas dosis se decide suministrar esta presentaciÃ³n. Hoy dosis 5 de RH en la segunda fase 4 tabletas. El tratamiento se entrega de forma semanal los lunes a para auto suministro, con seguimiento telefÃ³nico por parte de la auxiliar de enfermerÃ­a del programa., 23/02/2021 se realiza seguimiento al programa de tb, usuario en tto fase intensiva dosis 14, asiste a la unidad el lago para reclamar tto semanal refiere "me estoy tomando 4 pastas de lunes a sabado", se asigna cita para el dia de maÃ±ana con la medico lider Luisa Rodriguez para revision de examenes de control hepatico y renal, se le informa derecho y deber del mes consentimiento y participar en los programas de pyp, entiende y acepta, nota realizada por auxiliar de enfermeria Nini Yhohana Rincon Garcia UAB unidad el lago. 
, se realiza visita de estudio de  contactos de primera vez por parte de la secretarÃ­a de salud municipal , el usuario se encuentra en compaÃ±Ã­a de su esposa y su hija quienes refieren que el se encuentra estable en tratamiento en la primera fase en la dosis # 13 hasta la fecha , dice sentirse muy bien de salud desde el inicio del tratamiento se educa para evitar un abandono de tratamiento se hace Ã©nfasis en  signos y sÃ­ntomas , no se encuentran menores de edad en la vivienda y tampoco sintomÃ¡ticos respiratorios . ademÃ¡s se educa para el buen uso del tapabocas y el lavado constante de manos .,  01/03/2021 se realiza seguimiento al programa de tb, usuario en tto fase intensiva dosis 19, asiste a la unidad el lago para reclamar tto semanal refiere "me estoy tomando 4 pastas de lunes a sabado estoy bien", el dia 24 de febrero la medico lider doctora Luisa Rodriguez realiza revision de examenes de laboratorio refiere " Nota de seguimiento programa de tuberculosis'' 	
Enfermedad Actual:	Paciente con ant. de tuberculosis extrapulmonar: pleural en manejo con RHZE  hoy dosis 15 primera fase, control receintes, se abre folio para reportar examenes correspondientes: leucos 6425 L% 28 N% 59 Hg 13.7 plaquetas 307.000 bilirrubinas total 0.42 cr 0.9 TGO 17 TGP 15 BUN 13.4 glucosa 90 fosfatasa alcalina 127 VIH no reactivo, TSH 5.511AnÃ¡lisis y Manejo	
Sospecha Dx de TBC: No	TBC Pulmonar: No	TBC Extrapulmonar: Si	
AnÃ¡lisis y Plan de Manejo:	Paciente con ant. descritos, tuberculossi extrapulmonar en primera fase de tratamiento, infecciÃ³n por VIH descartada, examenes con enzimas hepaticas normales, funcion renal normal, glucosa normal"	
nota realizada por auxiliar de enfermeria Nini Yhohana Rincon Garcia UAB unidad el lago. 
, 14/07/2021 se realiza seguimiento al programa de tb, usuario en tto fase contnuacion dosis 40, con bk de control mitad de fase negativo del dia 17 de junio, asiste a la unidad el lago para reclamar tto semanal refiere "me estoy tomando las pastas de lunes a sabado estoy bien"
se le informa derecho y deber del mes recibir explicaciones claras de tu estado de salud y seguir las indicaciones y cuidados recomendados, entiende y acepta, nota realizada por auxiliar de enfermeria Nini Yhohana Rincon Garcia UAB unidad el lago. 
, 24/08/2021 se realiza seguimiento al programa de tb, usaurio en tto fase continuacion dosis 73, reclama tto en unidad el lago, realiza videos tomandose las pastas, refiere me tomo los medicamentos de lunes a sabdo descanso domingos, con bk de control del dia 21 de agosto negativo.se le informa derecho y deber del mes recibir un trato digno y respetuoso, tratar con dignidad y respeto al personal que lo atiende, entiende y acepta, nota realizada por auxiliar de enfermeria Nini Yhohana Rincon Garcia UAB unidad el lago. 
, Se realiza seguimiento a contactos de segunda vez por parte de la secretaria de salud municipal  , usuario refiere sentirse muy bien de salud retomo su vida laboral . refiere se siente muy bien y estar finalizando el tratamiento en la segunda fase no se encontraron sintomáticos respiratorios , se recuerda el uso adecuado del tapabocas y el correcto lavado de manos ., 15/09/2021 se realiza seguimiento al programa de tb, usuario en tto fase continuacion dosis 92, control bk mitad de fase negativo del dia 21 de agosto, reclama tto en unidad el lago realiza video tomando las pastas, se entregan ordenes de egreso solicitar cita en laboratorio CPO y cita en idime para radiografia de torax.
se le informa derecho y deber del mes recibir  un servicio de salud de calidad y cumplir las normas, reglamentos e instrucciones, entiende y acepta, nota realizada por auxiliar de enfermeria Nini Yhohana Rincon Garcia UAB unidad el lago. 
, </t>
  </si>
  <si>
    <t xml:space="preserve">10/02/2021 tamizaje de salud mental se asigna cita con psicologia para el dia 4 de marzo profesional refiere "Concepto MÃ©dico:	se realiza teleorientacion a paciente, quien se identifica y da previamente su consentimiento de forma verbal para la realizacion de la cita. Paciente  con actitud colaborativa a la teleconsulta, sus funciones cognoscitivas reflejan un funcionamiento adecuado. Se identifica una edad mental que corresponde a su edad cronolÃ³gica. niega pensamientos o ideas de muerte. remite programa de tuberculosis, pacietne que vive con su pareja e hijos, en primera fase de tratamiento, refiere adeucada adherencia a su proceso, niega antecednetes clinisos niega consumo de sustancias psicoactivas emocionalemnte estbale sin alteracioens a nivel psicosocial
AnÃ¡lisis y Plan de Manejo:	se realiza diligenciamiento de instrumento psicosocial para la identificacion de factores de riesgo frente a la adherencia al tratamiento, pacinete sin antecedntes clinicos de importanicas sin consumo de psicoactivos factores familiares de apoyo adecuado factores socioeconomicos limitados, conocimiento frente a su diagnostico y tratamiento paciente con satisfaccion de su atencion, se realiza psicoeducacion en factores protectores y de reisgo, se enfatiza en la permanencia y adehrencia al proceso, control bimensual" 	
</t>
  </si>
  <si>
    <t>EDISSON ALEJANDRO</t>
  </si>
  <si>
    <t>MZ 4 CA 20 PI 2</t>
  </si>
  <si>
    <t xml:space="preserve">GUAYACANES * </t>
  </si>
  <si>
    <t>01/12/2018</t>
  </si>
  <si>
    <t xml:space="preserve">PACIENTE CON VIH PREVIO SIN ADHERENCIA Y CON DISCAPACIDAD COGNITIVA. , El dÃ­a 9 de marzo de realiza visita de seguimiento a contactos de primera vez al usuario Ãdison Alejandro RamÃ­rez, me recibe la visita madre del paciente quien me refiere que el paciente se encuentra mejor ya que ha sido notorio la perdida de sintomatologÃ­a  desde que inicio su tratamiento, aunque es un paciente de difÃ­cil manejo debido  a su condiciÃ³n de discapacidad, la madre trata de insistir en la toma del medicamento porque el me refiere que le da mucha rabia tomarse las pastillas. cuando se le brinda educaciÃ³n sobre las consecuencias que trae el abandonar el tratamiento y el que podrÃ­a afectar la salud de su mama se compromete a tomarse el medicamento con juicio, es un paciente consumidor de marihuana. su tratamiento serÃ¡ entregado a la seÃ±ora cielo (madre) de manera semanal en su ips. se encuentra tomando medicamento para VIH, se hace aclaraciÃ³n sobre prÃ³ximas visitas por parte de la secretaria de salud., julio 27-2021. Paciente de seguimiento psicológico con discapacidad cognitiva, quien está a cargo de la madre, joven de difícil manejo ya que aparte de ello es consumidor de sustancias psicoactivas (bazuco) y por tanto ansioso y según la madre agresivo en ocasiones, es habitante en calle y regresa al hogar, la madre refiere que ha sido complicado ya que cuando quiere se toma los medicamentos y cuando no los bota, que generalmente lo hace con los retrovirales, porque es portador de VIH, y que esporádicamente lo hace con los medicamentos de la tuberculosis.  Tiene pendiente cita por psiquiatría que según la madre ha sido imposible pedir, ya que no responden en las líneas telefónicas asignadas. La Nueva EPS le da los medicamentos para la semana y cada mes reclama los retrovirales, ya que a la madre se le dificultad llevarlo hasta allá, se muestra responsable frente a todo el proceso médico del hijo, lo cual causa ansiedad y temores razonables frente a su futuro y el de su hijo. Asiste a las citas medicas y hace todos los exámenes respectivos a su hijo.
El paciente se muestra callado y solo sonríe a lo expresado por la madre y a la orientación brindada, aunque aduce que dejara de ser grosero y agresivo con la madre, diciendo además que no volverá a botar los medicamentos.
Se permite a la madre expresar lo que siente y hacer catarsis emocional, pidiéndosele fuerza y valor para afrontar la situación de su hijo, se invita hablar con los hermanos del joven, para ver quien los puede apoyar con los cuidados del mismo, aunque es realista y aduce que ello es imposible, porque todos tres tienen sus hogares aparte.  Se invita a la señora a oxigenarse y hacer actividades que la satisfagan y le permitan cambiar de ambiente en un momento determinado. Continua en seguimiento.
, SE REALIZA VISITA DE SEGUIMIENTO A CONTACTOS DE SEGUNDA VEZ AL USUARIO  EDISON ALEJANDRO RAMIREZ EL DIA 22 DE SEPTIEMBRE MADRE ME REFIERE QUE EL USUARIO TERMINA TRATAMIENTO CON BASTANTE DIFICULTAD DEBIDO A SU CONDICION, ES UN PACIENTE AGRESIVO Y DE DIFICIL MANEJO, CONVIVE CON EL MISMO CONTACTO SANO HASTA LA FECHA SE LES BRINDA NUEVAMENTE EDUCACION SOBRE SIGNOS Y SINTOMAS Y LA IMPORTANCIA DE MANTENER UNA BUENA ALIMENTACION.  , sept 30 de 2021. Visita de cuarta vez a paciente, quien se encuentra en compañía de su cuidadora, la madre, señora Cielo, quien se encuentra molesta, porque el joven es consumidor de sustancias psicoactivas (Bazuco) y a parte de ello es paciente con patologías psiquiátricas sin tratar, ya que en todas las visitas realizadas, siempre le dan ordenes para psiquiatría y las citas no son solicitadas por la cuidadora, ya que aduce que es muy difícil sacar estas citas con los profesionales de la salud mental, se orienta que si el joven no es controlado con medicamentos enviados por psiquiatría, va hacer difícil el manejo de las emociones de este, y por tanto cada vez más puede tornarse más agresivo, además porque sus patologías mentales las exacerba más el consumo de alucinógenos, la madre es codependiente total del paciente, por tanto la disfunción familiar es muy grande y hay comodidad en la dinámica familiar. 
Aduce que en cuanto a la tuberculosis, el tratamiento fue complicado, ya que hay veces el joven se tomaba los medicamentos y otras veces no, es VIH positivo, y también hay dificultad para la toma de los retrovirales, la madre refiere que desde hace un mes le dijo el médico que terminaba tratamiento de la tuberculosis y que por tanto ya no toma estos medicamentos, le mandan hacer exámenes de laboratorio para corroborar la decisión del médico, y van a su casa hacerle los exámenes y no se los dejo tomar, le dicen que ya debe ir a su IPS a tomárselos allí y ello no ha sido posible a la fecha. 
Se orienta a la madre a tomar conciencia frente a lo vivido con su hijo y la responsabilidad que se tiene con un joven que no es consciente de sus patologías como tal.  Se sugiere psicología para ella y se invita a solicitarla en su EAPB. 
, </t>
  </si>
  <si>
    <t>TAMIZAJE DE SALUD MENTAL APLICADO POR PERSONAL DE SALUD EL 23/02/2021</t>
  </si>
  <si>
    <t>14/10/2020</t>
  </si>
  <si>
    <t>PAULA ANDREA</t>
  </si>
  <si>
    <t xml:space="preserve">DESPLAZADO, MADRES COMUNITARIAS, </t>
  </si>
  <si>
    <t>KR  11 9 44</t>
  </si>
  <si>
    <t xml:space="preserve">SE REALIZA VISITA DE SEGUIMIENTO A CONTACTOS Y ADHERENCIA AL MEDICAMENTO EL DIA 6 DE ABRIL AL USUARIO PAULA ANDREA CATAÃO QUIEN SE ENCUENTRA EN PRIMERA FSE DE TRATAMIENTO SIN NINGUNA REACCION ADVERSA ,SE OBSERVA EN APARENTES BUENAS CONDICIONES GENERALES SU TRATAMIENTO ES ENTREGADO DE MANERA SEMANAL Y SUPERVISADO DE MANERA TELEFONICA, PACIENTE CONVIVE CON DOS CONTACTOS LOS CUALES SE ENCUENTRAN SANOS HASTA EL MOMENTO, SE LE BRINDA EDUCACION SOBRE SIGNOS Y SINTOMAS MECANISMOS DE TRANSMISION Y LA IMPORTANCIA DE LA BUENA ADHERENCIA AL MEDICAMENTO SE RECOMIENDA MANTENER UN ESTILO DE VIDA SALUDABLE Y UNA BUENA ALIMENTACION, AL IGUAL QUE SE RECUERDA LA IMPORTANCIA DEL LAVADO DE MANOS FRECUENTE Y EL BUEN USO DEL TAPABOCAS., 42126160: Paciente que ingresa al programa el día 15/03/2021 con Dx de TB pulmonar, Nuevo, diagnostico en clínica los rosales, comorbilidad DNT, registra BK +++ del 05/03/2021, cultivo NR, Prueba molecular NR. Prueba de VIH negativo del 23/03/2021, Termino la primera fase el 24/05/2021 56 dosis. Inicia la segunda fase el 10/06/2021.Hoy dosis 17 de segunda con RH 150/75 tratamiento diario. Adherente al tratamiento, El tratamiento se está entregando de forma semanal. 
El seguimiento a la toma de los medicamentos se realiza a través de video enviado a whatsapp.
, Se realiza visita de seguimiento a contactos de segunda vez el día 6 de septiembre a la usuaria Paula Andrea Cataño quien me refiere que se encuentra en segunda fase de tratamiento con buena adherencia, se observa en aparentes buenas condiciones de salud, ya fue visitada por psicóloga del programa de la secretaria, tiene pendiente realizar exámenes para finalizar segunda fase, convive con los mismos contactos sanos se brinda nuevamente educación sobre signos y síntomas y la importancia de la buena adherencia al medicamento se recomienda mantener una buena alimentación y estilos de vida saludables. su tratamiento es entregado de manera semanal y supervisado por video.  , se corrige la información anterior la visita se realizo el día 6 de octubre., oct 7 de 2021. Visita de seguimiento a la paciente quien refiere que hace un rato no tiene citas de seguimiento por parte de ningún profesional, ni tampoco le han programado cita con nadie, refiere sentirse bien, además que ha subido de peso, con los suplementos multivitamínicos, mandados por la nutricionista, aduce que tuvo cita de psicología y los últimos seguimientos todos virtuales, la Dra. Copete refiere que ya va a terminar tratamiento de tuberculosis, los exámenes realizados hace tres meses le salieron todos buenos, no tiene pendiente según ella nada para realizarse, refiere que se toma los medicamentos juiciosa y que es responsable con su tratamiento, se toma tres pastas diarias y descansa los domingos, la última cita con psicología la perdió y no ha sido reprogramada. 
Se sugiere a la paciente que cuando la medico tratante le diga que ya termino tratamiento de tuberculosis, lo deje consignado dentro de la historia clínica, ya que de resto seguirá siendo paciente de tuberculosis. 
Emocionalmente y anímicamente se observa que se encuentra bien, se le ve positiva frente a su proceso medico y en la forma de interactuar con las demás personas a su alrededor.  Tiene un hogar de bienestar familiar, lo cual es un aliciente para ella, encontrándose estable y conforme con su vida en la actualidad. 
, </t>
  </si>
  <si>
    <t xml:space="preserve">pte con angustia y depresiÃ³n se agendara valoracion por psicologia </t>
  </si>
  <si>
    <t>JULIO STEVENS</t>
  </si>
  <si>
    <t xml:space="preserve">MZ 8 casa 35 montelibano </t>
  </si>
  <si>
    <t>MONTELIBANO</t>
  </si>
  <si>
    <t xml:space="preserve">EL DIA 12 DE MAYO SE REALIZA VISITA DE SEGUIMIENTO A CONTACTOS DE PRIMERA VEZ AL  USUARIO JULIO STEVENS LOPEZ QUIEN ME REFIERE QUE SE ENCUENTRA INICIANDO PRIMERA FASE DE TRATAMIENTO CON BUENA ADHERENCIA AL MEDICAMENTO SOLO A PRESENTADO UNA LEVE  ALERGIA EN EL CUERPO Y SE LE INDICA QUE ES NORMAL DEL MEDICAMENTO , SE ENCUENTRA A LA ESPERA DE DAR INGRESO AL PROGRAMA DE VIH PARA DAR INICIO A LOS RETROVIRALES, EL MEDICAMENTO ES ENTREGADO DIA DE POR MEDIO Y SUPERVISADO POR EL ENFERMERO ENCARGADO CONVIVE CON 3 CONTACTOS SANOS HASTA EL MOMENTO SE LE BRINDA EDUCACION SOBRE SIGNOS Y SINTOMAS Y LA IMPORTANCIA DE LA BUENA ADHERENCIA AL MEDICAMENTO HASTA EL FINAL, Y LA IMPORTANCIA DE MANTENER UN ESTILO DE VIDA SALUDABLE,                     SE LE ACLARAN PROXIMAS  VISITAS POR PARTE DE LA SECRETARIA DE SALUD ., 1114821906: Seguimiento a la cohorte: Paciente que ingresa al programa el día 14/04/2021 con Dx de TB pulmonar, Nuevo. reporte de BK +, cultivo negativo, prueba molecular NR, Prueba de VIH positivo del 14/04/2021. Control bacteriológico del segundo mes de tratamiento negativo. Recibió 56 dosis de RHZE en la primera fase hasta el 20/06/2021. Inicia la segunda fase el 21/06/2021 con RH 150/75 hoy ha recibido 42 dosis de segunda fase. Paciente adherente. El tratamiento se está entregado de forma semanal con seguimiento diario por parte del auxiliar de enfermería del programa., Se realiza seguimiento psicológico julio 23-2021 al paciente quien en el momento no se encontraba, ya que estaba laborando, recibe la visita su señora madre Nancy López, quien hace acompañamiento constante a su hijo y quien esta pendiente de sus medicamentos y procesos médicos.
Aduce que se encuentra mejor de la alergia que le dio en la piel, refiere que el día 27 de julio tiene una cita para una radiografía de cuello, ya que le salió una masa allí, tiene pendiente una densitometría ósea por hacerse, asiste al puesto de salud de los 2500 lotes, Perla del Otún a tomarse los medicamentos de la tuberculosis todos los días al medio día, como es paciente con coinfección VIH, SIES le dispensa los retrovirales cada mes, los cuales toma diariamente, aduce la madre que la novia de él, quien cree ella que lo enfermo, empezara apenas tratamiento para VIH, situación que genera en la familia malestar y descontento por esa relación.
Se Hace proceso de escucha a  la madre, frente a su sentir, quien hace catarsis y se muestra negativa frente a la relación de su hijo, se trata de concientizar a  la señora que el joven ya es adulto y que por tanto es él quien toma las decisiones frente a su vida y lo que quiere para sí, que la función de ellos como familia es orientarlo mostrándole los aciertos y desaciertos que se pueda tener, pero estando allí para él y tenderle la mano en el momento que lo requiera.  Continua en seguimiento psicológico.  
, sept 29 de 2021. Visita de tercera vez por psicología del programa de tuberculosis de la secretaria de salud Municipal y la ESE Salud Pereira, recibiendo la visita tanto el paciente, como su madre, quienes refieren estar muy contentos y optimistas con el proceso médico del joven, ya que se encuentra muy bien, aducen ha ganado peso y su apetito mejoro notablemente, refiere que la semana pasada septiembre 21, el joven tuvo cita con el Dr. Oscar Córdoba, quien le informo que la carga viral ha mejorado notablemente, los retrovirales se los entregan en SIES salud y los medicamentos de la tuberculosis en el puesto de salud de Perla del Sur, refiere que se viene tomando cuatro pastas diarias, aduce estar hace dos meses en la segunda fase de tratamiento, refiriendo que su tratamiento en total le dijeron que iba por seis meses, según el lleva ya casi cinco meses en el mismo, donde ha sido responsable con todo sus diagnósticos, haciéndose a cabalidad lo ordenado por los médicos tratantes.
Al momento se encuentra pendiente de los resultados de unas baciloscopias que se hizo para llevar a su cita médica.  El joven refiere sentirse muy bien anímicamente, solo desea terminar su tratamiento a cabalidad, la madre es quien muestra angustia frente al diagnóstico de VIH, con lo cual se da tranquilidad, que desde que este tratado y se proteja a él mismo, no tiene por qué angustiarse, se aclara que la parte emocional es muy importante para ayudar a la recuperación de cualquier patología tenida.
Se invita hacer acompañamiento al joven desde el amor y el respeto, donde la familia es muy importante en la motivación del familiar con quebrantos de salud, la familia se muestra comprometida con los procesos médicos del joven.
, El día 20 de octubre se realiza visita de seguimiento a contactos de segunda vez al usuario Julio Stevens López TB/VIH quien se observa en mejores condiciones de salud su ganancia de peso a sido muy notorio y su estado de animo también es mucho mejor ahora, usuario que ala fecha ha sido muy responsable con la toma del medicamento ya se encuentra laborando nuevamente, su tratamiento es entregado de manera semanal y supervisado por video, convive con los mismos contactos sanos hasta el momento a los cuales se les brinda nuevamente educación sobre signos y síntomas mecanismos de transmision de la enfermedad y la importancia de la buena adherencia al medicamento tiene pendiente cita medica para realizar exámenes., </t>
  </si>
  <si>
    <t>TAMIZAJE DE SALUD MENTAL REALIZADO EL DIA  19-04-2021</t>
  </si>
  <si>
    <t xml:space="preserve">VICTOR MANUEL </t>
  </si>
  <si>
    <t xml:space="preserve">CORREA </t>
  </si>
  <si>
    <t xml:space="preserve">BEDOYA </t>
  </si>
  <si>
    <t>CORREGIMIENTO DEL SUR - CEDRALITO - LAS MANGAS</t>
  </si>
  <si>
    <t>VEREDA SAN JOSE - LA SAMARIA</t>
  </si>
  <si>
    <t xml:space="preserve">PACIENTE QUIEN LLEGA REMITIDO DE HUSJ CON BACILOSCOPIA POSITIVA, Y SIENDO LLEVADO A PROCEDIMIENTO PRESENTA FUGA DE LA CLINICA , Se realiza visita de primera vez por parte de la secretaria de salud municipal , usuario refiere estar  viviendo en samaria baja casa 100 se realiza la búsqueda , sin éxito ya que samaria baja no existe solo se encuentra samaria 1 y 2 , se realiza la respectiva llamada al usuario en presencia de la enfermera  Lina marcela ciro y el usuario contesta y confirma la dirección , de pues se realiza nuevamente la llamada estando en samaria y apago su celular , además tiene antecedente de haberse fugado o de la clínica en días pasados la visita es una visita fallida ., </t>
  </si>
  <si>
    <t>TAMIZAJE DE SALUD MENTAL APLICADO POR PERSONAL DE SALUD EL DIA 01/10/2021</t>
  </si>
  <si>
    <t>LUIS MIGUEL</t>
  </si>
  <si>
    <t xml:space="preserve">manzana 14 casa 21 sector b </t>
  </si>
  <si>
    <t>13/12/2013</t>
  </si>
  <si>
    <t xml:space="preserve">ARNULFO </t>
  </si>
  <si>
    <t>KR 10 62 37</t>
  </si>
  <si>
    <t>3360847- 3226140448</t>
  </si>
  <si>
    <t xml:space="preserve">SE realiza visita de estudio de contactos de primera vez por parte de la secretaria de salud municipal , el hijo del usuario refiere que su padre se encuentran hospitalizado en la clínica san Rafael hace algunos días   , además el hijo dice que su papa esta tomando el medicamento para la tuberculosis de manera diaria que le mismo va y lo reclama , en este omento se lo esta proporcionando la clínica donde esta internado, además refiere que de los síntomas de la tuberculosis desaparecieron que el esta internando allí es por un EPOC  y  asfixia  , que padece desde hace algunos años , y se encuentra en la dosis # 12 de la primera fase solo tiene un contacto y nos e encuentran sintomático respiratorio s ele educa frente al no  abandono del mismo y la importancia de tener unos buenos hábitos de vida saludable ., </t>
  </si>
  <si>
    <t>TAMIZAJE DE SALUD MENTAL APLICADO POR PERSONAL DE SALUD EL DIA 11/10/2021</t>
  </si>
  <si>
    <t>08/06/2020</t>
  </si>
  <si>
    <t>DEIVID GABRIEL</t>
  </si>
  <si>
    <t>CRA 9 BIS N 38 B 30 PI 2</t>
  </si>
  <si>
    <t xml:space="preserve">VENECIA  </t>
  </si>
  <si>
    <t xml:space="preserve">se realiza visita de primera vez por parte de la secretaria de salud, el usuario tiene 3 aÃ±os de edad por esta razÃ³n la visita la atiende su madre quien es la encargada del tratamiento del menor , se evidencia que la abuela materna del menor esta en tratamiento para tuberculosis se encuentra en la primera fase , ademÃ¡s hay un adulto mayor en el hogar la madre feriare que se sienten bien no se encuentran sintomÃ¡ticos respiratorios  ademÃ¡s tambiÃ©n noto que no  utilizan el tapabocas se realizan varias recomendaciones , se educa frente la importancia del uso del tapabocas en esta  etapa del tratamiento del menor , se hace Ã©nfasis en el no abandono del tratamiento . no se encuentran sintomÃ¡ticos respiratorios    y s encuentra  en la primera fase en la dosis Â· 4 , Usuario de 3 años de edad, quien ingresó al programa el pasado 09 junio 2021, con DX TB pulmonar por nexo epidemiológico , cuadro clínico, radiológico y tuberculínico, en compañia de la Sra Glady Katherine Cuenca ( mamá ) , quien explico importancia, duración de tratamiento, complicaciones en caso de abandonarlo, cuidados en el hogar, explico al familiar la importancia del apoyo y el no aislamiento del usuario , uso normal de utensilios de cocina, se indica limpieza a vivienda y mantenerla ventilada,se firma acta de compromiso de Secretaria de Salud Pereira, el dia de hoy va en la dosis 12 sin signos de intolerancia y toxicidad, pendiente envío de resultado de VIH desde IPS CLINICA COMFAMILIAR.  Nota realizada por Albeiro Vasquez Bermudez Auxiliar Enfermeria., Usuario en TTO de TB ( Fase intensiva ) a quien se le administro TTO supervisado desde el dia 23 Junio 2021 hasta el dia 06 Julio 202 en el Centro Medico Colsubsidio SURA Pereira a la fecha va en el dosis  24 con buena tolerancia al tratamiento sin signos de intolerancia y toxicidad. Nota realizada por Albeiro Vasquez Bermudez Auxiliar Enfermeria., Usuario en TTO de TB ( Fase intensiva ) a quien se le administro TTO supervisado desde el dia 07 Julio 2021 hasta el dia 22 Julio 202 en el Centro Medico Colsubsidio SURA Pereira a la fecha va en el dosis 38 con buena tolerancia al tratamiento sin signos de intolerancia y toxicidad. Nota realizada por Albeiro Vasquez Bermudez Auxiliar Enfermeria.
, 1089634581: Seguimiento a la cohorte TB Sensible. Nota realizada por Jhon Edwin Martínez Ramírez de SSPYSS. Paciente de 3 años, ingresa al programa el día 08/06/2021 con Dx. de TB pulmonar, nuevo, BK negativo, cultivo NR, prueba molecular detectado, diagnostico por cuadro clínico y nexo epidemiológico (contacto con la abuela con tuberculosis), prueba de VIH negativo 03/06/2021, se encuentra en la primera fase de tratamiento con RHZE hoy dosis 45. Adherente al tratamiento, se entrega el medicamento semanal para auto suministro con seguimiento a través de video enviado al WhatsApp de Albeiro Vásquez., Usuario en TTO de TB ( Fase intensiva ) a quien se le administro TTO supervisado desde el dia 23 Julio 2021 hasta el dia 06 Agosto 2021 en el Centro Medico Colsubsidio SURA Pereira a la fecha va en el dosis 50  con buena tolerancia al tratamiento sin signos de intolerancia y toxicidad. Nota realizada por Albeiro Vasquez Bermudez Auxiliar Enfermeria., Usuario en TTO de TB ( Fase intensiva ) a quien se le administro TTO supervisado desde el dia 07 Agosto 2021 hasta el dia 13 Agosto 2021 en el Centro Medico Colsubsidio SURA Pereira a la fecha va en el dosis 56 con buena tolerancia al tratamiento sin signos de intolerancia y toxicidad, aun no se habia solicitado tratamiento de Fase continuación porque estabamos a la espera de indicacion de pediatria si se solicitaba BK en Jugo gastrico, quien el dia de ayer le indica al Dr Sanchez medico programa pasar a segunda fase, realizando una nota aclararatoria en HC que se inicia segunda fase por Clinica positiva del paciente ya que ingreso con BK negativo.  Nota realizada por Albeiro Vasquez Bermudez Auxiliar Enfermeria., Usuario en TTO de TB ( Fase continuación ) a quien se le administro TTO supervisado desde el día 22-10-2021 hasta el dia 27-10-2021 en el Centro Medico Colsubsidio SURA Pereira a la fecha va en el dosis 54 con buena tolerancia al tratamiento sin signos de intolerancia y toxicidad. Nota realizada por Edna Yamileth Vinasco Auxiliar Enfermeria., Usuario(a)  en TTO de TB ( Fase continuación ) a quien se le administro TTO supervisado desde el dia 25 de agosto hasta el dia  20 de octubre, en el Centro Medico Colsubsidio SURA Pereira a la fecha va en la dosis  48 con buena tolerancia al tratamiento sin signos de intolerancia y toxicidad. Nota realizada por Edna Yamileth Vinasco Auxiliar Enfermeria. , se realiza visita de seguimiento a contactos de segunda vez al menor  DEIVID GABRIEL CUENCA PULIDO madre me refiere que se encuentra en segunda fase de tratamiento con buena adherencia no se encontraron sintomáticos respiratorios en el momento su tratamiento es entregado de manera semanal, se les brinda educación sobre signos y síntomas mecanismos de transmision de la enfermedad y la importancia de la buena adherencia al medicamento. , </t>
  </si>
  <si>
    <t xml:space="preserve">2021/06/28 17:11:47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3 AÑOS DIAGNOSTICADO EL 18 DE MAYO CON TUBERCULOSIS. *EVALUACION: EL MENOR ACTUALMENTE TIENE TUBERCULOSIS, VIENE ACOMPAÑADO DE SU MADRE. EL PADRE DEL BEBE NO LOS APOYA ECONOMICAMENTE EN NADA. LA MADRE ESTA EN TRATAMIENTO DE PROFILAXIS. VIVE CON SU MADRE Y SUS ABUELOS. ESTA EN UN PROGRAMA DE BIENESTAR FAMILIA, SU ABUELA ESTA TAMBIEN POSITIVA, TAMBIEN ESTA EN TRATAMIENTO ACTUALMENTE. DUERME CON LA MADRE, DUERME TODA LA NOCHE, SE ALIMENTA BIEN, JUEGA, YA DEJO EL PAÑAL, ES MUY JUICIOSO AUNQUE EL MEDICAMENTO LO TIENE ANSIOSO. SE PLICA TAMIZAJE DE SALUD MENTAL PARA PACIENTES CON DIAGNOTICO DE TUBERCULOSIS EL CUEL ES RESULTO POR LA MADRE. NO SE ENCUENTRAN FACTORES QUE INDIQUEN QUE EL MENOR ESTE PRESENTANDO ALGUN TIPO DE TRASTORNO MENTAL NI EMOCIONAL. TAMBIEN SE APLICA EL ISNTRUMENTO PSICOSOCIAL PARA IDENTIFICAR FACTORES DE RIESGO DE INCUMPLIMIENTO AL TRATAMIENTO ANTITUBERCULOSO. NO SE IDENTIFICAN FACTORES DE RIESGO PARA INCUMPLIMIENTO AL ATRATAMIENTO. SU MADRE ES MUY COMPROMETIDA CON TODOS LOS PROCESOS DE SU HIJO. *FACTORES PROTECTORES: TIENE MUY BUENA RELACION CON LOS ABUELOS Y CON LA MADRE. *FACTORES DE RIESGO: NO SE IDENTIFICAN FACTORES DE RIESGO. *ANTECEDENTES PATOLOGICOS: MADRE GASTRITIS. *NOMBRE Y TELEFONO DE ALGUN OTRO CONTACTO: KATERINE CUENCA 3224558314 * NO SE ENCUENTRAN FACTORES DE RIESGO PARA PROBLEMAS O TRASTORNOS MENTALES. *SE BRINDA EDUCACION EN CUANTO AL MANEJO EMOCIONAL DE SU CONDICION.	2671	NO	SONIA LILIANA ESCOBAR ANGEL
CC 42125669
Registro: 0209
Firma
I345815669F210628I108964212
Imprimir Seguimiento
</t>
  </si>
  <si>
    <t xml:space="preserve">JOEL  DE JESUS </t>
  </si>
  <si>
    <t xml:space="preserve">ALZATE </t>
  </si>
  <si>
    <t xml:space="preserve">calle 20 # 10-58 </t>
  </si>
  <si>
    <t xml:space="preserve">REPORTO PACIENTE QUE INGRESO A LA INSTITUCIÓN DEL 20/09/2021 REMITIDA DE LA UNIDAD LOCAL DE DOSQUEBRADAS. PACIENTE MASCULINO DE 41 AÑOS DE EDAD, RESPONDE "NO SE" AL CUESTIONARLE POR ANTECEDENTES TOXICOS, ALERGICOS, PATOLOGICOS, O FARMACOLIGICOS, QUIEN ES REMITIDO DE UNIDAD LOCAL, POR PRESENTAR CUADRO DE 4 DIAS DE EVOLUCION DE TOS PURULENTA, DOLOR TORACICO Y ABDOMINAL  PRESENTA CANULA NASAL DE OXIGENO A 3LT/MIN SPO2 DE 93%. ES MANEJADO CON TERAPIA ANTIBIOTICA (CLARITROMICINA 500MG VO) ADEMAS DE ENOXAPARINA 40MG/0.4ML)  EN UNIDAD LOCAL PARA UN DIAGNOSTICO DE NEUMONIA. PRESENTA AG COVID-19 NEGATIVO, EN LA INSTITUCIÓN SE CONFIRMA DIAGNÓSTICO DE VIH CON CARGA VIRAL DEL 21/09/2021 206.000 copias, POR SINTOMATOLOGÍA CLÍNICA SE TOMAN BK EN ESPUTO CON RESULTADO NEGATIVO, POR INDICACIÓN DE NEUMOLOGÍA ES LLEVADO A LBA CON BK Y PCR NEGATIVOS, TOMAN MUESTRA GANGLIO AXILAR COMPLEJO M. TUBERCULOSO DETECTADO CANTIDAD BAJA RESISTENCIA A LA RIFAMPICINA NO DETECTADO, PO RLO CUAL INICIAN TRATAMIENTO ANTI TB EL 14/09/2021.
PACIENTE QUIEN FUE VALORADO POR TRABAJO SOCIAL EN 21/09/2021 "SE REALIZÓ ENTREVISTA AL PACIENTE EN EL ÁREA E INFORMA QUE ES SOLTERO SIN HIJOS, NI PAREJA ESTABLE, SIN ESCOLARIDAD NI OCUPACIÓN,SIN IDENTIFICACIÓN,  VIVE DE LA MENDICIDAD;SIN SEGURIDAD SOCIAL;  DICE TENER HERMANAS SIN  CONTACTO CON  ELLAS, HABITA EN CALLE DESDE HACE MUCHOS AÑOS, NO ESPECIFICA EL TIEMPO EXACTO, ACTUALMENTE SE UBICA POR EL SECTOR DEL PARQUE  SAN JORGE", EGRESA PACIENTE DE LA INSTITUCIÓN 16/10/2021, PACIENTE HABITANTE DE CALLE SIN RED DE APOYO FAMILIAR IDENTIFICADA QUIEN CON EL APOYO DEL PROGRAMA DE HABITANTE DE CALLE DE PEREIRA SE TRASLADA A LA CALLE 20 CALLE 10 # 10 - 58 HOGAR HABITANTE DE CALLE, NO FUE POSIBLE REALIZAR TRÁMITE DE ASEGURAMIENTO YA QUE NO CUENTA CON DOCUMENTO DE IDENTIFICACIÓN., Se realiza visita de seguimiento a contactos de primera vez al usuario Joel de Jesús Álzate me recibe la trabajadora social de la fundación donde se encuentra el usuario (albergue urbano)me refiere que se encuentra en primera fase de tratamiento con buena adherencia hasta la fecha. se encuentra con 41 contactos cercanos los cuales se encuentran sin sintomatología respiratoria, se les realiza sensibilización sobre la enfermedad dando a conocer nuevamente los signos y síntomas para que los identifiquen entre ellos mismos  se le recomienda la importancia del buen uso del tapabocas para cuidar su salud y la de sus compañeros.   , Usuario que se encuentra viviendo en el albergue urbano de la calle 20 # 10-58 tel 3157156801( encargado de la fundación), continuara en IPS para seguir esquema de tratamiento anti-TB , PACIENTE REMITIDO DEL HUSJ DIAGNOSTICADO CON TB EXTRAPULMONAR CON 6 DOSIS ADMINISTRADAS PREVIAMENTE SE SOLICITA EL TRATAMIENTO RESTANTE, </t>
  </si>
  <si>
    <t xml:space="preserve">JORGE IVAN </t>
  </si>
  <si>
    <t xml:space="preserve">CRA 3 NUMERO 17--35 FUNDACION CRISTIANA JESUS </t>
  </si>
  <si>
    <t xml:space="preserve">Se realiza seguimiento a paciente del programa de TBC, me comunico vía telefónica a la fundación La Paz, me contesta el señor Jeison Rave quien se ha identificado como el líder social encargado del caso del acompañamiento del paciente Jorge Iván Gil a partir del reingreso del paciente al programa de TB ya que este había abandonado el tratamiento en el mes de febrero, paciente quien inicia nuevamente I fase el día 31/08/2021 desde dicha fecha el líder del paciente envía evidencia de la ingesta del medicamento por parte del paciente, ultima evidencia enviada el día sábado 11/09/2021 dosis 11/56, el día de hoy me comunico con el fin de agendar cita de control con medico líder del programa, a lo cual el líder me comunica que el paciente abandono el tratamiento que llevaba en dicha fundación, refiere ¿ Jorge se fue esta mañana tomo sus pertenecías y se marcho¿, refiere la familia ya se encuentra enterada de dicha situación. Se trata de establecer contacto con familia del paciente pero no es efectivo, se reporta caso a trabajo social para afianzar red de apoyo familiar y tratar sensibilizar al paciente y familiares.
, </t>
  </si>
  <si>
    <t>DEISY JANETH</t>
  </si>
  <si>
    <t>MANZANA 2 CASA 41 PISO 2°</t>
  </si>
  <si>
    <t xml:space="preserve">PACIENTE A LA CUAL LE ORDENAN TRATAMIENTO INDIVIDUALIZADO POR ORDEN DE LA DRA ANGELA NEUMOLOGA (DEBIDO A FALLA HEPÁTICA), PARA LO CUAL SE PREGUNTA A LA SECRETARIA DE SALUD DEL PROGRAMA DE TUBERCULOSIS QUIENES REFIEREN POR LA RESOLUCIÓN 227/02/2020, ESTA GESTIÓN DEL MEDICAMENTO LO DEBE REALIZAR LA EPS DE LA PACIENTE., EL 20/10/2021 EN RONDA MEDICA CON  EL MEDICO INTENSIVISTA CARLOS MARIO SÁNCHEZ Y LA INFECTOLOGA DEFINEN INICIARLE TRATAMIENTO CON TETRACONJUGADO RHZE 3 TABLETAS POR PESO DE LA PACIENTE., </t>
  </si>
  <si>
    <t xml:space="preserve">ROBERTO </t>
  </si>
  <si>
    <t xml:space="preserve">Paciente a quien el laboratorio envía reportes de pruebas positivas, al validar remiten resultados con la misma fecha con reportes negativos informando que se valido y el paciente no esta con DX para TB pero con los primeros resultados ya se había ingresado tanto al aplicativo como al sivigila ahora solicitan el  descarte de caso y ajuste en las dos plataformas por lo que se realiza para dicho proceso , </t>
  </si>
  <si>
    <t>martha yulieth cardona cardona</t>
  </si>
  <si>
    <t>3135600 ext 2412 - mtabares@comfamiliar.com</t>
  </si>
  <si>
    <t xml:space="preserve">24-09-2021 se realiza visita en el conjunto Quinta de Baledares, las visitas atendida por Sirley Velázquez la madre de la usuaria quién manifiesta que inició síntomas el 30 de agosto 2021 con hemoptisis,  estuvo hospitalizada desde el 1-09-2021 hasta el 15 de septiembre de 2021, refiere mejoría del estado de salud, aun presenta dificultad respiratoria a esfuerzo, la menor de edad es adherente total al tratamiento. contacto sin síntomas respiratorios. Se realiza educación sobre tuberculosis, tuberculosis resistente, tratamiento signos y síntomas, efectos secundarios, prevención, medios de transmisión como pruebas diagnósticas y alimentación. }Seguimiento realizado por Angie Díaz., ESTUDIO: RADIOGRAFIA DE TORAX (PA O AP Y LATERAL, DECUBITO LATERAL, OBLICUAS O LATERAL CON BARIO) NOMBRE: ISABELA RESTREPO VELASQUEZ DOCUMENTO: TI 1089934493 EDAD: 14 AÑOS FECHA ESTUDIO: 2021-09-07 REMITE: ENTIDAD: COMFAMILIAR RISARALDA SEDE: RADIÓLOGOS ASOCIADOS_COMFAMILIAR TÉCNICA: Radiografía de tórax PA y lateral. HALLAZGOS: En las proyecciones obtenidas se observan opacidades alveolares con tendencia a consolidar y broncograma aéreo en el segmento posterobasal del lóbulo inferior del pulmón izquierdo. Los recesos costo y cardio frénicos libres. La silueta cardiaca de talla y morfología normal. Tráquea central. Vascularización pulmonar de distribución adecuada. Estructuras óseas sin alteraciones. Siguiendo recomendaciones basadas en consensos de expertos e informadas en la evidencia, en esta organización se cumplen estrictamente las medidas de bioseguridad y uso de elementos de protección personal por parte de los usuarios y el talento humano en salud, además estamos adheridos a los protocolos expedidos por el ministerio de salud y protección social para la atención de la pandemia y la normativa aplicable. Informe firmado electrónicamente por: Dr. Oscar Mauricio Granada Gomez MÉDICO RADIÓLOGO No. registro: CMC2017-18068 Página 1 de 1 MIU., ESTUDIO: TOMOGRAFIA COMPUTADA DE TORAX NOMBRE: ISABELA RESTREPO VELASQUEZ DOCUMENTO: TI 1089934493 EDAD: 14 AÑOS FECHA ESTUDIO: 2021-09-09 REMITE: ENTIDAD: COMFAMILIAR RISARALDA SEDE: RADIÓLOGOS ASOCIADOS_COMFAMILIAR TÉCNICA UTILIZADA Se realizaron cortes axiales de 5 mm de espesor desde el ápex hasta la base de ambos hemidiafragmas, durante la administración de medio de contraste hidrosoluble. DOSIS DE RADIACIÓN ADULTO: 7 mSV NIÑO: 3.5 mSV NEONATO: 1.2 mSV *Las dosis efectivas son valores típicos para un paciente de tamaño promedio. La dosis real puede variar substancialmente, dependiendo del tamaño de una persona como así también de las diferencias de prácticas durante la toma de imágenes. HALLAZGOS. Se logra identificar aún restos tímicos en la región del mediastino prevascular. Presencia de adenomegalia en la región prevascular con un diámetro de 7 x 12 mm. La región hiliar izquierda sugestiva de un nódulo calcificado con un diámetro de 5.4. Se observan otras calcificaciones de menor tamaño en la región hiliar izquierda igualmente calcificadas. Áreas de consolidación focales que comprometen los segmentos basal posterior basal medial y basal lateral del lóbulo inferior izquierdo asociados a múltiples micronódulos algunos de ellos de localización centrilobulillar otros con una distribución en árbol en gemación. Presencia de granulomas calcificados a nivel de el lóbulo inferior izquierdo con diámetros de hasta 12 mm. Presencia de micronódulos a nivel de la región de la língula y en segmento apicoposterior de lóbulo superior izquierdo algunos de localización centrolobulillar otro de. Nódulo aislado en el segmento posterior de lóbulo superior derecho de 4 mm de diámetro Traquea y bronquios principales de aspecto normal. Corazón de morfología normal. No se observan áreas de realce anómalo. Arteria pulmonar principal de aspecto normal. Aorta torácica sin evidencia de lesiones. No se observan masas o adenopatías mediastinales. Las estructuras óseas y tejidos blandos que conforman la caja torácica no presentan alteraciones. CONCLUSIÓN áreas de consolidación a nivel de lóbulo inferior izquierdo asociados a micronódulos en el lóbulo superior y lóbulo inferior izquierdo algunas de ellas de distribución en árbol en gemación probablemente de origen infeccioso entre las entidades a considerar tuberculosis. Ganglio aumentado de tamaño en el mediastino prevascular. Ganglios calcificados en la región hiliar izquierda. Granulomas calcificados en el lóbulo inferior izquierdo. Nódulo aislado hacia la periferia del segmento posterior de lóbulo superior derecho podría igualmente corresponder con un nódulo de origen infeccioso se sugiere seguimiento clínico y con imágenes. Siguiendo recomendaciones basadas en consensos de expertos e informadas en la evidencia, en esta organización se cumplen estrictamente las medidas de bioseguridad y uso de elementos de protección personal por parte de los usuarios y el talento humano en salud, además estamos adheridos a los protocolos expedidos por el ministerio de salud y protección social para la atención de la pandemia y la normativa aplicable. Informe firmado electrónicamente., ECOCARDIOGRAMA PEDIATRICO ---------- Fecha (d/m/a): 14/09/2021 Nombre: Restrepo Velasquez, Isabela ID Paciente: 1089934493 Edad: 14 años Peso: 55.0 kg SC (m2): 1.45 m² Entidad: SOS - Piso ped Motivo Estudio: Disnea. TBC, hemopt INFORME  Situs, aurículas, venas, posición cardiaca: No hay comunicación interauricular.Las conexiones venosas sistémicas y pulmonares son concordantes. Venas sin dilatación.Situs solitus abdominal y cardíaco, corazón en levocardia con ápex a la izquierda. Ventrículos: Relaciones A-V concordantes {S, D, S}- Derecho: paredes de grosor normal, con contractilidad buena, TAPSE de 1.6cm.No hay dilatación de la cavidad. No hay obstrucciones intraventriculares.- Izquierdo: No hay comunicación interventricular. Las paredes tienen grosor normal con contractilidad segmentaria adecuada. No hay dilatación de la cavidad ni obstrucciones intraventriculares.La función diastólica es normal, velocidad pico de la onda E en el septum de 0.11m/s. Septum interventricular redondeado. Grandes Vasos: Relaciones V-A ConcordantesArteria Pulmonar: El tronco confluye a dos ramas con localización normal. Tienen tamaño normal.No hay ductus arterioso. Aorta: No tiene obstrucción ni dilatación. El arco es izquierdo, no se observa coartación.El flujo en la aorta abdominal es normal. Diámetros: ascendente 1.9cm, transverso 1.8cm (Z: 0.24), istmo 1.5cm (Z: 0.55). Arterias Coronarias: El origen y trayecto en el tercio proximal son normales. Válvulas: Morfología normal, no presentan insuficiencias patológicas ni estenosis. La válvula mitral tiene 2 músculos papilares, gradiente medio de entrada de 1.02mmHg.La aórtica tiene 3 valvas, gradiente pico anterógrado de 3.31mmHg.Regurgitación tricúspide trivial con gradiente pico 21.49mmHg que predice presión pulmonar normal.No hay estenosis tricuspídea. Pericardio y pleuras: Normales, no hay derrames. Otros: No hay vegetaciones ni masas intracardiacas ni trombos. FUNCIÓN SISTÓLICA  FE(Teich) 60 % %FA 32 % MEDICIONES VENTRÍCULO IZQUIERDO  SIVd 0.6 cm DVId 4.7 cm PPVId 0.8 cm DVIs 3.2 cm FE: Fracción de Eyección, FA: Fracción de Acortamiento, SIVd: Diámetro del Septum del Ventrículo Izquierdo en Diástole,  DVId: Diámetro VI Diástolico, PPVId: Diámetro Pared Posterior Diást., DVIs: Diámetro VI Sístole. CONCLUSIONES  1. Ecocardiograma dentro de límites normales. Función biventícular buena. No hay dilatación de cavidades. No tiene signos de hipertensión pulmonar. Raúl Pérez Rpo, MD Cardiólogo Pediatra ., Tipo de Muestra: LAVADO BRONCOALVEOLAR LÓBULO INFERIOR IZQUIERDO Método de extracción Tratamiento de la muestra con NALC-NaOH.  Resultado El ADN AMPLIFICA con los iniciadores del M. tuberculosis.  Interpretación Muestra positiva para Mycobacterium tuberculosis. Presentó sensibilidad a los fármacos: Rifampicina e Isoniazida.   Valor de Referencia No detectable  Observaciones Este resultado debe ser considerado como una ayuda diagnóstica y correlacionarse con los datos clínicos del paciente. ., pte de 14 años con un cuadro de tos hemoptoica el dia 30/08/2021, con episodio el dia 07/09/2021 fue vista  en urgencias hospitalizadale tomaron paraclinicos  rx  torax el dia 08/09/2021 se observan opacidades alveolares con tendencia  a consolidar, broncograma aeeo enel segmento posterobasal dl lobulo inferior pulmon izd ..
ingresa paciente al programa de tbc pulmonar , se diligencia la ficha  de tto individual , el consentimiento informado del tto  ya tiene ficha  se sivigila ya tiene orden de valoracion  neumologia e infectologia pediatra se ingresa al primera fase de tto con RHZE 3 tabletas al dia  dosis #56 paraclinicos  de sgto  en 8 dias se educa el uso de tapabocas  ,ventilar   muy bien los espacios  cerrados  evitar  el enfriamiento , no lluvia  no viento , nutricion rica en vitaminas ., </t>
  </si>
  <si>
    <t>se realiza tamizaje de salud mental</t>
  </si>
  <si>
    <t>DORA LILIA</t>
  </si>
  <si>
    <t>MZ D CASA 5 LAURELES</t>
  </si>
  <si>
    <t>3146889328- 3127049932</t>
  </si>
  <si>
    <t xml:space="preserve">USUARIA QUE FALLECIO EN CLINICA SAN RAFAEL 02/11/2021, </t>
  </si>
  <si>
    <t>TAMIZAJE DE SALUD MENTAL APLICADO POR PERSONAL DE SALUD EL DIA 07/10/2021</t>
  </si>
  <si>
    <t>HECTOR  DARIO</t>
  </si>
  <si>
    <t xml:space="preserve">CRA 10 N° 63-28 </t>
  </si>
  <si>
    <t>No Interpretable</t>
  </si>
  <si>
    <t xml:space="preserve">PACIENTE HOSPITALIZADO EN CLINICA COMFAMILIAR CON TBC PLEURAL POR ESTUDIOS DE DERRAME PLEURAL EL DIA 20 DE OCTUBRE INICIO DE TTO ANTITBC POR UN REPORTE DE TEST DE ADA (POSITIVO), CONDICION CLINICA ESTABLE, </t>
  </si>
  <si>
    <t>ALBA LUCY</t>
  </si>
  <si>
    <t>MZ 17 calle 17-B MONTE BONITO</t>
  </si>
  <si>
    <t>3002311135-3117165295</t>
  </si>
  <si>
    <t xml:space="preserve">Se realiza  la llamada  a el familiar de la  paciente fallecida la se señora maría de las mercedes  serna Montoya cc: 25835673 quien se encuentra fallecida , la hija contesta la llamada y no genera ninguna información de la fallecida, tampoco genera a información familiar ella refiere que no sabe si   la auxiliar de enfermera encargada realmente trabaja en la entidad secretaria de salud municipal o  es para robarse los datos de la señora ¨ se le explica en repetidas ocasiones l a verdadera razón de la llamada y la insistencia  de  realizar la visita se seguimiento  a contactos , pero la señora se encuentra en su postura que no esta interesada en la visita ya que su madre no murió por tuberculosis si no de una falla cardiaca   ,  se procede a realiza r la visita en la dirección generada pero niegan conocer a la señora maría de las mercedes serna , se le explica la situación a la coordinadora del programa Alexandra sosa quien procede a realizar las llamadas nuevamente sin tener éxito ya que no contestan el celular entregado . en varias reuniones que equipo expongo el caso y llegamos a la conclusión de dejar la visita fallida después de varios intentos por realizarla y  todos sin éxito , la nota s e realiza exactamente un mes después de la entrega de la visita ya que no s e tenía ninguna información acerca de la usuaria . la nota se realiza el día 08/11/2021  al igual que acta de todo lo realizado ., </t>
  </si>
  <si>
    <t>MANZANA 26  CASA 31  SECTOR B</t>
  </si>
  <si>
    <t xml:space="preserve">POLICIA NACIONAL </t>
  </si>
  <si>
    <t xml:space="preserve">El dÃ­a 26 de abril se le realiza visita de seguimiento a contactos y adherencia al medicamento de primera vez al usuario Luis Carlos Echeverry Ruiz  quien me refiere que se encuentra iniciando primera fase de tratamiento con buena adherencia y observÃ¡ndose en aparentes buenas condiciones  de salud, convive con un contacto el cual se encuentra sano hasta el momento, se le brinda educaciÃ³n sobre signos  sÃ­ntomas y mecanismos de transmisiÃ³n de la enfermedad al igual que la importancia de mantener una buena alimentaciÃ³n y un estilo de vida saludable, se recomienda el buen uso del tapabocas y el buen lavado de manos para cuidar su salud y la de su familia., El día 19 de octubre se realiza visita de seguimiento a contactos de segunda vez al usuario Luis Carlos Echeverry quien me refiere que se encuentra terminando segunda fase de tratamiento no se encontraron sintomáticos respiratorios se observa en aparentes buenas condiciones de salud, se le brinda nuevamente educación sobre signos y síntomas, mecanismos de transmision de la enfermedad, importancia de la buena adherencia al medicamento y la importancia de mantener una buena alimentación, su tratamiento es entregado de manera semanal en su IPS y supervisado por medio de video el cual es enviado a la enfermera encargada, tiene pendiente cita medica para el mes de noviembre para realizar exámenes., Paciente de 53 años el cual termina tratamiento para tuberculosis extrapulmonar (pleural) completo primera fase dosis 56 y segunda fase dosis 112, se realiza actualización condición de egreso tratamiento terminado, paciente de 53 años el cual termina tratamiento el 29 de octubre 202 segunda fases dosis 56 completas, se actualiza SISAP condición de egreso, tratamiento terminado, se anexa tarjeta de medicamento, control para egreso del programa 09-11-2021 medicina familiar, paciente adherente el cual tuvo buena respuesta a los fármacos administrados. se programa seguimiento en 6 meses según resolución 227/2020, </t>
  </si>
  <si>
    <t>LILIANA *</t>
  </si>
  <si>
    <t>CRA 7 N° 17 -66 EDIFICIO COLONIAL</t>
  </si>
  <si>
    <t xml:space="preserve">Nota de ingreso del  03-09-2021 
Cito usuaria con reporte de BK seriado positivo (+), para continuación de tratamiento, el cual inicio en Clínica Los Comfamiliar  a quien explico importancia, duración de tratamiento, complicaciones en caso de abandonarlo, cuidados en el hogar, reitero la importancia del uso de tapabocas por 15 días, explico al familiar la importancia del apoyo y el no aislamiento de la usuaria, uso normal de utensilios de cocina, se indica limpieza a vivienda y mantenerla ventilada, se firma acta de compromiso de Secretaria de Salud Pereira, asigno cita de ingreso al programa de TB por medica del programa, a la fecha del día de hoy va en la dosis 15 . Nota realizada por Albeiro Vásquez Bermúdez Auxiliar Enfermería., Se realiza visita de primera vez de estudio de contactos por parte de la secretaria de salud municipal. usuario refiere sentirse muy bien de salud desde el inicio del tratamiento además refiere encontrarse en compañía de su familia refiere que  se siente muy bien  de salud que los síntomas no han sido muchos  se aclaran dudas en cuanto a signos y síntomas no se encuentran sintomáticos respiratorios en la vivienda esta en compañía de su hijo y su esposo eta en la primera fase en la dosis # 27 se educa frente a l no abandono del mismo  y el correcto lavado de manos y uso del tapabocas ., Usuaria  en TTO de TB ( Fase intensiva ) a quien se le administro TTO supervisado desde el dia  09-09-2021 hasta el dia  17-09-2021 en el Centro Medico Colsubsidio SURA Pereira a la fecha va en el dosis 23 con buena tolerancia al tratamiento sin signos de intolerancia y toxicidad. Nota realizada por Albeiro Vasquez Bermudez Auxiliar Enfermeria., Usuaria en TTO de TB ( Fase intensiva ) a quien se le administro TTO supervisado desde el dia 18-09-2021 hasta el dia 13-10-2021 en el Centro Medico Colsubsidio SURA Pinares  a la fecha va en el dosis 45 con buena tolerancia al tratamiento sin signos de intolerancia y toxicidad. Nota realizada por Albeiro Vasquez Bermudez Auxiliar Enfermeria., Usuaria que se transfiere de IPS centro medico Colsubsidio por centro medico Colsubsidio Pinares , Usuaria en TTO de TB ( Fase intensiva ) a quien se le administro TTO supervisado desde el dia 14-09-2021 hasta el dia 27-10-2021 en el Centro Medico Colsubsidio SURA Pinares a la fecha va en el dosis 56 con buena tolerancia al tratamiento sin signos de intolerancia y toxicidad,  el dia de hoy pasa a fase de continuación BK de control terminacion Fase Intensiva Negativa 22-10-2021. Nota realizada por Albeiro Vasquez Bermudez Auxiliar Enfermeria., </t>
  </si>
  <si>
    <t xml:space="preserve">2021/09/06 17:42:20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52 AÑOS DIANGOSTICADA HACE 20 DIAS. *EVALUACION: INGRESO EL 18 DE AGOSTO A LA CLINICA COMFAMILIAR Y ESTUVO 10 DIAS HOSPITALIZADA, ALLA INICIO SU TRATAMIENTO. ES SECRETARIA EN UNA PARROQUIA DESDE HACE 29 AÑOS. REFIERE QUE DESDE HACE 4 MESES EMPEZO CON MUCHA TOS, DOLOR EN LA ESPALDA, LE DOLIAN SUS PIERNAS, UN POCO DESGANADA. VIVE CON SU ESPOSO Y SU HIJO DE 16 AÑOS. INICIALMENTE LE DIAGNOSTICARON UNA BRONQUITIS Y LE HICIERON TRATAMIENTO. TIENE TUBERCULOSIS PULMONAR. ACTUALMENTE ESTA INCAPACITADA HASTA EL 16 DE SEPTIEMBRE. REFIERE QUE DUERME BIEN, SE ALIEMNTA BIEN. SE ESTA CUIDANDO MUCHO PARA NO CONTAGIAR A SUS FAMILIARES. EMOCIONALMENTE SE SIENTE PREOCUPADA POR SU DIAGNOSTICO, HA ESTADO MUCHO MAS TRANQUILA PORQUE HA LEIDO MUCHO Y SABE QUE SE VA A CURAR. SE APLICA TAMIZAJ DE SALUD MENTAL PARA PACIENTES CON DIAGNOSTICO DE TUBERCULOSIS Y TAMBIEN EL INSTRUMENTO PSICOSOCIAL PARA LA IDENTIFICACION DE FACTORES DE RIESGO DE NO ADHERENCIA AL TRATAMIENTO ANTITUBERCULOSO. NO SE IDENTIFICA NINGUN TIPO DE SINDROME QUE NOS INDIQUE REMITIR A PSIQUIATRIA NI A PSICOLOGIA. NO SE ENCUENTRAN FACTORES DE RIESGO DE NO ADHERENCIA AL TRATAMIENTO ANTITUBERCULOSO. *FACTORES PROTECTORES: SUS FAMILIARES LA ACOMPAÑAN TODO EL TIEMPO Y LA APOYAN EN TODO ESTE PROCESO. *FACTORES DE RIESGO: MIGRAÑA EN OCASIONES. *ANTECEDENTES PATOLOGICOS: MAMA DISLIPIDEMIA. *NOMBRE Y TELEFONO DE ALGUN OTRO CONTACTO: ESPOSO AUGUSTO AGUDELO 3003672329. 3349240 * NO SE ENCUENTRAN FACTORES DE RIESGO PARA PROBLEMAS O TRASTORNOS MENTALES. *SE BRINDA EDUCACION EN CUANTO AL MANEJO EMOCIONAL DE SU CONDICION.	2671	NO	SONIA LILIANA ESCOBAR ANGEL
CC 42125669
Registro: 0209
Firma
I65765669F210906I42094212
Imprimir Seguimiento
</t>
  </si>
  <si>
    <t>YENNY PATRICIA</t>
  </si>
  <si>
    <t>CLL 15 7A-85 TORRE 1 APTO 905</t>
  </si>
  <si>
    <t>PORTAL DE SANTA MONICA</t>
  </si>
  <si>
    <t xml:space="preserve">Cito usuaria con HC de Infectologia Clinica los Rosales por Dx TB Mamaria, para inicio de tratamiento, a quien explico importancia, duración de tratamiento, complicaciones en caso de abandonarlo, cuidados en el hogar, , explico al familiar la importancia del apoyo y el no aislamiento de la usuaria, uso normal de utensilios de cocina, se indica limpieza a vivienda y mantenerla ventilada,se firma acta de compromiso de Secretaria de Salud Pereira, asigno cita de ingreso al programa para el dia 26 Junio 2021 a las 12:00 M Dr Sanchez de TB por medico  del programa, a la fecha del dia de hoy va en la dosis 4, ya fue valorada por psicologia pendiente valoracion de nutricion. Nota realizada por Albeiro Vasquez Bermudez Auxiliar Enfermeria., 02/07/2021 Se realiza visita en el conjunto teka, inició síntomas en marzo de 2021 con dolor e inflamación, pérdida de peso, sudoración nocturna, me realizaron biopsia en mano, teniendo 4 masas en la mama derecha, le realizaron cirugía para extracción de masas, inició tratamiento para tuberculosis el día 21 de junio de 2021 tomar 3 tabletas de RHZE, es adherente al tratamiento, con mejoría en los síntomas iniciales, siente "desaliento y gastritis "se hace referencia que deben mejorar los síntomas secundarios. Seguido se realiza educación sobre tuberculosis, tuberculosis resistente, signos y síntomas, tratamiento como prevención, medios de diagnóstico alimentación. Vista realizada por Angie Díaz, Usuaria  en TTO de TB ( Fase intensiva ) a quien se le administro TTO supervisado desde el dia 25-06-2021 hasta el dia 22-07-2021 en el Centro Medico Colsubsidio SURA Pereira a la fecha va en el dosis 28 con buena tolerancia al tratamiento sin signos de intolerancia y toxicidad. Nota realizada por Albeiro Vasquez Bermudez Auxiliar Enfermeria., 1113632772: Seguimiento a la cohorte TB Sensible. Nota realizada por Jhon Edwin Martínez Ramírez de SSPYSS. Paciente que ingresa al programa el día 22/06/2021 con Dx. de TB extrapulmonar mamaria, nuevo, BK NR, cultivo NR, prueba molecular NR, con municipio de residencia Dosquebradas, Resultado prueba de VIH negativo 13/02/2021, actualmente está recibiendo primera fase de tratamiento con RHZE hoy dosis 36, Adherente al tratamiento, se entrega el medicamento semanal para auto suministro con seguimiento a través de video enviado al WhatsApp de Albeiro Vásquez., Usuaria en TTO de TB ( Fase intensiva ) a quien se le administro TTO supervisado desde el dia 23-07-2021 hasta el dia 06-08-2021 en el Centro Medico Colsubsidio SURA Pereira a la fecha va en el dosis 42 con buena tolerancia al tratamiento sin signos de intolerancia y toxicidad. Nota realizada por Albeiro Vasquez Bermudez Auxiliar Enfermeria., Usuaria en TTO de TB ( Fase intensiva ) a quien se le administro TTO supervisado desde el dia 07-08-2021 hasta el dia 13-08-2021 en el Centro Medico Colsubsidio SURA Pereira a la fecha va en el dosis 48 con buena tolerancia al tratamiento sin signos de intolerancia y toxicidad. Nota realizada por Albeiro Vasquez Bermudez Auxiliar Enfermeria., Usuaria en TTO de TB ( Fase continuacion ) quien termino fase intensiva el pasado 24 -08-2021 56 dosis, a quien se le administro TTO supervisado desde el dia 25-08-2021 hasta el dia 17-09-2021 en el Centro Medico Colsubsidio SURA Pereira a la fecha va en el dosis  22 con buena tolerancia al tratamiento sin signos de intolerancia y toxicidad. Nota realizada por Albeiro Vasquez Bermudez Auxiliar Enfermeria., Usuaria en TTO de TB ( Fase continuacion ) quien termino fase intensiva el pasado 24 -08-2021 56 dosis, a quien se le administro TTO supervisado desde el dia 18-09-2021 hasta el dia 13-10-2021 en el Centro Medico Colsubsidio SURA Pereira a la fecha va en el dosis 43 con buena tolerancia al tratamiento sin signos de intolerancia y toxicidad. Nota realizada por Albeiro Vasquez Bermudez Auxiliar Enfermeria., Usuaria en TTO de TB ( Fase continuacion ) a quien se le administro TTO supervisado desde el dia 14-10-2021 hasta el dia 26-10-2021 en el Centro Medico Colsubsidio SURA PINARES  a la fecha va en el dosis 54 con buena tolerancia al tratamiento sin signos de intolerancia y toxicidad. Nota realizada por Albeiro Vasquez Bermudez Auxiliar Enfermeria., Usuaria que se Traslada de IPS centro Medico Colsubsidio por Centro medico Colsubsidio Pinares, </t>
  </si>
  <si>
    <t>2021/06/24 07:52:29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33 AÑOS, DIANGOSTICADA HACE 2 SEMANAS CON TUBERCULOSIS. *EVALUACION: REFIERE QUE SE SIENTE MUY ESTRESADA PORQUE TUVO CITA CON EL MASTOLOGO POR UNAS MASAS EN LOS SENOS. YA LE PUSIERON LA PRIMERA DOSIS DE FIZER. TIENE UNA HIJA DE 3 AÑOS, VIVE CON ELLA Y SU ESPOSO. SU ESPOSO LABORA COMO GERENTE DE PRODUCCION DE UNA PLANTA DE ALIMENTOS. ELLA ES AMA DE CASA. REFIERE QUE ESTA ULTIMA SEMANA NO HA DORMIDO BIEN POR LAS PREOCUPACIONES. TUVO QUE IR A URGENCIAS PORQUE TUVO UN DOLOR MUY FUERTE EN SU OJO IZQUIERDO. ES PACIENTE PSIQUIATRICA DESDE HACE 4 AÑOS, TUVO UN TRASTORNO DE PANICO Y ANSIEDAD. HACE 4 AÑOS VIVE EN PEREIRA Y LLEGO DE CALI. EMOCIONALMENBTE SE SIENTE MUY ANGUSTIADA, PREOCUPACION, PORQUE SABE QUE VIENE UNA CIRUGIA. TIENE 5 HERMANOS Y SU MADRE EN CALI. NO FUMA, NO TOMA LICOR, SALE A CAMINAR CONSTANTEMENTE. LE GUSTA MUCHO SALIR A CAMINAR CON SU HIJA. SE APLICA TAMIZAJE DE SALUD MENTAL PARA PACIENTES CON DIAGNOSTICO DE TUBERCULOSIS.PACIENTE CON TOTAL CLARIDAD MENTAL, EMOCIONALMENTE ESTABLE, NO SE DIENTIFICAN FACTORES DE RIESGO QUE DENOTEN ALGUN TIPO DE TRASTORNO MENTAL NI EMOCIONAL. TAMBIEN SE APLICA INSTRUMENTO PSICOSOCIAL PARA IDENTIFICAR FACTORES DE RIESGO DE NO ADHERENCIA AL TRATAMIENTO ANTITUBERCULOSO. TAMPOCO SE IDENTIFICAN FACTORES DE RIESGO PARA EL INCUMPLIMIENTO EN SU TRATAMIENTO ANTITUBERCULOSO. *FACTORES PROTECTORES: TIENE MUY BUENA RELACION CON SU ESPOSO Y SU HIJA. *FACTORES DE RIESGO: ARTRITIS REMATOIDEA, HIPOTIROIDISMO, HERPES EN SU PIERNA, PROBLEMAS RENALES. VERTIGO. *ANTECEDENTES PATOLOGICOS: MADRE ARTRITIS REMATOIDEA. *NOMBRE Y TELEFONO DE ALGUN OTRO CONTACTO: ESPOSO ANDRES MAURICIO LEDESMA 3204495334. * NO SE ENCUENTRAN FACTORES DE RIESGO PARA PROBLEMAS O TRASTORNOS MENTALES. *SE BRINDA EDUCACION EN CUANTO AL MANEJO EMOCIONAL DE SU CONDICION.	2671	NO	SONIA LILIANA ESCOBAR ANGEL
CC 42125669
Registro: 0209
Firma
I327725669F210624I111364212
Imprimir Seguimiento</t>
  </si>
  <si>
    <t xml:space="preserve">OTROS, TRABAJADOR DE LA SALUD, </t>
  </si>
  <si>
    <t xml:space="preserve">MANZANA   39  CASA    1 </t>
  </si>
  <si>
    <t>25/10/2021</t>
  </si>
  <si>
    <t xml:space="preserve"> - bnavarro@comfamiliar.com</t>
  </si>
  <si>
    <t xml:space="preserve">	PACIENTE DE 72 AÑOS QUE CONSULA POR CUADRO DE 4 MESES, ASTENIA     ,TOS CON    EXPECTORACION    HIALINA   , NO DIAFORESIS, PERDIDA DE PESO    NO   SABE    CUANTOS   KG   , LE TOMARON TAC DE TORAX     SIMPLE SIGNOS     DE TB POS   DT PRIMARIA   CON   COMPROMISO DEL LOBULO SUPERIOR ,    EN EL LOBULO  SUPERIOR DEL PULMON DRCHO LE REALIZARON FIBROBRONCOSPIA     08.10.21     BK DEL LABVADO BRONCOALVEOLAR    +    , PCR  IDENTIFICA   M    TUBERCULOSIS, SENSIBLE   A    RIFAMPCINA    VIVE   CON    LA    ESPOSA Y LA HIJA SIN PATOLOGIA DE BASE  ,   SE INGRESA AL PROGRAMA DE TB PULMONAR , SE DILIGENCIA LA FICHA DE TTO INDIVIDUAL SE DILIGENCIA EL CONSENTIMIENTO INFORMADO,  LA     FICHA DE SIVIGILA, SE ENTEGA FOMULA MEDICA S/S PARACLINICOS DE SGTO A LOS 10 DIAS, EL PRETEST DEL VIH, SE REMITE A CONTRO CON INFECTOLOGIA, 08-10-2021 :   PCR PARA M . TUBERCULOSIS Y DETENCION DE RESISTENCIA  A RIFAMPICINA  :    LAVADO BRONCOALVEOLAR LOBULO SUPERIOR DERECHO , SE DETECTO MICOBACTERIA DEL COMPLEJO M. TUBERCULOSIS MEDIO  : NO DETECTADO , SENSIBILIDAD A RIFAMPICINA , TOMOGRAFIA DE TORAX SIMPLE  : SIGNOS DE TUBERCULOSIS POS PRIMARIA CON COMPROMISO PRINCIPALMENTE DEL LOBULO SUPERIOR DERECHO ASI COMO DE LA LINGUA Y CAVITACION EN EL LOBULO SUPERIOR DEL PULMON DERECHO , El dia 27 de octubre se realiza visita de seguimiento a contactos de primera vez al usuario Jaime Marín Grisales quien me refiere que se encuentra en primera fase de tratamiento dosis 16 al 27-10-2021 con buena adherencia hasta el momento no se encontraron sintomáticos respiratorios a la fecha se brinda educación sobre signos y síntomas mecanismos de transmision de la enfermedad  y la importancia de la buena adherencia al medicamento su tratamiento es entregado de manera semanal. , 10067232: Seguimiento a la cohorte. Paciente de 72 años que ingresa al programa el día 11/10/2021 con Dx de TB pulmonar, NUEVO, con reporte de BK +, cultivo pendiente, prueba molecular detectado con sensibilidad a RH. Resultado de prueba de VIH negativo del 25/10/2021. Recibió primera fase hoy dosis 25 de RHZE, adherente al tratamiento, El tratamiento se está entregando de forma semanal en IPS con supervisión y posterior seguimiento de forma virtual (video) por parte del auxiliar de enfermería del programa de tuberculosis., </t>
  </si>
  <si>
    <t xml:space="preserve">SE REALIZA TAMIZAJE PSICOSOCIAL  PARA LA IDENTIFICACION DE FACTORES DE RIESGO DE NO ADHERENCIA AL TRATAMIENTO ANTITUBERCULOSIS  </t>
  </si>
  <si>
    <t>HUMBERTO DE JESUS</t>
  </si>
  <si>
    <t>CRA 8#41-97</t>
  </si>
  <si>
    <t>LAUREANO DE JESUS</t>
  </si>
  <si>
    <t>JULIAN DAVID</t>
  </si>
  <si>
    <t xml:space="preserve">MARTHA  LUCIA </t>
  </si>
  <si>
    <t xml:space="preserve">CAMPUZANO </t>
  </si>
  <si>
    <t xml:space="preserve">CALLE 1 # 4A - 05 LA PRIMAVERA </t>
  </si>
  <si>
    <t>19/10/2021</t>
  </si>
  <si>
    <t xml:space="preserve">REPORTO PACIENTE QUE INGRESO A LA INSTITUCIÓN EL 08/10/2021 REMITIDA DE UNIDAD DE CARTAGO CON IDx DE VIH DENOVO - NAC - DERRAME PLEURAL IZQUIERDO, PACIENTE DE 37 AÑOS, RECICLADORA, QUIEN CONSULTA A UNIDAD DE CARTAGO  EL DÍA 06/10/2021 POR CUADRO DE 15 DIAS DE TOS PRODUCTIVA, DOLOR EN HEMITORAX IZQUIERDO,  FIEBRE, EN UNIDAD LOCAL TOMAN RX QUE INTERPRETAN CON NEUMONÍA IZQUIERDA ASOCIADO A DERRAME PLEURAL, TOMAN VIH REPORTADO POSITIVO, 1 - 2  BACILOSCOPIAS REPORTADAS NEGATIVAS PARA BAAR CON ABUNDANTE REACCIÓN LEUCOCITARIA, VDRL NO REACTIVO, HEMOGRAMA CON LEUCOCITOSIS Y NEUTROFILIA, REMITEN PARA MANEJO EN ESTA UNIDAD.
ANTE LA CONDICIÓN CLÍNICA DE LA PACIENTE SE REALIZAN ESTUDIOS PARA TB, DONDE EL BK SALE NEGATIVO Y EL PCR DE ESPUTO TAMBIÉN POR LO QUE ES LLEVADA A LBA  OBTENIENDO PRUEBA MOLECULAR MEMBRANA PLEURAL  COMPLEJO M. TUBERCULOSO: DETECTADO TRAZA RESISTENCIA A LA RIFAMPICINA: INDETERMINADO , REPORTO EGRESO DE LA INSTITUCIÓN DE PACIENTE EL 27/10/2021,  HOSPITALIZADA EN CONTEXTO DE NEUMONÍA NECROSANTE IZQUIERDA Y DERRAME PLEURAL IZQUIERDO COMPLICADO CON EMPIEMA CON POP DE DECORTICACIÓN EL DIA 16/10/2021, EN MANEJO CON ANTIBIÓTICOS  DE AMPLIO ESPECTRO INDICADO POR INFECTOLOGÍA CON ÚLTIMA DOSIS DE LINEZOLID EL DIA DE HOY 26/10/2021, PIPERACILINA/TAZOBACTAM CULMINADO SATISFACTORIAMENTE, CON DIAGNÓSTICO DE TUBERCULOSIS PLEURAL POR PRESENTAR REPORTE DE GENEXPERT CON TRAZAS E IMÁGENES COMPATIBLES Y POR PRESENTAR FACTORES DE RIESGO, POR LO CUAL, SE INICIÓ MANEJO INTRAHOSPITALARIO CON RHZE + PIRIDOXINA Y SE LE EXPLICA A LA PACIENTE AMPLIAMENTE QUE DEBE CONTINUAR CON ESTE MANEJO AMBULATORIO, ADEMÁS DEBE DE INGRESAR AL PROGRAMA DE TUBERCULOSIS EN LUGAR DE RESIDENCIA, SE EVIDENCIA LINFOCITOS CD4 EN 686 POR LO CUAL, SE SOLICITARA NUEVAMENTE CARGA VIRAL DE FORMA AMBULATORIA DENTRO DE UN MES, ASIMISMO INGRESA A ESTE PROGRAMA, ADICIONAL SE DA ORDEN DE CONTROL CON CIRUGÍA DE TÓRAX CON RADIOGRAFÍA DE TÓRAX PARA DENTRO DE UN MES. SE ENCUENTRA ESTABLE CLÍNICA Y HEMODINÁMICAMENTE, CON DOLOR MODULADO, CON HERIDA EN HEMITORAX IZQUIERDA CUBIERTA, SIN SIGNOS DE INFECCIÓN, SIN OTRA SINTOMATOLOGIA ADICIONAL, POR TAL MOTIVO, SE DA DE ALTA A LA PACIENTE, SE DAN SIGNOS DE ALARMA PARA CONSULTAR NUEVAMENTE POR EL SERVICIO DE URGENCIAS Y SE DAN RECOMENDACIONES A SEGUIR. , </t>
  </si>
  <si>
    <t>26/10/2021</t>
  </si>
  <si>
    <t>MARIA DEY</t>
  </si>
  <si>
    <t>3104968660-3116466926</t>
  </si>
  <si>
    <t xml:space="preserve"> 28/10/2021 se realiza seguimiento al programa de tb, ingresa usuaria por bk positiivo una cruz del dia 09 de febrero, el resultado lo enviaron via correo electronico de demanda inducida de parte de laboratorio cpo el dia 25 de octubre, la medico general doctora Rojas realiza ingreso el dia 26 de octubre profesional refiere "Anamnesis	
Motivo de Consulta:	"VENIMOS PARA INGRESO AL PROGRAMA"	
Enfermedad Actual:	PROTEGIDA QUIEN TIENE VIENE POR RESULTADO REPORTADO POR LABORATORIO CPO ENVIADO POR CORREO EL 20/10/2021 CO NESTUIDIO BACILOSCOPIA  # 3 POSITIVO + , CULTIVO MICOBACTERIUM NEGATIVO  A LAS 8 SEMANAS DE ENCUBACION, REFEIRE HA ESTADO CON TOS PRODUCTIVA HACE MAS DE 2 MESES, NIEWGA PERDIADA DE PESO NIEGA FIEBRE SIN OTRS SINTOAMS DE PELIGRO GENERAL, 	
Análisis y Manejo	
Análisis y Plan de Manejo:		
PROTEGIDA ESTABLE HEMODINAMICAMICAMENTE QUEIN TIENE REPOR TE DE BACILOSCOPIA #3  POSITIVA CON BACILOSCOPIA NEGATIVA ,HA ESTADO CON TOS PROIDUCTIVA HACE MASDE 2 MESES, SIN OTRS SINTOAMS DE PELIGRO GERNAL POR LO OUE SE DA INGRESO AL PROGRAMA DE TB , SE ENVIAN LOS PARACLCINIOS PERTINETES DE COTNROL Y PRUEBA DE VIH, SE REALIZA PRETEST PARA VIH, Y CONCENTIMIENTO INFORMADO, TAMBIEN  SE INICA FORMULACION DE  TRATAMIENTO Y SE EXPLICAN MEDIDAS DE BIOSEGURIDAD PARA LA CASA Y APRA SALIR SE DA TAPABOCAS N 95, SE EDUCA A LA PACINETE JUNTO CON ENFERMERA  DEL PROGRAMA DE TB, SE EXPLICAN LOS SINTOAMS DADOS POR LOS MEDICAMNETOS DEL TRATAMIENTO, SE LLENA FICHA DE SIVIGILA , SE MANDA  A NUTRICION , SPICOLOGIA , NEUMOLOGIA", se explica todo lo referente al programa consta de 2 fases una primera intensiva de 56 dosis tomando el tto de lunes a sabado y descansando domingo, peso 57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pendiente cita con enfermeria no hay agenda,pendiente cita con nutricion no hay agenda , con psicologia para el 11 de diciembre, se sugiere realizarse los examenes lo mas pronto posible indispensable el resultado de vih para solicitud de tto a la secretaria de salud, se entrega tto semanal y se solicita realizar un video diario tomando las pastas.se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usuaria adulta mayor en tto fase intensiva dosis 10, hija reclama tto en unidad el lago y le realiza video tomando las pastas, refiere "es posible que me entreguen los medicamentos para cada 15dias vivo en una vereda lejos y mi madre vive sola casi no escucha y ella me da susto que venga sola a reclamar las pastas", le solicito traer carta mencionando la situacion dirigida a secretaria de salud, envian correo de demanda inducida de respiremos informando cita programada de neumologia doctor Pacheco para el dia 12 de noviembre, se confirma con la hija, pendiente valoracion de resultados controles hepaticos y renales, pendiente resultado de vih tomado el 4 de noviembre.se le informa derecho y deber del mes  ser atendido en espacios seguros que brinden privacidad y comodidad,  cuidar y hacer uso racionla de los recursos, entiende y acepta, nota realizada por auxiliar de enfermeria Nini Yhohana Rincon Garcia UAB unidad el lago. 
, 10/11/2021 se realiza seguimiento al programa de tb, usuaria adulta mayor en tto fase intensiva dosis 14 vive sola, reclama tto en unidad el lago en compañia de una vecina, escucha muy poco, solo la hija le ha realizado un video tomando las pastas, la hija refiere "me queda muy dificil asistir cada semana por las pastas vivo en una finca y mama no vive conmigo no quiere con ella no es facil", tiene cita para valoracion con neumologia doctor Pacheco en respiremos el viernes 12 de noviembre se le entrego a la usuaria orden, historia clinica y resultados de examenes, pendiente radiografia de torax, resultado de vih negativo del dia 9 de noviembre, se realiza llamada telefonica al 3022990167 contesta hija señora Maria elena me presento explico el motivo de la llamada refiere "mi hermana luz Dary me comento sobre el tto de mama la situacion se pone dificil el esposo de mi ella se accidento y yo solo veo por un ojo y muy poco si salga tambien es con acompañante de la radiografia no se si ya tiene la cita se la cita con el neumologo yo la voy acompañar se tambien que el sabado tiene otra cita con enfermeria en el lago ayer hable con ella y me dijo que las pastas le caen mal al estomago le dan dolor de cabeza y muchas ganas de orinar pero no mas ella quiso vivir sola casi no le gusta el agua con ella es dificil la convivencia pero hablare con mi hermana para cuando tiene la radiografia", se solicita debe tener acompañamiento de parte de la familia con respecto a todo tto y controles debe haber una persona que le supervise la toma de las pastas solicito enviar un video diario tomandolas se le explica nuevamente sobre los sintomas que puede presentar con la toma del tto y sobre los que no puede presentar acudir por urgencias, no se puede suspender solo si el especialista lo determina por criterio y justificacion medica.se le informa derecho y deber del mes  ser atendido en espacios seguros que brinden privacidad y comodidad,  cuidar y hacer uso racionla de los recursos, entiende y acepta, nota realizada por auxiliar de enfermeria Nini Yhohana Rincon Garcia UAB unidad el lago. 
, </t>
  </si>
  <si>
    <t>26/10/2021 TAMIZAJE DE SALUD MENTAL, se asigna cita de psicologia para el dia 11 de diciembre</t>
  </si>
  <si>
    <t>DIANA MARCELA</t>
  </si>
  <si>
    <t xml:space="preserve">Cr 14 n 47- 25 </t>
  </si>
  <si>
    <t xml:space="preserve">Nota ingreso al programa  25-06-2021 
Cito usuaria con reporte de BK seriado positivo (+++), para inicio de tratamiento, a quien explico importancia, duración de tratamiento, complicaciones en caso de abandonarlo, cuidados en el hogar, reitero la importancia del uso de tapabocas por 15 días, explico al familiar la importancia del apoyo y el no aislamiento de la usuaria, uso normal de utensilios de cocina, se indica limpieza a vivienda y mantenerla ventilada,se firma acta de compromiso de Secretaria de Salud Pereira, asigno cita de ingreso al programa de TB por medico del programa, para el 10 Julio 2021 a las 12:00 M Dr Sanchez.  a la fecha del dia de hoy va en la dosis 11. Nota realizada por Albeiro Vasquez Bermudez Auxiliar Enfermeria, Se realiza visita de estudio de contactos de primera vez por parte de la secretaria de salud municipal , el  usuario refiere sentirse muy bien de salud , además se encuentra en la segunda  fase se encuentra en  aparentes buenas condiciones de salud , no se encuentran sintomáticos respiratorios , se educa frente a la importancia de la adherencia al mismo . se hace énfasis en la importancia de uso del tapabocas y el lavado de manos .  , Usuaria  en TTO de TB ( Fase intensiva ) a quien se le administro TTO supervisado desde el día 08-07-2021 hasta el dia 21-07-2021 en el Centro Medico Colsubsidio SURA Pereira a la fecha va en el dosis 23 con buena tolerancia al tratamiento sin signos de intolerancia y toxicidad. Nota realizada por Albeiro Vasquez Bermudez Auxiliar Enfermeria., 1088003366: Seguimiento a la cohorte TB Sensible. Nota realizada por Jhon Edwin Martínez Ramírez de SSPYSS. Paciente que ingresa al programa el día 25/06/2021 con Dx. de TB pulmonar, nuevo, BK +++, cultivo +, prueba molecular NR, trabajadora de la salud con municipio de residencia Dosquebradas. Resultado prueba de VIH negativo 26/26/2021, actualmente está recibiendo primera fase de tratamiento con RHZE hoy dosis 32, Adherente al tratamiento, se entrega el medicamento semanal para auto suministro con seguimiento a través de video enviado al WhatsApp de Albeiro Vásquez., USUARIA EN TTO DE TB ( FASE INTENSIVA ) A QUIEN SE LE ADMINISTRO TTO SUPERVISADO DESDE EL DIA 22-07-2021 HASTA EL DIA 06-08-2021 EN EL CENTRO MEDICO COLSUBSIDIO SURA PEREIRA A LA FECHA VA EN EL DOSIS 37 CON BUENA TOLERANCIA AL TRATAMIENTO SIN SIGNOS DE INTOLERANCIA Y TOXICIDAD. NOTA REALIZADA POR ALBEIRO VASQUEZ BERMUDEZ AUXILIAR ENFERMERIA., USUARIA EN TTO DE TB ( FASE INTENSIVA ) A QUIEN SE LE ADMINISTRO TTO SUPERVISADO DESDE EL DIA 07-08-2021 HASTA EL DIA 13-08-2021 EN EL CENTRO MEDICO COLSUBSIDIO SURA PEREIRA A LA FECHA VA EN EL DOSIS 43 CON BUENA TOLERANCIA AL TRATAMIENTO SIN SIGNOS DE INTOLERANCIA Y TOXICIDAD. NOTA REALIZADA POR ALBEIRO VASQUEZ BERMUDEZ AUXILIAR ENFERMERIA., Se realiza el seguimiento tardío ya que la fecha de notificación en el Sivigila como evento 813 es de 27/07/2021 pero se recibe notificación por parte del Departamento en sivigila el día 20-08-2021- El día 31/08/2021 se realizan tres llamadas para agendamiento de visita al número 3113697164 pero el celular se encontraba apagado, se llamó al otro número que está registrado 3154360551 contesta la secretaria y dice que ella no atiende esa línea y ella se encuentra en quirófano porque es instrumentadora quirúrgica y que no puede dar datos por teléfono. Seguimiento realizado por Angie Díaz
El día 01/09/2021 se realiza visita en el barrio los naranjos cr 14 # 47-25 donde no se encontraba alguien. Seguimiento realizado por Angie Díaz
, USUARIA EN TTO DE TB ( FASE CONTINUACIÓN) A QUIEN SE LE ADMINISTRO TTO SUPERVISADO DESDE EL DIA 17-09-2021 HASTA EL DIA 08-10-2021 EN EL CENTRO MEDICO COLSUBSIDIO SURA PEREIRA A LA FECHA VA EN EL DOSIS 35 CON BUENA TOLERANCIA AL TRATAMIENTO SIN SIGNOS DE INTOLERANCIA Y TOXICIDAD. NOTA REALIZADA POR EDNA YAMILETH VINASCO  AUXILIAR ENFERMERIA., USUARIA EN TTO DE TB ( FASE CONTINUACIÓN) QUIEN TERMINO FASE INTENSIVA  EL PASADO 28 AGOSTO 2021 CON RESULTADO BK NEGATIVO DEL PASADO 26-08-2021  A QUIEN SE LE ADMINISTRO TTO SUPERVISADO DESDE EL DIA 30-08-2021 HASTA EL DIA 18-08-2021 EN EL CENTRO MEDICO COLSUBSIDIO SURA PEREIRA A LA FECHA VA EN EL DOSIS 17 CON BUENA TOLERANCIA AL TRATAMIENTO SIN SIGNOS DE INTOLERANCIA Y TOXICIDAD. NOTA REALIZADA POR ALBEIRO VASQUEZ BERMUDEZ AUXILIAR ENFERMERIA., 05/10/2021 se realiza visita a la dirección registrada pero no había nadie en la vivienda. seguimiento realizado por Angie Díaz., Usuaria en TTO de TB ( Fase Continuación ) a quien se le administro TTO supervisado desde el dia 18/09/2021 hasta el dia  21/10/2021 en el Centro Medico Colsubsidio SURA Pereira a la fecha va en la dosis 46 con buena tolerancia al tratamiento sin signos de intolerancia y toxicidad. Nota realizada por Edna Yamileth Vinasco Auxiliar Enfermeria.
, Usuaria en TTO de TB ( Fase Continuación ) a quien se le administro TTO supervisado desde el dia 22/10/2021 hasta el dia 27/10/2021 en el Centro Medico Colsubsidio SURA Pereira a la fecha va en la dosis 51 con buena tolerancia al tratamiento sin signos de intolerancia y toxicidad. Nota realizada por Edna Yamileth Vinasco Auxiliar Enfermeria., </t>
  </si>
  <si>
    <t xml:space="preserve">2021/06/26 08:01:43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30 AÑOS, INICIO AYER EN EL PROGRAMA DE TUBERCULOSIS. *EVALUACION: VIVE CON SU MADRE Y SU HERMANA, ES INSTRUMENTADORA QUIRURGICA. REFIERE QUE DUERME BIEN AUNQUE SE DESPIERTA EN LA MADRUGADA Y NO VUELVE A DORMIR. SE ALIMENTA BIEN. HACE REGULARMENTE EJERCICIO AUNQUE DESDE QUE TIENE TUBERCULOSIS PARO SU RUTINA. REFIERE QUE EN EL MES DE FEBRERO EMPEZO A SENTIR QUE SE DESPERTABA AHOGADA Y LE SONABA EL PECHO, LA EMPEZARON A TRATAR PERO NO RESPONDIA AL TRATAMIENTO. CONSULTO VARIAS VECES PERO NO MEJORABA CON LO QUE LE RECETABAN, PAGO VARIOS MEDICOS PARTICULARES HASTA QUE UN MEDICO LE ENVIO LA PRUEBA DE TUBERCULOSIS Y SALIO POSITIVA. HA BAJADO UN POCO DE PESO. EMOCIONALMENTE SE SIENTE BIEN Y TRANQUILA. A SU HERMANA Y A SU MADRE TAMBIEN LE VAN A HACER EXAMENES. TIENE PAREJA ACTUALMENTE PERO EL ESTA FUERA DEL PAIS. NO FUMA, NO TOMA LICOR. LE GUSTA MUCHO HACER EJERCICIO. SE DILIGENCIA TAMIZAJE DE SALUD MENTAL PARA EL DIAGNOSTICO DE PACIENTES TUBERCULOSOS. TAMBIEN EL INSTRUMENTO PSICOSOCIAL PARA LA IDENTIFICACION DE FACTORES DE RIESGO DE NO ADHERENCIA AL TRATAMIENTO. NO SE IDENTIFICAN FACTORES DE INDIQUEN ALGUN TIPO DE TRASTORNO MENTAL O INESTABILIDAD EMOCIONAL QUE REQUIERA ATENCION ESPECIALIZADA. TAMPOCO SE ENCUENTRAN FACTORES DE RIESGO QUE DENOTEN QUE EL PACIENTE VA A INCUMPLIR SU TRATAMIENTO, HAY MUY BUEN NIVEL DE COMPROMISO POR PARTE DE LA PACIENTE A SU TRATAMIENTO. *FACTORES PROTECTORES: TIENE MUY BUENA RELACION CON SU FAMILIA, ELLOS LA APOYAN. *FACTORES DE RIESGO: NO SE IDENTIFICAN FACTORES DE RIESGO. *ANTECEDENTES PATOLOGICOS: MADRE HIPERTENSA-PRE-DIABETICA *NOMBRE Y TELEFONO DE ALGUN OTRO CONTACTO: MAMA MARIA MORENO 3509915 * NO SE ENCUENTRAN FACTORES DE RIESGO PARA PROBLEMAS O TRASTORNOS MENTALES. *SE BRINDA EDUCACION EN CUANTO AL MANEJO EMOCIONAL DE SU CONDICION.	2671	NO
SONIA LILIANA ESCOBAR ANGEL
CC 42125669
Registro: 0209
Firma
I033665669F210626I108804212
Imprimir Seguimiento
   </t>
  </si>
  <si>
    <t>DIANA PATRICIA</t>
  </si>
  <si>
    <t>VEREDA CANCELES SECTOR LA MINA</t>
  </si>
  <si>
    <t>LA BELLA</t>
  </si>
  <si>
    <t>CANCELES</t>
  </si>
  <si>
    <t>GUSTAVO ADOLFO</t>
  </si>
  <si>
    <t>CONJUNTO RINCÓN PALMA CASA 19B</t>
  </si>
  <si>
    <t xml:space="preserve">EL CARDAL </t>
  </si>
  <si>
    <t xml:space="preserve">EVELIA DE JESUS </t>
  </si>
  <si>
    <t>RIVERA ALTA LA VERANERA</t>
  </si>
  <si>
    <t>22/10/2021</t>
  </si>
  <si>
    <t>LAVICTORIA</t>
  </si>
  <si>
    <t>DANNI  JOSE</t>
  </si>
  <si>
    <t>COLMENAREZ</t>
  </si>
  <si>
    <t xml:space="preserve">PACIENTE QUE VIENE DE LA CIUDAD DE CALI CON DIAGNOSTICO PREVIO DEL 4 DE JUNIO 2021 CON BK POSITIVO RECIBIO TRATAMIENTO DE PRIMERA FASE HAST ALA DOSIS 56 HASTA EL DIA 26-08-2021 EL TRATAMIENTO ERA SUPERVISADO EN CENTRO DE SALUD EL POPULAR DE LA ESE NORTE. EN CALI, LLEGA EL DIA LUNES 25 DE OCTUBRE A PEREIRA CONSULTA EN LA ESE SALUD PEREIRA SAN JOAQUIN, LE REALIZAN NUEVAMENTE BK Y SALE POSITIVO. , </t>
  </si>
  <si>
    <t>26/09/2021</t>
  </si>
  <si>
    <t xml:space="preserve">MAICOL  STIVEN </t>
  </si>
  <si>
    <t xml:space="preserve">URIBE </t>
  </si>
  <si>
    <t xml:space="preserve">LASSO </t>
  </si>
  <si>
    <t xml:space="preserve">VEREDA ORIENTAL VIA MARSELLA </t>
  </si>
  <si>
    <t xml:space="preserve">3136953065 - </t>
  </si>
  <si>
    <t xml:space="preserve">REPORTÓ INGRESO Y EGRESO DE PACIENTE FALLECIDO EL 03/10/2021 QUIEN EL 21/10/2021 SALE CULTIVO PARA TB POSITIVO.
PACIENTE QUE INGRESÓ A LA INSTITUCIÓN EL 20/09/2021 REMITIDO DE LA ESE HOSPITAL DE LA 40 POR FIEBRE, Y DX DE VIH RECIENTE SIN MANEJO AL MOMENTO, INGRESA PARA MANEJO DE NEUROLOGÍA E INFECTOLOGÍA, EL 22/09/2021 ES VISTO POR INFECTOLOGÍA QUIEN INDICA "PACIENTE CON SÍNDROME FEBRIL Y NÓDULO PULMONAR SUGESTIVO DE MICOSIS OPORTUNISTA. SE SOLICITA ANTIGENURIA DE HISTOPLASMA, VALORACIÓN POR NEUMOLOGÍA, PARA REALIZAR GALACTOMANANO EN LAVADO BRONQUIAL, ESTUDIO DE MICOBACTERIAS, GENXPERT Y BACILOSCOPIA", PACIENTE CON BK, PCR NEGATIVOS POR LO QUE NO SE INICIA TRATAMIENTO. DEBIDO A SU DETERIORO EN SU CONDICIÓN CLÍNICA FALLECE EL 03/10/2021. 
NO ALCANZA A INICIAR TRATAMIENTO , </t>
  </si>
  <si>
    <t>CENTRO DE SALUD ARABIA</t>
  </si>
  <si>
    <t>HUGO ARMANDO</t>
  </si>
  <si>
    <t>FINCA EL DANTE</t>
  </si>
  <si>
    <t>LA LINDA</t>
  </si>
  <si>
    <t>MARIELA</t>
  </si>
  <si>
    <t>320 7119393 - tuberculosisesepereira@gmail.com</t>
  </si>
  <si>
    <t xml:space="preserve">Se realiza visita de estudio de contacto de primera vez por parte de la secretaria de salud municipal  , usuario se encuentra en aparentes buenas condiciones de salud ,en compañía de toda su familia , refiere que en este momento se siente mucho mejor  que ha subido 8 kilos de peso los síntomas están desapareciendo excepto el sueño que no duerme . se le explican signos y síntomas además   se le hace énfasis en le no abandono del tratamiento ya que esto seria fatal para su salud , además se encuentran en la casa  dos menores de edad   . no se encuentran sintomáticos respiratorios en el hogar se le explica la importancia de mantener unos buenos hábitos de vida saludable y una alimentación balanceada. , </t>
  </si>
  <si>
    <t xml:space="preserve">USUARIO CON RIESGO BAJO ENNTAMIZAJE MENTAL </t>
  </si>
  <si>
    <t xml:space="preserve"> cra 17 n 5-57 apto 606 montecanelo pinares</t>
  </si>
  <si>
    <t xml:space="preserve">SE REALIZA VISITA DE SEGUIMIETO A CONTACTOS DE PRIMERA VEZ EL DIA 17 DE AGOSTO, USUARIO QUE SE ENCUENTRA HOSPITALIZADO EN EL MOMENTO EN CLINICA LOS ROSALES DONDE SE RECIBE SU TRATAMIENTO DE PRIMERA FASE ME REFIERE CON BUENA ADHERENCIA , TIENE PENDIENTE CIRUGIA PARA EL DIA 21 DE AGOSTO, CONVIVE CON 1 CONTACTO EL CUAL ME REFIERE SE ENCUENTRA SANO HASTA EL MOMENTO SE LE BRINDA EDUCACION SOBRE SIGNOS Y SINTOMAS MECANISMOS DE TRANSMISION DE LA ENFERMEDAD Y LA IMPORTANCIA DE LA BUENA ADHERENCIA AL MEDICAMENTO., 24/09/2021 se realiza seguimiento al programa de tb, usuario ingresa remitido de la clinica los Rosales inicialmente estuvo hospitalizado en liga contra el cancer y luego paso a esta clinica con enfermedad renal trasplantado, osteomielitis cronica  con PCR genexpert positivo del 24 de agosto, resultado de vih negativo del dia 11 de agosto, trae tarjeta de tto, clinica los rosales envia luego resultado de vih, pantallazo de reporte al sivigila e historia clinica la medico lider realiza ingreso el dia 15 de septiembre refiere "Anamnesis	
Motivo de Consulta:	'' Ingreso '' 	
Enfermedad Actual:	Paciente con ant. de Nefropatia por IGA  con ERC secundaria estadio V con transplante renal hace 17 años, ingresó en junio 2021 a Clinica  Liga contra el cáncer  por presentar astenia, adinamia, diaforesis y perdida de peso progresiva con diagnsostico de anemia severa multifactorial que requería transfusión sanguinea, se iniciaron estudios con hallazgos de Rx torax. 19/07/2021: Opacidades parenquimatosas tipo enfermedad granulomatosa, 27/07/2021 TAC torax simples: Opacidades parenquimatosa posteior izquierdas compatibles con neumonia, opacidades nodulares sugestivas de tuberculosis, se realizó lavado boncoalveolar con reporte PCr Tuberculosis Genexpert SIN resistencia a rifampicina ni isoniazida, le iniciaron  RHZE 3 tabletas el día 09/08/2021, hoy dosis 33 primera fase. 	
Análisis y Manejo	
Sospecha Dx de TBC: No	TBC Pulmonar: Si	TBC Extrapulmonar: No	
Análisis y Plan de Manejo:	Paicente con diagnsotico de tuberculosis por PCR en fibrobroncoscopia, ant. de ERC estadio V, Desnutrición, Osteomielitis de cadera izquierda, examen fisico descrito, no sintomas respiratorios, hoy dosis 33 del manjo, se indica ingreso al programa, ya tiene resultado de examen de VIH (pte reporte), se inidca remision a M. interna, psicologia y nutrición, control con 1 mes en enfermeria; se indica evitar consumo de licor y cafeina, signos de alarma: ictericia, dolor abdominal, emesis, o culaquier otro sintoma que le preocupe, se inidca uso de pañuelo para toser o estornudar", se explica todo lo referente al programa consta de 2 fases una primera intensiva de 56 dosis tomando el tto de lunes a sabado y descansando domingo, peso 48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a la espera que llegue profesional de enfermeria para apertura de agendas, con nutricion no hay disponibiliad de agendas, con psicologia para el 21 de octubre, se sugiere realizarse los examenes de laboratorio control se hace solicitud de tto a la secretaria de salud, se entrega tto semanal, se solicita realizar videos diarios tomando las pastas.
se le informa derecho y deber del mes recibir  un servicio de salud de calidad y cumplir las normas, reglamentos e instrucciones, entiende y acepta, nota realizada por auxiliar de enfermeria Nini Yhohana Rincon Garcia UAB unidad el lago. 
, 08/10/2021 se realiza seguimiento al prorama de tb, usuario en tto fase intensiva dosis 53, con dx de osteomielitis, transplantado, con dificultad para la marcha, la esposa reclama tto en unidad el lago realiza video tomando las pastas, la medico lider Luisa Rodriguez realiza revision de examenes de control hepaticos y renales el dia 6 de octubre con bk de control final de fase negativo del dia 4 de octubre profesional refiere "Anamnesis	
Motivo de Consulta:	' 'Nota de seguimiento a programa '' NO es control medico 	
Enfermedad Actual:	Paciente con ant. de ERC estadio V en trataimento con transplante renal, inmunosupresión crónica, Tb tuberculosis se abre historia para reportar   Resultados septiembre 2021 Baciloscopia: negativa, TGO 17 TGP 16 glucosa 89  Bilirrubina total 0.21 Cr 0.93 Hg 12.39 Plaquetas 522.000 lecuos 9906 . BUN 23 	
Análisis y Manejo	
TBC Pulmonar: Si	TBC Extrapulmonar: No	
Análisis y Plan de Manejo:	Paciente con ant. de Tubreculosis pulmonar por PCr finalizando primera fase de tratamiento, examenes con  perfil hpeatico y renal normal, baciloscopia negativa, recuperacion de anemia, se indica continuar igual manejo medico"nota realizada por auxiliar de enfermeria Nini Yhohana Rincon Garcia UAB unidad el lago. 
, 20/10/2021 se realiza seguimiento al programa de tb, usuario en tto fase continuacion dosis 7, con bk control final de fase negativo del dia 4 de octubre, tenia pendiente resultado de biopsia de mano, esposa reclama tto en unidad el lago refiere "fue a la liga contra el cancer para reclamar el resultado de biopsia la semana pasada y me encuentra con una sorpresa de la mano no habia ningun resultado me entregaron fue una biopsia de femur de la cirujia de columna siempre le tomaban de alli y todo normal pero ahora dice neoplasia como si fuera un cancer el tiene un hermano medico en españa y le dijo que viajara alla para que le realicen mas examenes por que es mas rapido el proceso viajamos el 25 de octubre como seria para el tto", se realiza llamada a la secretaria de salud se comenta caso con la enfermera Alexandra Sossa refiere "en españa no hay tuberculosis como en Colombia son muy pocos no dan el tto como se maneja aqui lo unico es entregarle como maximo para 2 semanas pasarme por correo la historia clinica con la tarjeta de tto direccion y telefono de ubicacion en España para escribirle al ministerio de salu de alla o si no debe comprar los medicamentos si pasa mas de 1 mes aqui en Colombia que no toma el tto se da egreso como no evaluado", se explica a la esposa y se asigna cita con medicina general para  el dia 23 de octubre para dejar escrito en historia clinica y pasarlo a secretaria de salud.nota realizada por auxiliar de enfermeria Nini Yhohana Rincon Garcia UAB unidad el lago. 
, 27/10/2021 se realiza seguimiento al programa de tb, usuario en tto fase continuacion dosis 10 al dia 23 de octubre, esposa reclama tto en unidad el lago y refiere " a mi esposo le realizron una cirujia de columna le tomaban siempre muestras de alli saliendo normal resulta que tambien le tomaron de mano para saber si era o no tuberculosis fui a liga contra el cancer para reclamar biopsia de mano y sorpresa no aparece me entregaron fue resultado de biopsia de femur con neoplasia llamo a un hermano que vive en España es medico alla y le dijo que es mejor que viaje para realizarse mas estudios que alla todo es mas rapido y desafortunadamente en colombia todo es mas lento que alla le ayuda a conseguir el tto para la tuberculosis asi sea particular viajamos el dia 25 de octubre", se explica tengo un caso de otro usaurio que viaja a España la secretaria de salud comenta que pasado un mes sin recibir tto en Colombia se da egreso como no evaluado, se asigno cita de medicina general para el dia 23 de octubre profesional refiere "Anamnesis	
Motivo de Consulta:	"por  un conrtorl " 	
Enfermedad Actual:	paciente   protegido   de  5 6 años  con ant de  tbc pulmonar    fase  2  con buena  evolucion  clinica tiene bk de conrtrol  negativo ,   vih negativo   perfil hepatico ok   pr de  fx renal ok ,   pacinete  remitido del programa  para dejar constancia en hc que no  desea continuar manejo  del programa de  tbc  en   virrey  solis   ya  que se desplaza   a  españa . 	
Análisis y Manejo	
Análisis y Plan de Manejo:		
bajo peso  diet ay estilos d e  vid saludables , s vx nutrcion  ( ya orden )
con  tbc pulmnar  ,  se  deja constancia en historia clinica   que protegido   se retira del programa  y  va a continuar su manejo farmacologico en  españa   erifere tiene  hermano medico que  lo integrara  al servio medico en españa  educacaion inidacaiones  signos de allarma", se envia correo a la secretaria de salud comentando caso y se deja registro de nota de seguimiento en sisap.nota realizada por auxiliar de enfermeria Nini Yhohana Rincon Garcia UAB unidad el lago. 
, </t>
  </si>
  <si>
    <t xml:space="preserve">15/09/2021 TAMIZAJE DE SALUD MENTAL, se asigna cita de psicologia para el dia 21 de octubre, profesional refiere "Concepto Médico:	se realiza llamado telefonico al paciente del programa de TB, solicitado por demanda inducida, para realizar teleconsulta. 
Motivo de consulta: " por el programa"
Enfermedad actual: usuario refiere estar muy bien de salu y de animo, dice que se esta haciendo su tratamiento y esta en la segundo fase. refiere que esta llevando una buena alimentacion y el resto de los cuidados que le han recomendado.
Antecedentes:
niega consumo de spa, de cigarrillo, de alcohol.
afirma transplante renal hace 17 años
Análisis y Plan de Manejo:	vive con la esposa. refiere buena dinamica de pareja.
tiene 3 hijos que viven en otro hogar
es pensionado, ahora en este tratamiento se dedica a ver television, a estar en reposo y en casa" 
</t>
  </si>
  <si>
    <t>23/10/2021</t>
  </si>
  <si>
    <t>MANZANA 22 CASA 25</t>
  </si>
  <si>
    <t>JOSE MIGUEL</t>
  </si>
  <si>
    <t>MZ 25 CASA 16</t>
  </si>
  <si>
    <t>MARTHA CECILIA</t>
  </si>
  <si>
    <t xml:space="preserve">manzana 12 casa 11 dorado </t>
  </si>
  <si>
    <t xml:space="preserve">21-Oct-2021   Mycobacterium Tuberculosis Detección y Resistencias (Anyplex™ II MTB
/MDR)
Método: PCR en tiempo real múltiplex
Muestra :
x
LAVADO BRONCOALVEOLAR LOBULO INFERIOR DERECHO
Método de extracción:
Sistema comercial High Pure PCR template preparation kit de Roche.
.
AMPLIFICACION
PCR en tiempo real multiplex que detecta simultáneamente la region IS6110 del Complejo Mycobacterium tuberculosis y 25
mutaciones puntuales que generan resistencia a fármacos de primera línea.
.
Resultado:
El ADN extraído de la muestra amplifica con los iniciadores de control de calidad interno. El ADN amplifica con los iniciadores del
complejo Mycobacterium tuberculosis.
.
Interpretación:
Complejo Mycobacterium tuberculosis: DETECTABLE en la muestra.
.
IDENTIFICACION DE RESISTENCIAS
RIFAMPICINA: SENSIBLE
x
ISONIAZIDA: SENSIBLE
x
OBSERVACIONES
Este resultado debe ser considerado como una ayuda diagnóstica y correlacionarse con los datos clínicos del paciente.
Límite de Detección: 20 copias/reacción.
NOTA: La prueba AnyplexTM II MTB/MDR, Sistema PCR Multiplex para la detección simultánea del Complejo Mycobacterium
tuberculosis y su resistencia ante medicamentos antituberculosos de primera línea (Isoniacida y Rifampicina) basados en el
análisis de temperaturas de fusión.
Detecta 7 mutaciones que causan resistencia a Isoniacida en el gen KatG y en la región promotora inhA y 18 mutaciones que
causan resistencia a Rifampicina en el gen rpoB.
.
Nota: Según el ente de control es obligatorio dar cumplimiento al nuevo algoritmo de diagnóstico para tuberculosis contemplado
en la resolución 227 del 2020.
La interpretación de resultados es enteramente para criterio médico.
..Se prohíbe la reproducción parcial o total de la información contenida.
.
Evolucionamos, PACIENTE  DE 49   AÑOS   QUE   CONSULTA   POR   QUE    TIENE    ASMA DESDE   HACE   6   AÑOS  ,   EL NEUMOLOGO   HACE CONTROL   CADA   6 MESES   , EL ULTIMO CONTROL FUE   06  . JUNIO/21   , LE ORDENO BRONCOSCOPIA    DE CONTROL     ,REALIZADA   13.10.21    LE RALIZARON LAVADO BRONCOALVEOLAR   LOBULO INFERIRO DERECHO IDENTIFICAN MYCIOBACTERIUM DETECTABLE , SENSIBLE RIFAMPICINA E ISONIAZIDA  ,  RX DE TORAX 14.10.21    DENTRO DELOS LIMITES NORMALES NO HAY TOS, NO HAY DIAFORESIS    , NO HAY PERDIDA DE PESO   , POR TAL MOTIVO CONSULTA    ,  PATOLOGIA    DE BASE ASMA   ,  VIVE    CON     LA    HIJA     Y   EL NIETO   Y    OCASIONALMENTE   CON   EL   YERNO    , LABORA COMO CAMARERA DEL PARQUE CONSOTA   , 	SE   INGRESA   AL    PROGRAMA    DE   TB   PULMONAR   SE   DILIGENCIA   LA   FICHA DE TTO INDIVIDUAL   , EL CONSENTIMIENTO   INFORMADO  DEL   TTO  , PRETEST   DEL VIH   LA FICHA 
 DE SIVIGILA  ,   S/S     PARACLINICOS DE SGTO, TAC DE TORAX CONTRASTADO, VALORACION    POR   NEUMOLOGIA   E   INFECTOLOGIA   
 SE INGESA A  LA PRIMERA FASE    DE DE TTO RHZE   4   TAB  DE    LUNES   A SABADO   ( 56 DOSIS),    SE GENERA   INCAPACIDAD   MEDICA   DESDE   HOY POR   30   DIAS   S/S    VALORACION   POR    NEUMOLOGIA   E INFECTOLOGIA  , SE DAN RECOMENDACIONES SOBRE CUIDADOS  EN CASA  Y DE DARLE UN BUEN USO AL TAPABOCAS , 42107544: Seguimiento a la cohorte. Paciente de 49 años que ingresa al programa el día 26/10/2021 con Dx de TB pulmonar, NUEVO, con reporte de BK negativo, cultivo pendiente, prueba molecular detectado con sensibilidad a RH. Resultado de prueba de VIH negativo del 29/10/2021. Comorbilidad EPOC, Recibe primera fase hoy dosis 12 de RHZE, adherente al tratamiento, El tratamiento se está entregando de forma semanal en IPS con supervisión y posterior seguimiento de forma virtual (video) por parte del auxiliar de enfermería del programa de tuberculosis., </t>
  </si>
  <si>
    <t xml:space="preserve">DOVER  </t>
  </si>
  <si>
    <t xml:space="preserve">VEREDA CUNAJITO </t>
  </si>
  <si>
    <t xml:space="preserve">3195065343 </t>
  </si>
  <si>
    <t xml:space="preserve">REPORTAMOS INGRESO DE PACIENTE A LA INSTITUCIÓN EL 07/10/2021, PACIENTE INDIGENA CON CRITERIO CLINICO ( NEUMONIA ) , CRITERIO EPIDEMIOLÓGICO ,CRITERIO RADIOLÓGICO( INFILTRADOS BASALES Y CRITERIO MICROBIOLÓGICO ( PCR POSITIVA PARA TBC ) LO CUAL CONFIGURA EL DIAGNÓSTICO DE TBC, INFECTOLOGÍA FÓRMULA RHZ 75/50/150 UNA TABLETA (PESA MENOS DE 7 KG) ETAMBUTOL 100 MG UNA TABLETA AMBAS POR 56 DOSIS LUEGO PASAR A SEGUNDA FASE., REPORTO EGRESO DE LA INSTITUCIÓN EL 02/11/2021, ES VISTO POR TRABAJO SOCIAL EN VARIAS OCASIONES Y EN LA NOTA DEL 29/10/2021 INDICA "PACIENTE DE 1 AÑO DE EDAD, CON DIAGNÓSTICOS ANOTADOS EN HISTORIA CLÍNICAAFILIADO A ENTIDAD PROMOTORA DE SALUD DEL RÉGIMEN SUBSIDIADO PIJAOS SALUD,DURANTE ESTANCIA HOSPITALARIA EN COMPAÑÍA DE SU PROGENITORA ANABELA SINTUAVISCUÑA CON  CC 1147951161 QUIEN RECIBEINFORMACIÓN POR PARTE DEL TRADUCTOR HOSPITALARIO ACERCA DEL DIAGNÓSTICO DELPACIENTE Y NECESIDAD DEL  TRATAMIENTOMÉDICO AMBULATORIO, MADRE RECEPTIVA. EL CASO SE NOTIFICÓ AL ICBF CZ LA VIRGINIASEGÚN RADICADO HOSPITALARIO 2021001713 DEL 19/10/202, HOY SE COMENTÓ EL CASOIGUALMENTE CON LA COMISARIA DE FAMILIA DE PUEBLO RICO, AUTORIDAD ADMINISTRATIVAQUE REALIZARÁ VERIFICACIÓN DE DERECHOS Y DE RED DE APOYO. IGUALMENTE EL CASO ESCONOCIDO POR EL AUDITOR MÉDICO Y ENFERMERA DE PROMOCIÓN Y PREVENCIÓN DE LA EPSPIJAOS, SE LE ENVÍAN SOPORTES (FICHA SIVIGILA, ÚLTIMA EVOLUCIÓN DE PEDIATRIA YFÓRMULA INTRAH) QUIENES A SU VEZ LO REPORTARON A LA ENFERMERA COORDINADORA DELPROGRAMA PYP DE LA E.S.E HOSPITAL SAN RAFAEL DE PUEBLO RICO Y ESTÁ PENDIENTE DELA LLEGADA DEL PACIENTE AL MUNICIPIO PARA EL SEGUIMIENTO RESPECTIVO EN FUNCIÓNDE GARANTIZAR EL TRATAMIENTO AMBULATORIO. UNA VEZ SE DE ALTA IGUALMENTEINFORMAREMOS A LA COMISARÍA DE FAMILIA PARA EL SEGUIMIENTO AMBULATORIO SEGÚN SUCOMPETENCIA., </t>
  </si>
  <si>
    <t>HECTOR DE JESUS</t>
  </si>
  <si>
    <t xml:space="preserve">km 6 via Armenia Finca Palo Verde </t>
  </si>
  <si>
    <t>EL ROCIO</t>
  </si>
  <si>
    <t xml:space="preserve">ROCIO ALTO * </t>
  </si>
  <si>
    <t xml:space="preserve">USUARIO CON DX DE TB POR CUADRO CLINICO Y RADIOLOGICO, QUIEN INGRESO AL PROGRAMA DESDE EL PASADO 18 MAYO 2021, CON BUENAS TOLERANCIA AL TTO SIN SIGNOS DE INTOLERANCIA Y TOXICIDAD,  A LA FECHA VA EN LA DOSIS 31 DE FASE INTENSIVA. NOTA REALIZADA POR ALBEIRO VASQUEZ BERMUDEZ AUXILIAR ENFERMERIA., Usuario en TTO de TB ( Fase intensiva ) a quien se le administro TTO supervisado desde el dia 23 Junio 2021 hasta el dia 06 Julio 202 en el Centro Medico Colsubsidio SURA Pereira a la fecha va en el dosis 43 con buena tolerancia al tratamiento sin signos de intolerancia y toxicidad, usuario quien tenia pendiente toma de prueba de VIH quien se la realizo el dia de hoy. Nota realizada por Albeiro Vasquez Bermudez Auxiliar Enfermeria., Usuario en TTO de TB ( Fase intensiva ) a quien se le administro TTO supervisado desde el dia 07 Julio 2021 hasta el dia 21 Julio 202 en el Centro Medico Colsubsidio SURA Pereira a la fecha va en el dosis 56 con buena tolerancia al tratamiento sin signos de intolerancia y toxicidad, ya se tomo BK  de control  terminación de Fase intensiva pendiente reporte para iniciar fase de continuación el dia de mañana. Nota realizada por Albeiro Vasquez Bermudez Auxiliar Enfermeria., 10073783: Seguimiento a la cohorte TB Sensible. Nota realizada por Jhon Edwin Martínez Ramírez de SSPYSS. Paciente que ingresa al programa el día 18/05/2021 con Dx. de TB pulmonar, nuevo, BK negativo, cultivo NR, prueba molecular NR, diagnostico por cuadro clínico y nexo epidemiológico. Resultado prueba de VIH negativo 06/07/2021, recibió primera fase de tratamiento con RHZE 56 dosis hasta el 21/07/2021. Control bacteriológico del segundo mes de tratamiento negativo. Inicia la segunda fase el 22/07/2021, hoy dosis 09 con RH 150/75. Adherente al tratamiento, se entrega el medicamento semanal para auto suministro con seguimiento a través de video enviado al WhatsApp de Albeiro Vásquez., Usuario en TTO de TB ( Fase Continuacion ) a quien se le administro TTO supervisado desde el dia 22 Julio 2021 hasta el dia 06 Agosto 2021 en el Centro Medico Colsubsidio SURA Pereira a la fecha va en el dosis 14 con buena tolerancia al tratamiento sin signos de intolerancia y toxicidad, resultado BK Negativo 22-07-2021 Nota realizada por Albeiro Vasquez Bermudez Auxiliar Enfermeria., Usuario en TTO de TB ( Fase Continuacion ) a quien se le administro TTO supervisado desde el dia 7 Agosto 2021 hasta el dia 13 Agosto 2021 en el Centro Medico Colsubsidio SURA Pereira a la fecha va en el dosis 20 con buena tolerancia al tratamiento sin signos de intolerancia y toxicidad, resultado BK Negativo 22-07-2021 Nota realizada por Albeiro Vasquez Bermudez Auxiliar Enfermeria.
, Usuario en TTO de TB ( Fase Continuacion ) a quien se le administro TTO supervisado desde el dia 14 Agosto 2021 hasta el dia 13 Octubre 2021 en el Centro Medico Colsubsidio SURA Pinares  a la fecha va en el dosis 72 con buena tolerancia al tratamiento sin signos de intolerancia y toxicidad. Nota realizada por Albeiro Vasquez Bermudez Auxiliar Enfermeria., Usuario que se Traslada de IPS Centro Medico Colsubsidio por Centro Medico Colsubsidio Pinares , Usuario en TTO de TB ( Fase Continuacion ) a quien se le administro TTO supervisado desde el dia 14 Octubre 2021 hasta el dia 29 Octubre 2021 en el Centro Medico Colsubsidio SURA Pinares a la fecha va en el dosis 86 con buena tolerancia al tratamiento sin signos de intolerancia y toxicidad. Nota realizada por Albeiro Vasquez Bermudez Auxiliar Enfermeria., </t>
  </si>
  <si>
    <t xml:space="preserve">2021/05/28 10:47:58	PACIENTE QUE VIENE NUEVAMENTE A CONSULTA, ESTA EN FASE 1 DEL TRATAMIENTO ANTITUBERCULOSO. SE APLICA TAMIZAJE EN SALUD MENTAL CON EL FIN DE CONOCER SITUACION ACTUAL DEL PACIENTE Y TAMBIEN SE APLICA INSTRUMENTO PSICOSOCIAL PARA LA IDENTIFICACION DE FACTORES DE RIESGO DE NO ADHERENCIA AL TRATAMIENTO ANTITUBERCULOSO. NO SE IDENTIFICAN FACTORES QUE PUEDAN INDICAR ALGUN TIPO DE TRASTORNO MENTAL NI EMOCIONAL. NO SE ENCUENTRAN ASPECTOS QUE INDIQUEN QUE EL PACIENTE PUEDA INCUMPLIR O ABANDONAR EL TRATAMIENTO ATITUBERCULOSO.	2671	NO	SONIA LILIANA ESCOBAR ANGEL
CC 42125669
Registro: 0209
Firma
I37835669F210528I10074212
</t>
  </si>
  <si>
    <t>17/10/2021</t>
  </si>
  <si>
    <t xml:space="preserve">CRISTIAN  LEONARDO </t>
  </si>
  <si>
    <t>MZ 11 CS 2</t>
  </si>
  <si>
    <t xml:space="preserve">REPORTO PACIENTE INGRESA A LA INSTITUCIÓN EL 24/10/2021 CON UN MOTIVO DE CONSULTA QUE "NO PUEDE RESPIRAR BIEN",  PACIENTE DE 21 AÑOS DE EDAD QUIEN CONSULTA POR CUADRO CLÍNICO DE 7 DIAS DE EVOLUCIÓN CONSISTENTE EN MALESTAR GENERAL, CEFALEA, TOS HÚMEDA CON EXPECTORACIÓN VERDE SIN SANGRE, ADEMÁS HA PRESENTADO EMESIS DE CONTENIDO GÁSTRICO, DIARREA LÍQUIDA SIN MOCO NI SANGRE, REFIERE QUE DESDE HACE 2 DIAS HA PRESENTADO DISNEA, FIEBRE Y ESCALOFRÍOS, REFIERE CONSUMO DE SPA (MARIHUANA, BAZUCO, COCAÍNA).
PACIENTE A QUIEN SE LE TOMAN MUESTRAS DE ESPUTO CON BK NEGATIVA Y PCR CON DETECCIÓN DE TRAZAS, NO ALCANZA A INICIAR TRATAMIENTO PACIENTE ES REMITIDO POR ASMETSALUD PARA LA CLÍNICA HOSPEDALES DE MANIZALES EL 27/10/2021.
NO INICIA TRATAMIENTO PUESTO QUE LA PRUEBA MOLECULAR SALE EL 28/10/2021.
, </t>
  </si>
  <si>
    <t xml:space="preserve">JAVIER  DE JESUS </t>
  </si>
  <si>
    <t xml:space="preserve">RIOS </t>
  </si>
  <si>
    <t xml:space="preserve">TAPASCO </t>
  </si>
  <si>
    <t xml:space="preserve">VEREDA SARDINERO </t>
  </si>
  <si>
    <t>3205787296 - 3128337107</t>
  </si>
  <si>
    <t>16/11/2017</t>
  </si>
  <si>
    <t xml:space="preserve">REPORTO PACIENTE CON TRASTORNO DE LENGUAJE Y DE LA AUDICIÓN QUE LIMITA INTERROGATORIO, CON ANTECEDENTE POCO CLARO DE INFECCIÓN POR VIH, SIN CARGA VIRAL NI CONTEO DE CD4 ACTUALMENTE, SE DESCONOCE TRATAMIENTO,  INGRESÓ A ESTA INSTITUCIÓN EL 19/10/2021 REMITIDO DE UNIDAD LOCAL DE QUINCHÍA EN CONTEXTO DE SINTOMATOLOGÍA RESPIRATORIA DE UN MES DE EVOLUCIÓN, CON PRESENCIA CON TOS CON EXPECTORACIÓN AMARILLENTA Y OCASIONALMENTE CON HEMOPTISIS, ASOCIADO A LO ANTERIOR PÉRDIDA NO CUANTIFICADA DE PESO Y DOLOR EN HEMITÓRAX DERECHO. AL INGRESO ANTÍGENO SARS-COV-2 NEGATIVO, RADIOGRAFÍA DE TÓRAX CON OPACIDAD TOTAL DE HEMITÓRAX DERECHO Y DESVIACIÓN DE TRÁQUEA Y SILUETA CARDÍACA HACIA LA IZQUIERDA. TOMOGRAFÍA DE TÓRAX CON EXTENSO DERRAME PLEURAL DERECHO CON ENGROSAMIENTO DE LAS PAREDES PLEURALES Y SEPTOS EN SU INTERIOR SIN DESCARTAR EMPIEMA, CON EFECTO DE MASA CON DESPLAZAMIENTO DEL MEDIASTINO Y LA SILUETA CARDÍACA HACIA EL LADO IZQUIERDO Y DERRAME PERICÁRDICO LAMINAR. SE REALIZA FBC CON PCR DETECTADO EN CANTIDAD ALTA SIN DETECCIÓN DE RESISTENCIA., </t>
  </si>
  <si>
    <t>VILLA NAVARRA CUBA MZ 5 CS 29</t>
  </si>
  <si>
    <t xml:space="preserve">Se realiza visita de estudio de contacto de primera vez por parte de la secretaria de salud municipal  , usuario se encuentra en aparentes buenas condiciones de salud ,en compañía de su esposo el señor Carlos quien refiere que su esposa esta bien pero ha tenido episodios de sudoración extrema  fiebre intermitente y baja de peso excesivo ,  la usuaria refiere que el día 09/11/2021 empezara el tratamiento ya que tiene cita medica , además se le explican signos y síntomas , las dos visitaras que falta por parte de la secretaria d salud se le hace énfasis en el abandono del tratamiento ya que esto seria fatal para su salud . se hace énfasis en mantener unos buenos hábitos de vida saludable y una buena alimentación  , REPORTO PACIENTE QUIEN DE MANERA PARTICULAR Y POR EL SERVICIO DE CONSULTA EXTERNA Y DE MANERA PARTICULAR SE LE FUE REALIZADA  PRUEBA MOLECULAR MEDIANTE LBA CON DETECCIÓN ALTA DE M. TUBERCULOSO SIN RESISTENCIA A LA RIFAMPICINA. SIN MÁS DATOS , </t>
  </si>
  <si>
    <t>31/10/2021</t>
  </si>
  <si>
    <t>01/11/2021</t>
  </si>
  <si>
    <t xml:space="preserve">GUSTAVO  </t>
  </si>
  <si>
    <t>ALTOS DE SANTA MÓNICA MZ 4 CS 14</t>
  </si>
  <si>
    <t xml:space="preserve">REPORTO PACIENTE QUE INGRESA A LA INSTITUCIÓN EL 11/10/2021 REMITIDO DEL HOSPITAL DE SANTA MÓNICA CON IDX DE ASCITIS, CONSULTÓ A DICHA INSTITUCIÓN EL DIA 24/09/2021 REDIRIGIDO PORRADIOLOGÍA (RADIOGRAFÍA DE TÓRAX Y ECOCARDIOGRAMA SOLICITADOS PREQUIRÚRGICOSPARA REALIZACIÓN DE ABORDAJE DE HERNIA VENTRAL) POR ENCONTRARSE DERRAME PLEURALMASIVO Y ASCITIS REALIZARON ESTUDIOS POR LO QUE DECIDEN REMITIR PARA MANEJO EN NUESTRA INSTITUCIÓN, EN LAS NOTAS DE MEDICINA INTERNA REFIEREN QUE PACIENTE TUVO DX DE TB PULMONAR  HACE 4 AÑOS CON ESQUEMA COMPLETO SIN EMBARGO NO HAY REGISTRO EN SISAP DEL MISMO. PACIENTE CON ANTECEDENTES PATOLOGICOS: ENFERMEDAD RENAL CRONICA EN HEMODIALISIS 3 VECES SEMANA, HIPERTENSION ARTERIAL, DM CON SECUELAS MICRO Y MACROVASCULARES.
EL 28/10/2021 ES LLEVADO A FBC CON REPORTE DE BK NEGATIVO, PCR COMPLEJO M. TUBERCULOSO DETECTADO BAJO RESISTENCIA A LA RIFAMPICINA NO DETECTADO., REPORTO EGRESO DE PACIENTE EL 05/11/2021, PACIENTE HOSPITALIZADO EN CONTEXTO DE DX: SD EDEMATOSO EN ESTUDIO-- DERRAME PLEURAL TIPO EXUDADO LINFOCITICO (CONFIRMACIÓNDX DE TB POR GENEXPERT) - SOSPECHA DE ICC CRÓNICA ESTADIO C, AGUDAMENTE EXACERBADA STEVENSON B CON  FEVI INTERMEDIA - COR PULMONAR CRÓNICO AGUDIZADO (BNP 64.400) - HIPERTENSIÓNPULMONAR GRUPO 2, 3 Y POSIBLEMENTE  4.TBC ACTIVA GENEXPERT LBA POSITIVO. YA NO CONTABA CON CRITERIOS DE HOSPITALIZACIÓN POR LO QUE SE DA ALTA HOSPITALARIA CON INDICACIÓN DE CONTROL EN 6 SEMANAS CON TAX SIMPLE DE TORAX , </t>
  </si>
  <si>
    <t>CALLE 72 CASA B-36-25 LOS SAUCES CUBA</t>
  </si>
  <si>
    <t xml:space="preserve">SAUCES I </t>
  </si>
  <si>
    <t xml:space="preserve">Paciente con síntomas respiratorios de mas de un mes de evolución con reporte de tac de tórax muy sugestivo de infección por TBC además PPD (+) de 13 mm por lo que pese al reporte de los BK (-) el medico por síntomas decide inicio de tratamiento antitbc, se da salida con el tratamiento formulado, paciente estable., paciente que se transfiere de la Clínica Comfamiliar por IPS primaria Comfamiliar para continuar su esquema de tratamiento anti- TB , 22-10-2021 Mycobacterium Tuberculosis Detección y Resistencias (Anyplex™ II MTB 
/MDR)
Método: PCR en tiempo real múltiplex
Muestra :
x
LAVADO BRONCOALVEOLAR LÓBULO SUPERIOR DERECHO
Método de extracción:
 Sistema comercial High Pure PCR template preparation kit de Roche.
.
AMPLIFICACION
PCR en tiempo real multiplex que detecta simultáneamente la region IS6110 del Complejo Mycobacterium tuberculosis y 25 
mutaciones puntuales que generan resistencia a fármacos de primera línea. 
.
Resultado:
El ADN extraído de la muestra amplifica con los iniciadores de control de calidad interno. El ADN no amplifica con los iniciadores 
del complejo Mycobacterium tuberculosis. 
.
Interpretación:
Complejo Mycobacterium tuberculosis: NO DETECTABLE en la muestra.
.
IDENTIFICACION DE RESISTENCIAS
RIFAMPICINA: NO APLICA
x
ISONIAZIDA: NO APLICA
x
OBSERVACIONES
Este resultado debe ser considerado como una ayuda diagnóstica y correlacionarse con los datos clínicos del paciente.
Límite de Detección: 20 copias/reacción.
NOTA: La prueba AnyplexTM II MTB/MDR, Sistema PCR Multiplex para la detección simultánea del Complejo  Mycobacterium 
tuberculosis y su resistencia ante medicamentos antituberculosos de primera línea (Isoniacida y Rifampicina) basados en el 
análisis de temperaturas de fusión.
Detecta 7 mutaciones que causan resistencia a Isoniacida en el gen KatG y en la región promotora inhA y 18 mutaciones que 
causan resistencia a Rifampicina en el gen rpoB.
.
Nota: Según el ente de control es obligatorio dar cumplimiento al nuevo algoritmo de diagnóstico para tuberculosis contemplado 
en la resolución 227 del 2020.
La interpretación de resultados es enteramente para criterio médico.
..Se prohíbe la reproducción parcial o total de la información contenida., 2021/10/17:ESTUDIO: TOMOGRAFIA COMPUTADA DE TORAX NOMBRE: CLAUDIA ANDREA CERON RORIGUEZ DOCUMENTO: CC 42120805 EDAD: 45 AÑOS FECHA ESTUDIO: 2021-10-16 REMITE: ENTIDAD: COMFAMILIAR RISARALDA SEDE: RADIÓLOGOS ASOCIADOS_COMFAMILIAR Escanografía simple y contrastada de tórax: Técnica: Adquisición volumétrica desde la base del opérculo torácico hasta la base de los hemidiafragmas en fase simple y de equilibrio tras la administración de medio de contraste yodado hidrosoluble no iónico por una vía venosa periférica y sistema de administración de doble camara, con caudal y volumen optimizados. En la fase postprocesamiento se realizan reconstrucciones en los planos axial, sagital y coronal. Hallazgos: Bronquiectasias cilíndricas, varicosas y quísticas combinadas el segmento posterior del lóbulo superior derecho, con zona engrosamiento del intersticio peribroncovascular en el bronquio segmentario de esta zona, pero sin lesiones oclusivas. Tampoco visualizo cuerpo extraño en esta área. Tampoco visualizo Broncoceles ni broncolitos. Atelectasia subsegmentarias bilaterales, con predominio en los lóbulos inferiores. La tráquea y los bronquios principales están permeables. Pleura delgada, homogénea, con patrón de realce normal. El corazón es de tamaño normal. La aorta y la arteria pulmonar principal son de calibre normal. No se observan adenopatías, masas ni colecciones mediastinales. No observo imágenes osteolíticas ni osteoblásticas. Opinión: Bronquiectasias confinadas al segmento posterior del lóbulo superior derecho., 	PACIENTE    DE 45 AÑOS     QUE    PRESENTO    COVID/19   EN ENERO/21      ESTUVO HOSPITALIZADA , CONSULTA POR URGENCIAS EN VARIAS OCASIONES    POR DOLOR     OPRESIVO EN REGION . TORACICA , CONSULTA POR     CONSULTA EXT    Y    FUE REMITDA   A    NEUMOLOGIA , FUE VISTA     POR NEUMOLOGIA    PARTICUALR    DR    PACHECO, LUEGO FUE VISTA POR     EL DR CESPEDES    POR LA     EPS OCT/21 , CON TEP CONFIRMADA POR GAMMAGRAFIA    PULMONAR Y TRACTOCICATIZALES APICALES , BRONQUIECTASIAS    Y CAVITACIONES APICALES DERECHAS , TB   A DESCARTAR   ,   TAC TORAX    ANTIGUO CON BRONQUIECTASIAS EL LSD   , VIDRIO ESMERILADO    , GAMMAGRAFIA   V/Q    POSITIVO ALTA POSIBLIDLIAD TEP   ,   REFERIA FIEBRE PERSITENTE, DIAFORESIS , PERDIDA DE PESO 9 KG, , HIPOREXIA, ASTENIA, ADINAMIA, TOS CON EXPECTORACION , FUE HOSPTILIZADA LE TOMAR FIBROBRONCOSCOPIA HIPERTROFIA DE CORNETES , MULLER POSITIVO, RONCOPATIA-HIPOXEMIA- HIPERPLASIA LIOFNOIFE LARINGEA , TRAQUEOMALACIA DINAMICA TIPO III, BRONCOMALACION TIPO III, VIH NEG 20.10.21 NEG, BK 19.10.21 CEPILLADO NEG     , LAVADO BRONCOALVEOLAR NEG , INICIAR TTO PARA TB   ,    SIN PATOLOGIA     DE BASE   ,    VIVE ESPOSO, Y 2 HIJOS, AMA DE CASA   , NOTA: ACTUALMENTE   ,    ANTICOAGULADA POR    3 MESES, PDTE EL ULTIMO MES, INCIALMETE CON RIBAROXABAN POR 15 Y POST  TTO CON RIBAROXABAN DE 20   , SE INGRESA AL PROGRAMA DE TB PULMONAR, SE DILIGENCIA LA FICHA DE TTO INDIVIDUAL, EL CONSENTIMIENTO INFORMADO DE TTO, YA TIENE FICHA DE SIVIGILA, LOS PARALINICOS DE SGTO EN 10 DIAS , YA TIENE     ORDEN NEUMOLGIA    , SE GENERA ORDEN DE INFECTOLOGIA SE INGRESA    A  LA PRIMERA FASE RHZE 4 TAB DE LUNES A SABADO  , SE DAN RECOMENDACIONES , SE realiza visita de estudio de contactos de primera vez por parte de la secretaria de salud municipal ,  La usuaria recibe la visita  refiere que se encuentra en la primera  fase en la dosis # 13 , refiere sentir algunos síntomas de los mencionados se hace aclaración en cuanto a signos y síntomas  además se le recomienda el no abandono de tratamiento ya que esto puede ser fatal para su vida  la usuaria refiere que viaja en un mes para chile ya que vive allá y acá solo estaba visitando su familia , que esta acá desde que empezó la pandemia  se le explica  los riesgos de viajar ya que le medicamento no se le puede entregar en su totalidad por protocolo , además se evidencia un posible abandono  del tratamiento ya que la usuaria insiste en que debe viajar en un mes aproximadamente . se le recuerda que es una enfermedad de salud pública y todo lo que esto contrae si ella no se realiza el tratamiento hasta el final  , rechaza el ofrecimiento de acompañamiento psicológico . se encuentran en compañía de tres contactos los cuales no se encuentran sintomáticos respiratorios . se educa frente  a que se debe tener unos buenos hábitos de visa y el uso adecuado del tapabocas así como el lavado de manos ., 42120805: Seguimiento a la cohorte. Paciente de 45 años que ingresa al programa el día 20/10/2021 con Dx de TB pulmonar, NUEVO, con reporte de BK negativo, cultivo pendiente, prueba molecular no detectado. Diagnóstico clínico y radiológico, Resultado de prueba de VIH negativo del 20/10/2021. Comorbilidad ninguna, Recibe primera fase hoy dosis 17 de RHZE, adherente al tratamiento, El tratamiento se está entregando de forma semanal en IPS con supervisión y posterior seguimiento de forma virtual (video) por parte del auxiliar de enfermería del programa de tuberculosis., </t>
  </si>
  <si>
    <t xml:space="preserve">se realiza tamizaje psicosocial para la identificacion de factores de riesgo de no adherencia al tratamiento antituberculosis </t>
  </si>
  <si>
    <t>06/11/2020</t>
  </si>
  <si>
    <t>HERMAN DANILO</t>
  </si>
  <si>
    <t>CALLE 60 NÂ° 10A-29 NACEDEROS</t>
  </si>
  <si>
    <t xml:space="preserve">22/04/2021 se realiza seguimiento al programa de tb, usuario en tto fase intensiva dosis 11, asiste a la unidad el lago para reclamar tto semanal refiere "me estoy tomando las pastas de lunes a sabado me he sentido mejor", pendiente controles hepaticos y renales en 2 semanas segun indicacion de la medico lider.
se le informa derecho y deber del mes asistencia emocional y asistir a consulta o servicio programado de manera cumplida, entiende y acepta, nota realizada por auxiliar de enfermeria Nini Yhohana Rincon Garcia UAB unidad el lago. 
,  20/04/2021 se realiza seguimiento al programa de tb, usuario ingresa el dia 14 de abril con dx de tb pulmonar remitido de la clinica los Rosales con bk positivos 2 cruces del dia 8 de abril, trae copia de la historia clinica, copia de tarjeta de tto, copia fiha de notificacion, resultado de vih negativo del dia 6 de abril, es valorado por la doctora Luisa Rodriguez medico lider del programa refiere "Anamnesis	
Motivo de Consulta:	'' Ingreso a programa de tuberculosis '' 	
Enfermedad Actual:	Paciente consultÃ³ por cuadro clinico de 5 meses de evolucion con aparicion de tos seca, dolor toraxico, astenia, adinamia, perdida de peso , asociado a dinsea, consultÃ³ a clincia Los rosales donde realizan diagnstotico de tuberculossi pulmonar por baciloscopia positiva, con indicacion de inicioi de tratamiento el dÃ­a 10/04/2021, aÃºn no presenta mejoria de los sintomas, presenta dispepsia asociado a medicamentos. prueba VIH Negativa. Nunca habÃ­a recibido tratamiento. 	
AnÃ¡lisis y Manejo	
TBC Pulmonar: Si	TBC Extrapulmonar: No	
AnÃ¡lisis y Plan de Manejo:	Paciente con diagnostico de tuberculosis pulmonar por baciloscopia dosis 4 primera fase, sintomatico respiratorio, examen fisico con agregados pulmonares, no desaturaciÃ³n  ni signos de falla	
AnÃ¡lisis y Manejo		
ventilatoria; se indica ingreso al programa:  completar aislamiento respiratorio hasta por 15 dÃ­as desde inicio del tratamiento, valoracion por nutriciÃ³n, psicologia, y enfermera del programa en 1 mes, toma de examenes; se explica estar atento a aparicion de: visiÃ³n borrosa, ictericia, dolor abdominal, vomitos o cualquie otro sintomas que le precoupe"
se explica todo lo referente al programa consta de 2 fases una primera intensiva de 56 dosis tomando el tto de lunes a sabado y descansando domingo, peso 56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15 de mayo, con nutricion para el dia 27 de mayo, con psicologia para el 18 de junio, se sugiere realizarse los examenes de laboraratorio se solicita tto a la secretaria de salud, se entrega tto semanal.
se le informa derecho y deber del mes asistencia emocional y asistir a consulta o servicio programado de manera cumplida, entiende y acepta, nota realizada por auxiliar de enfermeria Nini Yhohana Rincon Garcia UAB unidad el lago. 
, 1088340427: Seguimiento a la cohorte. Paciente que ingresa el 10/04/2021 con diagnÃ³stico de tuberculosis pulmonar, Nuevo, BK +++, cultivo NR, prueba molecular NR. Peso 56 kilos. Prueba de VIH negativo de 06/04/2021 comorbilidad ninguna. Hoy dosis 12 de RHZE en la primera fase 4 tabletas. El tratamiento se entrega de forma semanal los lunes a para auto suministro, con seguimiento telefÃ³nico por parte de la auxiliar de enfermerÃ­a del programa., El dÃ­a 27 de abril se realiza visita de seguimiento a contactos y adherencia al medicamento de primera vez, al usuario HernÃ¡n Danilo BermÃºdez quien me refiere que se encuentra iniciando  primera fase con buena adherencia al medicamento, convive con 5 contactos los cuales se encuentran sin ninguna sintomatologÃ­a hasta el momento, se les brinda educaciÃ³n sobre signos sÃ­ntomas mecanismos de trasmisiÃ³n de la enfermedad y la importancia de la buena adherencia al medicamento su tratamiento es entregado de manera semanal y supervisado por via telefonica. se encuentra con citas medicas programadas para el mes de mayo.  , 14/07/2021 se realiza seguimiento al programa de tb, usuario en tto fase continuacion dosis 26, con bk de control de primera fase negativo del dia 10 de junio, asiste a la unidad el lago para reclamar tto semanal refiere "estoy tomando las pastas de lunes a sabado estoy bien"se le informa derecho y deber del mes recibir explicaciones claras de tu estado de salud y seguir las indicaciones y cuidados recomendados, entiende y acepta, nota realizada por auxiliar de enfermeria Nini Yhohana Rincon Garcia UAB unidad el lago. 
,  BK DE CONTROL EL 8 DE JUNIO NEGATIVO , INICIO RH 150/75 FASE CONTINUACION EL DIA 15 DE JUNIO, EN EL MOMENTO EN DOSIS 38 ADHERENTE AL PROGRAMA – TIENE PENDIENTE REPORTE DE CULTIVO DEL MES DE JUNIO, CITA DE PSICOLOGIA PARA SEPTIEMBRE Y CITA PROGRAMA TBC MEDICO AGOSTO 
, 23/08/2021 se realiza seguimiento al programa de tb, usuario en tto fase continuacion dosis 60, reclama tto en unidad el lago, envia videos tomandose las pastas diario 4 tabletas, con bk control mitad de fase negativo del 21 de agosto.se le informa derecho y deber del mes recibir un trato digno y respetuoso, tratar con dignidad y respeto al personal que lo atiende, entiende y acepta, nota realizada por auxiliar de enfermeria Nini Yhohana Rincon Garcia UAB unidad el lago, 15/09/2021 se realiza seguimiento al programa de tb, usuario en tto fase continuacion dosis 80, con bk de control de mitad  negativo del dia 21 de agosto, reclama tto en unidad el algo realiza video tomando las pastas.se le informa derecho y deber del mes recibir  un servicio de salud de calidad y cumplir las normas, reglamentos e instrucciones, entiende y acepta, nota realizada por auxiliar de enfermeria Nini Yhohana Rincon Garcia UAB unidad el lago. 
, Se realiza visita de primera vez por parte de la secretaria de salud municipal, usuario refiere estar en tratamiento se evidencia una  leve parálisis en su rostro el  lado derecho refiere que ya esta en tratamiento que a veces se siente muy bien a veces indispuesto se encuentra en la segunda fase ya terminando . se educa frente al no abandono ya que esta en la etapa final  además se hace énfasis en el uso adecuado del tapabocas y el correcto lavado de manos ., 05/11/2021 se realiza seguimiento al programa de tb, usuario termino tto fase continuacion dosis 112 el dia 22 de octubre, bk final de fase del 14 de octubre negativo, refiere que la cita de radiografia de torax la tiene para el dia 13 de noviembre, se asigna cita de egreso para el dia 17 de noviembre.se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</si>
  <si>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14/04/2021 tamizaje de salud mental se asigna cita de psicologia para el dia 18 de junio, se reasigna para el 9 de septiembre profesional refiere "Concepto Médico:	Motivo de consulta "Teleorientación"
Usuario no asiste a la consulta, me comunico y contesta directamente
Enfermedad Actual: Paciente masculino de 24 años quien recibe la llamada, manifiesta que  no asistió debido a que olvidó la cita, refiere que fue remitido del programa de TBC,  actualmente esta asistiendo a los controles, es adherente al tratamiento farmacológico manifiesta que ha mejorado el apetito y ha subido de peso,  refiere que en general se ha sentido bien tanto física como emocionalmente, ha estado emocionalmente estable, se escucha amable, con buena disposición y pensamiento lógico.
Niega consumo de licor, niega consumo de spa, niega maltrato físico, niega abuso sexual, niega ideación suicida, niega antecedentes de epilepsia y esquizofrenia	
Análisis y Plan de Manejo:	Vive con su esposa y dos hermanos, refiere vínculos adecuados, buena comunicación, no refiere conflictos.
Hábito alimenticio adecuado, patrón de sueño adecuado.
Cuenta con su familia como red de apoyo	
Escala Dolor:	0	Clasificación Dolor:	Sin Dolor	
Recomendaciones:	Paciente de 24 años de edad, diagnosticado con TBC, Se realiza seguimiento en primer nivel de atención, en procura de una atención integral, actualmente se encuentra en controles, se brinda un espacio de catarsis, Se indican acciones de autocuidado como llevar una alimentación equilibrada, manejo de emociones, pausas saludables
ejercicios de respiración, buena higiene del sueño estableciendo horarios, actividad física y mantener rutinas básicas en las actividades diarias
Control en 2 meses"	
</t>
  </si>
  <si>
    <t>GIOVANNA  ASTRID</t>
  </si>
  <si>
    <t>3207860887 - 3226001191</t>
  </si>
  <si>
    <t xml:space="preserve">PACIENTE A QUIEN POR CONSULTA EXTERNA SE LE FUE REALIZADO LBA EL 03/09/2021 CON RESULTADOS BK NEGATIVO PCR NEGATIVO Y CULTIVO DEL 01/10/2021 CULTIVO MYCOBACTERIUM EN MUESTRA DE LAVADO BRONQUIAL POSITIVO + EN LA SEMANA 3 DE INCUBACIÓN., </t>
  </si>
  <si>
    <t>JUAN  FELIPE</t>
  </si>
  <si>
    <t>MZ 27 CASA 13</t>
  </si>
  <si>
    <t>3105319223-3103936938</t>
  </si>
  <si>
    <t>SECTOR E</t>
  </si>
  <si>
    <t xml:space="preserve">05/11/2021 se realiza seguimiento al programa de tb, usuario ingresa por bk positivo 3 cruces del dia 13 de octubre, la medico lider Luisa Rodriguez realiza ingreso el dia 3 de noviembre refiere "Anamnesis	
Motivo de Consulta:	'' Ingreso '' 	
Enfermedad Actual:	Paceinte consulta por cuadro clinico de 2 meses de evolucion consistente en tos seca, en ocasiones con expectoriacion verdosa, asociado a diaforesis nocturna, astenia y perdida de peso, enviaron examenes y acude con resutlados, refiere en el momento mejoria de los sintomas, 10/10/2021 baciloscopia seriada: Positiva +++ . Nunca antes había recibido tratamiento para tuberculosis. Tiene Rx de torax perndiente. 	
Análisis y Manejo	
TBC Pulmonar: Si	TBC Extrapulmonar: No	
Análisis y Plan de Manejo:	Paicente con cuadro clinico compatible con TB y baciiloscopia seriada positiva se indica ingreso al programa, inicio de RHZE 4 tabletas ajustadas por peso (no tiene factores para sospechar resistencias), se dan signos de alarma: ictericia, dolor abdominal, emesis a repeticion, se indica evitar consumo de licor y cafeina, se advierte reacciones adversas: prurito, dispepsia, nauseas; se inidca toma de examenes de ingreso incluido VIH, ya tiene pte rx de torax y valoraciones pertinentes, se explica la condicion y la conducta, dice entender y aceptar. Usar tapabocas hasta que la baciloscopia sea negativa"se explica todo lo referente al programa consta de 2 fases una primera intensiva de 56 dosis tomando el tto de lunes a sabado y descansando domingo, peso 69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cita con enfermeria pendiente no hay agendas, con nutricion  pendiente no hay agendas, con psicologia para el 21 de diciembre, se sugiere realizarse los examenes lo mas pronto posible indispensable el resultado de vih para solicitud de tto a la secretaria de salud, se entrega tto semanal y se solicita realizar un video diario tomando las pastas y enviarlo.se le informa derecho y deber del mes  ser atendido en espacios seguros que brinden privacidad y comodidad,  cuidar y hacer uso racionla de los recursos, entiende y acepta, nota realizada por auxiliar de enfermeria Nini Yhohana Rincon Garcia UAB unidad el lago. 
. 	
, </t>
  </si>
  <si>
    <t>03/11/2021 TAMIZAJE DE SALUD MENTAL se asigna cita con psicologia para el dia 21/12</t>
  </si>
  <si>
    <t xml:space="preserve">AURA </t>
  </si>
  <si>
    <t>MANZANA 35 CS 19</t>
  </si>
  <si>
    <t xml:space="preserve">SAMARIA I </t>
  </si>
  <si>
    <t xml:space="preserve">REPORTO PACIENTE QUE INGRESO A LA INSTITUCIÓN EL 15/10/2021 FEMENINA DE 80 AÑOS, CON CUADRO CLÍNICO DE 4 HORAS DE EVOLUCIÓN CONSISTENTE EN CAÍDA DESDE SU PROPIA ALTURA, CON POSTERIOR TRAUMA EN MIEMBRO INFERIOR IZQUIERDO, ES TRAÍDA POR PERSONAL DE ATENCIÓN PREHOSPITALARIA, QUIENES REFIEREN DEFORMIDAD EN MIEMBRO INFERIOR IZQUIERDO.PACIENTE MALA INFORMANTE Y CON ACOMPAÑANTE NO CONVIVIENTE, ANTECEDENTES DE HTA,EXTABAQUISMO PESADO Y EXPOSICIÓN A BIOMASA, SIN SÍNTOMASCARDIOVASCULARES PREVIOS O ACTUALES, CON ESTUDIOS INTRAHOSPITALARIOS QUEMUESTRAN ANEMIA LEVE DE VOLÚMENES NORMALES, LEUCOCITOSIS NEUTROFILIA,LINFOPENIA LEVE, HIPONATREMIA LEVE POSIBLEMENTE ASOCIADA A USO DE DIURÉTICOS, RADIOGRAFÍA DE TÓRAX  REPORTACONSOLIDACIÓN BASAL DERECHA PERO OBSERVO RADIOPACIDAD BASAL IZQUIERDA CONINFILTRADOS DIFUSOS RETICULONODULARES QUE TIENDEN A CONSOLIDAR EN LA BASEDERECHA. EN RONDA CONJUNTA CON MEDICINA INTERNA Y NEUMOLOGÍA INDICAN: "LA PACIENTE PRESENTABA COMPONENTES ADICIONALES A SU EPOC DE BASE ENPULMÓN, FENÓMENOS ATELECTÁSICOS BILATERALES Y DE LA LÍNGULA EN ESTUDIO,REALIZAMOS FIBROBRONCOSCOPIA CON LOS RESULTADOS PARACLÍNICOS POR EL MOMENTO,GENEXPERT DETECTADO EN BAJA CANTIDAD SIN DETECCIÓN DE RESISTENCIA, BACILOSCOPIANEGATIVA Y CULTIVOS PENDIENTES. DADO EL CONTEXTO DE LAPACIENTE Y LOS HALLAZGOS INTRA PROCEDIMENTALES DE LA FIBROBRONCOSCOPIA, CONSIDERAMOS INICIAR TERAPIA ANTITUBERCULOSAGUIADA POR EL PESO VIGILANDO REACCIONES ADVERSAS A FÁRMACOS EN ESPECIALHEPATOTOXICIDAD", </t>
  </si>
  <si>
    <t>24/10/2021</t>
  </si>
  <si>
    <t>WILLMAN ALBERTO</t>
  </si>
  <si>
    <t xml:space="preserve">CRA 5 #13-10 </t>
  </si>
  <si>
    <t xml:space="preserve">TAMIZAJE DE SALUD MENTAL APLICADO EL DIA 27-10-2021 POR EL PERSONAL DE SALUD. </t>
  </si>
  <si>
    <t xml:space="preserve">ANA  CECILIA </t>
  </si>
  <si>
    <t xml:space="preserve">ACEVEDO </t>
  </si>
  <si>
    <t xml:space="preserve">DE VALENCIA </t>
  </si>
  <si>
    <t>3014868520 - 3004548868</t>
  </si>
  <si>
    <t>EL LIMONAR</t>
  </si>
  <si>
    <t xml:space="preserve">REPORTO PACIENTE QUE SE CAPTO POR LOS REPORTES DE LABORATORIO, LA PACIENTE FUE LLEVADA A LBA EL DÍA 01/10/2021 CULTIVO DE MYCOBACTERIUM EN MUESTRA DE LAVADO BRONQUIAL: SE OBTUVO CRECIMIENTO EN MEDIO LÍQUIDO DE BACILOS ÁCIDO ALCOHOL RESISTENTES COMPATIBLES CON COMPLEJO MICOBACTERIUM TUBERCULOSIS A LAS 3 SEMANAS DE INCUBACION .
, </t>
  </si>
  <si>
    <t>CINDY MAILU</t>
  </si>
  <si>
    <t xml:space="preserve">MONTILLA </t>
  </si>
  <si>
    <t>EL DIAMANTE</t>
  </si>
  <si>
    <t xml:space="preserve">REPORTO PACIENTE QUE INGRESO A LA INSTITUCIÓN EL 28/10/2021 COMO URGENCIA VITAL CON IDX DE VIH, PACIENTE DE 36 AÑOS PROCEDENTE DE BARQUISIMETO VENEZUELA ANTECEDENTE DE ASMA EN LA INFANCIA, QUIEN ES REMITIDA COMO URGENCIA VITAL DE HOSPITAL DE SANTA MONICA QUIEN CONSULTO EN ESTA UNIDAD HACE 10 DIAS POR CUADRO CLÍNICO DE TOS, DISNEA DE PEQUEÑOS ESFUERZOS, ASTENIA, ADINAMIA, CEFALEA, PÉRDIDA DE PESO, FIEBRE NO TERMOMETRADA HACE 2 SEMANAS, REALIZARON PRUEBA INICIAL DE COVID 19  NEGATIVA, MEDICINA INTERNA CONCEPTUA SOSPECHA DE INFECCIÓN OPORTUNISTA PULMONAR, DESDE HACE 24 HORAS CON EVOLUCIÓN TÓRPIDA CON DIFICULTAD RESPIRATORIA ACIDOSIS RESPIRATORIA Y NECESIDAD DE INTUBACIÓN OROTRAQUEAL POR LO CUAL REMITEN COMO URGENCIA VITAL.
TOMAN BK CON RESULTADO NEGATIVO, ES VISTA POR NEUMOLOGÍA EL  29/10/2021 QUIEN INDICA NO INICIAR POR AHORA, A NO SER QUE SE DETERIORE LA PACIENTE, ANTITUBERCULOSOS. EN CASO DE EMPEORAMIENTO DE LA HIPOXEMIA Y DIFERENCIA ALVEOLO ARTERIAL EN INCREMENTO SE ADICIONARÁ ANTITUBERCULOSOS Y DEXAMETASONA, SIN EMBARGO LA PACIENTE PRESENTA DETERIORO Y POR LA CLINICA DE LA PACIENTE DECIDEN INCIIAR ANTITUBERCULOSIS. ADEMAS DEJAR AZITROMICINA 500 MG, LUNES, MIÉRCOLES, VIERNES, PROFILAXIS PARA MNTB Y SOLICITA FIBROBRONCOSCOPIA CON LAVADOBRONCOALVEOLAR, REPORTO EGRESO FALLECIDO EL 05/11/2021 COMO FALLECIDA 
PACIENTE DE 36 AÑOS DE EDAD CON DX: - INSUFICIENCIA RESPIRATORIA HIPOXÉMICA - CHOQUE SÉPTICO DE FOCO PULMONAR - SOSPECHA DE INFECCIÓN OPORTUNISTAS: HISTOPLASMOSIS VS TB PULMONAR - NEUMONÍA MULTILOBAR ASOCIADA A CUIDADOS DE LA SALUD - MUCOSITIS GRADO 2  - INFECCIÓN VIH POSITIVO - BICITOPENIA: ANEMIA MICROCITICA Y TROMBOCITOPENIA - COAGULACIÓN INTRAVASCULAR DISEMINADA.
PACIENTE  DE 36 AÑOS  DE EDAD  CON ESTANCIA PROLONGADA EN LA UCI,  EN CRÍTICAS  CONDICIONES  GENERALES,    INESTABILIDAD HEMODINÁMICA  CON  REQUERIMIENTO DE SOPORTE  VASOPRESOR A DOSIS  ALTAS, CON  MÚLTIPLES  PATOLOGÍAS DE   BASE  QUE  AUMENTA  SU  MORBIMORTALIDAD  QUE DURANTE  NOCHE  PRESENTA  PARO- CARDIORESPIRATORIO  POR LO CUAL SE PROCEDE A REANIMACIÓN  AVANZADA  SIN RESPUESTA  SATISFACTORIA   HORA DE MUERTE  23+55  SE INFORMA A LA FAMILIA. No CERTIFICADO 729185511.
, </t>
  </si>
  <si>
    <t>JUAN  CAMILO</t>
  </si>
  <si>
    <t>MZ 4 CASA 7 PADRE VALENCIA</t>
  </si>
  <si>
    <t>3225406220-3127652203</t>
  </si>
  <si>
    <t xml:space="preserve">22/09/2021 se realiza seguimiento al programa de tb, usuario ingresa el dia 01 de septiembre con bk positivo una cruz del dia 18 de agosto tomado en idime particular, trae resultado de rayos x de torax del dia 18 de agosto hallazgos sugestivos de ´probable proceso infeccioso tipo tbc, con resultado de vih negativo del dia 7 de septiembre, la medico lider Luisa Rodriguez realiza ingreso refiere "Anamnesis	
Motivo de Consulta:	'' Ingreso programa de Tuberculosis '' 	
Enfermedad Actual:	Paciente con cuadro clinico de 8 meses de evolución consistente con en tos con expectoracion verdosa, fiebre no cuantificada y diaforesis, sinotmas que han empeorado en los ulitmos 20 días , consultó con medico particular donde indican toma de examenes: del 14/08/2021: baciloscopia seriada Idime : Positiva. 18/08/2021  Rx de torax: bronquiectasias, altelectasias e infiltrados, refiere continua con iguales sintomas; niega diagnostico previo de tuberculosis o tratamiento. 	
Análisis y Manejo	
TBC Pulmonar: Si	TBC Extrapulmonar: Si	
Análisis y Plan de Manejo:	Paciente con diagnostico de tuberculosis pulmonar por baciloscopia positiva, examen fisico descrito,  no tiene factores de riesgo para sospechar resistencia, se indica ingreso del programa, inicio RHZE 3 tabletas dia ajustadas por peso, se indican reacciones adversas (prurito, dispepsia, nauseas, vertigo) y signos de alarma (emesis, dolro abdominal, ictericia, cambios visuales), suspender consumo de licor y cafeina, uso de pañuelo para toser o estornudar, uso de tababocas N95 por 15 dias y continua con el tababocas quirurgico hasta que la baciloscopia sea negativa. Se explica la condicion y la conducta, dice entender y aceptar"se explica todo lo referente al programa consta de 2 fases una primera intensiva de 56 dosis tomando el tto de lunes a sabado y descansando domingo, peso 49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7 de diciembre, con psicologia para el 21 de septiembre, se sugiere realizarse los examenes lo mas pronto posible indispensable el resultado de vih para solicitud de tto a la secretaria de salud, se entrega tto semanal y se solicita realizar video diario tomando las pasta.se le informa derecho y deber del mes recibir  un servicio de salud de calidad y cumplir las normas, reglamentos e instrucciones, entiende y acepta, nota realizada por auxiliar de enfermeria Nini Yhohana Rincon Garcia UAB unidad el lago. 
. 	
, 22/09/2021 se realiza seguimiento al programa de tb, usuario en tto fase intensiva dosis 19, reclama tto en unidad el lago y realiza videos diarios tomando las pastas, la medico lider revisa resultados de laboratorios refiere "Anamnesis	
Motivo de Consulta:	'' Nota a historia clinica '' NO es cita de control 	
Enfermedad Actual:	Paciente con diagnostico de tuberculosis pulmonar por baciloscpia en primera fase de tratamiento RHZE 3 tabletas - ajustadas por peso- hoy dosis 13, se abre hisotira para reportar examenes: noviembre 201 VIH: no reactivo, TSH 1.855 Glucosa 114 Fosfatasa alcalina 135 TGO 10 TGP 8 Bilirrubina 0.38 hemoglobina 12	
Análisis y Manejo	
Sospecha Dx de TBC: No	TBC Pulmonar: Si	TBC Extrapulmonar: No	
Análisis y Plan de Manejo:	Paiente con ant. descritos primera fase de tratamiento, examenes de ingreso con TSH normal, Glucosa en rango de prediabetes (a corroborar con glicosilada), funcion hepatica normal, TFG conservada, hemograma con discreta leucocitosis. se indica continuar igual manejo hasta completar 56 dosis de primera fase" se entrega orden para hemoglobina glicosilida y se solicita sacar cita en el laboratorio.se le informa derecho y deber del mes recibir  un servicio de salud de calidad y cumplir las normas, reglamentos e instrucciones, entiende y acepta, nota realizada por auxiliar de enfermeria Nini Yhohana Rincon Garcia UAB unidad el lago. 
, Se realiza visita de seguimiento a contactos de primera vez el día 22 de septiembre al usuario Juan Camilo Vanegas me recibe la visita esposa del usuario quien me refiere que se encuentra iniciando primera fase de tratamiento hasta la fecha con buena adherencia, convive con 3 contactos sin ninguna sintomatología respiratoria, se le brinda educación sobre signos y síntomas mecanismos de transmisión de la enfermedad y la importancia de la buena adherencia al medicamento al igual de la importancia de mantener una buena alimentación su tratamiento es entregado de manera semanal y supervisado por medio de video.
se aclaran proximas visitas por parte de la secretaria de salud., Se realiza visita de estudio de contactos de  primera vez por parte de la secretaria de salud municipal , me recibe la visita el hermano quien refiere que su hermano salió a trabajar que se encuentra en la primera fase adherente al mismos  se hace  énfasis  en el no abandono del tratamiento se encuentran 3 contactos en la casa y no tienen síntomas  , además refiere que esta entregando evidencia por medio del  WhatsApp al puesto de salud villa consota . se aclaran dudas en cuanto a signos y síntomas., 04/11/2021 se realiza seguimiento al programa de tb, usuario en tto fase intensiva dosis 56, bk control final de fase positivo 2 cruces del dia 29 de octubre, se confirma con laboratorio CPO doctora Claudia bacteriologa para cuando el resultado del cultivo refiere "esta la muestra del 28 de octubre son de 4 a 8 semanas el resultado", se envia correo a demanda inducida para dar a conocer el caso, se comenta caso a la enfermera Alexandra Sossa de la secretaria de salud refiere "no se puede pasar a usuario a fase continuacion debe solicitar RHZE nuevamente por 1 mes mientras el resultado del cultivo", se solicita tto RHZE por 30 dias y se informa al usuario continuar con el mismo tto hasta tener el resultado del cultivo 3 tabletas peso 49 kgr se le informa derecho y deber del mes  ser atendido en espacios seguros que brinden privacidad y comodidad,  cuidar y hacer uso racionla de los recursos, entiende y acepta, nota realizada por auxiliar de enfermeria Nini Yhohana Rincon Garcia UAB unidad el lago. 
de lunes a sabado descansar domingo y seguir con los videos diarios tomando las pastas., </t>
  </si>
  <si>
    <t xml:space="preserve">01/09/2021 TAMIZAJE DE SALUD MENTAL se saign acita para el 21 de septiembre profesional refiere "Concepto Médico:	Motivo de consulta: "estoy empezando un tratamiento de TB"
Enfermedad actual: usuario quien hace 15 empezo tratamiento en primera fase. refiere que se ha sentido muy bien y cada vez mejoria en su salud. refiere buen estado de animo y se siente apoyado por su familia
Antecedentes:
es fumador de marihuana, desde que empezo la enfermedad se fuma uno.
niega consumo de licor y niega cigarrillo	
Análisis y Plan de Manejo:	vive con: la esposa y dos hijos de 16 y 17 años
relacion de  12 años. es un gran apoyo para el y en este momento. 
Actividades diarias: laboraba en estructura libiana, pero por ahora suspendio por la TB
no hace depote, dice que "soy muy peresozo"	
Escala Dolor:	0	Clasificación Dolor:	Sin Dolor	
Recomendaciones:	Se realiza psicoeducacion en pautas de autocuidado y en beneficios de una buena adherencia y el impacto que esta tiene en su calidad de vida. se observa pco receptivo a la escucha, el quiere tener la razon. pero se observa receptividad a los medicamentos y la buena alimentacion. control en 2 meses", se asigna cita para el 23 de noviembre
</t>
  </si>
  <si>
    <t>LEOMAR ADRIAN</t>
  </si>
  <si>
    <t>AVENIDA DEL RIO #38A-70 o 66</t>
  </si>
  <si>
    <t xml:space="preserve">22/04/2021 se realiza seguimiento al programa de tb, usuario en tto fase intensiva dosis 12, pendiente resultados de biopsia y cultivo, asiste a la unidad el lago para reclamar tto semanal refiere "me estoy tomando las pastas de lunes a sabado descanso el domingo me he sentido mejor", pendiente controles hepaticos y renales.se le informa derecho y deber del mes asistencia emocional y asistir a consulta o servicio programado de manera cumplida, entiende y acepta, nota realizada por auxiliar de enfermeria Nini Yhohana Rincon Garcia UAB unidad el lago. 
, 20/04/2021 se realiza seguimiento al programa de tb, usuario ingresa el dia 14 de abril con dx de tb extrapulmonar pleural por cuadro clinico remitido de la clinica los Rosales, trae copia de historia clinica de medicina interna refiere "paciente con POP decorticacion y biopsia pleural izquierdo por videotoracoscopia, clinica de sintomas respiratorios y fiebre 1 mes y medio y hallazgos de engrosamiento pleural por TAC y en videotoracoscopia sugestivos de tb, bk esputos previos negativos, reporte de biopsia se demora mas de 15 dias habiles, iniciar en base a clinica TAC y hallazgos de cirujia tto para tb pleural, iniciar tto RHZE", trae copia de tarjeta de tto, ficha de notificacion, resultado de vih negativo del dia 9 de abril, es valorado por la doctora Luisa Rodriguez medico lider refiere "''  Ingreso a programa de tuberculosis '' 	
Enfermedad Actual:	Paciente consultÃ³ a la clinica Los Rosales por tos seca 6 semanas, fiebre nocturna, realizaron radiograifa de torax con derrame plerual que requiriÃ³ toracentesis el 06/04/2021 y posteriormente toracosopia el 07/04/2021, con baciloscopia negativa, PCR no reazlizado, ADA negativo, cultiivo y biopsia pendientes: se iniciÃ³ tratamiento RHZE el 09/04/2021 por el M. internista Dr. Cesar Augusto Velasquez. : refiere mejoria de la tos con su desapaciÃ³n,j no fiebre, ni disnea, ni dolor abdominal, no prurito, ni otros sintomas. Tiene prueba VIH Negativa	
AnÃ¡lisis y Manejo	
Sospecha Dx de TBC: No	TBC Pulmonar: No	TBC Extrapulmonar: Si	
AnÃ¡lisis y Plan de Manejo:	Paciente con diagnostico de tuberculosis extrapulmonar: pleural (clinico, radiologico) sin confirmaciÃ³n bacteriologica aÃºn (pte cultivo y biopsia), iniciÃ³ tratamiento RHZE el dÃ­a 09/04/202  hoy dia 5 de tratamiento; refiere mejoria sinotmatica importante, niega sintomas o signos de toxicidad farmacologica, se indica ingreso a programa;  se expilca debe estar atento a apariciÃ³n de visiÃ³n borrosa, emesis, dolor abdominal, ictericia o cualquier otro sintoma quele preocupe, toma de examenes de ingreso y valoracion por nutriciÃ³n, psicologia y enfermera del pgorama"se explica todo lo referente al programa consta de 2 fases una primera intensiva de 56 dosis tomando el tto de lunes a sabado y descansando domingo, peso 67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15 de mayo, con nutricion para el dia 27 de mayo, con psicologia para el 7 de mayo, se sugiere realizarse los examenes de laboratorio se solicita  tto a la secretaria de salud, se entrega tto semanal.se le informa derecho y deber del mes asistencia emocional y asistir a consulta o servicio programado de manera cumplida, entiende y acepta, nota realizada por auxiliar de enfermeria Nini Yhohana Rincon Garcia UAB unidad el lago. 
, 822508404111992: Seguimiento a la cohorte. Paciente venezolano que ingresa el 09/04/2021 con diagnÃ³stico de tuberculosis extrapulmonar pleural, Nuevo, BK NR, cultivo NR, prueba molecular NR. Pendiente resultado de biopsia y cultivo. DiagnÃ³stico clÃ­nico. Peso 67 kilos. Prueba de VIH negativo de 09/04/2021 comorbilidad ninguna. Hoy dosis 13 de RHZE en la primera fase 4 tabletas. El tratamiento se entrega de forma semanal los lunes a para auto suministro, con seguimiento telefÃ³nico por parte de la auxiliar de enfermerÃ­a del programa., El dÃ­a 26 de abril se le realiza visita de seguimiento a contactos y adherencia al medicamento de primera vez al usuario Leomar AdriÃ¡n Romero quien me refiere que se encuentra iniciando primera fase de tratamiento con buena adherencia y observÃ¡ndose en buenas condiciones generales de salud, su tratamiento es entregado de manera semanal, convive con un contacto el cual se encuentra sano hasta el momento, se le brinda educaciÃ³n sobre signos  sÃ­ntomas y mecanismos de transmisiÃ³n de la enfermedad y la importancia de la buena adherencia al medicamento al igual que la importancia de mantener una buena alimentaciÃ³n, se recomienda el buen uso del tapabocas y el buen lavado de manos para cuidar su salud y la de su familia., 19/05/2021 se realiza seguimiento al programa de tb, usuario en tto fase intensiva dosis 35, asiste a la unidad el lago para reclamar tto semanal refiere "estoy muy bien tomo las pastas de lunes a sabado y hago el video y se lo mando", la enfermera realiza ingreso el dia 15 de mayo refiere "Anamnesis	
Motivo de Consulta:	"vengo para control y seguimiento del programa de TBâ
"vengo para control y seguimiento del programa de TBâ
Enfermedad Actual:	Paciente de 28 aÃ±os que ingresa para control de programa de Tb por enfermeria.
vive en la ciudad de pereira en la av del Rio, con esposa, no tiene hijos, esta trabajando como ayudante de construccion. ahora esta en parquedero, Esta en programa por Dx Tb pleural, ademas cx de nodulos pulmonares; estuvo en hospitalizaacion donde fue diagnosticado; el dia ayer presento crisis de dolor severo  en lugar de puncion drenaje; NO rams, no sintomas respiratorios, sintomas gastricos diarrea, heces blandos, labs de control 29/04/2021  enzimas hepaticas dentro de parametros normales, 
Prueba HIV negativa 9/04/2021, Bk de control pdte"entiende y acepta, nota realizada por auxiliar de enfermeria Nini Yhohana Rincon Garcia UAB unidad el lago. 
, 28-7-2021BK CONTROL NEGATIVO DEL 10/06 INICIA TTO RH 150/75 EL DIA 13 DE JUNIO- TIENE CITA 25 DE AGOSTO DRA LUISA MEDICO LIDER
, 16/07/2021 se realiza seguimiento al programa de tb, usuario en tto fase continuacion dosis 29, asiste a la unidad el lago para reclamar tto semanal refiere "me estoy tomando las pastas de lunes a sabado estoy bien", la medico lider del programa Luisa Rodriguez realiza control el dia 16 de junio refiere " Anamnesis	
Motivo de Consulta:	'' Control '' Modalidad TOT aceptada por paciente	
Enfermedad Actual:	Paciente con ant. de Tuberculosis extrapulmonar: plerual (criterio clinico + radiologico) en tratamiento segunda fase, dosis 3, niega tos, neiga fiebre, niega disnea, niega visión borrosa, niega dolor abdominal, niega emesis, niega otros sinotmas, adecuada adherencia y tolerancia a tratamiento. BK 10/06/2021: negativo. Rx de torax 27 /05 : sin alteraciones. Resultado de biopsia 02/06/2021: inflamación granulomatosa se sugiere PCR para M. tuberculosis, pte reporte de cultivo	
Análisis y Manejo	
TBC Extrapulmonar: No	
Sospecha Dx de TBC: No	TBC Pulmonar: Si	
Análisis y Manejo:	Pacient econ ant. descritos en espera de confirmación bacteriologica de biopsia y cultivo pleural (bx reportada con inflamación granulomatosa; sugestiva de TB), segunda fase de tratamiento dosis 3, asintomatico respiratorio, no signos o sintomas compatibles con toxicidad farmacologica, ultima baciloscopia negativa, radiografia de torax de control con resolución de derrame pleural, paciente con mejoria clincia, ya tiene cita con Cx de torax con reporte de cultivo y biopsia, se indica continuar igual manejo medico, estar atento a aparición de dolor abdominal, emesis, náuseas, ictericia o cualquier otros sinotma que le preocupe"se le informa derecho y deber del mes recibir explicaciones claras de tu estado de salud y seguir las indicaciones y cuidados recomendados, entiende y acepta, nota realizada por auxiliar de enfermeria Nini Yhohana Rincon Garcia UAB unidad el lago. 
, 15/09/2021 se realiza seguimiento al programa de tb, usuario en tto fase continuacion dosis 81, control bk mitad de fase negativo del dia 14 de agosto, reclama tto en unidad el lago realiza video tomando las pastas.
se le informa derecho y deber del mes recibir  un servicio de salud de calidad y cumplir las normas, reglamentos e instrucciones, entiende y acepta, nota realizada por auxiliar de enfermeria Nini Yhohana Rincon Garcia UAB unidad el lago. 
, El día 5 de octubre se realiza visita de seguimiento a contactos de segunda vez al usuario Leomar Adrián Romero quien me refiere que se encuentra hasta el momento en la dosis 108 aproximadamente, con buena adherencia tiene pendiente realizar radiografía de tórax, convive con el mismo contacto sin sintomatología respiratorio, se observa en aparentes buenas condiciones de salud, se les brinda nuevamente educación sobre signos y síntomas y la importancia de la buena adherencia al medicamento hasta finalizar se recomienda una buena alimentación y estilos de vida saludable. , 04/11/2021 se realiza seguimiento al programa de tb, usuario termina tto dosis 112 fase continuacion del dia 21 de octubre, bk final del tto negativo del dia 7 de octubre, la medico lider realiza egreso el dia 3 de noviembre refiere "Anamnesis	
Motivo de Consulta:	'' Control '' 	
Enfermedad Actual:	Paciente con ant. de Tuberculosis extrapulmonar: pleural, terminó tratamiento tratamiento RHZE 112 dosis, segunda fase, niega tos, niega disnea, niega fiebre, refiere dolor toraxico leve ocasional, acude con exmaene de egreso: 14/10/2021 Rx de torax: normal. Fosfatasa alcalina 128 Bilirrubina total 0.285 BUN 11 TGP 17 TGO 22 Cr 0.87 Hemoglobina 15.72  Bacilosocpia 07/10/2021: negativo. 	
Análisis y Manejo	
Sospecha Dx de TBC: No	TBC Pulmonar: No	TBC Extrapulmonar: Si	
Análisis y Plan de Manejo:	Paciente con ant. de TB pleural que finalizó tratamiento segunda fase dosis 112, asintomatico respiratorio, examen fisico descrito, no signos o sintomas compatibles con toxicidad farmacologica,  ulitmos examenes de egreso con Rx de torax sin alteraciones, Fosfatasa alcalina normal, Bilirrubina sinalteraciones, funcion renal normal, hemograma normal, baciloscopia negativa, se indica egreso del programa, tratamiento TERMINADO. se explica claramente la condicion y la conducta, dice entender y aceptar.  Se indica manejo para micosis cutanea.", se actualiza sisap, se anexa tarjeta de tto y se saca del sowar programas especiales.nota realizada por auxiliar de enfermeria Nini Yhohana Rincon Garcia UAB unidad el lago. 
, </t>
  </si>
  <si>
    <t xml:space="preserve">14/04/2021 tamizaje de salud mental, se asigna cita de psicologia para el 7 de mayo, pendiente reasignar cita no hay disponibilidad de agenda, cita telefonica el 28 de mayo profesional refiere "Concepto MÃ©dico:	Se realiza proceso de teleorientacion por seguridad y prevencion al covid 19. el usuario acepta y agradece. 
Motivo de consulta: "por el programa de TBC"
Enfemedad actual: usuario refiere que le dio un derrame pleural  desde hace 1 mes, y comenzo el tratamiento desde el 9 de abril, esta en primea fase. refiere que le ha aumentado su apetito, se ha sentido muy de salud, y refiere que su animo esta estable y tranquilo. 
Niega antecedentes de enfermedades mental personales y familiares
niega consumo de spa y de cigarrillo. 	
AnÃ¡lisis y Plan de Manejo:	vive con esposa no tienen hijos. es natural de venezuela, hace 3 aÃ±os y medio llego a Pereira. su familia esta en venezuela. 
labora en la construccion, esu tiempo libre le gustan los video juegos, antes de la enfermedad jugaba futbol. pero por ahora no lo puede hacer
</t>
  </si>
  <si>
    <t>FRAN GIVER</t>
  </si>
  <si>
    <t>MANZANA 7 CASA 14</t>
  </si>
  <si>
    <t xml:space="preserve">COLINAS DEL TRIUNFO </t>
  </si>
  <si>
    <t xml:space="preserve">PACIENTE QUE EGRESA EL 09/10/2021 SE LE ADMINISTRAN 2 DOSIS DE RHZE DURANTE SU ESTANCIA HOSPITALARIA, Y SE LE ENTREGAN 2 DOSIS PARA CONTINUIDAD DEL TRATAMIENTO MIENTRAS ESPERA EL INGRESO A LA IPS., El día 19 de octubre se realiza visita de seguimiento a contactos de primera vez al usuario Fran Giver Aristizábal quien me refiere que se encuentra en primera fase de tratamiento con buena adherencia hasta la fecha, me refiere que tiene un primo el cual presento tuberculosis hace aproximadamente dos años sin terminación del tratamiento, convive con 6 con contactos no se  encontraron sintomáticos respiratorios,  se les brinda educación sobre signos y síntomas, mecanismos de transmision de la enfermedad, importancia de la buena adherencia al medicamento y la importancia de mantener una buena alimentación, su tratamiento es entregado de manera semanal en su IPS y se le indica que se debe realizar evidencia de la toma del mismo por medio de video el cual será enviado a la enfermera encargada, tiene pendiente cita con medica para el día 20 de octubre. 
se hace aclaración sobre proximas visitas por parte de la secretaria dé salud., Usuario que se transfiere de la clínica los rosales para la IPS salud total lago para que continúe con esquema de tratamiento. , 27/10/2021 se realiza seguimiento al programa de tb, usuario ingresa remitido de la clinica los Rosales por PCR del dia 8 de octubre mas cultivo negativo, cuadro clinico y radiologico, examen vih negativo del dia 8 de octubre, trae copia de historia clinica, tarjeta de tto, ficha de notificacion, medico general doctor Marin realiza ingreso el dia 20 de octubre refiere "Anamnesis	
Motivo de Consulta:	INGRESO PROGRAMA TBC	
Enfermedad Actual:	18 AÑOS
ESTUDIANTE
SIN AP RELEVANTES
PACIENTE REFIERE SINTOMATICO RESPIRATORIO DESDE MARZO 2021 ( TOS SUDORACION NOCTURNA ) , RX SOSPECHOSA TBC SE ENVIO A URGENCIAS SE REALIZO BACILOSCOPIA NEG, SE REALIZA FBC CON DX TBC PULMONAR EL DIA 08/10/21  POR PRUEBA MOLECULARES DE FBC + LBA  GEN EXPERT + PARA MYCOBACT TUBERCULOSIS RESISTENCIA RIFAMPICINA NO DETECTADO
CON INCIO TTO RHZE 4 TAB DIA DESDE EL DIA 08/10/21 
BACILOSCOPIA NEG 05/10/21
YA TIENE PRUEBA DE HIV NEGATIVA DEL 08/10/21
RECIBE RHZE 4 TAB DIA BUENA RESPUESTA Y TOLEANCIA Se explican formulas médicas y ordenes generadas
Se despejan dudas del momento", se explica todo lo referente al programa consta de 2 fases una primera intensiva de 56 dosis tomando el tto de lunes a sabado y descansando domingo, peso 58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pendiente cita con enfermeria no hay agendas, con nutricion no hay agendas, con psicologia para el 6 de diciembre, se sugiere realizarse los examenes de laboratorio controles hepaticos y renales se realiza solicitud de tto a la secretaria de salud, se entrega tto semanal y se solicita realizar un video diario tomando las pastas.se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usuario en tto fase intensiva dosis 25, reclama tto en unidad el lago realiza video tomando las pastas, esta pendiente toma de examenes de laboratorio, se realiza llamada telefonica contesta hermana Johana me presento explico el motivo de la llamada refiere "mi hermano esta estudiando en este momento por eso no le contesto hoy mismo le saco la cita de los examenes y la cita con neumologia"
se le informa derecho y deber del mes  ser atendido en espacios seguros que brinden privacidad y comodidad,  cuidar y hacer uso racionla de los recursos, entiende y acepta, nota realizada por auxiliar de enfermeria Nini Yhohana Rincon Garcia UAB unidad el lago. 
, </t>
  </si>
  <si>
    <t>20/10/2021 tamizaje de salud mental, se asigna cita con psicologia para el dia 6 de diciembre</t>
  </si>
  <si>
    <t xml:space="preserve">SIGIFREDO  </t>
  </si>
  <si>
    <t xml:space="preserve">PINEDA </t>
  </si>
  <si>
    <t xml:space="preserve">CASERIO EL LEMBO </t>
  </si>
  <si>
    <t>CORREGIMIENTO DE LA CAPILLA</t>
  </si>
  <si>
    <t>VEREDA EL LEMBO</t>
  </si>
  <si>
    <t xml:space="preserve">PACIENTE QUIEN INGRESÓ A LA INSTITUCIÓN EL 25/04/2021 CON UN DOLOR ABDOMINAL, REMITIDO DE LA UNIDAD LOCAL DE SANTA ROSA POR PRESENTAR CUADRO CLÍNICO DE 5 DIAS DE EVOLUCIÓN CONSISTENTE EN DOLOR DE TIPO OPRESIVO LOCALIZADO EN MESOGASTRIO, DE UNA INTENSIDAD 7/10 EN LA ESCALA ANÁLOGA DEL DOLOR, SIN IRRADIACIÓN , SIN ATENUANTES NI EXACERBANTES , CONCOMITANTE CON HIPOREXIA. NIEGA EMESIS, NIEGA FIEBRE, NIEGA DIARREA, NIEGA SÍNTOMAS URINARIOS. ADEMÁS PÉRDIDA DE PESO NO CUANTIFICADA EN LOS ÚLTIMOS 3 AÑOS. DURANTE LA HOSPITALIZACIÓN PRESENTA SÍNTOMAS RESPIRATORIOS POR LO QUE SE LE TOMA BK EL CUAL SALE NEGATIVO.
ES VISTO POR NEUMOLOGÍA EL 29/04/2021 QUIEN INDICA "PACIENTE EN EL CONTEXTO DE DOLOR ABDOMINAL A ESTUDIO EN QUIEN SE SOSPECHA PROCESO NEOPLÁSICO DADO POR MARCADA PERDIDA DE PESO EN LOS ÚLTIMOS DOS AÑOS,EN QUIEN SE REALIZA TOMOGRAFÍA DE TÓRAX EN LA CUAL SE EVIDENCIA ENFISEMA BULOSO PARASEPTAL BILATERAL, ABUNDANTES TRACTOS FIBROSOS, ADEMÁS DE CALCIFICACIONES EN LÓBULOS MEDIOS, POSIBLE SECUELAS DE TB LA CUAL NO SE DOCUMENTA EN EL MOMENTO NI RADIOLÓGICA NI BACTERIOLÓGICAMENTE, PRESENTA DILATACIONES VASCULARES EN SEGMENTO SUPERIOR LÓBULO INFERIOR DERECHO QUE PUDO HABER SIDO INTERPRETADO COMO NÓDULO. DADO ANTECEDENTE DE EXPOSICIÓN A BIOMASA, A HERBICIDAS, A HUMO DE CIGARRILLO HASTA LA FECHA, Y CONSUMO PROLONGADO DE BAZUCO E IMÁGENES ANTERIORMENTE DESCRITAS CONSIDERAMOS SE TRATA DE PROCESO ENFISEMATOSO SIN LESIONES INFILTRATIVAS SUGESTIVAS DE MALIGNIDAD.
SIN EMBARGO EN LA BAI SE ENCUENTRA UN CULTIVO POSITIVO DEL 11/05/2021, POR LO QUE SE REPORTA.
, </t>
  </si>
  <si>
    <t>28/12/2019</t>
  </si>
  <si>
    <t>JAIME  ALONSO</t>
  </si>
  <si>
    <t>CLLE 42 NRO 5-*46 DETRAS ESE CENTRO</t>
  </si>
  <si>
    <t xml:space="preserve">22/04/2021 se realiza seguimiento al programa de tb, usuario en tto fase intensiva alargada dosis 46, en programa vivir plus ingreso con enfermeria el dia 17 de abril profesional refiere "Motivo de Consulta:	"vengo para control y seguimiento del programa de TBâ	
Enfermedad Actual:	Paciente de 24 aÃ±os que ingresa a control por enfermeria programa de TB. 
Proviene de la ciudada pereira barrio constructores; vive con esposa y su hijo; Pareja es serodiscordante, 
esta en tto de programa de tb por dX de TBC pulmonar el 02/2021, por hospitalizacion en HUSJ, a hoy dosis 40  de tto primera fase, adherente al programa , niega rams o sintomas gastriintestinales, o respiratorios.
ademas con DX de VIH+ Dx 30/01/2021 realizado por consulta general por adenopatias Aun no esta en tto ARV; apenas comenzara este mes;  esta con TMS; Come bien, duerme bien. 
examenes de control de 12/04/2021 Enzimas hepaticas levemente aumentadas; pero sin pasar rango de seguridad. 
lo demas dentro de parametros normales. no tiene Bk de control reciente 
AnÃ¡lisis y Manejo	
TBC Extrapulmonar: No	
Sospecha Dx de TBC: No	TBC Pulmonar: Si	
AnÃ¡lisis y Manejo:	PROTEGIDO CON DIAGNOSTICO TB PULMONAR, ,FEB  2021, SE  MANEJO CON RHZE  FASE I,EN EL  MENTO DOSIS 40, SE EXPLICA LOS EFECTOS SECUNDARIOS, CURSO DE LA ENFERMEDAD, DURACIÃN DEL TRATAMIENTO Y ESTILOS DE VIDA SALUDABLE. CONTROL CON MD DEL PROGRAMA EN 1 MES, PTE VALORACIÃN CON NUTRICIÃN , PSICOLOGÃA, SE DAN SIGNOS DE ALARMA Y CONSULTA ORDEN DE CONTROL BK+CULTIVO.
TIENE CITA DE CONTROL DR LUISA MIERCOLES 21/04/21 POR ENZIMAS ELEVADAS" asiste a la unidad el lago esposa para reclamar tto semanal refiere "el se esta tomando las pastas de lunes a sabado esta muy bien", pendiente bk de control para el 29 de abril, el dia de ayer la medico lider revisa examenes de control hepaticos y renales refiere "Anamnesis	
Motivo de Consulta:	'' Control tuberculosis'' 	
Enfermedad Actual:	Paciente con ant. de InfecciÃ³n por VIH ahora en tratamiento, Tuberculosis pulmonar por PCR en tratameinto con RHZE 4 tabletas primera fase de tratamiento hoy dosis 43 niega tos, niega fiebre,  niega dolor abdominal, neiga emesis, neiga otros sintomas, adeucada adherencia y tolernacia a tratameinto. r examene de ingreso: abril 2021: Bilirrubina total 0.53 B directe a0.25 BUN 10.5 TGP 69 TGO 59 Cr 0.88 con TFG 120 por CKD EPI	
nota realizada por auxiliar de enfermeria Nini Yhohana Rincon Garcia UAB unidad el lago. 
, INGRES PACIENTE EL DIA 22-02-2021, POR CUADRO CLINICO DE  VIH SIN MANEJO ANTIRRETROVIRAL, EN ESTE MOMENTO CON SOSPECHA DE TBC VS LINFOMA, HEMODINAMICAMENTE ESTABLE, SIN SIRS, CON ADENOPATRIA AXILAR IZQUIERDA DOLOROSA Y TOS, SE INGRESA PARA TOMA DE PARACLINICOS, VALORACIÃN POR MEDICINA INTERNA E INFECTOLOGIA.
POR CUADRO CLINICO, RADIOLOGICO Y POSTERIOR A TOMA DE CULTIVO MYCOBACTERIUM TUBERCULOSO EL CUAL REPORTA POSITIVO EN BAJA ANTIDAD, RAZON POR LA CUAL SE LE INICIAN 4 TABLETAS DE RHZE DE LUNES A SABADO EL DIA 03-03-2021, 12/03/2021 se realiza seguimiento al programa de tb, usuario ingresa remitido por el hospital san jorge con pcr del dia 4 de marzo resultado lavado broncoalveolar  se observan BAAR en 100 campos deteccion micobacterium tubeerculosis resistencia a la rifampicina no detectado, trae copia de historia clinica, tarjeta de tto y ficha epidemiologica, con dx de b24x desde el dia 01 de noviembre de 2020 se encuentra en el programa de vivir plus, la medico lider del programa de tb Luisa Rodriguez realiza ingreso el dia 10 de marzo refiere "
Motivo de Consulta:	'' Ingreso programa de tuberculosis '' 	
Enfermedad Actual:	Paciente consulta posterior a hospitalizaciÃ³n en San Joge por ant de infecciÃ³n VIH , y sintomas respiratoriso con diagnstico de Tuberculosis pulmonar detectado por PCR en lavado broncoalveolar el 03/03/2021  con resistencia a Rifampicina: NO detectado . con incio de RHZE 4 tabletas al dÃ­a el 03/03/2021, refiere mejoria de la tos, no fiebre, no disnea, adecuado apetito, no visiÃ³n bororsa, no vomitos, no dolor abdominal. aÃºn no estÃ¡ en tratameinto antiretroviral. NIega tratamiento previo con tuberculosis. 	
AnÃ¡lisis y Manejo	
TBC Pulmonar: Si	TBC Extrapulmonar: No	
AnÃ¡lisis y Plan de Manejo:	Paicente con diagnostico de InfecciÃ³n por VIH, Tuberculosis pulmonar diagnosticada por PCR, hoy dosis 7 de RHZE, mejoria de sintomas respiratorios, ganancia de peso, saturacion normal y ausculataciÃ³n pulmonar sin alteraciones, no sintomas ni signos de toxicidad farmacologica; se indica continaur igual tratamiento por 56 dosis de primera fase, reportar sintomas adversos a medicamentos: dolor abdominal, vomitos, visiÃ³n borrosa, color amarillo en la piel o cualquier otro sintoma que le preocupe. Se indica ingreso al programa, toma de examenes y valoracion por especialidades. Ya tiene pendiente remisiÃ³n a NeumologÃ­a"se explica todo lo referente al programa consta de 2 fases una primera intensiva de 56 dosis tomando el tto de lunes a sabado y descansando domingo, peso 63 kgr tomando  tabletas al dia, una segunda fase continuacion 196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11 de junio, con psicologia para 29 de abril, se entrega tto semanal.se le informa derecho y deber del mes consentimiento y participar en los programas de pyp, entiende y acepta, nota realizada por auxiliar de enfermeria Nini Yhohana Rincon Garcia UAB unidad el lago. 
, 1088338983: Seguimiento a la cohorte. Paciente que ingresa el 03/03/2021 con diagnÃ³stico de tuberculosis pulmonar, Nuevo, BK negativo, cultivo negativo, prueba molecular detectado. Peso 63 kilos. Prueba de VIH positivo de 30/01/2021 comorbilidad VIH, Linfoma, tabaquismo. Hoy dosis 45 de RHZE en la primera fase 4 tabletas. Asiste a unidad virrey SolÃ­s Alpes programa vivir plus. Recibe TAR + TMS, El tratamiento se entrega de forma semanal los lunes a para auto suministro, con seguimiento telefÃ³nico por parte de la auxiliar de enfermerÃ­a del programa. Se debe estar pendiente de la ganancia de peso para ajuste de dosis., Paciente cn orden para Baciloscopia de control la cual estaba direccionada para IDIME, se cambia para la 30 de agosto y se le indica la informaciÃ³n a la esposa del paciente la seÃ±ora TATIANA LAVERDE  que de la bebe de realizar el viernes  30 de abril. refiere entender  Nota realizada por Martha BaÃ±ol, Auxiliar Demanda Inducida IPS Virrey Solis- EPS Salud Total.  
, REPORTO EGRESO PACIENTE JAIME ALONSO OSORIO BEDOYAÂ  DE 24 AÃOS EL 05/03/2021, DIAGNÃSTICO RECIENTE DE VIH (CD4: 339, CV: 143000 COPIAS) HASTA EL MOMENTO SIN TRATAMIENTO ANTIRRETROVIRAL, HOSPITALIZADO EN CONTEXTO DE 8 MESES DE EVOLUCIÃN DE TOS SECA NO PRODUCTIVA, ADENOPATÃAS EN CUELLO Y AXILAS, CON ADENOMEGALIAS SUBMANDIBULARES BILATERALES, Â DIAFORESIS NOCTURNA Y PÃRDIDA DE PESO NO INTENCIONADA DE APROXIMADAMENTE 10 KG. CON REPORTE DE PARACLÃNICO, DETECCIÃN MYCOBACTERIUM COMPLEJO TUBERCULOSIS POR PCR TIPO DE MUESTRA : ESPUTO (223-0255)COMPLEJO MYCOBACTERIUM TUBERCULOSO: DETECTADO EN CANTIDAD BAJA RESISTENCIA A LA RIFAMPICINA: Â NO DETECTADO. AYER 05/03/2021 SE REALIZÃ POR PARTE DEL SERVICIO DE NEUMOLOGÃA FIBROBRONCOSCOPIA Y LAVADO BRONCOALVEOLAR CON REPORTE INICIAL DE REACCIÃN LEUCOCITARIA/CAMPO: 3-5 XC, GRAM: COMENTARIO: NO SE OBSERVAN BACTERIAS EN LA MUESTRA ANALIZADA, SE OBSERVAN TRES (3) BAAR EN 100 CAMPOS MICROSCÃPICOS.Â 
VALORADO Y EN SEGUIMIENTO POR SERVICIO DE MEDICINA INTERNA QUIEN DECIDE: "CONTINUAR CON EL MANEJO AMBULATORIO, QUEDA PENDIENTE LOS INFORMES DE PATOLOGÃA BIOPSIA Y CULTIVO, EL PACIENTE DEBE ESTAR EN CASA, USAR TAPABOCAS DURANTE DOS SEMANAS" HASTA EL 19 MARZO.Â  SE SOLICITA CONTROL AMBULATORIO POR SERVICIO DE NEUMOLOGÃA, PENDIENTE INGRESAR AL PROGRAMA PARA TBC Y PROGRAMA DE VIH, SE SOLICITA CITA DE CONTROL AMBULATORIO POR SERVICIO DE MEDICINA INTERNA CON RESULTADOS Y SE SOLICITAN PARACLÃNICOS DE CONTROL AMBULATORIO PARA VALORAR CON INTERNISTA (AST, ALT, BILIRRUBINAS, TGO, TGP), CONTROL POR MEDICO GENERAL AMBULATORIO EN 30 DIAS, CITA DE CONTROL AMBULATORIA POR PSICOLOGIA EN 30 DIAS, Â SE CONTINUA ESQUEMA RHZE AJUSTADO A PESO + PIRIDOXINA.Â , SE REALIZA VISITA DE PRIMERA VEZ  DE SEGUIMIENTO A CONTACTOS Y ADHERENCIA AL MEDICAMENTO EL DIA 23 DE MARZO AL USUARIO JAIME ALONSO OSORIO ME RECIBE LA VISITA ESPOSA DEL USUARIO QUIEN ME REFIERE QUE SE ENCUENTRA EN PRIMERA FASE DE TRATAMIENTO CON BUENA ADHERENCIA AL MEDICAMENTO SU TRATAMIENTO ES ENTREGADO DE MANERA SEMANAL EN SALUD TOTAL IPS LAGO, ME REFIERE TIENE  PENDIENTE CITA CON ESPECIALISTA PARA EL MS DE ABRIL PARA DAR INCIO A SU TRATAMIENTO PARA VIH CONVIVE CON 3 CONTACTOS LOS CUALES SE OBSERVAN SIN SINTOMATOLOGIA RESPIRATORIA SE BRINDA EDUCACION SOBRE SIGNOS Y SINTOMAS Y LA IMPORTANCIA DE LA BUENA ADHERENCIA AL MEDICAMENTO AL IGUAL QUE SE LE EDUCA SOBRE LA IMPORTANCIA DEL BUEN APOYO FAMILIAR Y EMOCIONAL PARA AYUDAR EN SU RECUPERACION, SE LE RECOMIENDA MANTENER UN ESTILO DE VIDA SALUDABLE Y UNA BUENA ALIMENTACION., 19/05/2021 se realiza seguimiento al programa de tb, usuario termino tto fase intensiva el dia 6 de mayo con bk de control del dia 3 de mayo negativo inicia tto fase continuacion el dia 7 de mayo dosis 1, se aexplica a usuario como tomar el segundo tto 4 tabletas de RH 150/75 de lunes a sabado descansando domingo, asiste usuario a la unidad el lago para reclamar tto semanal se entrega orden para repetir control de transaminasas, se solicita sacar cita en laboratorio CPO, refiere me estoy tomando las pastas de lunes a sabado descanso el domingo.entiende y acepta, nota realizada por auxiliar de enfermeria Nini Yhohana Rincon Garcia UAB unidad el lago. 
, 14/07/2021 se realiza seguimiento al programa de tb, usuario en tto fase continuacion dosis 59 con bk de control negativo del dia 10 de julio, en programa viviur plus asiste a la unidad el lago para reclamar tto semanal refiere "me estoy tomando las pastas de lunes a sabado estoy bien".se le informa derecho y deber del mes recibir explicaciones claras de tu estado de salud y seguir las indicaciones y cuidados recomendados, entiende y acepta, nota realizada por auxiliar de enfermeria Nini Yhohana Rincon Garcia UAB unidad el lago. 
, 28-7-2021 INICIA RH 150/75 DOSIS 1 EL DIA 14/05 , ADHERENTE AL PROGRAMA SE ENCUENTRA DOSIS 65 , ASISTIO EN EL MES DE JULIO CITA ODONTOLOGIA, TIENE CITAS PROGRAMADAS 18 DE AGOSTO PSICOLOGIA, 21 DE AGOSTO ENFERMERA PROGRAMA TBC , CULTIVO 8 DE JULIO NEGATIVO , 15/09/2021 se realiza seguimiento al programa de tb, usuario en tto fase continuacion dosis 113, reclama tto en unidad el ago realiza video tomando las pastas, en programa vivir plus, control bk del dia 13 de septiembre negativo.se le informa derecho y deber del mes recibir  un servicio de salud de calidad y cumplir las normas, reglamentos e instrucciones, entiende y acepta, nota realizada por auxiliar de enfermeria Nini Yhohana Rincon Garcia UAB unidad el lago. 
, Se realiza visita de estudio de contactos de segunda vez por parte de la secretaria de salud municipal ,  usuario refiere estar en la segunda fase del tratamiento se encuentra en aparentes buenas condiciones de salud también refiere que su carga viral esta indetectable . reclama su medicamento cada lunes , dice que los síntomas d e la tuberculosis desaparecieron . se le recuerda el uso adecuado del preservativo y el correcto uso del tapabocas y el lavado de manos así como mantener unos  buenos hábitos de vida saludables ., 05/11/2021 se realiza seguimiento al programa de tb, usuario en tto fase continuacion dosis 157, en programa vivir plus, se realiza encuesta tb-vih ordenada por la secretaria de salud, reclama tto en unidad el lago realiza video tomando las pastas. control bk para el 13 de noviembre.05/11/2021 se realiza seguimiento al programa de tb, usuario en tto fase continuacion dosis 19, reclama tto en unidad el lago, realiza video tomando las pastas, refiere"estoy con las pastas y me hice los examenes que me envio el medico general por una gastroenteritis.se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</si>
  <si>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10/03/2021 tamizaje de salud mental, se asigna cita con psicologia para el dia 29 de abril, profesional refiere "Concepto MÃ©dico:	Motivo de consulta: "no se porque me enviaron, debe ser por lo de TB"
Enfermedad actual: Refiere que hace mes y medio empeso tratamiento de TB, se ha sentido bien, dice que se ha mejorado, con el tratamiento, respira bien, dice que el se siente "muy bien" ademas refiere que ya empezo sus antirretrovirales, debido a diagnostico de vih. refiere estado de animo estable, alegre, dice que se siente tranquilo. 
esta pronto a terminar la primera fase del tratamiento de TB. 
Afirma antecedente de consumo de marihuana, refiere que hace 3 meses la suspendio. afirma actualmente consume cigarrillo, se fuma 4 diarios, dice que antes eran 10, pero ha ido disminuyendo. 	
AnÃ¡lisis y Plan de Manejo:	vive con la esposa, hijo de 2 meses y medio, y su suegra. buena convivencia entre todos
relacion de pareja de un aÃ±o y 4 meses, refiere una buena relacion
labora en empresa como soldador. le gusta el trabajo, pero ha notado que esta afectando la vista, le arden, y se le colcoan muy rojos. 
no hace ejercicio. 	
Escala Dolor:	0	ClasificaciÃ³n Dolor:	Sin Dolor	
Recomendaciones:	Se realiza psicoeducacion en pautas de autocuidado y en beneficios de una buena adherencia y el impacto que esta tiene en su calidad de vida, se observa estable, receptivo a las recomendaciones. se da control en 3 meses	
</t>
  </si>
  <si>
    <t>MIGUEL ANTONIO</t>
  </si>
  <si>
    <t>casa 191a</t>
  </si>
  <si>
    <t xml:space="preserve">02/08/2021 se realiza seguimiento al programa de tb, usuario ingresa remitido por laboratorio CPO con bk positivo 3 cruces del 16 de julio, con vih negativo del dia 23 de julio, la medico lider del programa Luisa Rodriguez realiza ingreso el dia 28 de julio refiere "Anamnesis	
Motivo de Consulta:	'' Ingreso '' 	
Enfermedad Actual:	Paciente con cuadro clinico de 1 año de evolución consistente en tos con expectoración amarilla, perdida de peso y diaforesis nocturna, se solicitó baciloscopia la cual tiene resultado positivo del 16/07/2021 ingresa al programa, refiere continua con tos, disnea y expectoración. Tiene resultado de VIH NO reactivo: 23/07/2021, y Rx de torax 05/07/2021: neumopatia cronica infecciosa.  No tiene antecedente de infección previa por tuberculosis	
Análisis y Manejo	
TBC Pulmonar: Si	TBC Extrapulmonar: No	
Análisis y Manejo	
Análisis y Plan de Manejo:	Paciente con diagnostico de Tuberculosis pulmonar por bacilosocpia positiva + hallazgos radiologicos + criterio clinico, no tiene factores de riesgo para sospechar resistencia a tratamiento, se indica inicio de RHZE 3 tabletas diarias despues de las comidas, se explica debe evitar consumo de licor y cafeina, uso de tapabocas hasta que baciloscopia sea negativa, uso de pañuelo para estornudar, evitar hacinamiento, adecuado lavado de manos; puede aparecer: dispepsia, prurito, nauseas e inapatencia, suspender tto sí: ictericia, dolor abdominal intenso, cambios visuales o cualquier otor sisntoma. se indica remisión a Neumologia, examenes de ingreso yu control con enfermería en 1 mes"se explica todo lo referente al programa consta de 2 fases una primera intensiva de 56 dosis tomando el tto de lunes a sabado y descansando domingo, peso 50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04 de septiembre, con nutricion para el dia  de noviembre, con psicologia para el 27 de octubre, se entrega tto y se supervisa la toma.se le informa derecho y deber del mes recibir explicaciones claras de tu estado de salud y seguir las indicaciones y cuidados recomendados, entiende y acepta, nota realizada por auxiliar de enfermeria Nini Yhohana Rincon Garcia UAB unidad el lago. 
, Se realiza visita de estudio de contactos de primera vez por parte de la secretaria de salud municipal, usuario refiere sentirse bien  aunque todavía con un poco de tos se le aclaran dudas y se habla de los síntomas y posibles reacciones del tratamiento , además de las dos visitas pendientes por parte de la secretaria de salud refiere encontrarse en la primera fase del tiramiento , se encuentra en compañía de su familia no se encuentran sintomáticos respiratorios , tampoco menores de edad , se educa frente a la  importancia de la adherencia al mismo . y los riesgos que podría tener para su salud en caso de haber un abandono del tratamiento  , además se hace énfasis en le uso adecuado del tapabocas y el correcto lavado de manos  . , 17/09/2021 se realiza seguimiento al programa de tb, usuario en tto fase intensuva dosis 44, la medico lider remite el dia de ayer para urgencias, se realiza llamada telefonica contesta usuario me presento refiere "estoy hospitalizado ayer me reviso el medico internista me mando una tomografia de torax dice que es una neumonia pero todavia no ha revisado el resultado aqui me estoy tomando el tto para la tb ellos saben que aqui lo tengo", se le informa derecho y deber del mes recibir  un servicio de salud de calidad y cumplir las normas, reglamentos e instrucciones, entiende y acepta, nota realizada por auxiliar de enfermeria Nini Yhohana Rincon Garcia UAB unidad el lago. 
, 14/09/2021 se realiza seguimiento al programa de tb, usuario en tto fase intensiva dosis 41, reclama tto en unidad el lago realiza videos tomandose las pastas, la enfermera Elizabeth realiza ingreso 4 de septiembre refiere "Anamnesis	
Motivo de Consulta:	"vengo para control y seguimiento del programa de TB”	
Enfermedad Actual:	Paciente de 61 años que ingresa para control por enfermeria porgrama de TB. 
Refiere se siente " bien"; Vive en pereira en la salida armenia rocio alto en la curva, con una hija, ahora no esta trabajando por incapacidad; Esta en seguimiento por Dx de tbc pulmonar desde julio/2021, por clinica, radiologia y laboratorio en julio/21. 
esta en primera fase dosis 33, adhrente al programa, ha presentado sudoracion nocturna, auncontinua con tos, pero sin expectoracion; nauseas, y poca tolerancia a la comida,mareos disneas; pero aun asi refiere que la tos mejoro muchisimo, 
Niega antecedentes patologicos; Tiene labs de 18/08/2021 enzimas hepaticas de control normales, TSh alterado, prueba vih negativa. Bk positovos +++  de julio de 2021. RX de 07/2021 con dx de tbc activa", se asigna cita para mañana con la doctora Luisa para revision de examenes de laboratorio.se le informa derecho y deber del mes recibir  un servicio de salud de calidad y cumplir las normas, reglamentos e instrucciones, entiende y acepta, nota realizada por auxiliar de enfermeria Nini Yhohana Rincon Garcia UAB unidad el lago. 
, 16/09/2021 se realiza seguimiento al programa de tb, usuario en tto fase intensiva dosis 43, reclama tto en unidad el lago realiza video tomando las pastas, el dia de ayer la medico lider Luisa Rodriguez realiza revision de examenes de laboratorio refiere "Anamnesis	
Motivo de Consulta:	''' Control '	
Enfermedad Actual:	Paciente con ant. de Tuberculosis pulmonar diagnosticada por baciloscopia en tratamiento RHZE 3 tabletas ajustadas por peso primera fase dosis 42, refiere tos seca había mejorado pero en los ultimos 8 días a aumentado su frecuencia, presencia de escalofríos, disnea de minimos esfuerzos.  no fiebre, apetito normal, no cambios visuales, no emesis, no dolor abdominal; sí presenta mareo y cefalea. examenes de agosto PS A0.583 TSH 8.8 pero T4 libre normal. Fosfatasa 99 Hg 12.72 Plaquetas 562.000 Bilirrubina total 0.41 BUN 9 TGP 13 TGO 23 Cr 0.91 TFG 90.6	
Análisis y Manejo	
Sospecha Dx de TBC: No	TBC Pulmonar: Si	TBC Extrapulmonar: No	
Análisis y Plan de Manejo:	Paicente con Tb pulmonar por bascilosocpia primera fase de tratamiento dosis 42, habia presentado mejoria de sus sintomas hasta la ultima semana donde presenta: disnea de moderados esfuerzos, tos con excepctoracion blanquecina, poca tolerancia al decubido, , saturacion 94-93% sin soporte, examen fiisco con abolicioin de murmullo vesicular izquierdo, disminucion de vibraciones sonnoras no se descarta derrame pleural vs, Neumotorax. examanes con funcion renal en 90 TFG , funcion hepatica normal, TSH en rango de hipotiroidismo subclinico, hemograma con trombocisosis ligera; se indica remisión al servicio de urgenicas para descartar neumotorax o derrame pleural que sean los causantes de los sintomas y los hallazgos al exmaen fisico, se explica la condicon y la conducta, dice entender y aceptar", se realiza llamada telefonica contesta usuario me presento explico motivo de la llamada refiere "ayer ingrese por urgencias ya estoy en habitacion hospitalizado que puede ser una neumonia me realizron hoy una tomografia de torax me la envio el medico internista pero todavia no la ha revisado ya me tome las pastas de la tb y ya les dije que las estaba tomando". le indico que estare pendiente de su evolucion.se le informa derecho y deber del mes recibir  un servicio de salud de calidad y cumplir las normas, reglamentos e instrucciones, entiende y acepta, nota realizada por auxiliar de enfermeria Nini Yhohana Rincon Garcia UAB unidad el lago. 
, 24/09/2021 se realiza seguimiento al programa de tb, usuario en tto fase intensiva dosis 50, reclama tto en unidad el lago, estuvo hospitalizado una semana salio el dia domingo 19 de septiembre refiere la hermana usuario no contesto las llamadas, envia via correo electronico laboratorio CPO reportando resultado de cultivo positivo a las 8 semanas de incubacion del dia 11 de septiembre  y este mismo dia solicitan remision para pruebas de identificacion y sensibilidad, pendiente bk control final de fase se habia solicitado al usuario sacar cita en el laboratorio para llevar muestra de esputo el dia 25 de septiembre.nota realizada por auxiliar de enfermeria Nini Yhohana Rincon Garcia UAB unidad el lago. 
, 28/09/2021 se realiza seguimiento al programa de tb, usuario en tto fase intensiva dosis 53, reclama tto en unidad el lago trae copia de historia clinica de los Rosales de la ultima hospitalizacion donde se evidencia que le realizaron control de baciloscopiasdel dia 19 de septiembre resultado negativo en interconsulta con neumologia refiere " rx de torax opacidades alveolares bilaterales basales y apicales derechas se trata de paciente con antecedente de tb pulmonar actualmente lleva tto con rhze con adherencia pero refiere empeoramiento de sintomas desde su inicio lo cual puede estar en relacion con iris por tb por ahora ya tiene diagnostico y puede continuar la terapia anti tb", se solicita tto de RH 150/75 a la secretaria de salud con el resultado de este bk a la espera de resultado de genexper de esputo pruebsa de sensibilidad.
se le informa derecho y deber del mes recibir  un servicio de salud de calidad y cumplir las normas, reglamentos e instrucciones, entiende y acepta, nota realizada por auxiliar de enfermeria Nini Yhohana Rincon Garcia UAB unidad el lago. 
, 27/10/2021 se realiza seguimiento al programa de tb, usuario en tto fase continuacion dosis 22, reclama tto en unidad el lago realiza videos tomando las pastas, envian via correo electronico de demanda inducida de parte de IDIME resultado de micobacterias prueba de identificacion del 27 de septiembre rifampicina sensible e isoniazida sensible se notifica en sisap.se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usuario en tto fase continuacion dosis 30, reclama tto en unidad el lago realiza video tomando las pastas, 
se le informa derecho y deber del mes  ser atendido en espacios seguros que brinden privacidad y comodidad,  cuidar y hacer uso racionla de los recursos, entiende y acepta, nota realizada por auxiliar de enfermeria Nini Yhohana Rincon Garcia UAB unidad el lago. 
, </t>
  </si>
  <si>
    <t>28/07/2021 tamizaje salud mental se asigna cita de psicologia para el dia 27 de octubre, se reasigna cita para el 28 de diciembre y se solicita no faltar</t>
  </si>
  <si>
    <t>YILIANO OMAR</t>
  </si>
  <si>
    <t xml:space="preserve">TORRE 1 APARTAMENTO 104 edificio santa clara </t>
  </si>
  <si>
    <t xml:space="preserve">SANTA CLARA DE LAS VILLAS </t>
  </si>
  <si>
    <t xml:space="preserve">13/09/2021 se realiza seguimiento al programa de tb, usuario ingresa remitido de la clinica los Rosales con tb pulmonar diagnosticado por cuadro clinico y radiologico con  bk negativos del dia 25 de agosto trae copia de tarjeta de tto, envian via correo electronico de la clinica ficha epidemiologica, resultado de vih e historia clinica, la medico lider Luisa Rodriguez realiza ingreso el dia 8 de septiembre refiere "Anamnesis	
Motivo de Consulta:	'' Ingreso '' 	
Enfermedad Actual:	Paciente con cuadro clinicio de 3 mese de evolucion consistente en fiebre, disnea, y dolor toraxico en hemitorax derecho, consultó en agosto 2021 a los Rosales que se constató  RX de torax  19/08/2021: Derrame pleural derecho. Tac torax 26/08/2021: Derrame pleural derecho tabicado, engrosamiento pleural, realizan decorticacion 24/08/2021 con infiltración pleural visceral y parietal sugestivos de tuberculosis por lo que diagnosticos TB extrapulmonar: pleural: e inicia RHZE 4 tabletas - ajustadas por peso el 30/08/2021, reifere mejoria de sus sintomas. Baciloscopia negativa, tiene pendiente resultado de biopsia y cultivo. 	
Análisis y Manejo	
TBC Pulmonar: No	TBC Extrapulmonar: Si	
Análisis y Plan de Manejo:	Paciente con diagnostico de Tuberculosis extrapulmonar: pleural por criterio clinico + radiologico, pte cultivo e histolpatoiloiga, hoy dosis 9 de primera fase, asintomatico respiratorio, tiene resultado de VIH 30/08/2021: No reactiva, examen fisico sin alteraciones, se indica ingreso a programa, toma de examenes, evitar consumo de alcohol y cafeina, uso de pañuelo para toser o estornudar, tener en cuenta signos de alarma: dolor abdominal, visión borrosa, emesis, o algún otor sintomas. y sintomas comunes: gastritis, prurito, nauseas; paciente que NO constituye una fuente de contagio para otras personas, al finalizar la incapacidad puede reintegrarse a su trabajo normalmente", se evidencia que la ficha de notificacion quedo mal diligenciada por la medico de la clinica los Rosales, se solicita a la referente del sivigila hace la correccion de tb pulmonar a extrapulmonar pleural, se hace correccion tambien en sisap y se hace una nueva ficha de notificacion, 
se explica todo lo referente al programa consta de 2 fases una primera intensiva de 56 dosis tomando el tto de lunes a sabado y descansando domingo, peso 60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30 de diciembre, con psicologia para el 13 de octubre, se sugiere realizarse los examenes de control y la radiografia de torax, solicitar el resultado del cultivo en la clinica y solicitar cita cin cirujano de torax de control con los resultados, se entrega tto semanal y se solicita realizar un video diario tomandose las pastas.se le informa derecho y deber del mes recibir  un servicio de salud de calidad y cumplir las normas, reglamentos e instrucciones, entiende y acepta, nota realizada por auxiliar de enfermeria Nini Yhohana Rincon Garcia UAB unidad el lago. 
, Se realiza visita de estudio de contactos de primera vez por  parte de la secretaria de salud municipal , usuario refiere sentirse muy bien de salud  además refiere que ingresa a trabajar el día de hoy ya que su incapacidad se acaba  se encuentra en compañía de sus hijos des menores de edad quienes no son sintomáticos respiratorios . su esposa refiere verlo mucho mejor y refiere que duerme bien ,  no presenta ningún síntoma  también dice estar en la segunda fase el tratamiento y en la dosis # 14 hasta la fecha . se hace énfasis en el no abandono del tratamiento  se aclaran dudas en cuanto a signos síntomas , se hace énfasis en el uso adecuado del tapabocas y el correcto lavado de manos .   , 15/09/2021 se realiza seguimiento al programa de tb, usuario en tto fase intensiva dosis 15, reclama tto semanal en unidad el lago realiza videos diarios tomando las pastas, tiene pendiente realizarse examenes de laboratorio de control y rayos x para presentar al cirujano de torax, se solicita sacar las respectivas citas.se le informa derecho y deber del mes recibir  un servicio de salud de calidad y cumplir las normas, reglamentos e instrucciones, entiende y acepta, nota realizada por auxiliar de enfermeria Nini Yhohana Rincon Garcia UAB unidad el lago. 
, 20/10/2021 se realiza seguimiento al programa de tb, usuario en tto fase intensiva dosis 45, se entrega orden para control bk primera fase y solicitar cita en laboratorio cpo, pendiente revision de examenes controles hepaticos y renales.se le informa derecho y deber del mes confidencialidad en los registros clinicos dar informacion oportuna clara y verz, entiende y acepta, nota realizada por auxiliar de enfermeria Nini Yhohana Rincon Garcia UAB unidad el lago. 
, 27/10/2021 se realiza seguimiento al programa de tb, usuario en tto fase intensiva dosis 51, reclama tto en unidad el lago realiza videos tomando las pastas, control bk final de fase del dia 26 de octubre negativo, pendiente revision de examenes de laboratorio controles hepaticos y renales, refiere "he tenido muchos inconvenientes con el patron me hizo firmar unos contratos y a la semana me dijo que no habia mas trabajo se molesta por que estoy con este tratamiento que debo hacer no me puedo quedar sin trabajo", se explica que ante el tto y programa no lo desafilian queda como proteccion laboral y se continua con los controles pero no seria legal que se quede sin empleo debe asesorarse con el ministerio de trabajo, se asignara cita con la medico lider del programa para que registre en la historia clinica la situacion ademas debe acudir a la eps y consultar como quedaria la afiliacion si quedara sin empleo.se le informa derecho y deber del mes confidencialidad en los registros clinicos dar informacion oportuna clara y verz, entiende y acepta, nota realizada por auxiliar de enfermeria Nini Yhohana Rincon Garcia UAB unidad el lago. 
, 05/11/2021 se realiza seguimiento al programa de tb, usuario inicia fase continuacion dosis 1 el dia 03 de noviembre RH 150/75, bk control negativo del dia 26 de octubre, reclama tto en unidad el lago realiza video tomando las pastas, se explica segui igual de lunes a sabado descansa el domingose le informa derecho y deber del mes  ser atendido en espacios seguros que brinden privacidad y comodidad,  cuidar y hacer uso racionla de los recursos, entiende y acepta, nota realizada por auxiliar de enfermeria Nini Yhohana Rincon Garcia UAB unidad el lago. 
, </t>
  </si>
  <si>
    <t xml:space="preserve">08/09/2021 tamizaje de salud mental, se asigna cita de psicologia para el dia 13 de octubre, profesional refiere "Concepto Médico:	Motivo de consulta: "es que tengo TB"
Enfermedad actual: usuario refiere que empezo el tratamiento, esta en primera fase, refiere que se ha sentido muy bien de salud, refiere que "esta normal" dice que esto inicio con unos sintomas como escalofrio, fiebre en las noches y cansancio, desde que empezo tratamiento esos ya no estan. por ende dice que el se siente muy bien. 
Antecedentes:
niega antecedente de abuso sexual, niega antecedente de violencia intrafamiliar. niega antecedente de enfermedades mentales.
Análisis y Plan de Manejo:	vive con: esposa e hijos de 10 y 16 años. buena dinamica de familia.
es natural de Bogota y desde hace un año vive en Pereira
Actividades diarias: labora como pintor. ingreso desde hace un mes. le gusta su trabajo.	
Escala Dolor:	0	Clasificación Dolor:	Sin Dolor	
Recomendaciones:	Se brinda un espacio de liberacion y expresion de sentimientos acerca de su situacion actual.Se realiza psicoeducacion en pautas de autocuidado y en beneficios de una buena adherencia y el impacto que esta tiene en su calidad de vida. se observa receptivo a las recomendaciones y estable emocionalmente.  no se dan mas citas de psicologia	
</t>
  </si>
  <si>
    <t xml:space="preserve">CAROLINA </t>
  </si>
  <si>
    <t>MANZANA 5 CASA 16</t>
  </si>
  <si>
    <t>BOSQUES DE MILAN</t>
  </si>
  <si>
    <t xml:space="preserve">PACIENTE QUE EGRESA EL 08/11/2021 PARA LO CUAL SE LE ENTREGAN 8 TABLETAS DE RHZE PARA CONTINUIDAD DEL TRATAMIENTO MIENTRAS LE REALIZAN SU INGRESO AL PROGRAMA DE LA EPS., </t>
  </si>
  <si>
    <t xml:space="preserve">YOLENIS </t>
  </si>
  <si>
    <t xml:space="preserve">PACIENTE QUE EGRESA EL 06/11/2021 POR LO CUAL SE LE ENTREGAN 8 TABLETAS DE RHZE PARA DAR CONTINUIDAD AL TRATAMIENTO, MIENTRAS ESPERA EL INGRESO A LA EPS., </t>
  </si>
  <si>
    <t>11/02/2011</t>
  </si>
  <si>
    <t xml:space="preserve">PASTOR </t>
  </si>
  <si>
    <t>CAVIEDES</t>
  </si>
  <si>
    <t>GODOY</t>
  </si>
  <si>
    <t>CRA. 4  NUMERO 33B-20</t>
  </si>
  <si>
    <t>VALERY *</t>
  </si>
  <si>
    <t>QUISHPI</t>
  </si>
  <si>
    <t>CALLE 14 N°6-36 APTO 601</t>
  </si>
  <si>
    <t>3103815824 - 3225248132</t>
  </si>
  <si>
    <t xml:space="preserve">PEREIRA </t>
  </si>
  <si>
    <t xml:space="preserve">PACIENTE DE 5 AÑOS CON DIAGNOSTICO DE POSTQUIRURGICO DE ARTRODESIS L3 -L5 POR FX PATOLOGICA L4 ESPONDILODISCITIS POR TBC SOSPECHA DE TBC 2. FRACTURA PATOLÓGICA CUERPO VERTEBRAL DE L4. / INFILTRACION NEOPLASICA VS INFLAMATORIA? 4. TRISOMÍA 21, 5. TUBERCULOSIS LATENTE (PPD 10 MM) 6. SOSPECHA DE MAL DE POTT, SE DECIDE INICIO DE TRATAMIENTO POR REPORTE DE PATOLOGIA Y PPD (+) EL DIA DE HOY 08 DE NOV SE DECIDE DAR DE ALTA, YA EN CONTACTO CON LA JEFE MARISOL DEL PROGRAMA PARA CONTINUADAD DE TTO. , </t>
  </si>
  <si>
    <t>DIEGO ALEJANDRO</t>
  </si>
  <si>
    <t>CRA 55 N°41-55</t>
  </si>
  <si>
    <t xml:space="preserve">MARAYA </t>
  </si>
  <si>
    <t xml:space="preserve">PACIENTE SALE DE LA CLINICA EN ESTABLE CONDICION CLINICA CON ORDEN PARA INGRESO A PROGRAMA DE VIH Y TTO PROGRAMA DE TBC DE SU EPS., El día 19 de octubre se realiza visita de seguimiento a contactos de primera vez al usuario Diego Alejandro Muñoz quien me refiere que se encuentra en primera fase de tratamiento con buena adherencia hasta la fecha, sin presentar ninguna sintomatología se observa en aparentes buenas condiciones de salud convive con 1 contacto del cual no tiene mucha información personal porque solo comparten apartamento se le brinda educación sobre signos y síntomas, mecanismos de transmision de la enfermedad, importancia de la buena adherencia al medicamento y la importancia de mantener una buena alimentación, su tratamiento es entregado de manera semanal en su IPS y se le indica que se debe realizar evidencia de la toma del mismo por medio de video el cual será enviado a la enfermera encargada, tiene pendiente cita con medica para el mes de noviembre para dar inicio a los antirretrovirales. 
se hace aclaración sobre proximas visitas por parte de la secretaria dé salud.,  2021/10/05:
ACTIVIDAD
RADIOGRAFIA DE TORAX (P.A.O A.P.LATERAL
PROFESIONAL
RADIOLOGO
CONDICIÓN
REALIZADA
DESCRIPCIÓN
ESTUDIO: TORAX PORTATIL ( VALOR ADICIONAL A LA REGION DEL EXAMEN ) NOMBRE: DIEGO ALEJANDRO MUÑOZ OSORIO DOCUMENTO: CC 1088325206 EDAD: 26 AÑOS FECHA ESTUDIO: 2021-10-03 REMITE: ENTIDAD: COMFAMILIAR RISARALDA SEDE: RADIÓLOGOS ASOCIADOS_COMFAMILIAR TECNICA. Radiografía de tórax portátil HALLAZGOS En la imagen obtenida se observan radiopacidades alveolares que predominan en el lóbulo superior izquierdo Recesos costofrénicos y cardiofrénicos libres. La silueta cardíaca es de tamaño y morfología normal. A nivel del hilio pulmonar no se detectaron alteraciones. En las estructuras óseas no se evidenciaron anormalidades. Elementos de monitoreo externo Siguiendo recomendaciones basadas en consensos de expertos e informadas en la evidencia, en esta organización se cumplen estrictamente las medidas de bioseguridad y uso de elementos de protección personal por parte de los usuarios y el talento humano en salud, además estamos adheridos a los protocolos expedidos por el ministerio de salud y protección social para la atención de la pandemia y la normativa aplicable. Atentamente, Informe firmado electrónicamente por: Dr. Luis Fernando Grisales Loaiza MÉDICO RADIÓLOGO No. registro: 18-00327-04 oob
COMENTARIOS
Ninguno
RECOMENDACIONES
Ninguna , 13 OCT 2021 Mycobacterium Tuberculosis Detección y Resistencias (Anyplex™ II MTB 
/MDR)
Método: PCR en tiempo real múltiplex
Muestra : ESPUTO
x
Método de extracción:
 Sistema comercial High Pure PCR template preparation kit de Roche.
.
AMPLIFICACION
PCR en tiempo real multiplex que detecta simultáneamente la region IS6110 del Complejo Mycobacterium tuberculosis y 25 
mutaciones puntuales que generan resistencia a fármacos de primera línea. 
.
Resultado:
El ADN extraído de la muestra amplifica con los iniciadores de control de calidad interno. El ADN amplifica con los iniciadores del 
complejo Mycobacterium tuberculosis. 
.
Interpretación:
Complejo Mycobacterium tuberculosis: DETECTABLE en la muestra.
.
IDENTIFICACION DE RESISTENCIAS
RIFAMPICINA: SENSIBLE
x
ISONIAZIDA: SENSIBLE
x
OBSERVACIONES
Este resultado debe ser considerado como una ayuda diagnóstica y correlacionarse con los datos clínicos del paciente.
Límite de Detección: 20 copias/reacción.
NOTA: La prueba AnyplexTM II MTB/MDR, Sistema PCR Multiplex para la detección simultánea del Complejo  Mycobacterium 
tuberculosis y su resistencia ante medicamentos antituberculosos de primera línea (Isoniacida y Rifampicina) basados en el 
análisis de temperaturas de fusión.
Detecta 7 mutaciones que causan resistencia a Isoniacida en el gen KatG y en la región promotora inhA y 18 mutaciones que 
causan resistencia a Rifampicina en el gen rpoB.
.
Nota: Según el ente de control es obligatorio dar cumplimiento al nuevo algoritmo de diagnóstico para tuberculosis contemplado 
en la resolución 227 del 2020.
La interpretación de resultados es enteramente para criterio médico.
..Se prohíbe la reproducción parcial o total de la información contenida.,  2021/10/05:
ACTIVIDAD
RADIOGRAFIAS PORTATILES SIN FLUOROSCOPIA E INTENSIFICADOR DE IMAGENES (PRACTICADO EN HABITACION, UCI, RN O QUIROFANOS) AL VALOR DEL ESTUDIO, AGREGAR
PROFESIONAL
RADIOLOGO
CONDICIÓN
REALIZADA
DESCRIPCIÓN
ESTUDIO: TORAX PORTATIL ( VALOR ADICIONAL A LA REGION DEL EXAMEN ) NOMBRE: DIEGO ALEJANDRO MUÑOZ OSORIO DOCUMENTO: CC 1088325206 EDAD: 26 AÑOS FECHA ESTUDIO: 2021-10-03 REMITE: ENTIDAD: COMFAMILIAR RISARALDA SEDE: RADIÓLOGOS ASOCIADOS_COMFAMILIAR TECNICA. Radiografía de tórax portátil HALLAZGOS En la imagen obtenida se observan radiopacidades alveolares que predominan en el lóbulo superior izquierdo Recesos costofrénicos y cardiofrénicos libres. La silueta cardíaca es de tamaño y morfología normal. A nivel del hilio pulmonar no se detectaron alteraciones. En las estructuras óseas no se evidenciaron anormalidades. Elementos de monitoreo externo Siguiendo recomendaciones basadas en consensos de expertos e informadas en la evidencia, en esta organización se cumplen estrictamente las medidas de bioseguridad y uso de elementos de protección personal por parte de los usuarios y el talento humano en salud, además estamos adheridos a los protocolos expedidos por el ministerio de salud y protección social para la atención de la pandemia y la normativa aplicable. Atentamente, Informe firmado electrónicamente por: Dr. Luis Fernando Grisales Loaiza MÉDICO RADIÓLOGO No. registro: 18-00327-04 oob
COMENTARIOS
Ninguno
RECOMENDACIONES
Ninguna , PACIENTE   DE    26     AÑOS   QUE   CONSULTA   POR  CUADRO    1  1/2 MES DE EVOLUCION   DE TOS CON EXPECTORACION HIALINA, FIEBRE, ESCALOFRIOS, PERDIDA DE PESO, DIAFORESIS  , DIAREA, CON ATENCION VIRUTAL MEDICA , LE SOLICITARON    PARACLINICOS PERO NO ALCONZO    , COSULTA AL SERVICIO A URGENCIAS DONDE FUE HOPSITALIZADO    5    DIAS LE TOMARION PARACLINICOS RX DE TORAX     05.10.21 RADIOPACIDADES     ALVEOLARES    QUE     PREDOMINAN    EN   EL    LOBULO SUPERIOR IZQUIERDO    , BK 05-6-7 OCT/21 POSITIVO PARA BAAR +++     , VIH 04.10.21 870.4     , LABORA COMO ANALISTA ADMINSTRATIVO EN EL PARQUE DE COMFAMILIAR    VIVE   CON   UN   AMIGO- NO FUMA,    SE INGRESA    AL PROGRAMA   DE   TB SE DILIGENCIA    LA  FICHA    DE TTO INDIVIDUAL, EL CONSENTIEMEINTO INFORMADO SOLICITO PARACLINICOS DEL PROGRAMA    EN 8 DIAS    , PCR YA QUE NO LO ENCUENTRO   , ME COMUNICO CON EL PROGRAMA CON TACTO SE  INGESA    AL    TTO PRIMERA FASE CON RHZE 4 TAB AL DIA POR    #56  DOSIS DIARIAS DE LUNES A SABADO SE DAN RECOMENDACIONES Y SE RESUELVEN DUDAS DEL PACIENTE SOBRE EL PROGRAMA  TB , 1088325206: Seguimiento a la cohorte. Paciente de 26 años que ingresa al programa el día 06/10/2021 con Dx de TB pulmonar, NUEVO, con reporte de BK +++, cultivo pendiente, prueba molecular detectado con sensibilidad a RH. Resultado de prueba de VIH positivo del 04/10/2021. Recibió primera fase hoy dosis 31 de RHZE, adherente al tratamiento, ingreso al programa CONTACTO el 29/10/2021 actualmente con ARV, El tratamiento se está entregando de forma semanal en IPS con supervisión y posterior seguimiento de forma virtual (video) por parte del auxiliar de enfermería del programa de tuberculosis., </t>
  </si>
  <si>
    <t xml:space="preserve">SE REALIZA TAMIZAJE PSICOSOCIAL  PAQRA LA IDENTIFICACION DE FACTORES DE RIESGO DE NO ADHERENCIA AL TRATAMIENTO ANTITUBERCULOSIS </t>
  </si>
  <si>
    <t>15/11/2020</t>
  </si>
  <si>
    <t>JORGE RENE</t>
  </si>
  <si>
    <t>Carrera 15 B  # 8 - 05 Edificio Murano Apto 701</t>
  </si>
  <si>
    <t xml:space="preserve">SECTOR DE LOS ALPES * </t>
  </si>
  <si>
    <t>JOSE ADRIAN HERNANDEZ ALARCON</t>
  </si>
  <si>
    <t>Riesgo bajo de inadherencia</t>
  </si>
  <si>
    <t>LILIANA MABEL</t>
  </si>
  <si>
    <t>CORDOBA</t>
  </si>
  <si>
    <t xml:space="preserve">manzana 30 casa 1 piso 2 </t>
  </si>
  <si>
    <t xml:space="preserve">2021/10/01:
ACTIVIDAD
RADIOGRAFIA DE TORAX (P.A.O A.P.LATERAL
PROFESIONAL
RADIOLOGO
CONDICIÓN
REALIZADA
DESCRIPCIÓN
ESTUDIO: RADIOGRAFIA DE TORAX (PA O AP Y LATERAL, DECUBITO LATERAL, OBLICUAS O LATERAL CON BARIO) NOMBRE: LILIANA MABEL CORDOBA MARTINEZ DOCUMENTO: CC 34565683 EDAD: 47 AÑOS FECHA ESTUDIO: 2021-09-30 REMITE: ENTIDAD: COMFAMILIAR RISARALDA SEDE: RADIÓLOGOS ASOCIADOS_COMFAMILIAR Radiografía de tórax. Información clínica aportada en la solicitud: Disnea y expectoración purulenta. Sospecha de neumonía. Técnica: Proyecciones PA y lateral izquierda. Hallazgos: La silueta cardiaca está aumentada de tamaño. El mediastino y la vascularización pulmonar no demuestran alteraciones. No se observan opacidades parenquimatosas pulmonares ni lesiones pleurales. Estructuras óseas aparentemente normales; especialmente no se observan imágenes osteolíticas ni osteoblásticas. Cánula de traqueostomía con extremo distal a 2.6 cm de la carina. Informe firmado electrónicamente por: Dr. Carlos Felipe Hurtado Arias MÉDICO RADIÓLOGO No. registro: 17 16459-2010 MIMR, 13-10-2021 : Mycobacterium Tuberculosis Detección y Resistencias (Anyplex™ II MTB
/MDR)
Método: PCR en tiempo real múltiplex
Muestra :
x
LAVADO BRONCOALVEOLAR LÓBULO INFERIOR DERECHO
Método de extracción:
Sistema comercial High Pure PCR template preparation kit de Roche.
.
AMPLIFICACION
PCR en tiempo real multiplex que detecta simultáneamente la region IS6110 del Complejo Mycobacterium tuberculosis y 25
mutaciones puntuales que generan resistencia a fármacos de primera línea.
.
Resultado:
El ADN extraído de la muestra amplifica con los iniciadores de control de calidad interno. El ADN amplifica con los iniciadores del
complejo Mycobacterium tuberculosis.
.
Interpretación:
Complejo Mycobacterium tuberculosis: DETECTABLE en la muestra.
.
IDENTIFICACION DE RESISTENCIAS
RIFAMPICINA: SENSIBLE
x
ISONIAZIDA: SENSIBLE
x
OBSERVACIONES
Este resultado debe ser considerado como una ayuda diagnóstica y correlacionarse con los datos clínicos del paciente.
Límite de Detección: 20 copias/reacción.
NOTA: La prueba AnyplexTM II MTB/MDR, Sistema PCR Multiplex para la detección simultánea del Complejo Mycobacterium
tuberculosis y su resistencia ante medicamentos antituberculosos de primera línea (Isoniacida y Rifampicina) basados en el
análisis de temperaturas de fusión.
Detecta 7 mutaciones que causan resistencia a Isoniacida en el gen KatG y en la región promotora inhA y 18 mutaciones que
causan resistencia a Rifampicina en el gen rpoB.
.
Nota: Según el ente de control es obligatorio dar cumplimiento al nuevo algoritmo de diagnóstico para tuberculosis contemplado
en la resolución 227 del 2020.
La interpretación de resultados es enteramente para criterio médico.
..Se prohíbe la reproducción parcial o total de la información contenida.
.
Evolucionamos, 2021/07/28:
ACTIVIDAD
ANGIOTAC DE TORAX
PROFESIONAL
RADIOLOGO
CONDICIÓN
REALIZADA
DESCRIPCIÓN
ESTUDIO: ANGIOTAC ARTERIA PULMONAR NOMBRE: LILIANA MABEL CORDOBA MARTINEZ DOCUMENTO: CC 34565683 EDAD: 47 AÑOS FECHA ESTUDIO: 2021-07-27 REMITE: ENTIDAD: COMFAMILIAR RISARALDA SEDE: RADIÓLOGOS ASOCIADOS_COMFAMILIAR TÉCNICA UTILIZADA: Utilizando TAC Multidetector, se realizaron cortes axiales múltiples con reconstrucción multiplanar, contraste yodado no Ionico, inyector de doble cámara. HALLAZGOS TRONCO DE LA PULMONAR: de 28 mm de diámetro. ARTERIA PULMONAR PPAL DERECHA: 23 mm. ARTERIA PULMONAR PPAL IZQUIERDA: 22 mm. Trombos de fragmentación en ramos subsegmentarios basal posterior derecho, basal lateral derecho, anteromedial izquierdo, basal lateral izquierdo. Ramos del lóbulo medio y lingular A4, A5, permeables sin trombos. Trombos de fragmentación en ramo posterior del lóbulo superior derecho y en ramo anterior del lóbulo superior izquierdo. La relación ventrículo derecho ventrículo izquierdo igual a 0.6. Hipertrofia concéntrica del ventrículo izquierdo. La superficie anterior hepática uniforme. La superficie superior y anterior del bazo es prominente. Hay derrame pericárdico leve, de 2 mm, de espesor. Opacidades pulmonares, patrón de vidrio esmerilado grado 3, con bronquioloectasias múltiples, signos de bronquitis crónica. No hay neumomediastino. Se observa incremento del tejido graso en pared costal y en mediastino anterior. Múltiples linfonodulos en la región axilar bilateral, y hay linfonodulos en la ventana aorto pulmonar. CONCLUSIÓN: NEUMONÍA ORGANIZACIONAL SARS COV - 2, QUE CONDICIONA ESTADO DE HIPERCOAGULABILIDAD, TEP. DERRAME PERICÁRDICO LAMINAR. Informe firmado electrónicamente por: Jorge Ivan Ospina Alzate Médico Radiólogo No. registro: 4745-1977 MIU, 2021/07/12:
ACTIVIDAD
TOMOGRAFIA AXIAL COMPUTADA DE TORAX
PROFESIONAL
RADIOLOGO
CONDICIÓN
REALIZADA
DESCRIPCIÓN
ESTUDIO: TOMOGRAFIA COMPUTADA DE TORAX NOMBRE: LILIANA MABEL CORDOBA MARTINEZ DOCUMENTO: CC 34565683 EDAD: 47 AÑOS FECHA ESTUDIO: 2021-07-11 REMITE: ENTIDAD: COMFAMILIAR RISARALDA SEDE: RADIÓLOGOS ASOCIADOS_COMFAMILIAR TÉCNICA: Se realizaron cortes axiales de 5 mm de espesor desde el ápex hasta la base de ambos hemidiafragmas sin medio de contraste endovenoso, con ventana para valorar parenquima pulmonar y tejidos blandos HALLAZGOS: En los diferentes cortes obtenidos no se observan lesiones infiltrativas pleuropulmonares. Infiltrado mixtos marcados en ambos campos pulmonares acompaña de broncograma aéreo patrón en vidrio esmerilado de distribución central hay neumotórax laminar apical izquierdo dilatación global de cavidades cardiacas. Aorta torácica normal. Prominencia arterias pulmonares Las estructuras del mediastino son de morfología normal. No se observan masas o adenopatías mediastinales. Hay lámina de neumomediastino Las estructuras óseas y tejidos blandos que conforman la caja torácica no presentan alteraciones. Tubo a tórax cuyo extremo se ubica hacia la región apical izquierda tubo orotraqueal en adecuada posición catéter venoso central cuyo extremo se ubica nivel de la vena cava superior sonda esofagogástrica en adecuada posición marcado enfisema los tejidos blandos de la pared torácica bilateral y el cuello CONCLUSIÓN: Radiopacidad parenquimatosa con broncograma aéreo bilateral de distribución central neumotórax laminar apical izquierdo neumomediastino enfisema los tejidos blandos de la pared torácica del cuello bilateral cardiopatía dilatada RADIÓLOGOS ASOCIADOS_COMFAMILIAR Informe firmado electrónicamente por: Dr. Oscar Vallejo Giraldo MÉDICO RADIÓLOGO No. registro: , </t>
  </si>
  <si>
    <t xml:space="preserve">SE REALIZA TAMIZAJE PSICOSOCIAL PARA LA IDENTIFICACION DE FACTORES DE RIESGO DE NO ADHERENCIA AL TRAQTAMIENTO ANTITUBERCULOSIS </t>
  </si>
  <si>
    <t>CRUCE</t>
  </si>
  <si>
    <t>SI ESTA EN SIVIGILA</t>
  </si>
  <si>
    <t>NOTIFICADO SEMANA 20</t>
  </si>
  <si>
    <t>NOTIFICAOD SEMANA 12</t>
  </si>
  <si>
    <t>NOTIFICADO SEMANA 14</t>
  </si>
  <si>
    <t>SEMANA 45 AÑO 2020</t>
  </si>
  <si>
    <t>SEMANA 53 2020</t>
  </si>
  <si>
    <t>SEMANA 52 2020</t>
  </si>
  <si>
    <t>NOTIFICADO SEMANA 36 / 2020</t>
  </si>
  <si>
    <t>NOTIFICADO SEMANA 4</t>
  </si>
  <si>
    <t>NOTIFICADO SEMANA 23</t>
  </si>
  <si>
    <t>NOTIFICADO SEMANA 36 202</t>
  </si>
  <si>
    <t>NOTIFICACION SEMANA 39</t>
  </si>
  <si>
    <t>NOTIFICADO SEMANA 42</t>
  </si>
  <si>
    <t>SI ESTA EN EL LIBRO</t>
  </si>
  <si>
    <t>SI ESTA EN EL LIBRO - 10073783</t>
  </si>
  <si>
    <t>SI ESTAEN EL LIBRO</t>
  </si>
  <si>
    <t>NOTIFICADO SEMANA 18</t>
  </si>
  <si>
    <t>Remision Carcel Dosquebradas</t>
  </si>
  <si>
    <t>notificado en Armenia</t>
  </si>
  <si>
    <t>notificado de choco</t>
  </si>
  <si>
    <t>Notificado en Caldas</t>
  </si>
  <si>
    <t>Notificado - 98773534</t>
  </si>
  <si>
    <t>UPGD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</si>
</sst>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0"/>
      <color rgb="FFFFFFFF"/>
      <name val="Calibri"/>
    </font>
    <font>
      <b/>
      <sz val="10"/>
      <name val="Calibri"/>
      <family val="2"/>
    </font>
    <font>
      <sz val="11"/>
      <name val="Calibri"/>
      <family val="2"/>
      <scheme val="minor"/>
    </font>
  </fonts>
  <fills count="6">
    <fill>
      <patternFill patternType="none"/>
    </fill>
    <fill>
      <patternFill patternType="gray125"/>
    </fill>
    <fill>
      <patternFill patternType="solid">
        <fgColor rgb="FF191970"/>
        <bgColor rgb="FF000000"/>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20">
    <xf numFmtId="0" fontId="0" fillId="0" borderId="0" xfId="0"/>
    <xf numFmtId="14" fontId="0" fillId="0" borderId="0" xfId="0" applyNumberFormat="1"/>
    <xf numFmtId="0" fontId="1" fillId="2" borderId="1" xfId="0" applyFont="1" applyFill="1" applyBorder="1"/>
    <xf numFmtId="0" fontId="0" fillId="0" borderId="0" xfId="0" applyAlignment="1">
      <alignment horizontal="center"/>
    </xf>
    <xf numFmtId="0" fontId="0" fillId="0" borderId="0" xfId="0" applyNumberFormat="1"/>
    <xf numFmtId="0" fontId="0" fillId="0" borderId="0" xfId="0" applyNumberFormat="1" applyAlignment="1">
      <alignment horizontal="center"/>
    </xf>
    <xf numFmtId="0" fontId="0" fillId="3" borderId="0" xfId="0" applyFill="1" applyAlignment="1">
      <alignment horizontal="center"/>
    </xf>
    <xf numFmtId="0" fontId="0" fillId="3" borderId="0" xfId="0" applyFill="1"/>
    <xf numFmtId="0" fontId="1" fillId="2" borderId="1" xfId="0" applyFont="1" applyFill="1" applyBorder="1"/>
    <xf numFmtId="0" fontId="0" fillId="0" borderId="0" xfId="0"/>
    <xf numFmtId="0" fontId="1" fillId="2" borderId="1" xfId="0" applyFont="1" applyFill="1" applyBorder="1" applyAlignment="1">
      <alignment horizontal="center"/>
    </xf>
    <xf numFmtId="0" fontId="0" fillId="0" borderId="0" xfId="0" applyAlignment="1">
      <alignment horizontal="center"/>
    </xf>
    <xf numFmtId="0" fontId="3" fillId="5" borderId="2" xfId="0" applyFont="1" applyFill="1" applyBorder="1"/>
    <xf numFmtId="0" fontId="3" fillId="5" borderId="2" xfId="0" applyFont="1" applyFill="1" applyBorder="1" applyAlignment="1">
      <alignment horizontal="center"/>
    </xf>
    <xf numFmtId="0" fontId="2" fillId="4" borderId="3" xfId="0" applyFont="1" applyFill="1" applyBorder="1" applyAlignment="1">
      <alignment horizontal="center" wrapText="1"/>
    </xf>
    <xf numFmtId="0" fontId="2" fillId="4" borderId="4" xfId="0" applyFont="1" applyFill="1" applyBorder="1" applyAlignment="1">
      <alignment horizont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471"/>
  <sheetViews>
    <sheetView workbookViewId="0">
      <selection activeCell="E14" sqref="E14"/>
    </sheetView>
  </sheetViews>
  <sheetFormatPr baseColWidth="10" defaultRowHeight="15" x14ac:dyDescent="0.25"/>
  <cols>
    <col min="117" max="117" width="24.140625" customWidth="1"/>
  </cols>
  <sheetData>
    <row r="1" spans="1:126"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row>
    <row r="2" spans="1:126" x14ac:dyDescent="0.25">
      <c r="A2" t="s">
        <v>126</v>
      </c>
      <c r="B2" s="1">
        <v>44203</v>
      </c>
      <c r="C2" t="s">
        <v>127</v>
      </c>
      <c r="D2" t="s">
        <v>128</v>
      </c>
      <c r="E2" t="s">
        <v>129</v>
      </c>
      <c r="F2" t="s">
        <v>130</v>
      </c>
      <c r="G2" t="s">
        <v>131</v>
      </c>
      <c r="H2" t="s">
        <v>132</v>
      </c>
      <c r="I2" t="s">
        <v>133</v>
      </c>
      <c r="J2" t="s">
        <v>134</v>
      </c>
      <c r="K2" t="s">
        <v>135</v>
      </c>
      <c r="L2" s="4">
        <v>1004776395</v>
      </c>
      <c r="M2" t="s">
        <v>136</v>
      </c>
      <c r="N2" t="s">
        <v>127</v>
      </c>
      <c r="O2" t="s">
        <v>137</v>
      </c>
      <c r="P2" t="s">
        <v>138</v>
      </c>
      <c r="Q2" t="s">
        <v>139</v>
      </c>
      <c r="R2" t="s">
        <v>137</v>
      </c>
      <c r="S2" t="s">
        <v>140</v>
      </c>
      <c r="T2" t="s">
        <v>141</v>
      </c>
      <c r="U2" t="s">
        <v>142</v>
      </c>
      <c r="V2" t="s">
        <v>132</v>
      </c>
      <c r="W2" t="s">
        <v>143</v>
      </c>
      <c r="X2" t="s">
        <v>132</v>
      </c>
      <c r="Y2" t="s">
        <v>132</v>
      </c>
      <c r="Z2" t="s">
        <v>144</v>
      </c>
      <c r="AA2" t="s">
        <v>145</v>
      </c>
      <c r="AB2" t="s">
        <v>146</v>
      </c>
      <c r="AC2" t="s">
        <v>147</v>
      </c>
      <c r="AD2" t="s">
        <v>148</v>
      </c>
      <c r="AF2" t="s">
        <v>127</v>
      </c>
      <c r="AG2" t="s">
        <v>142</v>
      </c>
      <c r="AH2" t="s">
        <v>142</v>
      </c>
      <c r="AI2" t="s">
        <v>142</v>
      </c>
      <c r="AJ2" t="s">
        <v>142</v>
      </c>
      <c r="AK2" t="s">
        <v>142</v>
      </c>
      <c r="AL2" t="s">
        <v>132</v>
      </c>
      <c r="AM2" t="s">
        <v>142</v>
      </c>
      <c r="AN2" t="s">
        <v>142</v>
      </c>
      <c r="AO2" t="s">
        <v>142</v>
      </c>
      <c r="AP2" t="s">
        <v>142</v>
      </c>
      <c r="AQ2" t="s">
        <v>142</v>
      </c>
      <c r="AR2" t="s">
        <v>142</v>
      </c>
      <c r="AS2" t="s">
        <v>127</v>
      </c>
      <c r="AT2" t="s">
        <v>127</v>
      </c>
      <c r="AU2" t="s">
        <v>137</v>
      </c>
      <c r="AV2" t="s">
        <v>140</v>
      </c>
      <c r="AW2" t="s">
        <v>141</v>
      </c>
      <c r="AX2" s="1">
        <v>44203</v>
      </c>
      <c r="AY2" s="1">
        <v>43891</v>
      </c>
      <c r="AZ2" t="s">
        <v>149</v>
      </c>
      <c r="BA2" t="s">
        <v>142</v>
      </c>
      <c r="BB2" t="s">
        <v>150</v>
      </c>
      <c r="BC2" t="s">
        <v>127</v>
      </c>
      <c r="BD2" t="s">
        <v>150</v>
      </c>
      <c r="BE2" t="s">
        <v>151</v>
      </c>
      <c r="BF2" t="s">
        <v>152</v>
      </c>
      <c r="BG2" s="1">
        <v>35943</v>
      </c>
      <c r="BH2" t="s">
        <v>132</v>
      </c>
      <c r="BI2" t="s">
        <v>132</v>
      </c>
      <c r="BJ2" t="s">
        <v>153</v>
      </c>
      <c r="BK2" t="s">
        <v>154</v>
      </c>
      <c r="BL2" s="1">
        <v>44509</v>
      </c>
      <c r="BM2" t="s">
        <v>155</v>
      </c>
      <c r="BN2" t="s">
        <v>156</v>
      </c>
      <c r="BO2" s="1">
        <v>44399</v>
      </c>
      <c r="BP2" t="s">
        <v>157</v>
      </c>
      <c r="BQ2" t="s">
        <v>132</v>
      </c>
      <c r="BR2" t="s">
        <v>132</v>
      </c>
      <c r="BS2" t="s">
        <v>132</v>
      </c>
      <c r="BT2" t="s">
        <v>158</v>
      </c>
      <c r="BU2" t="s">
        <v>127</v>
      </c>
      <c r="BV2" t="s">
        <v>127</v>
      </c>
      <c r="BW2" t="s">
        <v>132</v>
      </c>
      <c r="BX2" t="s">
        <v>127</v>
      </c>
      <c r="BY2" t="s">
        <v>132</v>
      </c>
      <c r="BZ2" t="s">
        <v>142</v>
      </c>
      <c r="CA2" t="s">
        <v>132</v>
      </c>
      <c r="CB2" t="s">
        <v>142</v>
      </c>
      <c r="CC2">
        <v>46</v>
      </c>
      <c r="CD2">
        <v>1.52</v>
      </c>
      <c r="CE2">
        <v>20</v>
      </c>
      <c r="CF2" t="s">
        <v>127</v>
      </c>
      <c r="CG2" t="s">
        <v>127</v>
      </c>
      <c r="CH2" t="s">
        <v>127</v>
      </c>
      <c r="CI2" t="s">
        <v>127</v>
      </c>
      <c r="CJ2" t="s">
        <v>127</v>
      </c>
      <c r="CK2" t="s">
        <v>127</v>
      </c>
      <c r="CL2" t="s">
        <v>127</v>
      </c>
      <c r="CM2" t="s">
        <v>132</v>
      </c>
      <c r="CN2" t="s">
        <v>142</v>
      </c>
      <c r="CO2" t="s">
        <v>132</v>
      </c>
      <c r="CP2" t="s">
        <v>127</v>
      </c>
      <c r="CQ2" t="s">
        <v>142</v>
      </c>
      <c r="CR2" t="s">
        <v>142</v>
      </c>
      <c r="CS2" t="s">
        <v>142</v>
      </c>
      <c r="CT2" t="s">
        <v>142</v>
      </c>
      <c r="CU2" t="s">
        <v>142</v>
      </c>
      <c r="CV2" t="s">
        <v>142</v>
      </c>
      <c r="CW2" t="s">
        <v>142</v>
      </c>
      <c r="CX2" t="s">
        <v>142</v>
      </c>
      <c r="CY2" t="s">
        <v>142</v>
      </c>
      <c r="CZ2" t="s">
        <v>142</v>
      </c>
      <c r="DA2" t="s">
        <v>142</v>
      </c>
      <c r="DB2" t="s">
        <v>142</v>
      </c>
      <c r="DC2" t="s">
        <v>150</v>
      </c>
      <c r="DD2" t="s">
        <v>132</v>
      </c>
      <c r="DE2" t="s">
        <v>132</v>
      </c>
      <c r="DF2" t="s">
        <v>132</v>
      </c>
      <c r="DG2" t="s">
        <v>132</v>
      </c>
      <c r="DH2" t="s">
        <v>132</v>
      </c>
      <c r="DI2" t="s">
        <v>132</v>
      </c>
      <c r="DJ2" t="s">
        <v>132</v>
      </c>
      <c r="DK2" t="s">
        <v>132</v>
      </c>
      <c r="DL2" t="s">
        <v>159</v>
      </c>
      <c r="DM2" t="s">
        <v>160</v>
      </c>
      <c r="DN2" t="s">
        <v>138</v>
      </c>
      <c r="DO2" t="s">
        <v>161</v>
      </c>
      <c r="DP2" t="s">
        <v>143</v>
      </c>
      <c r="DQ2" t="s">
        <v>138</v>
      </c>
      <c r="DR2" t="s">
        <v>161</v>
      </c>
      <c r="DS2" t="s">
        <v>143</v>
      </c>
      <c r="DT2" t="s">
        <v>161</v>
      </c>
      <c r="DU2" t="s">
        <v>143</v>
      </c>
      <c r="DV2">
        <v>973</v>
      </c>
    </row>
    <row r="3" spans="1:126" x14ac:dyDescent="0.25">
      <c r="A3" t="s">
        <v>126</v>
      </c>
      <c r="B3" s="1">
        <v>44242</v>
      </c>
      <c r="C3" t="s">
        <v>127</v>
      </c>
      <c r="D3" t="s">
        <v>128</v>
      </c>
      <c r="E3" t="s">
        <v>162</v>
      </c>
      <c r="F3" t="s">
        <v>130</v>
      </c>
      <c r="G3" t="s">
        <v>163</v>
      </c>
      <c r="H3" t="s">
        <v>164</v>
      </c>
      <c r="I3" t="s">
        <v>165</v>
      </c>
      <c r="J3" t="s">
        <v>166</v>
      </c>
      <c r="K3" t="s">
        <v>135</v>
      </c>
      <c r="L3" s="4">
        <v>1377994</v>
      </c>
      <c r="M3" t="s">
        <v>167</v>
      </c>
      <c r="N3" t="s">
        <v>127</v>
      </c>
      <c r="O3" t="s">
        <v>137</v>
      </c>
      <c r="P3" t="s">
        <v>138</v>
      </c>
      <c r="Q3" t="s">
        <v>168</v>
      </c>
      <c r="R3" t="s">
        <v>137</v>
      </c>
      <c r="S3" t="s">
        <v>140</v>
      </c>
      <c r="T3" t="s">
        <v>141</v>
      </c>
      <c r="U3" t="s">
        <v>127</v>
      </c>
      <c r="V3" t="s">
        <v>169</v>
      </c>
      <c r="W3" t="s">
        <v>132</v>
      </c>
      <c r="X3" t="s">
        <v>132</v>
      </c>
      <c r="Y3" t="s">
        <v>170</v>
      </c>
      <c r="Z3" t="s">
        <v>171</v>
      </c>
      <c r="AA3" t="s">
        <v>172</v>
      </c>
      <c r="AB3" t="s">
        <v>173</v>
      </c>
      <c r="AC3" t="s">
        <v>174</v>
      </c>
      <c r="AD3" t="s">
        <v>148</v>
      </c>
      <c r="AF3" t="s">
        <v>142</v>
      </c>
      <c r="AG3" t="s">
        <v>142</v>
      </c>
      <c r="AH3" t="s">
        <v>142</v>
      </c>
      <c r="AI3" t="s">
        <v>142</v>
      </c>
      <c r="AJ3" t="s">
        <v>142</v>
      </c>
      <c r="AK3" t="s">
        <v>132</v>
      </c>
      <c r="AL3" t="s">
        <v>132</v>
      </c>
      <c r="AM3" t="s">
        <v>142</v>
      </c>
      <c r="AN3" t="s">
        <v>142</v>
      </c>
      <c r="AO3" t="s">
        <v>132</v>
      </c>
      <c r="AP3" t="s">
        <v>142</v>
      </c>
      <c r="AQ3" t="s">
        <v>142</v>
      </c>
      <c r="AR3" t="s">
        <v>142</v>
      </c>
      <c r="AS3" t="s">
        <v>127</v>
      </c>
      <c r="AT3" t="s">
        <v>127</v>
      </c>
      <c r="AU3" t="s">
        <v>137</v>
      </c>
      <c r="AV3" t="s">
        <v>140</v>
      </c>
      <c r="AW3" t="s">
        <v>141</v>
      </c>
      <c r="AX3" s="1">
        <v>44201</v>
      </c>
      <c r="AY3" s="1">
        <v>44195</v>
      </c>
      <c r="AZ3" t="s">
        <v>149</v>
      </c>
      <c r="BA3" t="s">
        <v>142</v>
      </c>
      <c r="BB3" t="s">
        <v>150</v>
      </c>
      <c r="BC3" t="s">
        <v>127</v>
      </c>
      <c r="BD3" t="s">
        <v>150</v>
      </c>
      <c r="BE3" t="s">
        <v>175</v>
      </c>
      <c r="BF3" t="s">
        <v>176</v>
      </c>
      <c r="BG3" s="1">
        <v>10621</v>
      </c>
      <c r="BH3" t="s">
        <v>132</v>
      </c>
      <c r="BI3" t="s">
        <v>132</v>
      </c>
      <c r="BJ3" t="s">
        <v>177</v>
      </c>
      <c r="BK3" t="s">
        <v>178</v>
      </c>
      <c r="BL3" s="1">
        <v>44509</v>
      </c>
      <c r="BM3" t="s">
        <v>179</v>
      </c>
      <c r="BN3" t="s">
        <v>180</v>
      </c>
      <c r="BO3" s="1">
        <v>44425</v>
      </c>
      <c r="BP3" t="s">
        <v>181</v>
      </c>
      <c r="BQ3" t="s">
        <v>132</v>
      </c>
      <c r="BR3" t="s">
        <v>132</v>
      </c>
      <c r="BS3" t="s">
        <v>132</v>
      </c>
      <c r="BT3" t="s">
        <v>182</v>
      </c>
      <c r="BU3" t="s">
        <v>127</v>
      </c>
      <c r="BV3" t="s">
        <v>142</v>
      </c>
      <c r="BW3" t="s">
        <v>183</v>
      </c>
      <c r="BX3" t="s">
        <v>127</v>
      </c>
      <c r="BY3" t="s">
        <v>132</v>
      </c>
      <c r="BZ3" t="s">
        <v>142</v>
      </c>
      <c r="CA3" t="s">
        <v>132</v>
      </c>
      <c r="CB3" t="s">
        <v>142</v>
      </c>
      <c r="CC3">
        <v>70</v>
      </c>
      <c r="CD3">
        <v>1.76</v>
      </c>
      <c r="CE3">
        <v>23</v>
      </c>
      <c r="CF3" t="s">
        <v>142</v>
      </c>
      <c r="CG3" t="s">
        <v>132</v>
      </c>
      <c r="CH3" t="s">
        <v>142</v>
      </c>
      <c r="CI3" t="s">
        <v>132</v>
      </c>
      <c r="CJ3" t="s">
        <v>142</v>
      </c>
      <c r="CK3" t="s">
        <v>132</v>
      </c>
      <c r="CL3" t="s">
        <v>132</v>
      </c>
      <c r="CM3" t="s">
        <v>132</v>
      </c>
      <c r="CN3" t="s">
        <v>127</v>
      </c>
      <c r="CO3" t="s">
        <v>127</v>
      </c>
      <c r="CP3" t="s">
        <v>127</v>
      </c>
      <c r="CQ3" t="s">
        <v>142</v>
      </c>
      <c r="CR3" t="s">
        <v>142</v>
      </c>
      <c r="CS3" t="s">
        <v>142</v>
      </c>
      <c r="CT3" t="s">
        <v>142</v>
      </c>
      <c r="CU3" t="s">
        <v>142</v>
      </c>
      <c r="CV3" t="s">
        <v>142</v>
      </c>
      <c r="CW3" t="s">
        <v>142</v>
      </c>
      <c r="CX3" t="s">
        <v>142</v>
      </c>
      <c r="CY3" t="s">
        <v>142</v>
      </c>
      <c r="CZ3" t="s">
        <v>127</v>
      </c>
      <c r="DA3" t="s">
        <v>142</v>
      </c>
      <c r="DB3" t="s">
        <v>142</v>
      </c>
      <c r="DC3" t="s">
        <v>150</v>
      </c>
      <c r="DD3" t="s">
        <v>132</v>
      </c>
      <c r="DE3" t="s">
        <v>132</v>
      </c>
      <c r="DF3" t="s">
        <v>132</v>
      </c>
      <c r="DG3" t="s">
        <v>132</v>
      </c>
      <c r="DH3" t="s">
        <v>132</v>
      </c>
      <c r="DI3" t="s">
        <v>132</v>
      </c>
      <c r="DJ3" t="s">
        <v>132</v>
      </c>
      <c r="DK3" t="s">
        <v>132</v>
      </c>
      <c r="DL3" t="s">
        <v>159</v>
      </c>
      <c r="DM3" t="s">
        <v>178</v>
      </c>
      <c r="DN3" t="s">
        <v>138</v>
      </c>
      <c r="DO3" t="s">
        <v>161</v>
      </c>
      <c r="DP3" t="s">
        <v>143</v>
      </c>
      <c r="DQ3" t="s">
        <v>138</v>
      </c>
      <c r="DR3" t="s">
        <v>161</v>
      </c>
      <c r="DS3" t="s">
        <v>143</v>
      </c>
      <c r="DT3" t="s">
        <v>161</v>
      </c>
      <c r="DU3" t="s">
        <v>143</v>
      </c>
      <c r="DV3">
        <v>26</v>
      </c>
    </row>
    <row r="4" spans="1:126" x14ac:dyDescent="0.25">
      <c r="A4" t="s">
        <v>126</v>
      </c>
      <c r="B4" s="1">
        <v>44272</v>
      </c>
      <c r="C4" t="s">
        <v>184</v>
      </c>
      <c r="D4" t="s">
        <v>128</v>
      </c>
      <c r="E4" t="s">
        <v>129</v>
      </c>
      <c r="F4" t="s">
        <v>184</v>
      </c>
      <c r="G4" t="s">
        <v>185</v>
      </c>
      <c r="H4" t="s">
        <v>186</v>
      </c>
      <c r="I4" t="s">
        <v>187</v>
      </c>
      <c r="J4" t="s">
        <v>188</v>
      </c>
      <c r="K4" t="s">
        <v>135</v>
      </c>
      <c r="L4" s="4">
        <v>1002633120</v>
      </c>
      <c r="M4" t="s">
        <v>189</v>
      </c>
      <c r="N4" t="s">
        <v>127</v>
      </c>
      <c r="O4" t="s">
        <v>137</v>
      </c>
      <c r="P4" t="s">
        <v>138</v>
      </c>
      <c r="Q4" t="s">
        <v>168</v>
      </c>
      <c r="R4" t="s">
        <v>137</v>
      </c>
      <c r="S4" t="s">
        <v>140</v>
      </c>
      <c r="T4" t="s">
        <v>137</v>
      </c>
      <c r="U4" t="s">
        <v>142</v>
      </c>
      <c r="V4" t="s">
        <v>132</v>
      </c>
      <c r="W4" t="s">
        <v>190</v>
      </c>
      <c r="X4" t="s">
        <v>132</v>
      </c>
      <c r="Y4" t="s">
        <v>132</v>
      </c>
      <c r="Z4" t="s">
        <v>191</v>
      </c>
      <c r="AA4" t="s">
        <v>192</v>
      </c>
      <c r="AB4" t="s">
        <v>146</v>
      </c>
      <c r="AC4" t="s">
        <v>147</v>
      </c>
      <c r="AD4" t="s">
        <v>148</v>
      </c>
      <c r="AF4" t="s">
        <v>149</v>
      </c>
      <c r="AG4" t="s">
        <v>142</v>
      </c>
      <c r="AH4" t="s">
        <v>142</v>
      </c>
      <c r="AI4" t="s">
        <v>142</v>
      </c>
      <c r="AJ4" t="s">
        <v>142</v>
      </c>
      <c r="AK4" t="s">
        <v>132</v>
      </c>
      <c r="AL4" t="s">
        <v>132</v>
      </c>
      <c r="AM4" t="s">
        <v>142</v>
      </c>
      <c r="AN4" t="s">
        <v>142</v>
      </c>
      <c r="AO4" t="s">
        <v>132</v>
      </c>
      <c r="AP4" t="s">
        <v>142</v>
      </c>
      <c r="AQ4" t="s">
        <v>142</v>
      </c>
      <c r="AR4" t="s">
        <v>142</v>
      </c>
      <c r="AS4" t="s">
        <v>127</v>
      </c>
      <c r="AT4" t="s">
        <v>127</v>
      </c>
      <c r="AU4" t="s">
        <v>137</v>
      </c>
      <c r="AV4" t="s">
        <v>140</v>
      </c>
      <c r="AW4" t="s">
        <v>137</v>
      </c>
      <c r="AX4" s="1">
        <v>44268</v>
      </c>
      <c r="AY4" s="1">
        <v>44240</v>
      </c>
      <c r="AZ4" t="s">
        <v>149</v>
      </c>
      <c r="BA4" t="s">
        <v>127</v>
      </c>
      <c r="BB4" s="1">
        <v>44268</v>
      </c>
      <c r="BC4" t="s">
        <v>127</v>
      </c>
      <c r="BD4" t="s">
        <v>150</v>
      </c>
      <c r="BE4" t="s">
        <v>151</v>
      </c>
      <c r="BF4" t="s">
        <v>193</v>
      </c>
      <c r="BG4" s="1">
        <v>37193</v>
      </c>
      <c r="BH4" t="s">
        <v>132</v>
      </c>
      <c r="BI4" t="s">
        <v>132</v>
      </c>
      <c r="BJ4" t="s">
        <v>153</v>
      </c>
      <c r="BK4" t="s">
        <v>154</v>
      </c>
      <c r="BL4" s="1">
        <v>44509</v>
      </c>
      <c r="BM4" t="s">
        <v>194</v>
      </c>
      <c r="BN4" t="s">
        <v>156</v>
      </c>
      <c r="BO4" s="1">
        <v>44399</v>
      </c>
      <c r="BP4" t="s">
        <v>157</v>
      </c>
      <c r="BQ4" t="s">
        <v>132</v>
      </c>
      <c r="BR4" t="s">
        <v>132</v>
      </c>
      <c r="BS4" t="s">
        <v>132</v>
      </c>
      <c r="BT4" t="s">
        <v>195</v>
      </c>
      <c r="BU4" t="s">
        <v>127</v>
      </c>
      <c r="BV4" t="s">
        <v>127</v>
      </c>
      <c r="BW4" t="s">
        <v>132</v>
      </c>
      <c r="BX4" t="s">
        <v>127</v>
      </c>
      <c r="BY4" t="s">
        <v>132</v>
      </c>
      <c r="BZ4" t="s">
        <v>142</v>
      </c>
      <c r="CA4" t="s">
        <v>132</v>
      </c>
      <c r="CB4" t="s">
        <v>142</v>
      </c>
      <c r="CC4">
        <v>70</v>
      </c>
      <c r="CD4">
        <v>1.8</v>
      </c>
      <c r="CE4">
        <v>22</v>
      </c>
      <c r="CF4" t="s">
        <v>127</v>
      </c>
      <c r="CG4" t="s">
        <v>127</v>
      </c>
      <c r="CH4" t="s">
        <v>127</v>
      </c>
      <c r="CI4" t="s">
        <v>127</v>
      </c>
      <c r="CJ4" t="s">
        <v>127</v>
      </c>
      <c r="CK4" t="s">
        <v>127</v>
      </c>
      <c r="CL4" t="s">
        <v>127</v>
      </c>
      <c r="CM4" t="s">
        <v>132</v>
      </c>
      <c r="CN4" t="s">
        <v>142</v>
      </c>
      <c r="CO4" t="s">
        <v>132</v>
      </c>
      <c r="CP4" t="s">
        <v>127</v>
      </c>
      <c r="CQ4" t="s">
        <v>142</v>
      </c>
      <c r="CR4" t="s">
        <v>127</v>
      </c>
      <c r="CS4" t="s">
        <v>142</v>
      </c>
      <c r="CT4" t="s">
        <v>142</v>
      </c>
      <c r="CU4" t="s">
        <v>142</v>
      </c>
      <c r="CV4" t="s">
        <v>142</v>
      </c>
      <c r="CW4" t="s">
        <v>142</v>
      </c>
      <c r="CX4" t="s">
        <v>142</v>
      </c>
      <c r="CY4" t="s">
        <v>142</v>
      </c>
      <c r="CZ4" t="s">
        <v>142</v>
      </c>
      <c r="DA4" t="s">
        <v>142</v>
      </c>
      <c r="DB4" t="s">
        <v>142</v>
      </c>
      <c r="DC4" t="s">
        <v>150</v>
      </c>
      <c r="DD4" t="s">
        <v>132</v>
      </c>
      <c r="DE4" t="s">
        <v>132</v>
      </c>
      <c r="DF4" t="s">
        <v>132</v>
      </c>
      <c r="DG4" t="s">
        <v>132</v>
      </c>
      <c r="DH4" t="s">
        <v>132</v>
      </c>
      <c r="DI4" t="s">
        <v>132</v>
      </c>
      <c r="DJ4" t="s">
        <v>132</v>
      </c>
      <c r="DK4" t="s">
        <v>132</v>
      </c>
      <c r="DL4" t="s">
        <v>159</v>
      </c>
      <c r="DM4" t="s">
        <v>154</v>
      </c>
      <c r="DN4" t="s">
        <v>138</v>
      </c>
      <c r="DO4" t="s">
        <v>161</v>
      </c>
      <c r="DP4" t="s">
        <v>196</v>
      </c>
      <c r="DQ4" t="s">
        <v>138</v>
      </c>
      <c r="DR4" t="s">
        <v>161</v>
      </c>
      <c r="DS4" t="s">
        <v>196</v>
      </c>
      <c r="DT4" t="s">
        <v>161</v>
      </c>
      <c r="DU4" t="s">
        <v>143</v>
      </c>
      <c r="DV4">
        <v>382</v>
      </c>
    </row>
    <row r="5" spans="1:126" x14ac:dyDescent="0.25">
      <c r="A5" t="s">
        <v>126</v>
      </c>
      <c r="B5" s="1">
        <v>44268</v>
      </c>
      <c r="C5" t="s">
        <v>184</v>
      </c>
      <c r="D5" t="s">
        <v>128</v>
      </c>
      <c r="E5" t="s">
        <v>197</v>
      </c>
      <c r="F5" t="s">
        <v>198</v>
      </c>
      <c r="G5" t="s">
        <v>199</v>
      </c>
      <c r="H5" t="s">
        <v>200</v>
      </c>
      <c r="I5" t="s">
        <v>201</v>
      </c>
      <c r="J5" t="s">
        <v>202</v>
      </c>
      <c r="K5" t="s">
        <v>135</v>
      </c>
      <c r="L5" s="4">
        <v>1004679989</v>
      </c>
      <c r="M5" t="s">
        <v>203</v>
      </c>
      <c r="N5" t="s">
        <v>127</v>
      </c>
      <c r="O5" t="s">
        <v>137</v>
      </c>
      <c r="P5" t="s">
        <v>138</v>
      </c>
      <c r="Q5" t="s">
        <v>139</v>
      </c>
      <c r="R5" t="s">
        <v>137</v>
      </c>
      <c r="S5" t="s">
        <v>140</v>
      </c>
      <c r="T5" t="s">
        <v>141</v>
      </c>
      <c r="U5" t="s">
        <v>127</v>
      </c>
      <c r="V5" t="s">
        <v>143</v>
      </c>
      <c r="W5" t="s">
        <v>132</v>
      </c>
      <c r="X5" t="s">
        <v>132</v>
      </c>
      <c r="Y5" t="s">
        <v>170</v>
      </c>
      <c r="Z5" t="s">
        <v>204</v>
      </c>
      <c r="AA5" t="s">
        <v>205</v>
      </c>
      <c r="AB5" t="s">
        <v>146</v>
      </c>
      <c r="AC5" t="s">
        <v>206</v>
      </c>
      <c r="AD5" t="s">
        <v>148</v>
      </c>
      <c r="AF5" t="s">
        <v>149</v>
      </c>
      <c r="AG5" t="s">
        <v>142</v>
      </c>
      <c r="AH5" t="s">
        <v>142</v>
      </c>
      <c r="AI5" t="s">
        <v>142</v>
      </c>
      <c r="AJ5" t="s">
        <v>142</v>
      </c>
      <c r="AK5" t="s">
        <v>142</v>
      </c>
      <c r="AL5" t="s">
        <v>132</v>
      </c>
      <c r="AM5" t="s">
        <v>142</v>
      </c>
      <c r="AN5" t="s">
        <v>142</v>
      </c>
      <c r="AO5" t="s">
        <v>142</v>
      </c>
      <c r="AP5" t="s">
        <v>142</v>
      </c>
      <c r="AQ5" t="s">
        <v>142</v>
      </c>
      <c r="AR5" t="s">
        <v>142</v>
      </c>
      <c r="AS5" t="s">
        <v>127</v>
      </c>
      <c r="AT5" t="s">
        <v>127</v>
      </c>
      <c r="AU5" t="s">
        <v>137</v>
      </c>
      <c r="AV5" t="s">
        <v>140</v>
      </c>
      <c r="AW5" t="s">
        <v>141</v>
      </c>
      <c r="AX5" s="1">
        <v>44265</v>
      </c>
      <c r="AY5" s="1">
        <v>44194</v>
      </c>
      <c r="AZ5" t="s">
        <v>149</v>
      </c>
      <c r="BA5" t="s">
        <v>142</v>
      </c>
      <c r="BB5" t="s">
        <v>150</v>
      </c>
      <c r="BC5" t="s">
        <v>127</v>
      </c>
      <c r="BD5" t="s">
        <v>150</v>
      </c>
      <c r="BE5" t="s">
        <v>151</v>
      </c>
      <c r="BF5" t="s">
        <v>207</v>
      </c>
      <c r="BG5" s="1">
        <v>36842</v>
      </c>
      <c r="BH5" t="s">
        <v>132</v>
      </c>
      <c r="BI5" t="s">
        <v>132</v>
      </c>
      <c r="BJ5" t="s">
        <v>208</v>
      </c>
      <c r="BK5" t="s">
        <v>209</v>
      </c>
      <c r="BL5" s="1">
        <v>44509</v>
      </c>
      <c r="BM5" t="s">
        <v>210</v>
      </c>
      <c r="BN5" t="s">
        <v>211</v>
      </c>
      <c r="BO5" s="1">
        <v>44508</v>
      </c>
      <c r="BP5" t="s">
        <v>212</v>
      </c>
      <c r="BQ5" t="s">
        <v>132</v>
      </c>
      <c r="BR5" t="s">
        <v>132</v>
      </c>
      <c r="BS5" t="s">
        <v>132</v>
      </c>
      <c r="BT5" t="s">
        <v>213</v>
      </c>
      <c r="BU5" t="s">
        <v>127</v>
      </c>
      <c r="BV5" t="s">
        <v>127</v>
      </c>
      <c r="BW5" t="s">
        <v>132</v>
      </c>
      <c r="BX5" t="s">
        <v>127</v>
      </c>
      <c r="BY5" t="s">
        <v>132</v>
      </c>
      <c r="BZ5" t="s">
        <v>142</v>
      </c>
      <c r="CA5" t="s">
        <v>132</v>
      </c>
      <c r="CB5" t="s">
        <v>142</v>
      </c>
      <c r="CC5">
        <v>54</v>
      </c>
      <c r="CD5">
        <v>1.68</v>
      </c>
      <c r="CE5">
        <v>19</v>
      </c>
      <c r="CF5" t="s">
        <v>127</v>
      </c>
      <c r="CG5" t="s">
        <v>127</v>
      </c>
      <c r="CH5" t="s">
        <v>127</v>
      </c>
      <c r="CI5" t="s">
        <v>142</v>
      </c>
      <c r="CJ5" t="s">
        <v>142</v>
      </c>
      <c r="CK5" t="s">
        <v>132</v>
      </c>
      <c r="CL5" t="s">
        <v>132</v>
      </c>
      <c r="CM5" t="s">
        <v>132</v>
      </c>
      <c r="CN5" t="s">
        <v>142</v>
      </c>
      <c r="CO5" t="s">
        <v>132</v>
      </c>
      <c r="CP5" t="s">
        <v>127</v>
      </c>
      <c r="CQ5" t="s">
        <v>142</v>
      </c>
      <c r="CR5" t="s">
        <v>127</v>
      </c>
      <c r="CS5" t="s">
        <v>142</v>
      </c>
      <c r="CT5" t="s">
        <v>142</v>
      </c>
      <c r="CU5" t="s">
        <v>142</v>
      </c>
      <c r="CV5" t="s">
        <v>142</v>
      </c>
      <c r="CW5" t="s">
        <v>142</v>
      </c>
      <c r="CX5" t="s">
        <v>142</v>
      </c>
      <c r="CY5" t="s">
        <v>142</v>
      </c>
      <c r="CZ5" t="s">
        <v>142</v>
      </c>
      <c r="DA5" t="s">
        <v>142</v>
      </c>
      <c r="DB5" t="s">
        <v>142</v>
      </c>
      <c r="DC5" t="s">
        <v>150</v>
      </c>
      <c r="DD5" t="s">
        <v>132</v>
      </c>
      <c r="DE5" t="s">
        <v>132</v>
      </c>
      <c r="DF5" t="s">
        <v>132</v>
      </c>
      <c r="DG5" t="s">
        <v>132</v>
      </c>
      <c r="DH5" t="s">
        <v>132</v>
      </c>
      <c r="DI5" t="s">
        <v>132</v>
      </c>
      <c r="DJ5" t="s">
        <v>132</v>
      </c>
      <c r="DK5" t="s">
        <v>132</v>
      </c>
      <c r="DL5" t="s">
        <v>159</v>
      </c>
      <c r="DM5" t="s">
        <v>209</v>
      </c>
      <c r="DN5" t="s">
        <v>138</v>
      </c>
      <c r="DO5" t="s">
        <v>161</v>
      </c>
      <c r="DP5" t="s">
        <v>143</v>
      </c>
      <c r="DQ5" t="s">
        <v>138</v>
      </c>
      <c r="DR5" t="s">
        <v>161</v>
      </c>
      <c r="DS5" t="s">
        <v>143</v>
      </c>
      <c r="DT5" t="s">
        <v>161</v>
      </c>
      <c r="DU5" t="s">
        <v>143</v>
      </c>
      <c r="DV5">
        <v>701</v>
      </c>
    </row>
    <row r="6" spans="1:126" x14ac:dyDescent="0.25">
      <c r="A6" t="s">
        <v>126</v>
      </c>
      <c r="B6" s="1">
        <v>44280</v>
      </c>
      <c r="C6" t="s">
        <v>184</v>
      </c>
      <c r="D6" t="s">
        <v>128</v>
      </c>
      <c r="E6" t="s">
        <v>214</v>
      </c>
      <c r="F6" t="s">
        <v>215</v>
      </c>
      <c r="G6" t="s">
        <v>216</v>
      </c>
      <c r="H6" t="s">
        <v>132</v>
      </c>
      <c r="I6" t="s">
        <v>217</v>
      </c>
      <c r="J6" t="s">
        <v>218</v>
      </c>
      <c r="K6" t="s">
        <v>135</v>
      </c>
      <c r="L6" s="4">
        <v>10065973</v>
      </c>
      <c r="M6" t="s">
        <v>219</v>
      </c>
      <c r="N6" t="s">
        <v>127</v>
      </c>
      <c r="O6" t="s">
        <v>137</v>
      </c>
      <c r="P6" t="s">
        <v>138</v>
      </c>
      <c r="Q6" t="s">
        <v>168</v>
      </c>
      <c r="R6" t="s">
        <v>137</v>
      </c>
      <c r="S6" t="s">
        <v>140</v>
      </c>
      <c r="T6" t="s">
        <v>141</v>
      </c>
      <c r="U6" t="s">
        <v>127</v>
      </c>
      <c r="V6" t="s">
        <v>220</v>
      </c>
      <c r="W6" t="s">
        <v>132</v>
      </c>
      <c r="X6" t="s">
        <v>132</v>
      </c>
      <c r="Y6" t="s">
        <v>170</v>
      </c>
      <c r="Z6" t="s">
        <v>221</v>
      </c>
      <c r="AA6" t="s">
        <v>222</v>
      </c>
      <c r="AB6" t="s">
        <v>223</v>
      </c>
      <c r="AC6" t="s">
        <v>224</v>
      </c>
      <c r="AD6" t="s">
        <v>148</v>
      </c>
      <c r="AF6" t="s">
        <v>142</v>
      </c>
      <c r="AG6" t="s">
        <v>142</v>
      </c>
      <c r="AH6" t="s">
        <v>142</v>
      </c>
      <c r="AI6" t="s">
        <v>142</v>
      </c>
      <c r="AJ6" t="s">
        <v>142</v>
      </c>
      <c r="AK6" t="s">
        <v>132</v>
      </c>
      <c r="AL6" t="s">
        <v>132</v>
      </c>
      <c r="AM6" t="s">
        <v>142</v>
      </c>
      <c r="AN6" t="s">
        <v>142</v>
      </c>
      <c r="AO6" t="s">
        <v>132</v>
      </c>
      <c r="AP6" t="s">
        <v>142</v>
      </c>
      <c r="AQ6" t="s">
        <v>142</v>
      </c>
      <c r="AR6" t="s">
        <v>142</v>
      </c>
      <c r="AS6" t="s">
        <v>127</v>
      </c>
      <c r="AT6" t="s">
        <v>127</v>
      </c>
      <c r="AU6" t="s">
        <v>137</v>
      </c>
      <c r="AV6" t="s">
        <v>140</v>
      </c>
      <c r="AW6" t="s">
        <v>141</v>
      </c>
      <c r="AX6" s="1">
        <v>44264</v>
      </c>
      <c r="AY6" s="1">
        <v>44253</v>
      </c>
      <c r="AZ6" t="s">
        <v>149</v>
      </c>
      <c r="BA6" t="s">
        <v>127</v>
      </c>
      <c r="BB6" s="1">
        <v>44264</v>
      </c>
      <c r="BC6" t="s">
        <v>127</v>
      </c>
      <c r="BD6" t="s">
        <v>150</v>
      </c>
      <c r="BE6" t="s">
        <v>151</v>
      </c>
      <c r="BF6" t="s">
        <v>225</v>
      </c>
      <c r="BG6" s="1">
        <v>18143</v>
      </c>
      <c r="BH6" t="s">
        <v>132</v>
      </c>
      <c r="BI6" t="s">
        <v>132</v>
      </c>
      <c r="BJ6" t="s">
        <v>226</v>
      </c>
      <c r="BK6" t="s">
        <v>227</v>
      </c>
      <c r="BL6" s="1">
        <v>44509</v>
      </c>
      <c r="BM6" t="s">
        <v>228</v>
      </c>
      <c r="BN6" t="s">
        <v>229</v>
      </c>
      <c r="BO6" s="1">
        <v>44412</v>
      </c>
      <c r="BP6" t="s">
        <v>230</v>
      </c>
      <c r="BQ6" t="s">
        <v>132</v>
      </c>
      <c r="BR6" t="s">
        <v>132</v>
      </c>
      <c r="BS6" t="s">
        <v>132</v>
      </c>
      <c r="BT6" t="s">
        <v>158</v>
      </c>
      <c r="BU6" t="s">
        <v>127</v>
      </c>
      <c r="BV6" t="s">
        <v>127</v>
      </c>
      <c r="BW6" t="s">
        <v>132</v>
      </c>
      <c r="BX6" t="s">
        <v>127</v>
      </c>
      <c r="BY6" t="s">
        <v>132</v>
      </c>
      <c r="BZ6" t="s">
        <v>142</v>
      </c>
      <c r="CA6" t="s">
        <v>132</v>
      </c>
      <c r="CB6" t="s">
        <v>142</v>
      </c>
      <c r="CC6">
        <v>40</v>
      </c>
      <c r="CD6">
        <v>1.65</v>
      </c>
      <c r="CE6">
        <v>15</v>
      </c>
      <c r="CF6" t="s">
        <v>142</v>
      </c>
      <c r="CG6" t="s">
        <v>132</v>
      </c>
      <c r="CH6" t="s">
        <v>142</v>
      </c>
      <c r="CI6" t="s">
        <v>132</v>
      </c>
      <c r="CJ6" t="s">
        <v>127</v>
      </c>
      <c r="CK6" t="s">
        <v>127</v>
      </c>
      <c r="CL6" t="s">
        <v>127</v>
      </c>
      <c r="CM6" t="s">
        <v>132</v>
      </c>
      <c r="CN6" t="s">
        <v>142</v>
      </c>
      <c r="CO6" t="s">
        <v>132</v>
      </c>
      <c r="CP6" t="s">
        <v>127</v>
      </c>
      <c r="CQ6" t="s">
        <v>142</v>
      </c>
      <c r="CR6" t="s">
        <v>127</v>
      </c>
      <c r="CS6" t="s">
        <v>142</v>
      </c>
      <c r="CT6" t="s">
        <v>142</v>
      </c>
      <c r="CU6" t="s">
        <v>142</v>
      </c>
      <c r="CV6" t="s">
        <v>142</v>
      </c>
      <c r="CW6" t="s">
        <v>142</v>
      </c>
      <c r="CX6" t="s">
        <v>142</v>
      </c>
      <c r="CY6" t="s">
        <v>142</v>
      </c>
      <c r="CZ6" t="s">
        <v>142</v>
      </c>
      <c r="DA6" t="s">
        <v>142</v>
      </c>
      <c r="DB6" t="s">
        <v>142</v>
      </c>
      <c r="DC6" t="s">
        <v>150</v>
      </c>
      <c r="DD6" t="s">
        <v>132</v>
      </c>
      <c r="DE6" t="s">
        <v>132</v>
      </c>
      <c r="DF6" t="s">
        <v>132</v>
      </c>
      <c r="DG6" t="s">
        <v>132</v>
      </c>
      <c r="DH6" t="s">
        <v>132</v>
      </c>
      <c r="DI6" t="s">
        <v>132</v>
      </c>
      <c r="DJ6" t="s">
        <v>132</v>
      </c>
      <c r="DK6" t="s">
        <v>132</v>
      </c>
      <c r="DL6" t="s">
        <v>159</v>
      </c>
      <c r="DM6" t="s">
        <v>227</v>
      </c>
      <c r="DN6" t="s">
        <v>138</v>
      </c>
      <c r="DO6" t="s">
        <v>161</v>
      </c>
      <c r="DP6" t="s">
        <v>143</v>
      </c>
      <c r="DQ6" t="s">
        <v>138</v>
      </c>
      <c r="DR6" t="s">
        <v>161</v>
      </c>
      <c r="DS6" t="s">
        <v>143</v>
      </c>
      <c r="DT6" t="s">
        <v>161</v>
      </c>
      <c r="DU6" t="s">
        <v>143</v>
      </c>
      <c r="DV6">
        <v>586</v>
      </c>
    </row>
    <row r="7" spans="1:126" x14ac:dyDescent="0.25">
      <c r="A7" t="s">
        <v>126</v>
      </c>
      <c r="B7" s="1">
        <v>44268</v>
      </c>
      <c r="C7" t="s">
        <v>184</v>
      </c>
      <c r="D7" t="s">
        <v>128</v>
      </c>
      <c r="E7" t="s">
        <v>197</v>
      </c>
      <c r="F7" t="s">
        <v>130</v>
      </c>
      <c r="G7" t="s">
        <v>231</v>
      </c>
      <c r="H7" t="s">
        <v>232</v>
      </c>
      <c r="I7" t="s">
        <v>233</v>
      </c>
      <c r="J7" t="s">
        <v>234</v>
      </c>
      <c r="K7" t="s">
        <v>135</v>
      </c>
      <c r="L7" s="4">
        <v>10111981</v>
      </c>
      <c r="M7" t="s">
        <v>235</v>
      </c>
      <c r="N7" t="s">
        <v>127</v>
      </c>
      <c r="O7" t="s">
        <v>137</v>
      </c>
      <c r="P7" t="s">
        <v>138</v>
      </c>
      <c r="Q7" t="s">
        <v>168</v>
      </c>
      <c r="R7" t="s">
        <v>137</v>
      </c>
      <c r="S7" t="s">
        <v>140</v>
      </c>
      <c r="T7" t="s">
        <v>141</v>
      </c>
      <c r="U7" t="s">
        <v>127</v>
      </c>
      <c r="V7" t="s">
        <v>143</v>
      </c>
      <c r="W7" t="s">
        <v>132</v>
      </c>
      <c r="X7" t="s">
        <v>132</v>
      </c>
      <c r="Y7" t="s">
        <v>170</v>
      </c>
      <c r="Z7" t="s">
        <v>236</v>
      </c>
      <c r="AA7" t="s">
        <v>237</v>
      </c>
      <c r="AB7" t="s">
        <v>146</v>
      </c>
      <c r="AC7" t="s">
        <v>206</v>
      </c>
      <c r="AD7" t="s">
        <v>148</v>
      </c>
      <c r="AF7" t="s">
        <v>142</v>
      </c>
      <c r="AG7" t="s">
        <v>142</v>
      </c>
      <c r="AH7" t="s">
        <v>142</v>
      </c>
      <c r="AI7" t="s">
        <v>142</v>
      </c>
      <c r="AJ7" t="s">
        <v>142</v>
      </c>
      <c r="AK7" t="s">
        <v>132</v>
      </c>
      <c r="AL7" t="s">
        <v>132</v>
      </c>
      <c r="AM7" t="s">
        <v>142</v>
      </c>
      <c r="AN7" t="s">
        <v>142</v>
      </c>
      <c r="AO7" t="s">
        <v>132</v>
      </c>
      <c r="AP7" t="s">
        <v>142</v>
      </c>
      <c r="AQ7" t="s">
        <v>142</v>
      </c>
      <c r="AR7" t="s">
        <v>142</v>
      </c>
      <c r="AS7" t="s">
        <v>127</v>
      </c>
      <c r="AT7" t="s">
        <v>127</v>
      </c>
      <c r="AU7" t="s">
        <v>137</v>
      </c>
      <c r="AV7" t="s">
        <v>140</v>
      </c>
      <c r="AW7" t="s">
        <v>141</v>
      </c>
      <c r="AX7" s="1">
        <v>44264</v>
      </c>
      <c r="AY7" s="1">
        <v>44168</v>
      </c>
      <c r="AZ7" t="s">
        <v>175</v>
      </c>
      <c r="BA7" t="s">
        <v>142</v>
      </c>
      <c r="BB7" t="s">
        <v>150</v>
      </c>
      <c r="BC7" t="s">
        <v>127</v>
      </c>
      <c r="BD7" t="s">
        <v>150</v>
      </c>
      <c r="BE7" t="s">
        <v>148</v>
      </c>
      <c r="BF7" t="s">
        <v>238</v>
      </c>
      <c r="BG7" s="1">
        <v>23008</v>
      </c>
      <c r="BH7" t="s">
        <v>132</v>
      </c>
      <c r="BI7" t="s">
        <v>132</v>
      </c>
      <c r="BJ7" t="s">
        <v>208</v>
      </c>
      <c r="BK7" t="s">
        <v>209</v>
      </c>
      <c r="BL7" s="1">
        <v>44509</v>
      </c>
      <c r="BM7" t="s">
        <v>239</v>
      </c>
      <c r="BN7" t="s">
        <v>211</v>
      </c>
      <c r="BO7" s="1">
        <v>44286</v>
      </c>
      <c r="BP7" t="s">
        <v>212</v>
      </c>
      <c r="BQ7" t="s">
        <v>132</v>
      </c>
      <c r="BR7" t="s">
        <v>132</v>
      </c>
      <c r="BS7" t="s">
        <v>132</v>
      </c>
      <c r="BT7" t="s">
        <v>182</v>
      </c>
      <c r="BU7" t="s">
        <v>127</v>
      </c>
      <c r="BV7" t="s">
        <v>127</v>
      </c>
      <c r="BW7" t="s">
        <v>132</v>
      </c>
      <c r="BX7" t="s">
        <v>127</v>
      </c>
      <c r="BY7" t="s">
        <v>132</v>
      </c>
      <c r="BZ7" t="s">
        <v>142</v>
      </c>
      <c r="CA7" t="s">
        <v>132</v>
      </c>
      <c r="CB7" t="s">
        <v>142</v>
      </c>
      <c r="CC7">
        <v>70</v>
      </c>
      <c r="CD7">
        <v>1.58</v>
      </c>
      <c r="CE7">
        <v>28</v>
      </c>
      <c r="CF7" t="s">
        <v>142</v>
      </c>
      <c r="CG7" t="s">
        <v>132</v>
      </c>
      <c r="CH7" t="s">
        <v>142</v>
      </c>
      <c r="CI7" t="s">
        <v>132</v>
      </c>
      <c r="CJ7" t="s">
        <v>142</v>
      </c>
      <c r="CK7" t="s">
        <v>132</v>
      </c>
      <c r="CL7" t="s">
        <v>132</v>
      </c>
      <c r="CM7" t="s">
        <v>132</v>
      </c>
      <c r="CN7" t="s">
        <v>142</v>
      </c>
      <c r="CO7" t="s">
        <v>132</v>
      </c>
      <c r="CP7" t="s">
        <v>127</v>
      </c>
      <c r="CQ7" t="s">
        <v>142</v>
      </c>
      <c r="CR7" t="s">
        <v>127</v>
      </c>
      <c r="CS7" t="s">
        <v>142</v>
      </c>
      <c r="CT7" t="s">
        <v>142</v>
      </c>
      <c r="CU7" t="s">
        <v>142</v>
      </c>
      <c r="CV7" t="s">
        <v>142</v>
      </c>
      <c r="CW7" t="s">
        <v>142</v>
      </c>
      <c r="CX7" t="s">
        <v>127</v>
      </c>
      <c r="CY7" t="s">
        <v>142</v>
      </c>
      <c r="CZ7" t="s">
        <v>142</v>
      </c>
      <c r="DA7" t="s">
        <v>142</v>
      </c>
      <c r="DB7" t="s">
        <v>142</v>
      </c>
      <c r="DC7" t="s">
        <v>150</v>
      </c>
      <c r="DD7" t="s">
        <v>132</v>
      </c>
      <c r="DE7" t="s">
        <v>132</v>
      </c>
      <c r="DF7" t="s">
        <v>132</v>
      </c>
      <c r="DG7" t="s">
        <v>132</v>
      </c>
      <c r="DH7" t="s">
        <v>132</v>
      </c>
      <c r="DI7" t="s">
        <v>132</v>
      </c>
      <c r="DJ7" t="s">
        <v>132</v>
      </c>
      <c r="DK7" t="s">
        <v>132</v>
      </c>
      <c r="DL7" t="s">
        <v>159</v>
      </c>
      <c r="DM7" t="s">
        <v>240</v>
      </c>
      <c r="DN7" t="s">
        <v>138</v>
      </c>
      <c r="DO7" t="s">
        <v>161</v>
      </c>
      <c r="DP7" t="s">
        <v>143</v>
      </c>
      <c r="DQ7" t="s">
        <v>138</v>
      </c>
      <c r="DR7" t="s">
        <v>161</v>
      </c>
      <c r="DS7" t="s">
        <v>143</v>
      </c>
      <c r="DT7" t="s">
        <v>161</v>
      </c>
      <c r="DU7" t="s">
        <v>143</v>
      </c>
      <c r="DV7">
        <v>1170</v>
      </c>
    </row>
    <row r="8" spans="1:126" x14ac:dyDescent="0.25">
      <c r="A8" t="s">
        <v>126</v>
      </c>
      <c r="B8" s="1">
        <v>44273</v>
      </c>
      <c r="C8" t="s">
        <v>184</v>
      </c>
      <c r="D8" t="s">
        <v>128</v>
      </c>
      <c r="E8" t="s">
        <v>241</v>
      </c>
      <c r="F8" t="s">
        <v>130</v>
      </c>
      <c r="G8" t="s">
        <v>163</v>
      </c>
      <c r="H8" t="s">
        <v>242</v>
      </c>
      <c r="I8" t="s">
        <v>243</v>
      </c>
      <c r="J8" t="s">
        <v>244</v>
      </c>
      <c r="K8" t="s">
        <v>135</v>
      </c>
      <c r="L8" s="4">
        <v>1054993648</v>
      </c>
      <c r="M8" t="s">
        <v>245</v>
      </c>
      <c r="N8" t="s">
        <v>127</v>
      </c>
      <c r="O8" t="s">
        <v>137</v>
      </c>
      <c r="P8" t="s">
        <v>138</v>
      </c>
      <c r="Q8" t="s">
        <v>168</v>
      </c>
      <c r="R8" t="s">
        <v>137</v>
      </c>
      <c r="S8" t="s">
        <v>140</v>
      </c>
      <c r="T8" t="s">
        <v>246</v>
      </c>
      <c r="U8" t="s">
        <v>127</v>
      </c>
      <c r="V8" t="s">
        <v>247</v>
      </c>
      <c r="W8" t="s">
        <v>132</v>
      </c>
      <c r="X8" t="s">
        <v>132</v>
      </c>
      <c r="Y8" t="s">
        <v>170</v>
      </c>
      <c r="Z8" t="s">
        <v>248</v>
      </c>
      <c r="AA8" t="s">
        <v>222</v>
      </c>
      <c r="AB8" t="s">
        <v>173</v>
      </c>
      <c r="AC8" t="s">
        <v>174</v>
      </c>
      <c r="AD8" t="s">
        <v>148</v>
      </c>
      <c r="AF8" t="s">
        <v>127</v>
      </c>
      <c r="AG8" t="s">
        <v>142</v>
      </c>
      <c r="AH8" t="s">
        <v>142</v>
      </c>
      <c r="AI8" t="s">
        <v>142</v>
      </c>
      <c r="AJ8" t="s">
        <v>127</v>
      </c>
      <c r="AK8" t="s">
        <v>132</v>
      </c>
      <c r="AL8" t="s">
        <v>132</v>
      </c>
      <c r="AM8" t="s">
        <v>142</v>
      </c>
      <c r="AN8" t="s">
        <v>142</v>
      </c>
      <c r="AO8" t="s">
        <v>132</v>
      </c>
      <c r="AP8" t="s">
        <v>142</v>
      </c>
      <c r="AQ8" t="s">
        <v>142</v>
      </c>
      <c r="AR8" t="s">
        <v>142</v>
      </c>
      <c r="AS8" t="s">
        <v>142</v>
      </c>
      <c r="AT8" t="s">
        <v>127</v>
      </c>
      <c r="AU8" t="s">
        <v>137</v>
      </c>
      <c r="AV8" t="s">
        <v>140</v>
      </c>
      <c r="AW8" t="s">
        <v>141</v>
      </c>
      <c r="AX8" s="1">
        <v>44267</v>
      </c>
      <c r="AY8" s="1">
        <v>44267</v>
      </c>
      <c r="AZ8" t="s">
        <v>149</v>
      </c>
      <c r="BA8" t="s">
        <v>127</v>
      </c>
      <c r="BB8" s="1">
        <v>44267</v>
      </c>
      <c r="BC8" t="s">
        <v>142</v>
      </c>
      <c r="BD8" s="1">
        <v>44270</v>
      </c>
      <c r="BE8" t="s">
        <v>151</v>
      </c>
      <c r="BF8" t="s">
        <v>249</v>
      </c>
      <c r="BG8" s="1">
        <v>33342</v>
      </c>
      <c r="BH8" t="s">
        <v>250</v>
      </c>
      <c r="BI8" t="s">
        <v>251</v>
      </c>
      <c r="BJ8" t="s">
        <v>252</v>
      </c>
      <c r="BK8" t="s">
        <v>253</v>
      </c>
      <c r="BL8" s="1">
        <v>44509</v>
      </c>
      <c r="BM8" t="s">
        <v>254</v>
      </c>
      <c r="BN8" t="s">
        <v>255</v>
      </c>
      <c r="BO8" s="1">
        <v>44425</v>
      </c>
      <c r="BP8" t="s">
        <v>256</v>
      </c>
      <c r="BQ8" t="s">
        <v>132</v>
      </c>
      <c r="BR8" t="s">
        <v>132</v>
      </c>
      <c r="BS8" t="s">
        <v>132</v>
      </c>
      <c r="BT8" t="s">
        <v>158</v>
      </c>
      <c r="BU8" t="s">
        <v>127</v>
      </c>
      <c r="BV8" t="s">
        <v>127</v>
      </c>
      <c r="BW8" t="s">
        <v>132</v>
      </c>
      <c r="BX8" t="s">
        <v>127</v>
      </c>
      <c r="BY8" t="s">
        <v>132</v>
      </c>
      <c r="BZ8" t="s">
        <v>142</v>
      </c>
      <c r="CA8" t="s">
        <v>132</v>
      </c>
      <c r="CB8" t="s">
        <v>127</v>
      </c>
      <c r="CC8">
        <v>55</v>
      </c>
      <c r="CD8">
        <v>1.6</v>
      </c>
      <c r="CE8">
        <v>21</v>
      </c>
      <c r="CF8" t="s">
        <v>127</v>
      </c>
      <c r="CG8" t="s">
        <v>127</v>
      </c>
      <c r="CH8" t="s">
        <v>142</v>
      </c>
      <c r="CI8" t="s">
        <v>132</v>
      </c>
      <c r="CJ8" t="s">
        <v>127</v>
      </c>
      <c r="CK8" t="s">
        <v>127</v>
      </c>
      <c r="CL8" t="s">
        <v>127</v>
      </c>
      <c r="CM8" t="s">
        <v>132</v>
      </c>
      <c r="CN8" t="s">
        <v>142</v>
      </c>
      <c r="CO8" t="s">
        <v>132</v>
      </c>
      <c r="CP8" t="s">
        <v>127</v>
      </c>
      <c r="CQ8" t="s">
        <v>127</v>
      </c>
      <c r="CR8" t="s">
        <v>127</v>
      </c>
      <c r="CS8" t="s">
        <v>142</v>
      </c>
      <c r="CT8" t="s">
        <v>142</v>
      </c>
      <c r="CU8" t="s">
        <v>142</v>
      </c>
      <c r="CV8" t="s">
        <v>142</v>
      </c>
      <c r="CW8" t="s">
        <v>142</v>
      </c>
      <c r="CX8" t="s">
        <v>142</v>
      </c>
      <c r="CY8" t="s">
        <v>142</v>
      </c>
      <c r="CZ8" t="s">
        <v>142</v>
      </c>
      <c r="DA8" t="s">
        <v>142</v>
      </c>
      <c r="DB8" t="s">
        <v>127</v>
      </c>
      <c r="DC8" t="s">
        <v>150</v>
      </c>
      <c r="DD8" t="s">
        <v>132</v>
      </c>
      <c r="DE8" t="s">
        <v>132</v>
      </c>
      <c r="DF8" t="s">
        <v>132</v>
      </c>
      <c r="DG8" t="s">
        <v>132</v>
      </c>
      <c r="DH8" t="s">
        <v>132</v>
      </c>
      <c r="DI8" t="s">
        <v>132</v>
      </c>
      <c r="DJ8" t="s">
        <v>132</v>
      </c>
      <c r="DK8" t="s">
        <v>132</v>
      </c>
      <c r="DL8" t="s">
        <v>159</v>
      </c>
      <c r="DM8" t="s">
        <v>253</v>
      </c>
      <c r="DN8" t="s">
        <v>138</v>
      </c>
      <c r="DO8" t="s">
        <v>161</v>
      </c>
      <c r="DP8" t="s">
        <v>257</v>
      </c>
      <c r="DQ8" t="s">
        <v>138</v>
      </c>
      <c r="DR8" t="s">
        <v>161</v>
      </c>
      <c r="DS8" t="s">
        <v>143</v>
      </c>
      <c r="DT8" t="s">
        <v>161</v>
      </c>
      <c r="DU8" t="s">
        <v>143</v>
      </c>
      <c r="DV8">
        <v>900</v>
      </c>
    </row>
    <row r="9" spans="1:126" x14ac:dyDescent="0.25">
      <c r="A9" t="s">
        <v>126</v>
      </c>
      <c r="B9" s="1">
        <v>44270</v>
      </c>
      <c r="C9" t="s">
        <v>184</v>
      </c>
      <c r="D9" t="s">
        <v>128</v>
      </c>
      <c r="E9" t="s">
        <v>258</v>
      </c>
      <c r="F9" t="s">
        <v>130</v>
      </c>
      <c r="G9" t="s">
        <v>185</v>
      </c>
      <c r="H9" t="s">
        <v>259</v>
      </c>
      <c r="I9" t="s">
        <v>260</v>
      </c>
      <c r="J9" t="s">
        <v>132</v>
      </c>
      <c r="K9" t="s">
        <v>135</v>
      </c>
      <c r="L9" s="4">
        <v>1088253500</v>
      </c>
      <c r="M9" t="s">
        <v>261</v>
      </c>
      <c r="N9" t="s">
        <v>127</v>
      </c>
      <c r="O9" t="s">
        <v>137</v>
      </c>
      <c r="P9" t="s">
        <v>138</v>
      </c>
      <c r="Q9" t="s">
        <v>168</v>
      </c>
      <c r="R9" t="s">
        <v>137</v>
      </c>
      <c r="S9" t="s">
        <v>140</v>
      </c>
      <c r="T9" t="s">
        <v>141</v>
      </c>
      <c r="U9" t="s">
        <v>127</v>
      </c>
      <c r="V9" t="s">
        <v>262</v>
      </c>
      <c r="W9" t="s">
        <v>132</v>
      </c>
      <c r="X9" t="s">
        <v>132</v>
      </c>
      <c r="Y9" t="s">
        <v>263</v>
      </c>
      <c r="Z9" t="s">
        <v>264</v>
      </c>
      <c r="AA9" t="s">
        <v>222</v>
      </c>
      <c r="AB9" t="s">
        <v>265</v>
      </c>
      <c r="AC9" t="s">
        <v>132</v>
      </c>
      <c r="AD9" t="s">
        <v>148</v>
      </c>
      <c r="AF9" t="s">
        <v>142</v>
      </c>
      <c r="AG9" t="s">
        <v>142</v>
      </c>
      <c r="AH9" t="s">
        <v>142</v>
      </c>
      <c r="AI9" t="s">
        <v>142</v>
      </c>
      <c r="AJ9" t="s">
        <v>142</v>
      </c>
      <c r="AK9" t="s">
        <v>132</v>
      </c>
      <c r="AL9" t="s">
        <v>132</v>
      </c>
      <c r="AM9" t="s">
        <v>142</v>
      </c>
      <c r="AN9" t="s">
        <v>142</v>
      </c>
      <c r="AO9" t="s">
        <v>132</v>
      </c>
      <c r="AP9" t="s">
        <v>142</v>
      </c>
      <c r="AQ9" t="s">
        <v>142</v>
      </c>
      <c r="AR9" t="s">
        <v>142</v>
      </c>
      <c r="AS9" t="s">
        <v>127</v>
      </c>
      <c r="AT9" t="s">
        <v>127</v>
      </c>
      <c r="AU9" t="s">
        <v>137</v>
      </c>
      <c r="AV9" t="s">
        <v>140</v>
      </c>
      <c r="AW9" t="s">
        <v>141</v>
      </c>
      <c r="AX9" s="1">
        <v>44264</v>
      </c>
      <c r="AY9" s="1">
        <v>44136</v>
      </c>
      <c r="AZ9" t="s">
        <v>149</v>
      </c>
      <c r="BA9" t="s">
        <v>127</v>
      </c>
      <c r="BB9" s="1">
        <v>44264</v>
      </c>
      <c r="BC9" t="s">
        <v>127</v>
      </c>
      <c r="BD9" t="s">
        <v>150</v>
      </c>
      <c r="BE9" t="s">
        <v>151</v>
      </c>
      <c r="BF9" t="s">
        <v>266</v>
      </c>
      <c r="BG9" s="1">
        <v>31664</v>
      </c>
      <c r="BH9" t="s">
        <v>132</v>
      </c>
      <c r="BI9" t="s">
        <v>132</v>
      </c>
      <c r="BJ9" t="s">
        <v>267</v>
      </c>
      <c r="BK9" t="s">
        <v>268</v>
      </c>
      <c r="BL9" s="1">
        <v>44509</v>
      </c>
      <c r="BM9" t="s">
        <v>269</v>
      </c>
      <c r="BN9" t="s">
        <v>270</v>
      </c>
      <c r="BO9" s="1">
        <v>44307</v>
      </c>
      <c r="BP9" t="s">
        <v>271</v>
      </c>
      <c r="BQ9" t="s">
        <v>132</v>
      </c>
      <c r="BR9" t="s">
        <v>132</v>
      </c>
      <c r="BS9" t="s">
        <v>132</v>
      </c>
      <c r="BT9" t="s">
        <v>272</v>
      </c>
      <c r="BU9" t="s">
        <v>127</v>
      </c>
      <c r="BV9" t="s">
        <v>127</v>
      </c>
      <c r="BW9" t="s">
        <v>132</v>
      </c>
      <c r="BX9" t="s">
        <v>127</v>
      </c>
      <c r="BY9" t="s">
        <v>132</v>
      </c>
      <c r="BZ9" t="s">
        <v>142</v>
      </c>
      <c r="CA9" t="s">
        <v>132</v>
      </c>
      <c r="CB9" t="s">
        <v>142</v>
      </c>
      <c r="CC9">
        <v>47</v>
      </c>
      <c r="CD9">
        <v>1.7</v>
      </c>
      <c r="CE9">
        <v>16</v>
      </c>
      <c r="CF9" t="s">
        <v>127</v>
      </c>
      <c r="CG9" t="s">
        <v>127</v>
      </c>
      <c r="CH9" t="s">
        <v>127</v>
      </c>
      <c r="CI9" t="s">
        <v>127</v>
      </c>
      <c r="CJ9" t="s">
        <v>127</v>
      </c>
      <c r="CK9" t="s">
        <v>127</v>
      </c>
      <c r="CL9" t="s">
        <v>127</v>
      </c>
      <c r="CM9" t="s">
        <v>132</v>
      </c>
      <c r="CN9" t="s">
        <v>142</v>
      </c>
      <c r="CO9" t="s">
        <v>132</v>
      </c>
      <c r="CP9" t="s">
        <v>127</v>
      </c>
      <c r="CQ9" t="s">
        <v>127</v>
      </c>
      <c r="CR9" t="s">
        <v>127</v>
      </c>
      <c r="CS9" t="s">
        <v>142</v>
      </c>
      <c r="CT9" t="s">
        <v>142</v>
      </c>
      <c r="CU9" t="s">
        <v>142</v>
      </c>
      <c r="CV9" t="s">
        <v>142</v>
      </c>
      <c r="CW9" t="s">
        <v>142</v>
      </c>
      <c r="CX9" t="s">
        <v>142</v>
      </c>
      <c r="CY9" t="s">
        <v>142</v>
      </c>
      <c r="CZ9" t="s">
        <v>142</v>
      </c>
      <c r="DA9" t="s">
        <v>142</v>
      </c>
      <c r="DB9" t="s">
        <v>142</v>
      </c>
      <c r="DC9" t="s">
        <v>150</v>
      </c>
      <c r="DD9" t="s">
        <v>132</v>
      </c>
      <c r="DE9" t="s">
        <v>132</v>
      </c>
      <c r="DF9" t="s">
        <v>132</v>
      </c>
      <c r="DG9" t="s">
        <v>132</v>
      </c>
      <c r="DH9" t="s">
        <v>132</v>
      </c>
      <c r="DI9" t="s">
        <v>132</v>
      </c>
      <c r="DJ9" t="s">
        <v>132</v>
      </c>
      <c r="DK9" t="s">
        <v>132</v>
      </c>
      <c r="DL9" t="s">
        <v>159</v>
      </c>
      <c r="DM9" t="s">
        <v>268</v>
      </c>
      <c r="DN9" t="s">
        <v>138</v>
      </c>
      <c r="DO9" t="s">
        <v>161</v>
      </c>
      <c r="DP9" t="s">
        <v>143</v>
      </c>
      <c r="DQ9" t="s">
        <v>138</v>
      </c>
      <c r="DR9" t="s">
        <v>161</v>
      </c>
      <c r="DS9" t="s">
        <v>143</v>
      </c>
      <c r="DT9" t="s">
        <v>161</v>
      </c>
      <c r="DU9" t="s">
        <v>143</v>
      </c>
      <c r="DV9">
        <v>622</v>
      </c>
    </row>
    <row r="10" spans="1:126" x14ac:dyDescent="0.25">
      <c r="A10" t="s">
        <v>126</v>
      </c>
      <c r="B10" s="1">
        <v>44264</v>
      </c>
      <c r="C10" t="s">
        <v>184</v>
      </c>
      <c r="D10" t="s">
        <v>128</v>
      </c>
      <c r="E10" t="s">
        <v>241</v>
      </c>
      <c r="F10" t="s">
        <v>130</v>
      </c>
      <c r="G10" t="s">
        <v>273</v>
      </c>
      <c r="H10" t="s">
        <v>274</v>
      </c>
      <c r="I10" t="s">
        <v>275</v>
      </c>
      <c r="J10" t="s">
        <v>276</v>
      </c>
      <c r="K10" t="s">
        <v>135</v>
      </c>
      <c r="L10" s="4">
        <v>1089602325</v>
      </c>
      <c r="M10" t="s">
        <v>277</v>
      </c>
      <c r="N10" t="s">
        <v>127</v>
      </c>
      <c r="O10" t="s">
        <v>137</v>
      </c>
      <c r="P10" t="s">
        <v>138</v>
      </c>
      <c r="Q10" t="s">
        <v>168</v>
      </c>
      <c r="R10" t="s">
        <v>137</v>
      </c>
      <c r="S10" t="s">
        <v>140</v>
      </c>
      <c r="T10" t="s">
        <v>141</v>
      </c>
      <c r="U10" t="s">
        <v>127</v>
      </c>
      <c r="V10" t="s">
        <v>263</v>
      </c>
      <c r="W10" t="s">
        <v>132</v>
      </c>
      <c r="X10" t="s">
        <v>132</v>
      </c>
      <c r="Y10" t="s">
        <v>170</v>
      </c>
      <c r="Z10" t="s">
        <v>278</v>
      </c>
      <c r="AA10" t="s">
        <v>279</v>
      </c>
      <c r="AB10" t="s">
        <v>223</v>
      </c>
      <c r="AC10" t="s">
        <v>224</v>
      </c>
      <c r="AD10" t="s">
        <v>148</v>
      </c>
      <c r="AF10" t="s">
        <v>127</v>
      </c>
      <c r="AG10" t="s">
        <v>142</v>
      </c>
      <c r="AH10" t="s">
        <v>142</v>
      </c>
      <c r="AI10" t="s">
        <v>142</v>
      </c>
      <c r="AJ10" t="s">
        <v>142</v>
      </c>
      <c r="AK10" t="s">
        <v>132</v>
      </c>
      <c r="AL10" t="s">
        <v>132</v>
      </c>
      <c r="AM10" t="s">
        <v>142</v>
      </c>
      <c r="AN10" t="s">
        <v>142</v>
      </c>
      <c r="AO10" t="s">
        <v>132</v>
      </c>
      <c r="AP10" t="s">
        <v>142</v>
      </c>
      <c r="AQ10" t="s">
        <v>142</v>
      </c>
      <c r="AR10" t="s">
        <v>142</v>
      </c>
      <c r="AS10" t="s">
        <v>127</v>
      </c>
      <c r="AT10" t="s">
        <v>127</v>
      </c>
      <c r="AU10" t="s">
        <v>137</v>
      </c>
      <c r="AV10" t="s">
        <v>140</v>
      </c>
      <c r="AW10" t="s">
        <v>141</v>
      </c>
      <c r="AX10" s="1">
        <v>44263</v>
      </c>
      <c r="AY10" s="1">
        <v>44260</v>
      </c>
      <c r="AZ10" t="s">
        <v>149</v>
      </c>
      <c r="BA10" t="s">
        <v>127</v>
      </c>
      <c r="BB10" s="1">
        <v>44263</v>
      </c>
      <c r="BC10" t="s">
        <v>127</v>
      </c>
      <c r="BD10" t="s">
        <v>150</v>
      </c>
      <c r="BE10" t="s">
        <v>151</v>
      </c>
      <c r="BF10" t="s">
        <v>280</v>
      </c>
      <c r="BG10" s="1">
        <v>33301</v>
      </c>
      <c r="BH10" t="s">
        <v>132</v>
      </c>
      <c r="BI10" t="s">
        <v>132</v>
      </c>
      <c r="BJ10" t="s">
        <v>252</v>
      </c>
      <c r="BK10" t="s">
        <v>253</v>
      </c>
      <c r="BL10" s="1">
        <v>44509</v>
      </c>
      <c r="BM10" t="s">
        <v>254</v>
      </c>
      <c r="BN10" t="s">
        <v>255</v>
      </c>
      <c r="BO10" s="1">
        <v>44425</v>
      </c>
      <c r="BP10" t="s">
        <v>256</v>
      </c>
      <c r="BQ10" t="s">
        <v>132</v>
      </c>
      <c r="BR10" t="s">
        <v>132</v>
      </c>
      <c r="BS10" t="s">
        <v>132</v>
      </c>
      <c r="BT10" t="s">
        <v>158</v>
      </c>
      <c r="BU10" t="s">
        <v>127</v>
      </c>
      <c r="BV10" t="s">
        <v>127</v>
      </c>
      <c r="BW10" t="s">
        <v>132</v>
      </c>
      <c r="BX10" t="s">
        <v>142</v>
      </c>
      <c r="BY10" t="s">
        <v>149</v>
      </c>
      <c r="BZ10" t="s">
        <v>142</v>
      </c>
      <c r="CA10" t="s">
        <v>132</v>
      </c>
      <c r="CB10" t="s">
        <v>142</v>
      </c>
      <c r="CC10">
        <v>50</v>
      </c>
      <c r="CD10">
        <v>1.76</v>
      </c>
      <c r="CE10">
        <v>16</v>
      </c>
      <c r="CF10" t="s">
        <v>127</v>
      </c>
      <c r="CG10" t="s">
        <v>127</v>
      </c>
      <c r="CH10" t="s">
        <v>142</v>
      </c>
      <c r="CI10" t="s">
        <v>132</v>
      </c>
      <c r="CJ10" t="s">
        <v>142</v>
      </c>
      <c r="CK10" t="s">
        <v>132</v>
      </c>
      <c r="CL10" t="s">
        <v>132</v>
      </c>
      <c r="CM10" t="s">
        <v>132</v>
      </c>
      <c r="CN10" t="s">
        <v>142</v>
      </c>
      <c r="CO10" t="s">
        <v>132</v>
      </c>
      <c r="CP10" t="s">
        <v>127</v>
      </c>
      <c r="CQ10" t="s">
        <v>142</v>
      </c>
      <c r="CR10" t="s">
        <v>127</v>
      </c>
      <c r="CS10" t="s">
        <v>142</v>
      </c>
      <c r="CT10" t="s">
        <v>142</v>
      </c>
      <c r="CU10" t="s">
        <v>142</v>
      </c>
      <c r="CV10" t="s">
        <v>142</v>
      </c>
      <c r="CW10" t="s">
        <v>142</v>
      </c>
      <c r="CX10" t="s">
        <v>142</v>
      </c>
      <c r="CY10" t="s">
        <v>142</v>
      </c>
      <c r="CZ10" t="s">
        <v>142</v>
      </c>
      <c r="DA10" t="s">
        <v>142</v>
      </c>
      <c r="DB10" t="s">
        <v>142</v>
      </c>
      <c r="DC10" t="s">
        <v>150</v>
      </c>
      <c r="DD10" t="s">
        <v>132</v>
      </c>
      <c r="DE10" t="s">
        <v>132</v>
      </c>
      <c r="DF10" t="s">
        <v>132</v>
      </c>
      <c r="DG10" t="s">
        <v>132</v>
      </c>
      <c r="DH10" t="s">
        <v>132</v>
      </c>
      <c r="DI10" t="s">
        <v>132</v>
      </c>
      <c r="DJ10" t="s">
        <v>132</v>
      </c>
      <c r="DK10" t="s">
        <v>132</v>
      </c>
      <c r="DL10" t="s">
        <v>159</v>
      </c>
      <c r="DM10" t="s">
        <v>253</v>
      </c>
      <c r="DN10" t="s">
        <v>138</v>
      </c>
      <c r="DO10" t="s">
        <v>161</v>
      </c>
      <c r="DP10" t="s">
        <v>143</v>
      </c>
      <c r="DQ10" t="s">
        <v>138</v>
      </c>
      <c r="DR10" t="s">
        <v>161</v>
      </c>
      <c r="DS10" t="s">
        <v>143</v>
      </c>
      <c r="DT10" t="s">
        <v>161</v>
      </c>
      <c r="DU10" t="s">
        <v>143</v>
      </c>
      <c r="DV10">
        <v>660</v>
      </c>
    </row>
    <row r="11" spans="1:126" x14ac:dyDescent="0.25">
      <c r="A11" t="s">
        <v>126</v>
      </c>
      <c r="B11" s="1">
        <v>44264</v>
      </c>
      <c r="C11" t="s">
        <v>184</v>
      </c>
      <c r="D11" t="s">
        <v>128</v>
      </c>
      <c r="E11" t="s">
        <v>281</v>
      </c>
      <c r="F11" t="s">
        <v>130</v>
      </c>
      <c r="G11" t="s">
        <v>282</v>
      </c>
      <c r="H11" t="s">
        <v>283</v>
      </c>
      <c r="I11" t="s">
        <v>284</v>
      </c>
      <c r="J11" t="s">
        <v>285</v>
      </c>
      <c r="K11" t="s">
        <v>135</v>
      </c>
      <c r="L11" s="4">
        <v>1116267760</v>
      </c>
      <c r="M11" t="s">
        <v>286</v>
      </c>
      <c r="N11" t="s">
        <v>127</v>
      </c>
      <c r="O11" t="s">
        <v>137</v>
      </c>
      <c r="P11" t="s">
        <v>138</v>
      </c>
      <c r="Q11" t="s">
        <v>168</v>
      </c>
      <c r="R11" t="s">
        <v>137</v>
      </c>
      <c r="S11" t="s">
        <v>140</v>
      </c>
      <c r="T11" t="s">
        <v>137</v>
      </c>
      <c r="U11" t="s">
        <v>127</v>
      </c>
      <c r="V11" t="s">
        <v>287</v>
      </c>
      <c r="W11" t="s">
        <v>132</v>
      </c>
      <c r="X11" t="s">
        <v>132</v>
      </c>
      <c r="Y11" t="s">
        <v>288</v>
      </c>
      <c r="Z11" t="s">
        <v>289</v>
      </c>
      <c r="AA11" t="s">
        <v>222</v>
      </c>
      <c r="AB11" t="s">
        <v>146</v>
      </c>
      <c r="AC11" t="s">
        <v>206</v>
      </c>
      <c r="AD11" t="s">
        <v>148</v>
      </c>
      <c r="AF11" t="s">
        <v>142</v>
      </c>
      <c r="AG11" t="s">
        <v>142</v>
      </c>
      <c r="AH11" t="s">
        <v>142</v>
      </c>
      <c r="AI11" t="s">
        <v>142</v>
      </c>
      <c r="AJ11" t="s">
        <v>142</v>
      </c>
      <c r="AK11" t="s">
        <v>132</v>
      </c>
      <c r="AL11" t="s">
        <v>132</v>
      </c>
      <c r="AM11" t="s">
        <v>142</v>
      </c>
      <c r="AN11" t="s">
        <v>142</v>
      </c>
      <c r="AO11" t="s">
        <v>132</v>
      </c>
      <c r="AP11" t="s">
        <v>142</v>
      </c>
      <c r="AQ11" t="s">
        <v>142</v>
      </c>
      <c r="AR11" t="s">
        <v>142</v>
      </c>
      <c r="AS11" t="s">
        <v>127</v>
      </c>
      <c r="AT11" t="s">
        <v>127</v>
      </c>
      <c r="AU11" t="s">
        <v>137</v>
      </c>
      <c r="AV11" t="s">
        <v>140</v>
      </c>
      <c r="AW11" t="s">
        <v>137</v>
      </c>
      <c r="AX11" s="1">
        <v>44246</v>
      </c>
      <c r="AY11" s="1">
        <v>44242</v>
      </c>
      <c r="AZ11" t="s">
        <v>149</v>
      </c>
      <c r="BA11" t="s">
        <v>127</v>
      </c>
      <c r="BB11" s="1">
        <v>44250</v>
      </c>
      <c r="BC11" t="s">
        <v>127</v>
      </c>
      <c r="BD11" t="s">
        <v>150</v>
      </c>
      <c r="BE11" t="s">
        <v>149</v>
      </c>
      <c r="BF11" t="s">
        <v>290</v>
      </c>
      <c r="BG11" s="1">
        <v>34846</v>
      </c>
      <c r="BH11" t="s">
        <v>132</v>
      </c>
      <c r="BI11" t="s">
        <v>132</v>
      </c>
      <c r="BJ11" t="s">
        <v>291</v>
      </c>
      <c r="BK11" t="s">
        <v>292</v>
      </c>
      <c r="BL11" s="1">
        <v>44509</v>
      </c>
      <c r="BM11" t="s">
        <v>293</v>
      </c>
      <c r="BN11" t="s">
        <v>294</v>
      </c>
      <c r="BO11" s="1">
        <v>44475</v>
      </c>
      <c r="BP11" t="s">
        <v>295</v>
      </c>
      <c r="BQ11" t="s">
        <v>132</v>
      </c>
      <c r="BR11" t="s">
        <v>132</v>
      </c>
      <c r="BS11" t="s">
        <v>132</v>
      </c>
      <c r="BT11" t="s">
        <v>182</v>
      </c>
      <c r="BU11" t="s">
        <v>142</v>
      </c>
      <c r="BV11" t="s">
        <v>127</v>
      </c>
      <c r="BW11" t="s">
        <v>132</v>
      </c>
      <c r="BX11" t="s">
        <v>142</v>
      </c>
      <c r="BY11" t="s">
        <v>148</v>
      </c>
      <c r="BZ11" t="s">
        <v>142</v>
      </c>
      <c r="CA11" t="s">
        <v>132</v>
      </c>
      <c r="CB11" t="s">
        <v>142</v>
      </c>
      <c r="CC11">
        <v>51</v>
      </c>
      <c r="CD11">
        <v>1.67</v>
      </c>
      <c r="CE11">
        <v>18</v>
      </c>
      <c r="CF11" t="s">
        <v>127</v>
      </c>
      <c r="CG11" t="s">
        <v>127</v>
      </c>
      <c r="CH11" t="s">
        <v>127</v>
      </c>
      <c r="CI11" t="s">
        <v>149</v>
      </c>
      <c r="CJ11" t="s">
        <v>127</v>
      </c>
      <c r="CK11" t="s">
        <v>127</v>
      </c>
      <c r="CL11" t="s">
        <v>127</v>
      </c>
      <c r="CM11" t="s">
        <v>127</v>
      </c>
      <c r="CN11" t="s">
        <v>142</v>
      </c>
      <c r="CO11" t="s">
        <v>132</v>
      </c>
      <c r="CP11" t="s">
        <v>127</v>
      </c>
      <c r="CQ11" t="s">
        <v>142</v>
      </c>
      <c r="CR11" t="s">
        <v>127</v>
      </c>
      <c r="CS11" t="s">
        <v>142</v>
      </c>
      <c r="CT11" t="s">
        <v>142</v>
      </c>
      <c r="CU11" t="s">
        <v>142</v>
      </c>
      <c r="CV11" t="s">
        <v>142</v>
      </c>
      <c r="CW11" t="s">
        <v>142</v>
      </c>
      <c r="CX11" t="s">
        <v>142</v>
      </c>
      <c r="CY11" t="s">
        <v>142</v>
      </c>
      <c r="CZ11" t="s">
        <v>142</v>
      </c>
      <c r="DA11" t="s">
        <v>142</v>
      </c>
      <c r="DB11" t="s">
        <v>142</v>
      </c>
      <c r="DC11" s="1">
        <v>44264</v>
      </c>
      <c r="DD11" t="s">
        <v>151</v>
      </c>
      <c r="DE11" t="s">
        <v>132</v>
      </c>
      <c r="DF11" t="s">
        <v>132</v>
      </c>
      <c r="DG11" t="s">
        <v>142</v>
      </c>
      <c r="DH11" t="s">
        <v>132</v>
      </c>
      <c r="DI11" t="s">
        <v>132</v>
      </c>
      <c r="DJ11" t="s">
        <v>132</v>
      </c>
      <c r="DK11" t="s">
        <v>132</v>
      </c>
      <c r="DL11" t="s">
        <v>159</v>
      </c>
      <c r="DM11" t="s">
        <v>292</v>
      </c>
      <c r="DN11" t="s">
        <v>138</v>
      </c>
      <c r="DO11" t="s">
        <v>161</v>
      </c>
      <c r="DP11" t="s">
        <v>196</v>
      </c>
      <c r="DQ11" t="s">
        <v>138</v>
      </c>
      <c r="DR11" t="s">
        <v>161</v>
      </c>
      <c r="DS11" t="s">
        <v>196</v>
      </c>
      <c r="DT11" t="s">
        <v>161</v>
      </c>
      <c r="DU11" t="s">
        <v>143</v>
      </c>
      <c r="DV11">
        <v>281</v>
      </c>
    </row>
    <row r="12" spans="1:126" x14ac:dyDescent="0.25">
      <c r="A12" t="s">
        <v>126</v>
      </c>
      <c r="B12" s="1">
        <v>44267</v>
      </c>
      <c r="C12" t="s">
        <v>184</v>
      </c>
      <c r="D12" t="s">
        <v>128</v>
      </c>
      <c r="E12" t="s">
        <v>258</v>
      </c>
      <c r="F12" t="s">
        <v>130</v>
      </c>
      <c r="G12" t="s">
        <v>163</v>
      </c>
      <c r="H12" t="s">
        <v>296</v>
      </c>
      <c r="I12" t="s">
        <v>297</v>
      </c>
      <c r="J12" t="s">
        <v>298</v>
      </c>
      <c r="K12" t="s">
        <v>135</v>
      </c>
      <c r="L12" s="4">
        <v>18603612</v>
      </c>
      <c r="M12" t="s">
        <v>299</v>
      </c>
      <c r="N12" t="s">
        <v>127</v>
      </c>
      <c r="O12" t="s">
        <v>137</v>
      </c>
      <c r="P12" t="s">
        <v>138</v>
      </c>
      <c r="Q12" t="s">
        <v>168</v>
      </c>
      <c r="R12" t="s">
        <v>137</v>
      </c>
      <c r="S12" t="s">
        <v>140</v>
      </c>
      <c r="T12" t="s">
        <v>300</v>
      </c>
      <c r="U12" t="s">
        <v>149</v>
      </c>
      <c r="V12" t="s">
        <v>132</v>
      </c>
      <c r="W12" t="s">
        <v>132</v>
      </c>
      <c r="X12" t="s">
        <v>301</v>
      </c>
      <c r="Y12" t="s">
        <v>132</v>
      </c>
      <c r="Z12" t="s">
        <v>302</v>
      </c>
      <c r="AA12" t="s">
        <v>222</v>
      </c>
      <c r="AB12" t="s">
        <v>303</v>
      </c>
      <c r="AC12" t="s">
        <v>132</v>
      </c>
      <c r="AD12" t="s">
        <v>148</v>
      </c>
      <c r="AF12" t="s">
        <v>127</v>
      </c>
      <c r="AG12" t="s">
        <v>142</v>
      </c>
      <c r="AH12" t="s">
        <v>142</v>
      </c>
      <c r="AI12" t="s">
        <v>142</v>
      </c>
      <c r="AJ12" t="s">
        <v>142</v>
      </c>
      <c r="AK12" t="s">
        <v>132</v>
      </c>
      <c r="AL12" t="s">
        <v>132</v>
      </c>
      <c r="AM12" t="s">
        <v>142</v>
      </c>
      <c r="AN12" t="s">
        <v>142</v>
      </c>
      <c r="AO12" t="s">
        <v>132</v>
      </c>
      <c r="AP12" t="s">
        <v>142</v>
      </c>
      <c r="AQ12" t="s">
        <v>142</v>
      </c>
      <c r="AR12" t="s">
        <v>142</v>
      </c>
      <c r="AS12" t="s">
        <v>127</v>
      </c>
      <c r="AT12" t="s">
        <v>127</v>
      </c>
      <c r="AU12" t="s">
        <v>137</v>
      </c>
      <c r="AV12" t="s">
        <v>140</v>
      </c>
      <c r="AW12" t="s">
        <v>300</v>
      </c>
      <c r="AX12" s="1">
        <v>44265</v>
      </c>
      <c r="AY12" s="1">
        <v>44252</v>
      </c>
      <c r="AZ12" t="s">
        <v>175</v>
      </c>
      <c r="BA12" t="s">
        <v>127</v>
      </c>
      <c r="BB12" s="1">
        <v>44265</v>
      </c>
      <c r="BC12" t="s">
        <v>142</v>
      </c>
      <c r="BD12" s="1">
        <v>44279</v>
      </c>
      <c r="BE12" t="s">
        <v>151</v>
      </c>
      <c r="BF12" t="s">
        <v>304</v>
      </c>
      <c r="BG12" s="1">
        <v>24148</v>
      </c>
      <c r="BH12" t="s">
        <v>305</v>
      </c>
      <c r="BI12" t="s">
        <v>306</v>
      </c>
      <c r="BJ12" t="s">
        <v>267</v>
      </c>
      <c r="BK12" t="s">
        <v>268</v>
      </c>
      <c r="BL12" s="1">
        <v>44509</v>
      </c>
      <c r="BM12" t="s">
        <v>307</v>
      </c>
      <c r="BN12" t="s">
        <v>308</v>
      </c>
      <c r="BO12" s="1">
        <v>44389</v>
      </c>
      <c r="BP12" t="s">
        <v>271</v>
      </c>
      <c r="BQ12" t="s">
        <v>132</v>
      </c>
      <c r="BR12" t="s">
        <v>132</v>
      </c>
      <c r="BS12" t="s">
        <v>132</v>
      </c>
      <c r="BT12" t="s">
        <v>158</v>
      </c>
      <c r="BU12" t="s">
        <v>127</v>
      </c>
      <c r="BV12" t="s">
        <v>142</v>
      </c>
      <c r="BW12" t="s">
        <v>142</v>
      </c>
      <c r="BX12" t="s">
        <v>127</v>
      </c>
      <c r="BY12" t="s">
        <v>132</v>
      </c>
      <c r="BZ12" t="s">
        <v>142</v>
      </c>
      <c r="CA12" t="s">
        <v>132</v>
      </c>
      <c r="CB12" t="s">
        <v>127</v>
      </c>
      <c r="CC12">
        <v>70</v>
      </c>
      <c r="CD12">
        <v>1.7</v>
      </c>
      <c r="CE12">
        <v>24</v>
      </c>
      <c r="CF12" t="s">
        <v>142</v>
      </c>
      <c r="CG12" t="s">
        <v>132</v>
      </c>
      <c r="CH12" t="s">
        <v>142</v>
      </c>
      <c r="CI12" t="s">
        <v>132</v>
      </c>
      <c r="CJ12" t="s">
        <v>142</v>
      </c>
      <c r="CK12" t="s">
        <v>132</v>
      </c>
      <c r="CL12" t="s">
        <v>132</v>
      </c>
      <c r="CM12" t="s">
        <v>132</v>
      </c>
      <c r="CN12" t="s">
        <v>142</v>
      </c>
      <c r="CO12" t="s">
        <v>132</v>
      </c>
      <c r="CP12" t="s">
        <v>127</v>
      </c>
      <c r="CQ12" t="s">
        <v>142</v>
      </c>
      <c r="CR12" t="s">
        <v>142</v>
      </c>
      <c r="CS12" t="s">
        <v>127</v>
      </c>
      <c r="CT12" t="s">
        <v>142</v>
      </c>
      <c r="CU12" t="s">
        <v>142</v>
      </c>
      <c r="CV12" t="s">
        <v>142</v>
      </c>
      <c r="CW12" t="s">
        <v>142</v>
      </c>
      <c r="CX12" t="s">
        <v>142</v>
      </c>
      <c r="CY12" t="s">
        <v>142</v>
      </c>
      <c r="CZ12" t="s">
        <v>142</v>
      </c>
      <c r="DA12" t="s">
        <v>142</v>
      </c>
      <c r="DB12" t="s">
        <v>142</v>
      </c>
      <c r="DC12" t="s">
        <v>150</v>
      </c>
      <c r="DD12" t="s">
        <v>132</v>
      </c>
      <c r="DE12" t="s">
        <v>132</v>
      </c>
      <c r="DF12" t="s">
        <v>132</v>
      </c>
      <c r="DG12" t="s">
        <v>132</v>
      </c>
      <c r="DH12" t="s">
        <v>132</v>
      </c>
      <c r="DI12" t="s">
        <v>132</v>
      </c>
      <c r="DJ12" t="s">
        <v>132</v>
      </c>
      <c r="DK12" t="s">
        <v>132</v>
      </c>
      <c r="DL12" t="s">
        <v>159</v>
      </c>
      <c r="DM12" t="s">
        <v>268</v>
      </c>
      <c r="DN12" t="s">
        <v>138</v>
      </c>
      <c r="DO12" t="s">
        <v>161</v>
      </c>
      <c r="DP12" t="s">
        <v>309</v>
      </c>
      <c r="DQ12" t="s">
        <v>138</v>
      </c>
      <c r="DR12" t="s">
        <v>161</v>
      </c>
      <c r="DS12" t="s">
        <v>309</v>
      </c>
      <c r="DT12" t="s">
        <v>161</v>
      </c>
      <c r="DU12" t="s">
        <v>143</v>
      </c>
      <c r="DV12">
        <v>346</v>
      </c>
    </row>
    <row r="13" spans="1:126" x14ac:dyDescent="0.25">
      <c r="A13" t="s">
        <v>126</v>
      </c>
      <c r="B13" s="1">
        <v>44263</v>
      </c>
      <c r="C13" t="s">
        <v>184</v>
      </c>
      <c r="D13" t="s">
        <v>128</v>
      </c>
      <c r="E13" t="s">
        <v>214</v>
      </c>
      <c r="F13" t="s">
        <v>215</v>
      </c>
      <c r="G13" t="s">
        <v>310</v>
      </c>
      <c r="H13" t="s">
        <v>132</v>
      </c>
      <c r="I13" t="s">
        <v>311</v>
      </c>
      <c r="J13" t="s">
        <v>233</v>
      </c>
      <c r="K13" t="s">
        <v>135</v>
      </c>
      <c r="L13" s="4">
        <v>25169455</v>
      </c>
      <c r="M13" t="s">
        <v>140</v>
      </c>
      <c r="N13" t="s">
        <v>127</v>
      </c>
      <c r="O13" t="s">
        <v>137</v>
      </c>
      <c r="P13" t="s">
        <v>138</v>
      </c>
      <c r="Q13" t="s">
        <v>139</v>
      </c>
      <c r="R13" t="s">
        <v>137</v>
      </c>
      <c r="S13" t="s">
        <v>312</v>
      </c>
      <c r="T13" t="s">
        <v>313</v>
      </c>
      <c r="U13" t="s">
        <v>127</v>
      </c>
      <c r="V13" t="s">
        <v>220</v>
      </c>
      <c r="W13" t="s">
        <v>132</v>
      </c>
      <c r="X13" t="s">
        <v>132</v>
      </c>
      <c r="Y13" t="s">
        <v>170</v>
      </c>
      <c r="Z13" t="s">
        <v>314</v>
      </c>
      <c r="AA13" t="s">
        <v>315</v>
      </c>
      <c r="AB13" t="s">
        <v>223</v>
      </c>
      <c r="AC13" t="s">
        <v>224</v>
      </c>
      <c r="AD13" t="s">
        <v>148</v>
      </c>
      <c r="AF13" t="s">
        <v>142</v>
      </c>
      <c r="AG13" t="s">
        <v>142</v>
      </c>
      <c r="AH13" t="s">
        <v>142</v>
      </c>
      <c r="AI13" t="s">
        <v>142</v>
      </c>
      <c r="AJ13" t="s">
        <v>142</v>
      </c>
      <c r="AK13" t="s">
        <v>142</v>
      </c>
      <c r="AL13" t="s">
        <v>132</v>
      </c>
      <c r="AM13" t="s">
        <v>142</v>
      </c>
      <c r="AN13" t="s">
        <v>142</v>
      </c>
      <c r="AO13" t="s">
        <v>142</v>
      </c>
      <c r="AP13" t="s">
        <v>142</v>
      </c>
      <c r="AQ13" t="s">
        <v>142</v>
      </c>
      <c r="AR13" t="s">
        <v>142</v>
      </c>
      <c r="AS13" t="s">
        <v>127</v>
      </c>
      <c r="AT13" t="s">
        <v>127</v>
      </c>
      <c r="AU13" t="s">
        <v>137</v>
      </c>
      <c r="AV13" t="s">
        <v>312</v>
      </c>
      <c r="AW13" t="s">
        <v>313</v>
      </c>
      <c r="AX13" s="1">
        <v>44263</v>
      </c>
      <c r="AY13" s="1">
        <v>44235</v>
      </c>
      <c r="AZ13" t="s">
        <v>149</v>
      </c>
      <c r="BA13" t="s">
        <v>127</v>
      </c>
      <c r="BB13" s="1">
        <v>44263</v>
      </c>
      <c r="BC13" t="s">
        <v>127</v>
      </c>
      <c r="BD13" t="s">
        <v>150</v>
      </c>
      <c r="BE13" t="s">
        <v>151</v>
      </c>
      <c r="BF13" t="s">
        <v>316</v>
      </c>
      <c r="BG13" s="1">
        <v>19849</v>
      </c>
      <c r="BH13" t="s">
        <v>132</v>
      </c>
      <c r="BI13" t="s">
        <v>132</v>
      </c>
      <c r="BJ13" t="s">
        <v>226</v>
      </c>
      <c r="BK13" t="s">
        <v>227</v>
      </c>
      <c r="BL13" s="1">
        <v>44509</v>
      </c>
      <c r="BM13" t="s">
        <v>317</v>
      </c>
      <c r="BN13" t="s">
        <v>229</v>
      </c>
      <c r="BO13" s="1">
        <v>44455</v>
      </c>
      <c r="BP13" t="s">
        <v>230</v>
      </c>
      <c r="BQ13" t="s">
        <v>132</v>
      </c>
      <c r="BR13" t="s">
        <v>132</v>
      </c>
      <c r="BS13" t="s">
        <v>132</v>
      </c>
      <c r="BT13" t="s">
        <v>195</v>
      </c>
      <c r="BU13" t="s">
        <v>127</v>
      </c>
      <c r="BV13" t="s">
        <v>142</v>
      </c>
      <c r="BW13" t="s">
        <v>149</v>
      </c>
      <c r="BX13" t="s">
        <v>127</v>
      </c>
      <c r="BY13" t="s">
        <v>132</v>
      </c>
      <c r="BZ13" t="s">
        <v>142</v>
      </c>
      <c r="CA13" t="s">
        <v>132</v>
      </c>
      <c r="CB13" t="s">
        <v>142</v>
      </c>
      <c r="CC13">
        <v>51</v>
      </c>
      <c r="CD13">
        <v>1.5</v>
      </c>
      <c r="CE13">
        <v>23</v>
      </c>
      <c r="CF13" t="s">
        <v>127</v>
      </c>
      <c r="CG13" t="s">
        <v>127</v>
      </c>
      <c r="CH13" t="s">
        <v>127</v>
      </c>
      <c r="CI13" t="s">
        <v>142</v>
      </c>
      <c r="CJ13" t="s">
        <v>142</v>
      </c>
      <c r="CK13" t="s">
        <v>132</v>
      </c>
      <c r="CL13" t="s">
        <v>132</v>
      </c>
      <c r="CM13" t="s">
        <v>132</v>
      </c>
      <c r="CN13" t="s">
        <v>142</v>
      </c>
      <c r="CO13" t="s">
        <v>132</v>
      </c>
      <c r="CP13" t="s">
        <v>127</v>
      </c>
      <c r="CQ13" t="s">
        <v>142</v>
      </c>
      <c r="CR13" t="s">
        <v>142</v>
      </c>
      <c r="CS13" t="s">
        <v>127</v>
      </c>
      <c r="CT13" t="s">
        <v>142</v>
      </c>
      <c r="CU13" t="s">
        <v>142</v>
      </c>
      <c r="CV13" t="s">
        <v>142</v>
      </c>
      <c r="CW13" t="s">
        <v>142</v>
      </c>
      <c r="CX13" t="s">
        <v>142</v>
      </c>
      <c r="CY13" t="s">
        <v>142</v>
      </c>
      <c r="CZ13" t="s">
        <v>142</v>
      </c>
      <c r="DA13" t="s">
        <v>142</v>
      </c>
      <c r="DB13" t="s">
        <v>142</v>
      </c>
      <c r="DC13" t="s">
        <v>150</v>
      </c>
      <c r="DD13" t="s">
        <v>132</v>
      </c>
      <c r="DE13" t="s">
        <v>132</v>
      </c>
      <c r="DF13" t="s">
        <v>132</v>
      </c>
      <c r="DG13" t="s">
        <v>132</v>
      </c>
      <c r="DH13" t="s">
        <v>132</v>
      </c>
      <c r="DI13" t="s">
        <v>132</v>
      </c>
      <c r="DJ13" t="s">
        <v>132</v>
      </c>
      <c r="DK13" t="s">
        <v>132</v>
      </c>
      <c r="DL13" t="s">
        <v>159</v>
      </c>
      <c r="DM13" t="s">
        <v>227</v>
      </c>
      <c r="DN13" t="s">
        <v>138</v>
      </c>
      <c r="DO13" t="s">
        <v>318</v>
      </c>
      <c r="DP13" t="s">
        <v>161</v>
      </c>
      <c r="DQ13" t="s">
        <v>138</v>
      </c>
      <c r="DR13" t="s">
        <v>318</v>
      </c>
      <c r="DS13" t="s">
        <v>161</v>
      </c>
      <c r="DT13" t="s">
        <v>161</v>
      </c>
      <c r="DU13" t="s">
        <v>143</v>
      </c>
      <c r="DV13">
        <v>713</v>
      </c>
    </row>
    <row r="14" spans="1:126" x14ac:dyDescent="0.25">
      <c r="A14" t="s">
        <v>126</v>
      </c>
      <c r="B14" s="1">
        <v>44267</v>
      </c>
      <c r="C14" t="s">
        <v>184</v>
      </c>
      <c r="D14" t="s">
        <v>128</v>
      </c>
      <c r="E14" t="s">
        <v>129</v>
      </c>
      <c r="F14" t="s">
        <v>130</v>
      </c>
      <c r="G14" t="s">
        <v>319</v>
      </c>
      <c r="H14" t="s">
        <v>320</v>
      </c>
      <c r="I14" t="s">
        <v>298</v>
      </c>
      <c r="J14" t="s">
        <v>321</v>
      </c>
      <c r="K14" t="s">
        <v>135</v>
      </c>
      <c r="L14" s="4">
        <v>9871960</v>
      </c>
      <c r="M14" t="s">
        <v>322</v>
      </c>
      <c r="N14" t="s">
        <v>127</v>
      </c>
      <c r="O14" t="s">
        <v>137</v>
      </c>
      <c r="P14" t="s">
        <v>138</v>
      </c>
      <c r="Q14" t="s">
        <v>168</v>
      </c>
      <c r="R14" t="s">
        <v>137</v>
      </c>
      <c r="S14" t="s">
        <v>140</v>
      </c>
      <c r="T14" t="s">
        <v>141</v>
      </c>
      <c r="U14" t="s">
        <v>142</v>
      </c>
      <c r="V14" t="s">
        <v>132</v>
      </c>
      <c r="W14" t="s">
        <v>263</v>
      </c>
      <c r="X14" t="s">
        <v>132</v>
      </c>
      <c r="Y14" t="s">
        <v>132</v>
      </c>
      <c r="Z14" t="s">
        <v>323</v>
      </c>
      <c r="AA14" t="s">
        <v>324</v>
      </c>
      <c r="AB14" t="s">
        <v>146</v>
      </c>
      <c r="AC14" t="s">
        <v>147</v>
      </c>
      <c r="AD14" t="s">
        <v>148</v>
      </c>
      <c r="AF14" t="s">
        <v>127</v>
      </c>
      <c r="AG14" t="s">
        <v>142</v>
      </c>
      <c r="AH14" t="s">
        <v>142</v>
      </c>
      <c r="AI14" t="s">
        <v>142</v>
      </c>
      <c r="AJ14" t="s">
        <v>142</v>
      </c>
      <c r="AK14" t="s">
        <v>132</v>
      </c>
      <c r="AL14" t="s">
        <v>132</v>
      </c>
      <c r="AM14" t="s">
        <v>142</v>
      </c>
      <c r="AN14" t="s">
        <v>142</v>
      </c>
      <c r="AO14" t="s">
        <v>132</v>
      </c>
      <c r="AP14" t="s">
        <v>142</v>
      </c>
      <c r="AQ14" t="s">
        <v>142</v>
      </c>
      <c r="AR14" t="s">
        <v>142</v>
      </c>
      <c r="AS14" t="s">
        <v>127</v>
      </c>
      <c r="AT14" t="s">
        <v>127</v>
      </c>
      <c r="AU14" t="s">
        <v>137</v>
      </c>
      <c r="AV14" t="s">
        <v>140</v>
      </c>
      <c r="AW14" t="s">
        <v>141</v>
      </c>
      <c r="AX14" s="1">
        <v>44267</v>
      </c>
      <c r="AY14" s="1">
        <v>44075</v>
      </c>
      <c r="AZ14" t="s">
        <v>149</v>
      </c>
      <c r="BA14" t="s">
        <v>142</v>
      </c>
      <c r="BB14" t="s">
        <v>150</v>
      </c>
      <c r="BC14" t="s">
        <v>127</v>
      </c>
      <c r="BD14" t="s">
        <v>150</v>
      </c>
      <c r="BE14" t="s">
        <v>151</v>
      </c>
      <c r="BF14" t="s">
        <v>325</v>
      </c>
      <c r="BG14" s="1">
        <v>29874</v>
      </c>
      <c r="BH14" t="s">
        <v>132</v>
      </c>
      <c r="BI14" t="s">
        <v>132</v>
      </c>
      <c r="BJ14" t="s">
        <v>153</v>
      </c>
      <c r="BK14" t="s">
        <v>154</v>
      </c>
      <c r="BL14" s="1">
        <v>44509</v>
      </c>
      <c r="BM14" t="s">
        <v>326</v>
      </c>
      <c r="BN14" t="s">
        <v>156</v>
      </c>
      <c r="BO14" s="1">
        <v>44399</v>
      </c>
      <c r="BP14" t="s">
        <v>157</v>
      </c>
      <c r="BQ14" t="s">
        <v>132</v>
      </c>
      <c r="BR14" t="s">
        <v>132</v>
      </c>
      <c r="BS14" t="s">
        <v>132</v>
      </c>
      <c r="BT14" t="s">
        <v>158</v>
      </c>
      <c r="BU14" t="s">
        <v>127</v>
      </c>
      <c r="BV14" t="s">
        <v>127</v>
      </c>
      <c r="BW14" t="s">
        <v>132</v>
      </c>
      <c r="BX14" t="s">
        <v>127</v>
      </c>
      <c r="BY14" t="s">
        <v>132</v>
      </c>
      <c r="BZ14" t="s">
        <v>142</v>
      </c>
      <c r="CA14" t="s">
        <v>132</v>
      </c>
      <c r="CB14" t="s">
        <v>142</v>
      </c>
      <c r="CC14">
        <v>69</v>
      </c>
      <c r="CD14">
        <v>1.73</v>
      </c>
      <c r="CE14">
        <v>23</v>
      </c>
      <c r="CF14" t="s">
        <v>127</v>
      </c>
      <c r="CG14" t="s">
        <v>127</v>
      </c>
      <c r="CH14" t="s">
        <v>127</v>
      </c>
      <c r="CI14" t="s">
        <v>127</v>
      </c>
      <c r="CJ14" t="s">
        <v>127</v>
      </c>
      <c r="CK14" t="s">
        <v>127</v>
      </c>
      <c r="CL14" t="s">
        <v>127</v>
      </c>
      <c r="CM14" t="s">
        <v>132</v>
      </c>
      <c r="CN14" t="s">
        <v>142</v>
      </c>
      <c r="CO14" t="s">
        <v>132</v>
      </c>
      <c r="CP14" t="s">
        <v>127</v>
      </c>
      <c r="CQ14" t="s">
        <v>142</v>
      </c>
      <c r="CR14" t="s">
        <v>127</v>
      </c>
      <c r="CS14" t="s">
        <v>142</v>
      </c>
      <c r="CT14" t="s">
        <v>142</v>
      </c>
      <c r="CU14" t="s">
        <v>142</v>
      </c>
      <c r="CV14" t="s">
        <v>142</v>
      </c>
      <c r="CW14" t="s">
        <v>142</v>
      </c>
      <c r="CX14" t="s">
        <v>142</v>
      </c>
      <c r="CY14" t="s">
        <v>142</v>
      </c>
      <c r="CZ14" t="s">
        <v>142</v>
      </c>
      <c r="DA14" t="s">
        <v>142</v>
      </c>
      <c r="DB14" t="s">
        <v>142</v>
      </c>
      <c r="DC14" t="s">
        <v>150</v>
      </c>
      <c r="DD14" t="s">
        <v>132</v>
      </c>
      <c r="DE14" t="s">
        <v>132</v>
      </c>
      <c r="DF14" t="s">
        <v>132</v>
      </c>
      <c r="DG14" t="s">
        <v>132</v>
      </c>
      <c r="DH14" t="s">
        <v>132</v>
      </c>
      <c r="DI14" t="s">
        <v>132</v>
      </c>
      <c r="DJ14" t="s">
        <v>132</v>
      </c>
      <c r="DK14" t="s">
        <v>132</v>
      </c>
      <c r="DL14" t="s">
        <v>159</v>
      </c>
      <c r="DM14" t="s">
        <v>160</v>
      </c>
      <c r="DN14" t="s">
        <v>138</v>
      </c>
      <c r="DO14" t="s">
        <v>161</v>
      </c>
      <c r="DP14" t="s">
        <v>143</v>
      </c>
      <c r="DQ14" t="s">
        <v>138</v>
      </c>
      <c r="DR14" t="s">
        <v>161</v>
      </c>
      <c r="DS14" t="s">
        <v>143</v>
      </c>
      <c r="DT14" t="s">
        <v>161</v>
      </c>
      <c r="DU14" t="s">
        <v>143</v>
      </c>
      <c r="DV14">
        <v>628</v>
      </c>
    </row>
    <row r="15" spans="1:126" x14ac:dyDescent="0.25">
      <c r="A15" t="s">
        <v>126</v>
      </c>
      <c r="B15" s="1">
        <v>44273</v>
      </c>
      <c r="C15" t="s">
        <v>327</v>
      </c>
      <c r="D15" t="s">
        <v>128</v>
      </c>
      <c r="E15" t="s">
        <v>241</v>
      </c>
      <c r="F15" t="s">
        <v>328</v>
      </c>
      <c r="G15" t="s">
        <v>329</v>
      </c>
      <c r="H15" t="s">
        <v>132</v>
      </c>
      <c r="I15" t="s">
        <v>330</v>
      </c>
      <c r="J15" t="s">
        <v>132</v>
      </c>
      <c r="K15" t="s">
        <v>135</v>
      </c>
      <c r="L15" s="4">
        <v>1004668583</v>
      </c>
      <c r="M15" t="s">
        <v>331</v>
      </c>
      <c r="N15" t="s">
        <v>127</v>
      </c>
      <c r="O15" t="s">
        <v>137</v>
      </c>
      <c r="P15" t="s">
        <v>138</v>
      </c>
      <c r="Q15" t="s">
        <v>168</v>
      </c>
      <c r="R15" t="s">
        <v>137</v>
      </c>
      <c r="S15" t="s">
        <v>140</v>
      </c>
      <c r="T15" t="s">
        <v>141</v>
      </c>
      <c r="U15" t="s">
        <v>127</v>
      </c>
      <c r="V15" t="s">
        <v>332</v>
      </c>
      <c r="W15" t="s">
        <v>132</v>
      </c>
      <c r="X15" t="s">
        <v>132</v>
      </c>
      <c r="Y15" t="s">
        <v>170</v>
      </c>
      <c r="Z15" t="s">
        <v>333</v>
      </c>
      <c r="AA15" t="s">
        <v>279</v>
      </c>
      <c r="AB15" t="s">
        <v>223</v>
      </c>
      <c r="AC15" t="s">
        <v>334</v>
      </c>
      <c r="AD15" t="s">
        <v>148</v>
      </c>
      <c r="AF15" t="s">
        <v>127</v>
      </c>
      <c r="AG15" t="s">
        <v>142</v>
      </c>
      <c r="AH15" t="s">
        <v>142</v>
      </c>
      <c r="AI15" t="s">
        <v>142</v>
      </c>
      <c r="AJ15" t="s">
        <v>142</v>
      </c>
      <c r="AK15" t="s">
        <v>132</v>
      </c>
      <c r="AL15" t="s">
        <v>132</v>
      </c>
      <c r="AM15" t="s">
        <v>142</v>
      </c>
      <c r="AN15" t="s">
        <v>142</v>
      </c>
      <c r="AO15" t="s">
        <v>132</v>
      </c>
      <c r="AP15" t="s">
        <v>142</v>
      </c>
      <c r="AQ15" t="s">
        <v>142</v>
      </c>
      <c r="AR15" t="s">
        <v>142</v>
      </c>
      <c r="AS15" t="s">
        <v>127</v>
      </c>
      <c r="AT15" t="s">
        <v>127</v>
      </c>
      <c r="AU15" t="s">
        <v>137</v>
      </c>
      <c r="AV15" t="s">
        <v>140</v>
      </c>
      <c r="AW15" t="s">
        <v>141</v>
      </c>
      <c r="AX15" s="1">
        <v>44273</v>
      </c>
      <c r="AY15" s="1">
        <v>44265</v>
      </c>
      <c r="AZ15" t="s">
        <v>149</v>
      </c>
      <c r="BA15" t="s">
        <v>142</v>
      </c>
      <c r="BB15" t="s">
        <v>150</v>
      </c>
      <c r="BC15" t="s">
        <v>127</v>
      </c>
      <c r="BD15" t="s">
        <v>150</v>
      </c>
      <c r="BE15" t="s">
        <v>151</v>
      </c>
      <c r="BF15" t="s">
        <v>335</v>
      </c>
      <c r="BG15" s="1">
        <v>32164</v>
      </c>
      <c r="BH15" t="s">
        <v>132</v>
      </c>
      <c r="BI15" t="s">
        <v>132</v>
      </c>
      <c r="BJ15" t="s">
        <v>336</v>
      </c>
      <c r="BK15" t="s">
        <v>337</v>
      </c>
      <c r="BL15" s="1">
        <v>44509</v>
      </c>
      <c r="BM15" t="s">
        <v>338</v>
      </c>
      <c r="BN15" t="s">
        <v>255</v>
      </c>
      <c r="BO15" s="1">
        <v>44302</v>
      </c>
      <c r="BP15" t="s">
        <v>256</v>
      </c>
      <c r="BQ15" t="s">
        <v>132</v>
      </c>
      <c r="BR15" t="s">
        <v>132</v>
      </c>
      <c r="BS15" t="s">
        <v>132</v>
      </c>
      <c r="BT15" t="s">
        <v>272</v>
      </c>
      <c r="BU15" t="s">
        <v>127</v>
      </c>
      <c r="BV15" t="s">
        <v>127</v>
      </c>
      <c r="BW15" t="s">
        <v>132</v>
      </c>
      <c r="BX15" t="s">
        <v>127</v>
      </c>
      <c r="BY15" t="s">
        <v>132</v>
      </c>
      <c r="BZ15" t="s">
        <v>142</v>
      </c>
      <c r="CA15" t="s">
        <v>132</v>
      </c>
      <c r="CB15" t="s">
        <v>142</v>
      </c>
      <c r="CC15">
        <v>57</v>
      </c>
      <c r="CD15">
        <v>1.65</v>
      </c>
      <c r="CE15">
        <v>21</v>
      </c>
      <c r="CF15" t="s">
        <v>127</v>
      </c>
      <c r="CG15" t="s">
        <v>127</v>
      </c>
      <c r="CH15" t="s">
        <v>142</v>
      </c>
      <c r="CI15" t="s">
        <v>132</v>
      </c>
      <c r="CJ15" t="s">
        <v>142</v>
      </c>
      <c r="CK15" t="s">
        <v>132</v>
      </c>
      <c r="CL15" t="s">
        <v>132</v>
      </c>
      <c r="CM15" t="s">
        <v>132</v>
      </c>
      <c r="CN15" t="s">
        <v>142</v>
      </c>
      <c r="CO15" t="s">
        <v>132</v>
      </c>
      <c r="CP15" t="s">
        <v>127</v>
      </c>
      <c r="CQ15" t="s">
        <v>142</v>
      </c>
      <c r="CR15" t="s">
        <v>127</v>
      </c>
      <c r="CS15" t="s">
        <v>142</v>
      </c>
      <c r="CT15" t="s">
        <v>142</v>
      </c>
      <c r="CU15" t="s">
        <v>142</v>
      </c>
      <c r="CV15" t="s">
        <v>142</v>
      </c>
      <c r="CW15" t="s">
        <v>142</v>
      </c>
      <c r="CX15" t="s">
        <v>142</v>
      </c>
      <c r="CY15" t="s">
        <v>142</v>
      </c>
      <c r="CZ15" t="s">
        <v>142</v>
      </c>
      <c r="DA15" t="s">
        <v>142</v>
      </c>
      <c r="DB15" t="s">
        <v>142</v>
      </c>
      <c r="DC15" t="s">
        <v>150</v>
      </c>
      <c r="DD15" t="s">
        <v>132</v>
      </c>
      <c r="DE15" t="s">
        <v>132</v>
      </c>
      <c r="DF15" t="s">
        <v>132</v>
      </c>
      <c r="DG15" t="s">
        <v>132</v>
      </c>
      <c r="DH15" t="s">
        <v>132</v>
      </c>
      <c r="DI15" t="s">
        <v>132</v>
      </c>
      <c r="DJ15" t="s">
        <v>132</v>
      </c>
      <c r="DK15" t="s">
        <v>132</v>
      </c>
      <c r="DL15" t="s">
        <v>159</v>
      </c>
      <c r="DM15" t="s">
        <v>339</v>
      </c>
      <c r="DN15" t="s">
        <v>138</v>
      </c>
      <c r="DO15" t="s">
        <v>161</v>
      </c>
      <c r="DP15" t="s">
        <v>143</v>
      </c>
      <c r="DQ15" t="s">
        <v>138</v>
      </c>
      <c r="DR15" t="s">
        <v>161</v>
      </c>
      <c r="DS15" t="s">
        <v>143</v>
      </c>
      <c r="DT15" t="s">
        <v>161</v>
      </c>
      <c r="DU15" t="s">
        <v>143</v>
      </c>
      <c r="DV15">
        <v>1189</v>
      </c>
    </row>
    <row r="16" spans="1:126" x14ac:dyDescent="0.25">
      <c r="A16" t="s">
        <v>126</v>
      </c>
      <c r="B16" s="1">
        <v>44312</v>
      </c>
      <c r="C16" t="s">
        <v>327</v>
      </c>
      <c r="D16" t="s">
        <v>128</v>
      </c>
      <c r="E16" t="s">
        <v>340</v>
      </c>
      <c r="F16" t="s">
        <v>341</v>
      </c>
      <c r="G16" t="s">
        <v>342</v>
      </c>
      <c r="H16" t="s">
        <v>343</v>
      </c>
      <c r="I16" t="s">
        <v>344</v>
      </c>
      <c r="J16" t="s">
        <v>345</v>
      </c>
      <c r="K16" t="s">
        <v>135</v>
      </c>
      <c r="L16" s="4">
        <v>1061656284</v>
      </c>
      <c r="M16" t="s">
        <v>245</v>
      </c>
      <c r="N16" t="s">
        <v>127</v>
      </c>
      <c r="O16" t="s">
        <v>137</v>
      </c>
      <c r="P16" t="s">
        <v>138</v>
      </c>
      <c r="Q16" t="s">
        <v>139</v>
      </c>
      <c r="R16" t="s">
        <v>137</v>
      </c>
      <c r="S16" t="s">
        <v>140</v>
      </c>
      <c r="T16" t="s">
        <v>141</v>
      </c>
      <c r="U16" t="s">
        <v>127</v>
      </c>
      <c r="V16" t="s">
        <v>220</v>
      </c>
      <c r="W16" t="s">
        <v>132</v>
      </c>
      <c r="X16" t="s">
        <v>132</v>
      </c>
      <c r="Y16" t="s">
        <v>170</v>
      </c>
      <c r="Z16" t="s">
        <v>346</v>
      </c>
      <c r="AA16" t="s">
        <v>222</v>
      </c>
      <c r="AB16" t="s">
        <v>146</v>
      </c>
      <c r="AC16" t="s">
        <v>347</v>
      </c>
      <c r="AD16" t="s">
        <v>148</v>
      </c>
      <c r="AF16" t="s">
        <v>142</v>
      </c>
      <c r="AG16" t="s">
        <v>142</v>
      </c>
      <c r="AH16" t="s">
        <v>142</v>
      </c>
      <c r="AI16" t="s">
        <v>142</v>
      </c>
      <c r="AJ16" t="s">
        <v>142</v>
      </c>
      <c r="AK16" t="s">
        <v>142</v>
      </c>
      <c r="AL16" t="s">
        <v>132</v>
      </c>
      <c r="AM16" t="s">
        <v>142</v>
      </c>
      <c r="AN16" t="s">
        <v>142</v>
      </c>
      <c r="AO16" t="s">
        <v>142</v>
      </c>
      <c r="AP16" t="s">
        <v>142</v>
      </c>
      <c r="AQ16" t="s">
        <v>142</v>
      </c>
      <c r="AR16" t="s">
        <v>142</v>
      </c>
      <c r="AS16" t="s">
        <v>127</v>
      </c>
      <c r="AT16" t="s">
        <v>127</v>
      </c>
      <c r="AU16" t="s">
        <v>137</v>
      </c>
      <c r="AV16" t="s">
        <v>140</v>
      </c>
      <c r="AW16" t="s">
        <v>141</v>
      </c>
      <c r="AX16" s="1">
        <v>44275</v>
      </c>
      <c r="AY16" s="1">
        <v>44275</v>
      </c>
      <c r="AZ16" t="s">
        <v>149</v>
      </c>
      <c r="BA16" t="s">
        <v>142</v>
      </c>
      <c r="BB16" t="s">
        <v>150</v>
      </c>
      <c r="BC16" t="s">
        <v>127</v>
      </c>
      <c r="BD16" t="s">
        <v>150</v>
      </c>
      <c r="BE16" t="s">
        <v>175</v>
      </c>
      <c r="BF16" t="s">
        <v>348</v>
      </c>
      <c r="BG16" s="1">
        <v>33628</v>
      </c>
      <c r="BH16" t="s">
        <v>132</v>
      </c>
      <c r="BI16" t="s">
        <v>132</v>
      </c>
      <c r="BJ16" t="s">
        <v>349</v>
      </c>
      <c r="BK16" t="s">
        <v>350</v>
      </c>
      <c r="BL16" s="1">
        <v>44509</v>
      </c>
      <c r="BM16" t="s">
        <v>351</v>
      </c>
      <c r="BN16" t="s">
        <v>352</v>
      </c>
      <c r="BO16" s="1">
        <v>44490</v>
      </c>
      <c r="BP16" t="s">
        <v>353</v>
      </c>
      <c r="BQ16" t="s">
        <v>132</v>
      </c>
      <c r="BR16" t="s">
        <v>132</v>
      </c>
      <c r="BS16" t="s">
        <v>132</v>
      </c>
      <c r="BT16" t="s">
        <v>182</v>
      </c>
      <c r="BU16" t="s">
        <v>127</v>
      </c>
      <c r="BV16" t="s">
        <v>127</v>
      </c>
      <c r="BW16" t="s">
        <v>132</v>
      </c>
      <c r="BX16" t="s">
        <v>127</v>
      </c>
      <c r="BY16" t="s">
        <v>132</v>
      </c>
      <c r="BZ16" t="s">
        <v>127</v>
      </c>
      <c r="CA16" t="s">
        <v>354</v>
      </c>
      <c r="CB16" t="s">
        <v>142</v>
      </c>
      <c r="CC16">
        <v>43</v>
      </c>
      <c r="CD16">
        <v>1.56</v>
      </c>
      <c r="CE16">
        <v>18</v>
      </c>
      <c r="CF16" t="s">
        <v>142</v>
      </c>
      <c r="CG16" t="s">
        <v>132</v>
      </c>
      <c r="CH16" t="s">
        <v>142</v>
      </c>
      <c r="CI16" t="s">
        <v>132</v>
      </c>
      <c r="CJ16" t="s">
        <v>142</v>
      </c>
      <c r="CK16" t="s">
        <v>132</v>
      </c>
      <c r="CL16" t="s">
        <v>132</v>
      </c>
      <c r="CM16" t="s">
        <v>132</v>
      </c>
      <c r="CN16" t="s">
        <v>142</v>
      </c>
      <c r="CO16" t="s">
        <v>132</v>
      </c>
      <c r="CP16" t="s">
        <v>127</v>
      </c>
      <c r="CQ16" t="s">
        <v>142</v>
      </c>
      <c r="CR16" t="s">
        <v>127</v>
      </c>
      <c r="CS16" t="s">
        <v>142</v>
      </c>
      <c r="CT16" t="s">
        <v>142</v>
      </c>
      <c r="CU16" t="s">
        <v>142</v>
      </c>
      <c r="CV16" t="s">
        <v>142</v>
      </c>
      <c r="CW16" t="s">
        <v>142</v>
      </c>
      <c r="CX16" t="s">
        <v>142</v>
      </c>
      <c r="CY16" t="s">
        <v>142</v>
      </c>
      <c r="CZ16" t="s">
        <v>142</v>
      </c>
      <c r="DA16" t="s">
        <v>142</v>
      </c>
      <c r="DB16" t="s">
        <v>127</v>
      </c>
      <c r="DC16" t="s">
        <v>150</v>
      </c>
      <c r="DD16" t="s">
        <v>132</v>
      </c>
      <c r="DE16" t="s">
        <v>132</v>
      </c>
      <c r="DF16" t="s">
        <v>132</v>
      </c>
      <c r="DG16" t="s">
        <v>132</v>
      </c>
      <c r="DH16" t="s">
        <v>132</v>
      </c>
      <c r="DI16" t="s">
        <v>132</v>
      </c>
      <c r="DJ16" t="s">
        <v>132</v>
      </c>
      <c r="DK16" t="s">
        <v>132</v>
      </c>
      <c r="DL16" t="s">
        <v>159</v>
      </c>
      <c r="DM16" t="s">
        <v>350</v>
      </c>
      <c r="DN16" t="s">
        <v>138</v>
      </c>
      <c r="DO16" t="s">
        <v>161</v>
      </c>
      <c r="DP16" t="s">
        <v>143</v>
      </c>
      <c r="DQ16" t="s">
        <v>138</v>
      </c>
      <c r="DR16" t="s">
        <v>161</v>
      </c>
      <c r="DS16" t="s">
        <v>143</v>
      </c>
      <c r="DT16" t="s">
        <v>161</v>
      </c>
      <c r="DU16" t="s">
        <v>143</v>
      </c>
      <c r="DV16">
        <v>1041</v>
      </c>
    </row>
    <row r="17" spans="1:126" x14ac:dyDescent="0.25">
      <c r="A17" t="s">
        <v>126</v>
      </c>
      <c r="B17" s="1">
        <v>44273</v>
      </c>
      <c r="C17" t="s">
        <v>327</v>
      </c>
      <c r="D17" t="s">
        <v>128</v>
      </c>
      <c r="E17" t="s">
        <v>129</v>
      </c>
      <c r="F17" t="s">
        <v>130</v>
      </c>
      <c r="G17" t="s">
        <v>355</v>
      </c>
      <c r="H17" t="s">
        <v>356</v>
      </c>
      <c r="I17" t="s">
        <v>202</v>
      </c>
      <c r="J17" t="s">
        <v>357</v>
      </c>
      <c r="K17" t="s">
        <v>135</v>
      </c>
      <c r="L17" s="4">
        <v>24947209</v>
      </c>
      <c r="M17" t="s">
        <v>358</v>
      </c>
      <c r="N17" t="s">
        <v>127</v>
      </c>
      <c r="O17" t="s">
        <v>137</v>
      </c>
      <c r="P17" t="s">
        <v>138</v>
      </c>
      <c r="Q17" t="s">
        <v>139</v>
      </c>
      <c r="R17" t="s">
        <v>137</v>
      </c>
      <c r="S17" t="s">
        <v>140</v>
      </c>
      <c r="T17" t="s">
        <v>141</v>
      </c>
      <c r="U17" t="s">
        <v>142</v>
      </c>
      <c r="V17" t="s">
        <v>132</v>
      </c>
      <c r="W17" t="s">
        <v>359</v>
      </c>
      <c r="X17" t="s">
        <v>132</v>
      </c>
      <c r="Y17" t="s">
        <v>132</v>
      </c>
      <c r="Z17" t="s">
        <v>360</v>
      </c>
      <c r="AA17" t="s">
        <v>172</v>
      </c>
      <c r="AB17" t="s">
        <v>146</v>
      </c>
      <c r="AC17" t="s">
        <v>147</v>
      </c>
      <c r="AD17" t="s">
        <v>148</v>
      </c>
      <c r="AF17" t="s">
        <v>149</v>
      </c>
      <c r="AG17" t="s">
        <v>142</v>
      </c>
      <c r="AH17" t="s">
        <v>142</v>
      </c>
      <c r="AI17" t="s">
        <v>142</v>
      </c>
      <c r="AJ17" t="s">
        <v>142</v>
      </c>
      <c r="AK17" t="s">
        <v>142</v>
      </c>
      <c r="AL17" t="s">
        <v>132</v>
      </c>
      <c r="AM17" t="s">
        <v>142</v>
      </c>
      <c r="AN17" t="s">
        <v>142</v>
      </c>
      <c r="AO17" t="s">
        <v>142</v>
      </c>
      <c r="AP17" t="s">
        <v>142</v>
      </c>
      <c r="AQ17" t="s">
        <v>142</v>
      </c>
      <c r="AR17" t="s">
        <v>142</v>
      </c>
      <c r="AS17" t="s">
        <v>127</v>
      </c>
      <c r="AT17" t="s">
        <v>127</v>
      </c>
      <c r="AU17" t="s">
        <v>137</v>
      </c>
      <c r="AV17" t="s">
        <v>140</v>
      </c>
      <c r="AW17" t="s">
        <v>141</v>
      </c>
      <c r="AX17" s="1">
        <v>44273</v>
      </c>
      <c r="AY17" s="1">
        <v>44044</v>
      </c>
      <c r="AZ17" t="s">
        <v>149</v>
      </c>
      <c r="BA17" t="s">
        <v>142</v>
      </c>
      <c r="BB17" t="s">
        <v>150</v>
      </c>
      <c r="BC17" t="s">
        <v>127</v>
      </c>
      <c r="BD17" t="s">
        <v>150</v>
      </c>
      <c r="BE17" t="s">
        <v>151</v>
      </c>
      <c r="BF17" t="s">
        <v>361</v>
      </c>
      <c r="BG17" s="1">
        <v>18919</v>
      </c>
      <c r="BH17" t="s">
        <v>132</v>
      </c>
      <c r="BI17" t="s">
        <v>132</v>
      </c>
      <c r="BJ17" t="s">
        <v>153</v>
      </c>
      <c r="BK17" t="s">
        <v>154</v>
      </c>
      <c r="BL17" s="1">
        <v>44509</v>
      </c>
      <c r="BM17" t="s">
        <v>362</v>
      </c>
      <c r="BN17" t="s">
        <v>156</v>
      </c>
      <c r="BO17" s="1">
        <v>44399</v>
      </c>
      <c r="BP17" t="s">
        <v>157</v>
      </c>
      <c r="BQ17" t="s">
        <v>132</v>
      </c>
      <c r="BR17" t="s">
        <v>132</v>
      </c>
      <c r="BS17" t="s">
        <v>132</v>
      </c>
      <c r="BT17" t="s">
        <v>158</v>
      </c>
      <c r="BU17" t="s">
        <v>127</v>
      </c>
      <c r="BV17" t="s">
        <v>127</v>
      </c>
      <c r="BW17" t="s">
        <v>132</v>
      </c>
      <c r="BX17" t="s">
        <v>127</v>
      </c>
      <c r="BY17" t="s">
        <v>132</v>
      </c>
      <c r="BZ17" t="s">
        <v>142</v>
      </c>
      <c r="CA17" t="s">
        <v>132</v>
      </c>
      <c r="CB17" t="s">
        <v>142</v>
      </c>
      <c r="CC17">
        <v>62</v>
      </c>
      <c r="CD17">
        <v>1.52</v>
      </c>
      <c r="CE17">
        <v>27</v>
      </c>
      <c r="CF17" t="s">
        <v>127</v>
      </c>
      <c r="CG17" t="s">
        <v>127</v>
      </c>
      <c r="CH17" t="s">
        <v>127</v>
      </c>
      <c r="CI17" t="s">
        <v>127</v>
      </c>
      <c r="CJ17" t="s">
        <v>127</v>
      </c>
      <c r="CK17" t="s">
        <v>127</v>
      </c>
      <c r="CL17" t="s">
        <v>127</v>
      </c>
      <c r="CM17" t="s">
        <v>132</v>
      </c>
      <c r="CN17" t="s">
        <v>142</v>
      </c>
      <c r="CO17" t="s">
        <v>132</v>
      </c>
      <c r="CP17" t="s">
        <v>127</v>
      </c>
      <c r="CQ17" t="s">
        <v>142</v>
      </c>
      <c r="CR17" t="s">
        <v>142</v>
      </c>
      <c r="CS17" t="s">
        <v>142</v>
      </c>
      <c r="CT17" t="s">
        <v>142</v>
      </c>
      <c r="CU17" t="s">
        <v>127</v>
      </c>
      <c r="CV17" t="s">
        <v>142</v>
      </c>
      <c r="CW17" t="s">
        <v>142</v>
      </c>
      <c r="CX17" t="s">
        <v>142</v>
      </c>
      <c r="CY17" t="s">
        <v>142</v>
      </c>
      <c r="CZ17" t="s">
        <v>142</v>
      </c>
      <c r="DA17" t="s">
        <v>142</v>
      </c>
      <c r="DB17" t="s">
        <v>142</v>
      </c>
      <c r="DC17" t="s">
        <v>150</v>
      </c>
      <c r="DD17" t="s">
        <v>132</v>
      </c>
      <c r="DE17" t="s">
        <v>132</v>
      </c>
      <c r="DF17" t="s">
        <v>132</v>
      </c>
      <c r="DG17" t="s">
        <v>132</v>
      </c>
      <c r="DH17" t="s">
        <v>132</v>
      </c>
      <c r="DI17" t="s">
        <v>132</v>
      </c>
      <c r="DJ17" t="s">
        <v>132</v>
      </c>
      <c r="DK17" t="s">
        <v>132</v>
      </c>
      <c r="DL17" t="s">
        <v>159</v>
      </c>
      <c r="DM17" t="s">
        <v>160</v>
      </c>
      <c r="DN17" t="s">
        <v>138</v>
      </c>
      <c r="DO17" t="s">
        <v>161</v>
      </c>
      <c r="DP17" t="s">
        <v>143</v>
      </c>
      <c r="DQ17" t="s">
        <v>138</v>
      </c>
      <c r="DR17" t="s">
        <v>161</v>
      </c>
      <c r="DS17" t="s">
        <v>143</v>
      </c>
      <c r="DT17" t="s">
        <v>161</v>
      </c>
      <c r="DU17" t="s">
        <v>143</v>
      </c>
      <c r="DV17">
        <v>1094</v>
      </c>
    </row>
    <row r="18" spans="1:126" x14ac:dyDescent="0.25">
      <c r="A18" t="s">
        <v>126</v>
      </c>
      <c r="B18" s="1">
        <v>44276</v>
      </c>
      <c r="C18" t="s">
        <v>327</v>
      </c>
      <c r="D18" t="s">
        <v>128</v>
      </c>
      <c r="E18" t="s">
        <v>363</v>
      </c>
      <c r="F18" t="s">
        <v>130</v>
      </c>
      <c r="G18" t="s">
        <v>364</v>
      </c>
      <c r="H18" t="s">
        <v>365</v>
      </c>
      <c r="I18" t="s">
        <v>366</v>
      </c>
      <c r="J18" t="s">
        <v>367</v>
      </c>
      <c r="K18" t="s">
        <v>135</v>
      </c>
      <c r="L18" s="4">
        <v>42026474</v>
      </c>
      <c r="M18" t="s">
        <v>368</v>
      </c>
      <c r="N18" t="s">
        <v>127</v>
      </c>
      <c r="O18" t="s">
        <v>137</v>
      </c>
      <c r="P18" t="s">
        <v>138</v>
      </c>
      <c r="Q18" t="s">
        <v>139</v>
      </c>
      <c r="R18" t="s">
        <v>137</v>
      </c>
      <c r="S18" t="s">
        <v>140</v>
      </c>
      <c r="T18" t="s">
        <v>141</v>
      </c>
      <c r="U18" t="s">
        <v>149</v>
      </c>
      <c r="V18" t="s">
        <v>132</v>
      </c>
      <c r="W18" t="s">
        <v>132</v>
      </c>
      <c r="X18" t="s">
        <v>369</v>
      </c>
      <c r="Y18" t="s">
        <v>132</v>
      </c>
      <c r="Z18" t="s">
        <v>370</v>
      </c>
      <c r="AA18" t="s">
        <v>315</v>
      </c>
      <c r="AB18" t="s">
        <v>146</v>
      </c>
      <c r="AC18" t="s">
        <v>347</v>
      </c>
      <c r="AD18" t="s">
        <v>148</v>
      </c>
      <c r="AF18" t="s">
        <v>142</v>
      </c>
      <c r="AG18" t="s">
        <v>142</v>
      </c>
      <c r="AH18" t="s">
        <v>142</v>
      </c>
      <c r="AI18" t="s">
        <v>142</v>
      </c>
      <c r="AJ18" t="s">
        <v>142</v>
      </c>
      <c r="AK18" t="s">
        <v>142</v>
      </c>
      <c r="AL18" t="s">
        <v>132</v>
      </c>
      <c r="AM18" t="s">
        <v>142</v>
      </c>
      <c r="AN18" t="s">
        <v>142</v>
      </c>
      <c r="AO18" t="s">
        <v>142</v>
      </c>
      <c r="AP18" t="s">
        <v>142</v>
      </c>
      <c r="AQ18" t="s">
        <v>142</v>
      </c>
      <c r="AR18" t="s">
        <v>142</v>
      </c>
      <c r="AS18" t="s">
        <v>127</v>
      </c>
      <c r="AT18" t="s">
        <v>142</v>
      </c>
      <c r="AU18" t="s">
        <v>137</v>
      </c>
      <c r="AV18" t="s">
        <v>140</v>
      </c>
      <c r="AW18" t="s">
        <v>141</v>
      </c>
      <c r="AX18" s="1">
        <v>44273</v>
      </c>
      <c r="AY18" s="1">
        <v>44237</v>
      </c>
      <c r="AZ18" t="s">
        <v>149</v>
      </c>
      <c r="BA18" t="s">
        <v>127</v>
      </c>
      <c r="BB18" s="1">
        <v>44273</v>
      </c>
      <c r="BC18" t="s">
        <v>142</v>
      </c>
      <c r="BD18" s="1">
        <v>44281</v>
      </c>
      <c r="BE18" t="s">
        <v>149</v>
      </c>
      <c r="BF18" t="s">
        <v>371</v>
      </c>
      <c r="BG18" s="1">
        <v>26982</v>
      </c>
      <c r="BH18" t="s">
        <v>372</v>
      </c>
      <c r="BI18" t="s">
        <v>373</v>
      </c>
      <c r="BJ18" t="s">
        <v>374</v>
      </c>
      <c r="BK18" t="s">
        <v>375</v>
      </c>
      <c r="BL18" s="1">
        <v>44509</v>
      </c>
      <c r="BM18" t="s">
        <v>376</v>
      </c>
      <c r="BN18" t="s">
        <v>377</v>
      </c>
      <c r="BO18" s="1">
        <v>44411</v>
      </c>
      <c r="BP18" t="s">
        <v>378</v>
      </c>
      <c r="BQ18" t="s">
        <v>132</v>
      </c>
      <c r="BR18" t="s">
        <v>132</v>
      </c>
      <c r="BS18" t="s">
        <v>132</v>
      </c>
      <c r="BT18" t="s">
        <v>182</v>
      </c>
      <c r="BU18" t="s">
        <v>127</v>
      </c>
      <c r="BV18" t="s">
        <v>127</v>
      </c>
      <c r="BW18" t="s">
        <v>132</v>
      </c>
      <c r="BX18" t="s">
        <v>127</v>
      </c>
      <c r="BY18" t="s">
        <v>132</v>
      </c>
      <c r="BZ18" t="s">
        <v>142</v>
      </c>
      <c r="CA18" t="s">
        <v>132</v>
      </c>
      <c r="CB18" t="s">
        <v>142</v>
      </c>
      <c r="CC18">
        <v>46</v>
      </c>
      <c r="CD18">
        <v>1.6</v>
      </c>
      <c r="CE18">
        <v>18</v>
      </c>
      <c r="CF18" t="s">
        <v>127</v>
      </c>
      <c r="CG18" t="s">
        <v>127</v>
      </c>
      <c r="CH18" t="s">
        <v>127</v>
      </c>
      <c r="CI18" t="s">
        <v>149</v>
      </c>
      <c r="CJ18" t="s">
        <v>142</v>
      </c>
      <c r="CK18" t="s">
        <v>132</v>
      </c>
      <c r="CL18" t="s">
        <v>132</v>
      </c>
      <c r="CM18" t="s">
        <v>132</v>
      </c>
      <c r="CN18" t="s">
        <v>142</v>
      </c>
      <c r="CO18" t="s">
        <v>132</v>
      </c>
      <c r="CP18" t="s">
        <v>127</v>
      </c>
      <c r="CQ18" t="s">
        <v>127</v>
      </c>
      <c r="CR18" t="s">
        <v>127</v>
      </c>
      <c r="CS18" t="s">
        <v>142</v>
      </c>
      <c r="CT18" t="s">
        <v>142</v>
      </c>
      <c r="CU18" t="s">
        <v>142</v>
      </c>
      <c r="CV18" t="s">
        <v>142</v>
      </c>
      <c r="CW18" t="s">
        <v>142</v>
      </c>
      <c r="CX18" t="s">
        <v>142</v>
      </c>
      <c r="CY18" t="s">
        <v>142</v>
      </c>
      <c r="CZ18" t="s">
        <v>127</v>
      </c>
      <c r="DA18" t="s">
        <v>142</v>
      </c>
      <c r="DB18" t="s">
        <v>142</v>
      </c>
      <c r="DC18" t="s">
        <v>150</v>
      </c>
      <c r="DD18" t="s">
        <v>132</v>
      </c>
      <c r="DE18" t="s">
        <v>132</v>
      </c>
      <c r="DF18" t="s">
        <v>132</v>
      </c>
      <c r="DG18" t="s">
        <v>132</v>
      </c>
      <c r="DH18" t="s">
        <v>132</v>
      </c>
      <c r="DI18" t="s">
        <v>132</v>
      </c>
      <c r="DJ18" t="s">
        <v>132</v>
      </c>
      <c r="DK18" t="s">
        <v>132</v>
      </c>
      <c r="DL18" t="s">
        <v>159</v>
      </c>
      <c r="DM18" t="s">
        <v>375</v>
      </c>
      <c r="DN18" t="s">
        <v>138</v>
      </c>
      <c r="DO18" t="s">
        <v>161</v>
      </c>
      <c r="DP18" t="s">
        <v>143</v>
      </c>
      <c r="DQ18" t="s">
        <v>138</v>
      </c>
      <c r="DR18" t="s">
        <v>161</v>
      </c>
      <c r="DS18" t="s">
        <v>143</v>
      </c>
      <c r="DT18" t="s">
        <v>161</v>
      </c>
      <c r="DU18" t="s">
        <v>143</v>
      </c>
      <c r="DV18">
        <v>636</v>
      </c>
    </row>
    <row r="19" spans="1:126" x14ac:dyDescent="0.25">
      <c r="A19" t="s">
        <v>126</v>
      </c>
      <c r="B19" s="1">
        <v>44280</v>
      </c>
      <c r="C19" t="s">
        <v>327</v>
      </c>
      <c r="D19" t="s">
        <v>128</v>
      </c>
      <c r="E19" t="s">
        <v>214</v>
      </c>
      <c r="F19" t="s">
        <v>215</v>
      </c>
      <c r="G19" t="s">
        <v>379</v>
      </c>
      <c r="H19" t="s">
        <v>132</v>
      </c>
      <c r="I19" t="s">
        <v>380</v>
      </c>
      <c r="J19" t="s">
        <v>381</v>
      </c>
      <c r="K19" t="s">
        <v>382</v>
      </c>
      <c r="L19" s="4">
        <v>1089642387</v>
      </c>
      <c r="M19" t="s">
        <v>151</v>
      </c>
      <c r="N19" t="s">
        <v>142</v>
      </c>
      <c r="O19" t="s">
        <v>137</v>
      </c>
      <c r="P19" t="s">
        <v>138</v>
      </c>
      <c r="Q19" t="s">
        <v>168</v>
      </c>
      <c r="R19" t="s">
        <v>137</v>
      </c>
      <c r="S19" t="s">
        <v>140</v>
      </c>
      <c r="T19" t="s">
        <v>246</v>
      </c>
      <c r="U19" t="s">
        <v>127</v>
      </c>
      <c r="V19" t="s">
        <v>220</v>
      </c>
      <c r="W19" t="s">
        <v>132</v>
      </c>
      <c r="X19" t="s">
        <v>132</v>
      </c>
      <c r="Y19" t="s">
        <v>220</v>
      </c>
      <c r="Z19" t="s">
        <v>383</v>
      </c>
      <c r="AA19" t="s">
        <v>222</v>
      </c>
      <c r="AB19" t="s">
        <v>146</v>
      </c>
      <c r="AC19" t="s">
        <v>384</v>
      </c>
      <c r="AD19" t="s">
        <v>148</v>
      </c>
      <c r="AF19" t="s">
        <v>142</v>
      </c>
      <c r="AG19" t="s">
        <v>142</v>
      </c>
      <c r="AH19" t="s">
        <v>142</v>
      </c>
      <c r="AI19" t="s">
        <v>142</v>
      </c>
      <c r="AJ19" t="s">
        <v>142</v>
      </c>
      <c r="AK19" t="s">
        <v>132</v>
      </c>
      <c r="AL19" t="s">
        <v>132</v>
      </c>
      <c r="AM19" t="s">
        <v>142</v>
      </c>
      <c r="AN19" t="s">
        <v>142</v>
      </c>
      <c r="AO19" t="s">
        <v>132</v>
      </c>
      <c r="AP19" t="s">
        <v>142</v>
      </c>
      <c r="AQ19" t="s">
        <v>142</v>
      </c>
      <c r="AR19" t="s">
        <v>142</v>
      </c>
      <c r="AS19" t="s">
        <v>127</v>
      </c>
      <c r="AT19" t="s">
        <v>127</v>
      </c>
      <c r="AU19" t="s">
        <v>137</v>
      </c>
      <c r="AV19" t="s">
        <v>140</v>
      </c>
      <c r="AW19" t="s">
        <v>246</v>
      </c>
      <c r="AX19" s="1">
        <v>44275</v>
      </c>
      <c r="AY19" s="1">
        <v>44275</v>
      </c>
      <c r="AZ19" t="s">
        <v>175</v>
      </c>
      <c r="BA19" t="s">
        <v>127</v>
      </c>
      <c r="BB19" s="1">
        <v>44275</v>
      </c>
      <c r="BC19" t="s">
        <v>127</v>
      </c>
      <c r="BD19" t="s">
        <v>150</v>
      </c>
      <c r="BE19" t="s">
        <v>148</v>
      </c>
      <c r="BF19" t="s">
        <v>385</v>
      </c>
      <c r="BG19" s="1">
        <v>44096</v>
      </c>
      <c r="BH19" t="s">
        <v>132</v>
      </c>
      <c r="BI19" t="s">
        <v>132</v>
      </c>
      <c r="BJ19" t="s">
        <v>226</v>
      </c>
      <c r="BK19" t="s">
        <v>227</v>
      </c>
      <c r="BL19" s="1">
        <v>44509</v>
      </c>
      <c r="BM19" t="s">
        <v>386</v>
      </c>
      <c r="BN19" t="s">
        <v>229</v>
      </c>
      <c r="BO19" s="1">
        <v>44479</v>
      </c>
      <c r="BP19" t="s">
        <v>230</v>
      </c>
      <c r="BQ19" t="s">
        <v>132</v>
      </c>
      <c r="BR19" t="s">
        <v>132</v>
      </c>
      <c r="BS19" t="s">
        <v>132</v>
      </c>
      <c r="BT19" t="s">
        <v>182</v>
      </c>
      <c r="BU19" t="s">
        <v>127</v>
      </c>
      <c r="BV19" t="s">
        <v>142</v>
      </c>
      <c r="BW19" t="s">
        <v>175</v>
      </c>
      <c r="BX19" t="s">
        <v>127</v>
      </c>
      <c r="BY19" t="s">
        <v>132</v>
      </c>
      <c r="BZ19" t="s">
        <v>142</v>
      </c>
      <c r="CA19" t="s">
        <v>132</v>
      </c>
      <c r="CB19" t="s">
        <v>142</v>
      </c>
      <c r="CC19">
        <v>7</v>
      </c>
      <c r="CD19">
        <v>0.64</v>
      </c>
      <c r="CE19">
        <v>17</v>
      </c>
      <c r="CF19" t="s">
        <v>142</v>
      </c>
      <c r="CG19" t="s">
        <v>132</v>
      </c>
      <c r="CH19" t="s">
        <v>127</v>
      </c>
      <c r="CI19" t="s">
        <v>142</v>
      </c>
      <c r="CJ19" t="s">
        <v>142</v>
      </c>
      <c r="CK19" t="s">
        <v>132</v>
      </c>
      <c r="CL19" t="s">
        <v>132</v>
      </c>
      <c r="CM19" t="s">
        <v>132</v>
      </c>
      <c r="CN19" t="s">
        <v>127</v>
      </c>
      <c r="CO19" t="s">
        <v>127</v>
      </c>
      <c r="CP19" t="s">
        <v>127</v>
      </c>
      <c r="CQ19" t="s">
        <v>142</v>
      </c>
      <c r="CR19" t="s">
        <v>142</v>
      </c>
      <c r="CS19" t="s">
        <v>142</v>
      </c>
      <c r="CT19" t="s">
        <v>142</v>
      </c>
      <c r="CU19" t="s">
        <v>142</v>
      </c>
      <c r="CV19" t="s">
        <v>142</v>
      </c>
      <c r="CW19" t="s">
        <v>142</v>
      </c>
      <c r="CX19" t="s">
        <v>142</v>
      </c>
      <c r="CY19" t="s">
        <v>142</v>
      </c>
      <c r="CZ19" t="s">
        <v>142</v>
      </c>
      <c r="DA19" t="s">
        <v>142</v>
      </c>
      <c r="DB19" t="s">
        <v>142</v>
      </c>
      <c r="DC19" t="s">
        <v>150</v>
      </c>
      <c r="DD19" t="s">
        <v>132</v>
      </c>
      <c r="DE19" t="s">
        <v>132</v>
      </c>
      <c r="DF19" t="s">
        <v>132</v>
      </c>
      <c r="DG19" t="s">
        <v>132</v>
      </c>
      <c r="DH19" t="s">
        <v>132</v>
      </c>
      <c r="DI19" t="s">
        <v>132</v>
      </c>
      <c r="DJ19" t="s">
        <v>132</v>
      </c>
      <c r="DK19" t="s">
        <v>132</v>
      </c>
      <c r="DL19" t="s">
        <v>159</v>
      </c>
      <c r="DM19" t="s">
        <v>227</v>
      </c>
      <c r="DN19" t="s">
        <v>138</v>
      </c>
      <c r="DO19" t="s">
        <v>161</v>
      </c>
      <c r="DP19" t="s">
        <v>257</v>
      </c>
      <c r="DQ19" t="s">
        <v>138</v>
      </c>
      <c r="DR19" t="s">
        <v>161</v>
      </c>
      <c r="DS19" t="s">
        <v>257</v>
      </c>
      <c r="DT19" t="s">
        <v>161</v>
      </c>
      <c r="DU19" t="s">
        <v>143</v>
      </c>
      <c r="DV19">
        <v>180</v>
      </c>
    </row>
    <row r="20" spans="1:126" x14ac:dyDescent="0.25">
      <c r="A20" t="s">
        <v>126</v>
      </c>
      <c r="B20" s="1">
        <v>44279</v>
      </c>
      <c r="C20" t="s">
        <v>183</v>
      </c>
      <c r="D20" t="s">
        <v>128</v>
      </c>
      <c r="E20" t="s">
        <v>258</v>
      </c>
      <c r="F20" t="s">
        <v>130</v>
      </c>
      <c r="G20" t="s">
        <v>387</v>
      </c>
      <c r="H20" t="s">
        <v>388</v>
      </c>
      <c r="I20" t="s">
        <v>389</v>
      </c>
      <c r="J20" t="s">
        <v>390</v>
      </c>
      <c r="K20" t="s">
        <v>391</v>
      </c>
      <c r="L20" t="s">
        <v>392</v>
      </c>
      <c r="M20" t="s">
        <v>393</v>
      </c>
      <c r="N20" t="s">
        <v>127</v>
      </c>
      <c r="O20" t="s">
        <v>137</v>
      </c>
      <c r="P20" t="s">
        <v>138</v>
      </c>
      <c r="Q20" t="s">
        <v>168</v>
      </c>
      <c r="R20" t="s">
        <v>137</v>
      </c>
      <c r="S20" t="s">
        <v>140</v>
      </c>
      <c r="T20" t="s">
        <v>141</v>
      </c>
      <c r="U20" t="s">
        <v>127</v>
      </c>
      <c r="V20" t="s">
        <v>262</v>
      </c>
      <c r="W20" t="s">
        <v>132</v>
      </c>
      <c r="X20" t="s">
        <v>132</v>
      </c>
      <c r="Y20" t="s">
        <v>170</v>
      </c>
      <c r="Z20" t="s">
        <v>249</v>
      </c>
      <c r="AA20" t="s">
        <v>222</v>
      </c>
      <c r="AB20" t="s">
        <v>303</v>
      </c>
      <c r="AC20" t="s">
        <v>132</v>
      </c>
      <c r="AD20" t="s">
        <v>148</v>
      </c>
      <c r="AF20" t="s">
        <v>127</v>
      </c>
      <c r="AG20" t="s">
        <v>142</v>
      </c>
      <c r="AH20" t="s">
        <v>142</v>
      </c>
      <c r="AI20" t="s">
        <v>142</v>
      </c>
      <c r="AJ20" t="s">
        <v>142</v>
      </c>
      <c r="AK20" t="s">
        <v>132</v>
      </c>
      <c r="AL20" t="s">
        <v>132</v>
      </c>
      <c r="AM20" t="s">
        <v>142</v>
      </c>
      <c r="AN20" t="s">
        <v>142</v>
      </c>
      <c r="AO20" t="s">
        <v>132</v>
      </c>
      <c r="AP20" t="s">
        <v>142</v>
      </c>
      <c r="AQ20" t="s">
        <v>142</v>
      </c>
      <c r="AR20" t="s">
        <v>142</v>
      </c>
      <c r="AS20" t="s">
        <v>127</v>
      </c>
      <c r="AT20" t="s">
        <v>127</v>
      </c>
      <c r="AU20" t="s">
        <v>137</v>
      </c>
      <c r="AV20" t="s">
        <v>140</v>
      </c>
      <c r="AW20" t="s">
        <v>141</v>
      </c>
      <c r="AX20" s="1">
        <v>44276</v>
      </c>
      <c r="AY20" s="1">
        <v>44276</v>
      </c>
      <c r="AZ20" t="s">
        <v>149</v>
      </c>
      <c r="BA20" t="s">
        <v>127</v>
      </c>
      <c r="BB20" s="1">
        <v>44276</v>
      </c>
      <c r="BC20" t="s">
        <v>142</v>
      </c>
      <c r="BD20" s="1">
        <v>44286</v>
      </c>
      <c r="BE20" t="s">
        <v>151</v>
      </c>
      <c r="BF20" t="s">
        <v>249</v>
      </c>
      <c r="BG20" s="1">
        <v>31491</v>
      </c>
      <c r="BH20" t="s">
        <v>394</v>
      </c>
      <c r="BI20" t="s">
        <v>395</v>
      </c>
      <c r="BJ20" t="s">
        <v>267</v>
      </c>
      <c r="BK20" t="s">
        <v>268</v>
      </c>
      <c r="BL20" s="1">
        <v>44509</v>
      </c>
      <c r="BM20" t="s">
        <v>396</v>
      </c>
      <c r="BN20" t="s">
        <v>397</v>
      </c>
      <c r="BO20" s="1">
        <v>44411</v>
      </c>
      <c r="BP20" t="s">
        <v>271</v>
      </c>
      <c r="BQ20" t="s">
        <v>132</v>
      </c>
      <c r="BR20" t="s">
        <v>132</v>
      </c>
      <c r="BS20" t="s">
        <v>132</v>
      </c>
      <c r="BT20" t="s">
        <v>158</v>
      </c>
      <c r="BU20" t="s">
        <v>127</v>
      </c>
      <c r="BV20" t="s">
        <v>127</v>
      </c>
      <c r="BW20" t="s">
        <v>132</v>
      </c>
      <c r="BX20" t="s">
        <v>127</v>
      </c>
      <c r="BY20" t="s">
        <v>132</v>
      </c>
      <c r="BZ20" t="s">
        <v>142</v>
      </c>
      <c r="CA20" t="s">
        <v>132</v>
      </c>
      <c r="CB20" t="s">
        <v>127</v>
      </c>
      <c r="CC20">
        <v>50</v>
      </c>
      <c r="CD20">
        <v>1.65</v>
      </c>
      <c r="CE20">
        <v>18</v>
      </c>
      <c r="CF20" t="s">
        <v>127</v>
      </c>
      <c r="CG20" t="s">
        <v>127</v>
      </c>
      <c r="CH20" t="s">
        <v>127</v>
      </c>
      <c r="CI20" t="s">
        <v>127</v>
      </c>
      <c r="CJ20" t="s">
        <v>127</v>
      </c>
      <c r="CK20" t="s">
        <v>127</v>
      </c>
      <c r="CL20" t="s">
        <v>127</v>
      </c>
      <c r="CM20" t="s">
        <v>132</v>
      </c>
      <c r="CN20" t="s">
        <v>142</v>
      </c>
      <c r="CO20" t="s">
        <v>132</v>
      </c>
      <c r="CP20" t="s">
        <v>127</v>
      </c>
      <c r="CQ20" t="s">
        <v>142</v>
      </c>
      <c r="CR20" t="s">
        <v>142</v>
      </c>
      <c r="CS20" t="s">
        <v>142</v>
      </c>
      <c r="CT20" t="s">
        <v>142</v>
      </c>
      <c r="CU20" t="s">
        <v>142</v>
      </c>
      <c r="CV20" t="s">
        <v>142</v>
      </c>
      <c r="CW20" t="s">
        <v>142</v>
      </c>
      <c r="CX20" t="s">
        <v>142</v>
      </c>
      <c r="CY20" t="s">
        <v>142</v>
      </c>
      <c r="CZ20" t="s">
        <v>142</v>
      </c>
      <c r="DA20" t="s">
        <v>142</v>
      </c>
      <c r="DB20" t="s">
        <v>142</v>
      </c>
      <c r="DC20" t="s">
        <v>150</v>
      </c>
      <c r="DD20" t="s">
        <v>132</v>
      </c>
      <c r="DE20" t="s">
        <v>132</v>
      </c>
      <c r="DF20" t="s">
        <v>132</v>
      </c>
      <c r="DG20" t="s">
        <v>132</v>
      </c>
      <c r="DH20" t="s">
        <v>132</v>
      </c>
      <c r="DI20" t="s">
        <v>132</v>
      </c>
      <c r="DJ20" t="s">
        <v>132</v>
      </c>
      <c r="DK20" t="s">
        <v>132</v>
      </c>
      <c r="DL20" t="s">
        <v>159</v>
      </c>
      <c r="DM20" t="s">
        <v>268</v>
      </c>
      <c r="DN20" t="s">
        <v>138</v>
      </c>
      <c r="DO20" t="s">
        <v>161</v>
      </c>
      <c r="DP20" t="s">
        <v>143</v>
      </c>
      <c r="DQ20" t="s">
        <v>138</v>
      </c>
      <c r="DR20" t="s">
        <v>161</v>
      </c>
      <c r="DS20" t="s">
        <v>143</v>
      </c>
      <c r="DT20" t="s">
        <v>161</v>
      </c>
      <c r="DU20" t="s">
        <v>143</v>
      </c>
      <c r="DV20">
        <v>169</v>
      </c>
    </row>
    <row r="21" spans="1:126" x14ac:dyDescent="0.25">
      <c r="A21" t="s">
        <v>126</v>
      </c>
      <c r="B21" s="1">
        <v>44280</v>
      </c>
      <c r="C21" t="s">
        <v>183</v>
      </c>
      <c r="D21" t="s">
        <v>128</v>
      </c>
      <c r="E21" t="s">
        <v>241</v>
      </c>
      <c r="F21" t="s">
        <v>286</v>
      </c>
      <c r="G21" t="s">
        <v>398</v>
      </c>
      <c r="H21" t="s">
        <v>399</v>
      </c>
      <c r="I21" t="s">
        <v>400</v>
      </c>
      <c r="J21" t="s">
        <v>401</v>
      </c>
      <c r="K21" t="s">
        <v>391</v>
      </c>
      <c r="L21" t="s">
        <v>402</v>
      </c>
      <c r="M21" t="s">
        <v>328</v>
      </c>
      <c r="N21" t="s">
        <v>127</v>
      </c>
      <c r="O21" t="s">
        <v>137</v>
      </c>
      <c r="P21" t="s">
        <v>138</v>
      </c>
      <c r="Q21" t="s">
        <v>168</v>
      </c>
      <c r="R21" t="s">
        <v>137</v>
      </c>
      <c r="S21" t="s">
        <v>140</v>
      </c>
      <c r="T21" t="s">
        <v>137</v>
      </c>
      <c r="U21" t="s">
        <v>142</v>
      </c>
      <c r="V21" t="s">
        <v>132</v>
      </c>
      <c r="W21" t="s">
        <v>403</v>
      </c>
      <c r="X21" t="s">
        <v>132</v>
      </c>
      <c r="Y21" t="s">
        <v>132</v>
      </c>
      <c r="Z21" t="s">
        <v>404</v>
      </c>
      <c r="AA21" t="s">
        <v>222</v>
      </c>
      <c r="AB21" t="s">
        <v>303</v>
      </c>
      <c r="AC21" t="s">
        <v>132</v>
      </c>
      <c r="AD21" t="s">
        <v>148</v>
      </c>
      <c r="AF21" t="s">
        <v>149</v>
      </c>
      <c r="AG21" t="s">
        <v>142</v>
      </c>
      <c r="AH21" t="s">
        <v>142</v>
      </c>
      <c r="AI21" t="s">
        <v>142</v>
      </c>
      <c r="AJ21" t="s">
        <v>142</v>
      </c>
      <c r="AK21" t="s">
        <v>132</v>
      </c>
      <c r="AL21" t="s">
        <v>132</v>
      </c>
      <c r="AM21" t="s">
        <v>142</v>
      </c>
      <c r="AN21" t="s">
        <v>142</v>
      </c>
      <c r="AO21" t="s">
        <v>132</v>
      </c>
      <c r="AP21" t="s">
        <v>142</v>
      </c>
      <c r="AQ21" t="s">
        <v>142</v>
      </c>
      <c r="AR21" t="s">
        <v>142</v>
      </c>
      <c r="AS21" t="s">
        <v>127</v>
      </c>
      <c r="AT21" t="s">
        <v>127</v>
      </c>
      <c r="AU21" t="s">
        <v>137</v>
      </c>
      <c r="AV21" t="s">
        <v>140</v>
      </c>
      <c r="AW21" t="s">
        <v>137</v>
      </c>
      <c r="AX21" s="1">
        <v>44280</v>
      </c>
      <c r="AY21" s="1">
        <v>44280</v>
      </c>
      <c r="AZ21" t="s">
        <v>149</v>
      </c>
      <c r="BA21" t="s">
        <v>142</v>
      </c>
      <c r="BB21" t="s">
        <v>150</v>
      </c>
      <c r="BC21" t="s">
        <v>127</v>
      </c>
      <c r="BD21" t="s">
        <v>150</v>
      </c>
      <c r="BE21" t="s">
        <v>405</v>
      </c>
      <c r="BF21" t="s">
        <v>406</v>
      </c>
      <c r="BG21" s="1">
        <v>34449</v>
      </c>
      <c r="BH21" t="s">
        <v>132</v>
      </c>
      <c r="BI21" t="s">
        <v>132</v>
      </c>
      <c r="BJ21" t="s">
        <v>336</v>
      </c>
      <c r="BK21" t="s">
        <v>337</v>
      </c>
      <c r="BL21" s="1">
        <v>44509</v>
      </c>
      <c r="BM21" t="s">
        <v>407</v>
      </c>
      <c r="BN21" t="s">
        <v>255</v>
      </c>
      <c r="BO21" s="1">
        <v>44418</v>
      </c>
      <c r="BP21" t="s">
        <v>256</v>
      </c>
      <c r="BQ21" t="s">
        <v>132</v>
      </c>
      <c r="BR21" t="s">
        <v>132</v>
      </c>
      <c r="BS21" t="s">
        <v>132</v>
      </c>
      <c r="BT21" t="s">
        <v>182</v>
      </c>
      <c r="BU21" t="s">
        <v>127</v>
      </c>
      <c r="BV21" t="s">
        <v>127</v>
      </c>
      <c r="BW21" t="s">
        <v>132</v>
      </c>
      <c r="BX21" t="s">
        <v>127</v>
      </c>
      <c r="BY21" t="s">
        <v>132</v>
      </c>
      <c r="BZ21" t="s">
        <v>142</v>
      </c>
      <c r="CA21" t="s">
        <v>132</v>
      </c>
      <c r="CB21" t="s">
        <v>142</v>
      </c>
      <c r="CC21">
        <v>63</v>
      </c>
      <c r="CD21">
        <v>1.75</v>
      </c>
      <c r="CE21">
        <v>21</v>
      </c>
      <c r="CF21" t="s">
        <v>127</v>
      </c>
      <c r="CG21" t="s">
        <v>127</v>
      </c>
      <c r="CH21" t="s">
        <v>142</v>
      </c>
      <c r="CI21" t="s">
        <v>132</v>
      </c>
      <c r="CJ21" t="s">
        <v>142</v>
      </c>
      <c r="CK21" t="s">
        <v>132</v>
      </c>
      <c r="CL21" t="s">
        <v>132</v>
      </c>
      <c r="CM21" t="s">
        <v>132</v>
      </c>
      <c r="CN21" t="s">
        <v>142</v>
      </c>
      <c r="CO21" t="s">
        <v>132</v>
      </c>
      <c r="CP21" t="s">
        <v>127</v>
      </c>
      <c r="CQ21" t="s">
        <v>142</v>
      </c>
      <c r="CR21" t="s">
        <v>127</v>
      </c>
      <c r="CS21" t="s">
        <v>142</v>
      </c>
      <c r="CT21" t="s">
        <v>142</v>
      </c>
      <c r="CU21" t="s">
        <v>142</v>
      </c>
      <c r="CV21" t="s">
        <v>142</v>
      </c>
      <c r="CW21" t="s">
        <v>142</v>
      </c>
      <c r="CX21" t="s">
        <v>142</v>
      </c>
      <c r="CY21" t="s">
        <v>142</v>
      </c>
      <c r="CZ21" t="s">
        <v>142</v>
      </c>
      <c r="DA21" t="s">
        <v>142</v>
      </c>
      <c r="DB21" t="s">
        <v>142</v>
      </c>
      <c r="DC21" t="s">
        <v>150</v>
      </c>
      <c r="DD21" t="s">
        <v>132</v>
      </c>
      <c r="DE21" t="s">
        <v>132</v>
      </c>
      <c r="DF21" t="s">
        <v>132</v>
      </c>
      <c r="DG21" t="s">
        <v>132</v>
      </c>
      <c r="DH21" t="s">
        <v>132</v>
      </c>
      <c r="DI21" t="s">
        <v>132</v>
      </c>
      <c r="DJ21" t="s">
        <v>132</v>
      </c>
      <c r="DK21" t="s">
        <v>132</v>
      </c>
      <c r="DL21" t="s">
        <v>159</v>
      </c>
      <c r="DM21" t="s">
        <v>337</v>
      </c>
      <c r="DN21" t="s">
        <v>138</v>
      </c>
      <c r="DO21" t="s">
        <v>161</v>
      </c>
      <c r="DP21" t="s">
        <v>196</v>
      </c>
      <c r="DQ21" t="s">
        <v>138</v>
      </c>
      <c r="DR21" t="s">
        <v>161</v>
      </c>
      <c r="DS21" t="s">
        <v>196</v>
      </c>
      <c r="DT21" t="s">
        <v>161</v>
      </c>
      <c r="DU21" t="s">
        <v>143</v>
      </c>
      <c r="DV21">
        <v>139</v>
      </c>
    </row>
    <row r="22" spans="1:126" x14ac:dyDescent="0.25">
      <c r="A22" t="s">
        <v>126</v>
      </c>
      <c r="B22" s="1">
        <v>44282</v>
      </c>
      <c r="C22" t="s">
        <v>183</v>
      </c>
      <c r="D22" t="s">
        <v>128</v>
      </c>
      <c r="E22" t="s">
        <v>197</v>
      </c>
      <c r="F22" t="s">
        <v>198</v>
      </c>
      <c r="G22" t="s">
        <v>408</v>
      </c>
      <c r="H22" t="s">
        <v>320</v>
      </c>
      <c r="I22" t="s">
        <v>409</v>
      </c>
      <c r="J22" t="s">
        <v>410</v>
      </c>
      <c r="K22" t="s">
        <v>135</v>
      </c>
      <c r="L22" s="4">
        <v>10086969</v>
      </c>
      <c r="M22" t="s">
        <v>411</v>
      </c>
      <c r="N22" t="s">
        <v>127</v>
      </c>
      <c r="O22" t="s">
        <v>137</v>
      </c>
      <c r="P22" t="s">
        <v>138</v>
      </c>
      <c r="Q22" t="s">
        <v>168</v>
      </c>
      <c r="R22" t="s">
        <v>137</v>
      </c>
      <c r="S22" t="s">
        <v>140</v>
      </c>
      <c r="T22" t="s">
        <v>141</v>
      </c>
      <c r="U22" t="s">
        <v>127</v>
      </c>
      <c r="V22" t="s">
        <v>143</v>
      </c>
      <c r="W22" t="s">
        <v>132</v>
      </c>
      <c r="X22" t="s">
        <v>132</v>
      </c>
      <c r="Y22" t="s">
        <v>170</v>
      </c>
      <c r="Z22" t="s">
        <v>412</v>
      </c>
      <c r="AA22" t="s">
        <v>413</v>
      </c>
      <c r="AB22" t="s">
        <v>223</v>
      </c>
      <c r="AC22" t="s">
        <v>414</v>
      </c>
      <c r="AD22" t="s">
        <v>148</v>
      </c>
      <c r="AF22" t="s">
        <v>142</v>
      </c>
      <c r="AG22" t="s">
        <v>142</v>
      </c>
      <c r="AH22" t="s">
        <v>142</v>
      </c>
      <c r="AI22" t="s">
        <v>142</v>
      </c>
      <c r="AJ22" t="s">
        <v>142</v>
      </c>
      <c r="AK22" t="s">
        <v>132</v>
      </c>
      <c r="AL22" t="s">
        <v>132</v>
      </c>
      <c r="AM22" t="s">
        <v>142</v>
      </c>
      <c r="AN22" t="s">
        <v>142</v>
      </c>
      <c r="AO22" t="s">
        <v>132</v>
      </c>
      <c r="AP22" t="s">
        <v>142</v>
      </c>
      <c r="AQ22" t="s">
        <v>142</v>
      </c>
      <c r="AR22" t="s">
        <v>142</v>
      </c>
      <c r="AS22" t="s">
        <v>127</v>
      </c>
      <c r="AT22" t="s">
        <v>127</v>
      </c>
      <c r="AU22" t="s">
        <v>137</v>
      </c>
      <c r="AV22" t="s">
        <v>140</v>
      </c>
      <c r="AW22" t="s">
        <v>141</v>
      </c>
      <c r="AX22" s="1">
        <v>44277</v>
      </c>
      <c r="AY22" s="1">
        <v>44277</v>
      </c>
      <c r="AZ22" t="s">
        <v>175</v>
      </c>
      <c r="BA22" t="s">
        <v>142</v>
      </c>
      <c r="BB22" t="s">
        <v>150</v>
      </c>
      <c r="BC22" t="s">
        <v>127</v>
      </c>
      <c r="BD22" t="s">
        <v>150</v>
      </c>
      <c r="BE22" t="s">
        <v>149</v>
      </c>
      <c r="BF22" t="s">
        <v>415</v>
      </c>
      <c r="BG22" s="1">
        <v>20753</v>
      </c>
      <c r="BH22" t="s">
        <v>132</v>
      </c>
      <c r="BI22" t="s">
        <v>132</v>
      </c>
      <c r="BJ22" t="s">
        <v>208</v>
      </c>
      <c r="BK22" t="s">
        <v>209</v>
      </c>
      <c r="BL22" s="1">
        <v>44509</v>
      </c>
      <c r="BM22" t="s">
        <v>416</v>
      </c>
      <c r="BN22" t="s">
        <v>211</v>
      </c>
      <c r="BO22" s="1">
        <v>44433</v>
      </c>
      <c r="BP22" t="s">
        <v>212</v>
      </c>
      <c r="BQ22" t="s">
        <v>132</v>
      </c>
      <c r="BR22" t="s">
        <v>132</v>
      </c>
      <c r="BS22" t="s">
        <v>132</v>
      </c>
      <c r="BT22" t="s">
        <v>182</v>
      </c>
      <c r="BU22" t="s">
        <v>142</v>
      </c>
      <c r="BV22" t="s">
        <v>142</v>
      </c>
      <c r="BW22" t="s">
        <v>127</v>
      </c>
      <c r="BX22" t="s">
        <v>127</v>
      </c>
      <c r="BY22" t="s">
        <v>132</v>
      </c>
      <c r="BZ22" t="s">
        <v>142</v>
      </c>
      <c r="CA22" t="s">
        <v>132</v>
      </c>
      <c r="CB22" t="s">
        <v>142</v>
      </c>
      <c r="CC22">
        <v>59</v>
      </c>
      <c r="CD22">
        <v>1.6</v>
      </c>
      <c r="CE22">
        <v>23</v>
      </c>
      <c r="CF22" t="s">
        <v>127</v>
      </c>
      <c r="CG22" t="s">
        <v>142</v>
      </c>
      <c r="CH22" t="s">
        <v>127</v>
      </c>
      <c r="CI22" t="s">
        <v>127</v>
      </c>
      <c r="CJ22" t="s">
        <v>127</v>
      </c>
      <c r="CK22" t="s">
        <v>127</v>
      </c>
      <c r="CL22" t="s">
        <v>127</v>
      </c>
      <c r="CM22" t="s">
        <v>127</v>
      </c>
      <c r="CN22" t="s">
        <v>142</v>
      </c>
      <c r="CO22" t="s">
        <v>132</v>
      </c>
      <c r="CP22" t="s">
        <v>127</v>
      </c>
      <c r="CQ22" t="s">
        <v>142</v>
      </c>
      <c r="CR22" t="s">
        <v>127</v>
      </c>
      <c r="CS22" t="s">
        <v>127</v>
      </c>
      <c r="CT22" t="s">
        <v>142</v>
      </c>
      <c r="CU22" t="s">
        <v>142</v>
      </c>
      <c r="CV22" t="s">
        <v>142</v>
      </c>
      <c r="CW22" t="s">
        <v>142</v>
      </c>
      <c r="CX22" t="s">
        <v>142</v>
      </c>
      <c r="CY22" t="s">
        <v>142</v>
      </c>
      <c r="CZ22" t="s">
        <v>142</v>
      </c>
      <c r="DA22" t="s">
        <v>142</v>
      </c>
      <c r="DB22" t="s">
        <v>142</v>
      </c>
      <c r="DC22" s="1">
        <v>44277</v>
      </c>
      <c r="DD22" t="s">
        <v>127</v>
      </c>
      <c r="DE22" t="s">
        <v>149</v>
      </c>
      <c r="DF22" t="s">
        <v>142</v>
      </c>
      <c r="DG22" t="s">
        <v>132</v>
      </c>
      <c r="DH22" t="s">
        <v>149</v>
      </c>
      <c r="DI22" t="s">
        <v>149</v>
      </c>
      <c r="DJ22" t="s">
        <v>132</v>
      </c>
      <c r="DK22" t="s">
        <v>132</v>
      </c>
      <c r="DL22" t="s">
        <v>159</v>
      </c>
      <c r="DM22" t="s">
        <v>209</v>
      </c>
      <c r="DN22" t="s">
        <v>138</v>
      </c>
      <c r="DO22" t="s">
        <v>161</v>
      </c>
      <c r="DP22" t="s">
        <v>143</v>
      </c>
      <c r="DQ22" t="s">
        <v>138</v>
      </c>
      <c r="DR22" t="s">
        <v>161</v>
      </c>
      <c r="DS22" t="s">
        <v>143</v>
      </c>
      <c r="DT22" t="s">
        <v>161</v>
      </c>
      <c r="DU22" t="s">
        <v>143</v>
      </c>
      <c r="DV22">
        <v>1181</v>
      </c>
    </row>
    <row r="23" spans="1:126" x14ac:dyDescent="0.25">
      <c r="A23" t="s">
        <v>126</v>
      </c>
      <c r="B23" s="1">
        <v>44298</v>
      </c>
      <c r="C23" t="s">
        <v>183</v>
      </c>
      <c r="D23" t="s">
        <v>128</v>
      </c>
      <c r="E23" t="s">
        <v>214</v>
      </c>
      <c r="F23" t="s">
        <v>215</v>
      </c>
      <c r="G23" t="s">
        <v>417</v>
      </c>
      <c r="H23" t="s">
        <v>418</v>
      </c>
      <c r="I23" t="s">
        <v>419</v>
      </c>
      <c r="J23" t="s">
        <v>420</v>
      </c>
      <c r="K23" t="s">
        <v>135</v>
      </c>
      <c r="L23" s="4">
        <v>1087489836</v>
      </c>
      <c r="M23" t="s">
        <v>277</v>
      </c>
      <c r="N23" t="s">
        <v>127</v>
      </c>
      <c r="O23" t="s">
        <v>137</v>
      </c>
      <c r="P23" t="s">
        <v>138</v>
      </c>
      <c r="Q23" t="s">
        <v>168</v>
      </c>
      <c r="R23" t="s">
        <v>137</v>
      </c>
      <c r="S23" t="s">
        <v>140</v>
      </c>
      <c r="T23" t="s">
        <v>421</v>
      </c>
      <c r="U23" t="s">
        <v>127</v>
      </c>
      <c r="V23" t="s">
        <v>220</v>
      </c>
      <c r="W23" t="s">
        <v>132</v>
      </c>
      <c r="X23" t="s">
        <v>132</v>
      </c>
      <c r="Y23" t="s">
        <v>220</v>
      </c>
      <c r="Z23" t="s">
        <v>422</v>
      </c>
      <c r="AA23" t="s">
        <v>423</v>
      </c>
      <c r="AB23" t="s">
        <v>146</v>
      </c>
      <c r="AC23" t="s">
        <v>347</v>
      </c>
      <c r="AD23" t="s">
        <v>148</v>
      </c>
      <c r="AF23" t="s">
        <v>149</v>
      </c>
      <c r="AG23" t="s">
        <v>142</v>
      </c>
      <c r="AH23" t="s">
        <v>142</v>
      </c>
      <c r="AI23" t="s">
        <v>142</v>
      </c>
      <c r="AJ23" t="s">
        <v>142</v>
      </c>
      <c r="AK23" t="s">
        <v>132</v>
      </c>
      <c r="AL23" t="s">
        <v>132</v>
      </c>
      <c r="AM23" t="s">
        <v>142</v>
      </c>
      <c r="AN23" t="s">
        <v>142</v>
      </c>
      <c r="AO23" t="s">
        <v>132</v>
      </c>
      <c r="AP23" t="s">
        <v>142</v>
      </c>
      <c r="AQ23" t="s">
        <v>142</v>
      </c>
      <c r="AR23" t="s">
        <v>142</v>
      </c>
      <c r="AS23" t="s">
        <v>127</v>
      </c>
      <c r="AT23" t="s">
        <v>127</v>
      </c>
      <c r="AU23" t="s">
        <v>137</v>
      </c>
      <c r="AV23" t="s">
        <v>140</v>
      </c>
      <c r="AW23" t="s">
        <v>421</v>
      </c>
      <c r="AX23" s="1">
        <v>44282</v>
      </c>
      <c r="AY23" s="1">
        <v>44275</v>
      </c>
      <c r="AZ23" t="s">
        <v>175</v>
      </c>
      <c r="BA23" t="s">
        <v>127</v>
      </c>
      <c r="BB23" s="1">
        <v>44282</v>
      </c>
      <c r="BC23" t="s">
        <v>142</v>
      </c>
      <c r="BD23" s="1">
        <v>44489</v>
      </c>
      <c r="BE23" t="s">
        <v>151</v>
      </c>
      <c r="BF23" t="s">
        <v>424</v>
      </c>
      <c r="BG23" s="1">
        <v>33310</v>
      </c>
      <c r="BH23" t="s">
        <v>425</v>
      </c>
      <c r="BI23" t="s">
        <v>426</v>
      </c>
      <c r="BJ23" t="s">
        <v>226</v>
      </c>
      <c r="BK23" t="s">
        <v>227</v>
      </c>
      <c r="BL23" s="1">
        <v>44509</v>
      </c>
      <c r="BM23" t="s">
        <v>427</v>
      </c>
      <c r="BN23" t="s">
        <v>229</v>
      </c>
      <c r="BO23" s="1">
        <v>44490</v>
      </c>
      <c r="BP23" t="s">
        <v>230</v>
      </c>
      <c r="BQ23" t="s">
        <v>132</v>
      </c>
      <c r="BR23" t="s">
        <v>132</v>
      </c>
      <c r="BS23" t="s">
        <v>132</v>
      </c>
      <c r="BT23" t="s">
        <v>195</v>
      </c>
      <c r="BU23" t="s">
        <v>127</v>
      </c>
      <c r="BV23" t="s">
        <v>127</v>
      </c>
      <c r="BW23" t="s">
        <v>132</v>
      </c>
      <c r="BX23" t="s">
        <v>127</v>
      </c>
      <c r="BY23" t="s">
        <v>132</v>
      </c>
      <c r="BZ23" t="s">
        <v>142</v>
      </c>
      <c r="CA23" t="s">
        <v>132</v>
      </c>
      <c r="CB23" t="s">
        <v>127</v>
      </c>
      <c r="CC23">
        <v>75</v>
      </c>
      <c r="CD23">
        <v>1.78</v>
      </c>
      <c r="CE23">
        <v>24</v>
      </c>
      <c r="CF23" t="s">
        <v>142</v>
      </c>
      <c r="CG23" t="s">
        <v>132</v>
      </c>
      <c r="CH23" t="s">
        <v>127</v>
      </c>
      <c r="CI23" t="s">
        <v>142</v>
      </c>
      <c r="CJ23" t="s">
        <v>127</v>
      </c>
      <c r="CK23" t="s">
        <v>142</v>
      </c>
      <c r="CL23" t="s">
        <v>132</v>
      </c>
      <c r="CM23" t="s">
        <v>132</v>
      </c>
      <c r="CN23" t="s">
        <v>142</v>
      </c>
      <c r="CO23" t="s">
        <v>132</v>
      </c>
      <c r="CP23" t="s">
        <v>127</v>
      </c>
      <c r="CQ23" t="s">
        <v>127</v>
      </c>
      <c r="CR23" t="s">
        <v>142</v>
      </c>
      <c r="CS23" t="s">
        <v>142</v>
      </c>
      <c r="CT23" t="s">
        <v>142</v>
      </c>
      <c r="CU23" t="s">
        <v>142</v>
      </c>
      <c r="CV23" t="s">
        <v>142</v>
      </c>
      <c r="CW23" t="s">
        <v>142</v>
      </c>
      <c r="CX23" t="s">
        <v>142</v>
      </c>
      <c r="CY23" t="s">
        <v>142</v>
      </c>
      <c r="CZ23" t="s">
        <v>142</v>
      </c>
      <c r="DA23" t="s">
        <v>142</v>
      </c>
      <c r="DB23" t="s">
        <v>142</v>
      </c>
      <c r="DC23" t="s">
        <v>150</v>
      </c>
      <c r="DD23" t="s">
        <v>132</v>
      </c>
      <c r="DE23" t="s">
        <v>132</v>
      </c>
      <c r="DF23" t="s">
        <v>132</v>
      </c>
      <c r="DG23" t="s">
        <v>132</v>
      </c>
      <c r="DH23" t="s">
        <v>132</v>
      </c>
      <c r="DI23" t="s">
        <v>132</v>
      </c>
      <c r="DJ23" t="s">
        <v>132</v>
      </c>
      <c r="DK23" t="s">
        <v>132</v>
      </c>
      <c r="DL23" t="s">
        <v>159</v>
      </c>
      <c r="DM23" t="s">
        <v>227</v>
      </c>
      <c r="DN23" t="s">
        <v>138</v>
      </c>
      <c r="DO23" t="s">
        <v>161</v>
      </c>
      <c r="DP23" t="s">
        <v>428</v>
      </c>
      <c r="DQ23" t="s">
        <v>138</v>
      </c>
      <c r="DR23" t="s">
        <v>161</v>
      </c>
      <c r="DS23" t="s">
        <v>428</v>
      </c>
      <c r="DT23" t="s">
        <v>161</v>
      </c>
      <c r="DU23" t="s">
        <v>143</v>
      </c>
      <c r="DV23">
        <v>1395</v>
      </c>
    </row>
    <row r="24" spans="1:126" x14ac:dyDescent="0.25">
      <c r="A24" t="s">
        <v>126</v>
      </c>
      <c r="B24" s="1">
        <v>44296</v>
      </c>
      <c r="C24" t="s">
        <v>183</v>
      </c>
      <c r="D24" t="s">
        <v>128</v>
      </c>
      <c r="E24" t="s">
        <v>258</v>
      </c>
      <c r="F24" t="s">
        <v>130</v>
      </c>
      <c r="G24" t="s">
        <v>429</v>
      </c>
      <c r="H24" t="s">
        <v>216</v>
      </c>
      <c r="I24" t="s">
        <v>430</v>
      </c>
      <c r="J24" t="s">
        <v>431</v>
      </c>
      <c r="K24" t="s">
        <v>135</v>
      </c>
      <c r="L24" s="4">
        <v>1088281049</v>
      </c>
      <c r="M24" t="s">
        <v>322</v>
      </c>
      <c r="N24" t="s">
        <v>127</v>
      </c>
      <c r="O24" t="s">
        <v>137</v>
      </c>
      <c r="P24" t="s">
        <v>138</v>
      </c>
      <c r="Q24" t="s">
        <v>168</v>
      </c>
      <c r="R24" t="s">
        <v>137</v>
      </c>
      <c r="S24" t="s">
        <v>140</v>
      </c>
      <c r="T24" t="s">
        <v>137</v>
      </c>
      <c r="U24" t="s">
        <v>127</v>
      </c>
      <c r="V24" t="s">
        <v>220</v>
      </c>
      <c r="W24" t="s">
        <v>132</v>
      </c>
      <c r="X24" t="s">
        <v>132</v>
      </c>
      <c r="Y24" t="s">
        <v>220</v>
      </c>
      <c r="Z24" t="s">
        <v>432</v>
      </c>
      <c r="AA24" t="s">
        <v>222</v>
      </c>
      <c r="AB24" t="s">
        <v>303</v>
      </c>
      <c r="AC24" t="s">
        <v>132</v>
      </c>
      <c r="AD24" t="s">
        <v>148</v>
      </c>
      <c r="AF24" t="s">
        <v>127</v>
      </c>
      <c r="AG24" t="s">
        <v>142</v>
      </c>
      <c r="AH24" t="s">
        <v>142</v>
      </c>
      <c r="AI24" t="s">
        <v>142</v>
      </c>
      <c r="AJ24" t="s">
        <v>142</v>
      </c>
      <c r="AK24" t="s">
        <v>132</v>
      </c>
      <c r="AL24" t="s">
        <v>132</v>
      </c>
      <c r="AM24" t="s">
        <v>127</v>
      </c>
      <c r="AN24" t="s">
        <v>142</v>
      </c>
      <c r="AO24" t="s">
        <v>132</v>
      </c>
      <c r="AP24" t="s">
        <v>142</v>
      </c>
      <c r="AQ24" t="s">
        <v>142</v>
      </c>
      <c r="AR24" t="s">
        <v>142</v>
      </c>
      <c r="AS24" t="s">
        <v>142</v>
      </c>
      <c r="AT24" t="s">
        <v>127</v>
      </c>
      <c r="AU24" t="s">
        <v>137</v>
      </c>
      <c r="AV24" t="s">
        <v>140</v>
      </c>
      <c r="AW24" t="s">
        <v>137</v>
      </c>
      <c r="AX24" s="1">
        <v>44282</v>
      </c>
      <c r="AY24" s="1">
        <v>44275</v>
      </c>
      <c r="AZ24" t="s">
        <v>149</v>
      </c>
      <c r="BA24" t="s">
        <v>127</v>
      </c>
      <c r="BB24" s="1">
        <v>44282</v>
      </c>
      <c r="BC24" t="s">
        <v>127</v>
      </c>
      <c r="BD24" t="s">
        <v>150</v>
      </c>
      <c r="BE24" t="s">
        <v>151</v>
      </c>
      <c r="BF24" t="s">
        <v>433</v>
      </c>
      <c r="BG24" s="1">
        <v>29879</v>
      </c>
      <c r="BH24" t="s">
        <v>132</v>
      </c>
      <c r="BI24" t="s">
        <v>132</v>
      </c>
      <c r="BJ24" t="s">
        <v>434</v>
      </c>
      <c r="BK24" t="s">
        <v>435</v>
      </c>
      <c r="BL24" s="1">
        <v>44509</v>
      </c>
      <c r="BM24" t="s">
        <v>269</v>
      </c>
      <c r="BN24" t="s">
        <v>397</v>
      </c>
      <c r="BO24" s="1">
        <v>44321</v>
      </c>
      <c r="BP24" t="s">
        <v>271</v>
      </c>
      <c r="BQ24" t="s">
        <v>132</v>
      </c>
      <c r="BR24" t="s">
        <v>132</v>
      </c>
      <c r="BS24" t="s">
        <v>132</v>
      </c>
      <c r="BT24" t="s">
        <v>182</v>
      </c>
      <c r="BU24" t="s">
        <v>127</v>
      </c>
      <c r="BV24" t="s">
        <v>127</v>
      </c>
      <c r="BW24" t="s">
        <v>132</v>
      </c>
      <c r="BX24" t="s">
        <v>142</v>
      </c>
      <c r="BY24" t="s">
        <v>436</v>
      </c>
      <c r="BZ24" t="s">
        <v>142</v>
      </c>
      <c r="CA24" t="s">
        <v>132</v>
      </c>
      <c r="CB24" t="s">
        <v>127</v>
      </c>
      <c r="CC24">
        <v>65</v>
      </c>
      <c r="CD24">
        <v>1.72</v>
      </c>
      <c r="CE24">
        <v>22</v>
      </c>
      <c r="CF24" t="s">
        <v>127</v>
      </c>
      <c r="CG24" t="s">
        <v>127</v>
      </c>
      <c r="CH24" t="s">
        <v>142</v>
      </c>
      <c r="CI24" t="s">
        <v>132</v>
      </c>
      <c r="CJ24" t="s">
        <v>127</v>
      </c>
      <c r="CK24" t="s">
        <v>127</v>
      </c>
      <c r="CL24" t="s">
        <v>127</v>
      </c>
      <c r="CM24" t="s">
        <v>132</v>
      </c>
      <c r="CN24" t="s">
        <v>142</v>
      </c>
      <c r="CO24" t="s">
        <v>132</v>
      </c>
      <c r="CP24" t="s">
        <v>127</v>
      </c>
      <c r="CQ24" t="s">
        <v>127</v>
      </c>
      <c r="CR24" t="s">
        <v>127</v>
      </c>
      <c r="CS24" t="s">
        <v>142</v>
      </c>
      <c r="CT24" t="s">
        <v>142</v>
      </c>
      <c r="CU24" t="s">
        <v>142</v>
      </c>
      <c r="CV24" t="s">
        <v>142</v>
      </c>
      <c r="CW24" t="s">
        <v>142</v>
      </c>
      <c r="CX24" t="s">
        <v>142</v>
      </c>
      <c r="CY24" t="s">
        <v>142</v>
      </c>
      <c r="CZ24" t="s">
        <v>142</v>
      </c>
      <c r="DA24" t="s">
        <v>142</v>
      </c>
      <c r="DB24" t="s">
        <v>142</v>
      </c>
      <c r="DC24" t="s">
        <v>150</v>
      </c>
      <c r="DD24" t="s">
        <v>132</v>
      </c>
      <c r="DE24" t="s">
        <v>132</v>
      </c>
      <c r="DF24" t="s">
        <v>132</v>
      </c>
      <c r="DG24" t="s">
        <v>132</v>
      </c>
      <c r="DH24" t="s">
        <v>132</v>
      </c>
      <c r="DI24" t="s">
        <v>132</v>
      </c>
      <c r="DJ24" t="s">
        <v>132</v>
      </c>
      <c r="DK24" t="s">
        <v>132</v>
      </c>
      <c r="DL24" t="s">
        <v>159</v>
      </c>
      <c r="DM24" t="s">
        <v>268</v>
      </c>
      <c r="DN24" t="s">
        <v>138</v>
      </c>
      <c r="DO24" t="s">
        <v>161</v>
      </c>
      <c r="DP24" t="s">
        <v>196</v>
      </c>
      <c r="DQ24" t="s">
        <v>138</v>
      </c>
      <c r="DR24" t="s">
        <v>161</v>
      </c>
      <c r="DS24" t="s">
        <v>196</v>
      </c>
      <c r="DT24" t="s">
        <v>161</v>
      </c>
      <c r="DU24" t="s">
        <v>143</v>
      </c>
      <c r="DV24">
        <v>192</v>
      </c>
    </row>
    <row r="25" spans="1:126" x14ac:dyDescent="0.25">
      <c r="A25" t="s">
        <v>126</v>
      </c>
      <c r="B25" s="1">
        <v>44284</v>
      </c>
      <c r="C25" t="s">
        <v>183</v>
      </c>
      <c r="D25" t="s">
        <v>128</v>
      </c>
      <c r="E25" t="s">
        <v>129</v>
      </c>
      <c r="F25" t="s">
        <v>184</v>
      </c>
      <c r="G25" t="s">
        <v>417</v>
      </c>
      <c r="H25" t="s">
        <v>418</v>
      </c>
      <c r="I25" t="s">
        <v>437</v>
      </c>
      <c r="J25" t="s">
        <v>233</v>
      </c>
      <c r="K25" t="s">
        <v>135</v>
      </c>
      <c r="L25" s="4">
        <v>1112632000</v>
      </c>
      <c r="M25" t="s">
        <v>136</v>
      </c>
      <c r="N25" t="s">
        <v>127</v>
      </c>
      <c r="O25" t="s">
        <v>137</v>
      </c>
      <c r="P25" t="s">
        <v>138</v>
      </c>
      <c r="Q25" t="s">
        <v>168</v>
      </c>
      <c r="R25" t="s">
        <v>137</v>
      </c>
      <c r="S25" t="s">
        <v>140</v>
      </c>
      <c r="T25" t="s">
        <v>141</v>
      </c>
      <c r="U25" t="s">
        <v>142</v>
      </c>
      <c r="V25" t="s">
        <v>132</v>
      </c>
      <c r="W25" t="s">
        <v>359</v>
      </c>
      <c r="X25" t="s">
        <v>132</v>
      </c>
      <c r="Y25" t="s">
        <v>132</v>
      </c>
      <c r="Z25" t="s">
        <v>438</v>
      </c>
      <c r="AA25" t="s">
        <v>439</v>
      </c>
      <c r="AB25" t="s">
        <v>223</v>
      </c>
      <c r="AC25" t="s">
        <v>440</v>
      </c>
      <c r="AD25" t="s">
        <v>148</v>
      </c>
      <c r="AF25" t="s">
        <v>149</v>
      </c>
      <c r="AG25" t="s">
        <v>142</v>
      </c>
      <c r="AH25" t="s">
        <v>142</v>
      </c>
      <c r="AI25" t="s">
        <v>142</v>
      </c>
      <c r="AJ25" t="s">
        <v>142</v>
      </c>
      <c r="AK25" t="s">
        <v>132</v>
      </c>
      <c r="AL25" t="s">
        <v>132</v>
      </c>
      <c r="AM25" t="s">
        <v>142</v>
      </c>
      <c r="AN25" t="s">
        <v>142</v>
      </c>
      <c r="AO25" t="s">
        <v>132</v>
      </c>
      <c r="AP25" t="s">
        <v>142</v>
      </c>
      <c r="AQ25" t="s">
        <v>142</v>
      </c>
      <c r="AR25" t="s">
        <v>142</v>
      </c>
      <c r="AS25" t="s">
        <v>127</v>
      </c>
      <c r="AT25" t="s">
        <v>127</v>
      </c>
      <c r="AU25" t="s">
        <v>137</v>
      </c>
      <c r="AV25" t="s">
        <v>140</v>
      </c>
      <c r="AW25" t="s">
        <v>141</v>
      </c>
      <c r="AX25" s="1">
        <v>44278</v>
      </c>
      <c r="AY25" s="1">
        <v>44278</v>
      </c>
      <c r="AZ25" t="s">
        <v>175</v>
      </c>
      <c r="BA25" t="s">
        <v>127</v>
      </c>
      <c r="BB25" s="1">
        <v>44278</v>
      </c>
      <c r="BC25" t="s">
        <v>127</v>
      </c>
      <c r="BD25" t="s">
        <v>150</v>
      </c>
      <c r="BE25" t="s">
        <v>149</v>
      </c>
      <c r="BF25" t="s">
        <v>441</v>
      </c>
      <c r="BG25" s="1">
        <v>36195</v>
      </c>
      <c r="BH25" t="s">
        <v>132</v>
      </c>
      <c r="BI25" t="s">
        <v>132</v>
      </c>
      <c r="BJ25" t="s">
        <v>153</v>
      </c>
      <c r="BK25" t="s">
        <v>154</v>
      </c>
      <c r="BL25" s="1">
        <v>44509</v>
      </c>
      <c r="BM25" t="s">
        <v>442</v>
      </c>
      <c r="BN25" t="s">
        <v>156</v>
      </c>
      <c r="BO25" s="1">
        <v>44298</v>
      </c>
      <c r="BP25" t="s">
        <v>157</v>
      </c>
      <c r="BQ25" t="s">
        <v>132</v>
      </c>
      <c r="BR25" t="s">
        <v>132</v>
      </c>
      <c r="BS25" t="s">
        <v>132</v>
      </c>
      <c r="BT25" t="s">
        <v>195</v>
      </c>
      <c r="BU25" t="s">
        <v>127</v>
      </c>
      <c r="BV25" t="s">
        <v>127</v>
      </c>
      <c r="BW25" t="s">
        <v>132</v>
      </c>
      <c r="BX25" t="s">
        <v>127</v>
      </c>
      <c r="BY25" t="s">
        <v>132</v>
      </c>
      <c r="BZ25" t="s">
        <v>142</v>
      </c>
      <c r="CA25" t="s">
        <v>132</v>
      </c>
      <c r="CB25" t="s">
        <v>142</v>
      </c>
      <c r="CC25">
        <v>65</v>
      </c>
      <c r="CD25">
        <v>1.71</v>
      </c>
      <c r="CE25">
        <v>22</v>
      </c>
      <c r="CF25" t="s">
        <v>127</v>
      </c>
      <c r="CG25" t="s">
        <v>127</v>
      </c>
      <c r="CH25" t="s">
        <v>127</v>
      </c>
      <c r="CI25" t="s">
        <v>127</v>
      </c>
      <c r="CJ25" t="s">
        <v>142</v>
      </c>
      <c r="CK25" t="s">
        <v>132</v>
      </c>
      <c r="CL25" t="s">
        <v>132</v>
      </c>
      <c r="CM25" t="s">
        <v>132</v>
      </c>
      <c r="CN25" t="s">
        <v>142</v>
      </c>
      <c r="CO25" t="s">
        <v>132</v>
      </c>
      <c r="CP25" t="s">
        <v>127</v>
      </c>
      <c r="CQ25" t="s">
        <v>142</v>
      </c>
      <c r="CR25" t="s">
        <v>127</v>
      </c>
      <c r="CS25" t="s">
        <v>142</v>
      </c>
      <c r="CT25" t="s">
        <v>142</v>
      </c>
      <c r="CU25" t="s">
        <v>127</v>
      </c>
      <c r="CV25" t="s">
        <v>142</v>
      </c>
      <c r="CW25" t="s">
        <v>142</v>
      </c>
      <c r="CX25" t="s">
        <v>142</v>
      </c>
      <c r="CY25" t="s">
        <v>142</v>
      </c>
      <c r="CZ25" t="s">
        <v>142</v>
      </c>
      <c r="DA25" t="s">
        <v>142</v>
      </c>
      <c r="DB25" t="s">
        <v>142</v>
      </c>
      <c r="DC25" t="s">
        <v>150</v>
      </c>
      <c r="DD25" t="s">
        <v>132</v>
      </c>
      <c r="DE25" t="s">
        <v>132</v>
      </c>
      <c r="DF25" t="s">
        <v>132</v>
      </c>
      <c r="DG25" t="s">
        <v>132</v>
      </c>
      <c r="DH25" t="s">
        <v>132</v>
      </c>
      <c r="DI25" t="s">
        <v>132</v>
      </c>
      <c r="DJ25" t="s">
        <v>132</v>
      </c>
      <c r="DK25" t="s">
        <v>132</v>
      </c>
      <c r="DL25" t="s">
        <v>159</v>
      </c>
      <c r="DM25" t="s">
        <v>154</v>
      </c>
      <c r="DN25" t="s">
        <v>138</v>
      </c>
      <c r="DO25" t="s">
        <v>161</v>
      </c>
      <c r="DP25" t="s">
        <v>143</v>
      </c>
      <c r="DQ25" t="s">
        <v>138</v>
      </c>
      <c r="DR25" t="s">
        <v>161</v>
      </c>
      <c r="DS25" t="s">
        <v>143</v>
      </c>
      <c r="DT25" t="s">
        <v>161</v>
      </c>
      <c r="DU25" t="s">
        <v>143</v>
      </c>
      <c r="DV25">
        <v>1040</v>
      </c>
    </row>
    <row r="26" spans="1:126" x14ac:dyDescent="0.25">
      <c r="A26" t="s">
        <v>126</v>
      </c>
      <c r="B26" s="1">
        <v>44281</v>
      </c>
      <c r="C26" t="s">
        <v>183</v>
      </c>
      <c r="D26" t="s">
        <v>128</v>
      </c>
      <c r="E26" t="s">
        <v>443</v>
      </c>
      <c r="F26" t="s">
        <v>130</v>
      </c>
      <c r="G26" t="s">
        <v>444</v>
      </c>
      <c r="H26" t="s">
        <v>445</v>
      </c>
      <c r="I26" t="s">
        <v>446</v>
      </c>
      <c r="J26" t="s">
        <v>447</v>
      </c>
      <c r="K26" t="s">
        <v>135</v>
      </c>
      <c r="L26" s="4">
        <v>11935224</v>
      </c>
      <c r="M26" t="s">
        <v>448</v>
      </c>
      <c r="N26" t="s">
        <v>127</v>
      </c>
      <c r="O26" t="s">
        <v>137</v>
      </c>
      <c r="P26" t="s">
        <v>138</v>
      </c>
      <c r="Q26" t="s">
        <v>168</v>
      </c>
      <c r="R26" t="s">
        <v>137</v>
      </c>
      <c r="S26" t="s">
        <v>140</v>
      </c>
      <c r="T26" t="s">
        <v>449</v>
      </c>
      <c r="U26" t="s">
        <v>149</v>
      </c>
      <c r="V26" t="s">
        <v>132</v>
      </c>
      <c r="W26" t="s">
        <v>132</v>
      </c>
      <c r="X26" t="s">
        <v>450</v>
      </c>
      <c r="Y26" t="s">
        <v>132</v>
      </c>
      <c r="Z26" t="s">
        <v>451</v>
      </c>
      <c r="AA26" t="s">
        <v>172</v>
      </c>
      <c r="AB26" t="s">
        <v>173</v>
      </c>
      <c r="AC26" t="s">
        <v>174</v>
      </c>
      <c r="AD26" t="s">
        <v>148</v>
      </c>
      <c r="AF26" t="s">
        <v>149</v>
      </c>
      <c r="AG26" t="s">
        <v>142</v>
      </c>
      <c r="AH26" t="s">
        <v>142</v>
      </c>
      <c r="AI26" t="s">
        <v>142</v>
      </c>
      <c r="AJ26" t="s">
        <v>142</v>
      </c>
      <c r="AK26" t="s">
        <v>132</v>
      </c>
      <c r="AL26" t="s">
        <v>132</v>
      </c>
      <c r="AM26" t="s">
        <v>142</v>
      </c>
      <c r="AN26" t="s">
        <v>142</v>
      </c>
      <c r="AO26" t="s">
        <v>132</v>
      </c>
      <c r="AP26" t="s">
        <v>142</v>
      </c>
      <c r="AQ26" t="s">
        <v>142</v>
      </c>
      <c r="AR26" t="s">
        <v>142</v>
      </c>
      <c r="AS26" t="s">
        <v>127</v>
      </c>
      <c r="AT26" t="s">
        <v>127</v>
      </c>
      <c r="AU26" t="s">
        <v>137</v>
      </c>
      <c r="AV26" t="s">
        <v>140</v>
      </c>
      <c r="AW26" t="s">
        <v>449</v>
      </c>
      <c r="AX26" s="1">
        <v>44274</v>
      </c>
      <c r="AY26" s="1">
        <v>44274</v>
      </c>
      <c r="AZ26" t="s">
        <v>149</v>
      </c>
      <c r="BA26" t="s">
        <v>127</v>
      </c>
      <c r="BB26" s="1">
        <v>44274</v>
      </c>
      <c r="BC26" t="s">
        <v>127</v>
      </c>
      <c r="BD26" t="s">
        <v>150</v>
      </c>
      <c r="BE26" t="s">
        <v>148</v>
      </c>
      <c r="BF26" t="s">
        <v>452</v>
      </c>
      <c r="BG26" s="1">
        <v>21559</v>
      </c>
      <c r="BH26" t="s">
        <v>132</v>
      </c>
      <c r="BI26" t="s">
        <v>132</v>
      </c>
      <c r="BJ26" t="s">
        <v>453</v>
      </c>
      <c r="BK26" t="s">
        <v>454</v>
      </c>
      <c r="BL26" s="1">
        <v>44509</v>
      </c>
      <c r="BM26" t="s">
        <v>455</v>
      </c>
      <c r="BN26" t="s">
        <v>456</v>
      </c>
      <c r="BO26" s="1">
        <v>44376</v>
      </c>
      <c r="BP26" t="s">
        <v>457</v>
      </c>
      <c r="BQ26" t="s">
        <v>132</v>
      </c>
      <c r="BR26" t="s">
        <v>132</v>
      </c>
      <c r="BS26" t="s">
        <v>132</v>
      </c>
      <c r="BT26" t="s">
        <v>182</v>
      </c>
      <c r="BU26" t="s">
        <v>142</v>
      </c>
      <c r="BV26" t="s">
        <v>127</v>
      </c>
      <c r="BW26" t="s">
        <v>132</v>
      </c>
      <c r="BX26" t="s">
        <v>142</v>
      </c>
      <c r="BY26" t="s">
        <v>148</v>
      </c>
      <c r="BZ26" t="s">
        <v>142</v>
      </c>
      <c r="CA26" t="s">
        <v>132</v>
      </c>
      <c r="CB26" t="s">
        <v>142</v>
      </c>
      <c r="CC26">
        <v>44</v>
      </c>
      <c r="CD26">
        <v>1.73</v>
      </c>
      <c r="CE26">
        <v>15</v>
      </c>
      <c r="CF26" t="s">
        <v>127</v>
      </c>
      <c r="CG26" t="s">
        <v>142</v>
      </c>
      <c r="CH26" t="s">
        <v>127</v>
      </c>
      <c r="CI26" t="s">
        <v>149</v>
      </c>
      <c r="CJ26" t="s">
        <v>127</v>
      </c>
      <c r="CK26" t="s">
        <v>127</v>
      </c>
      <c r="CL26" t="s">
        <v>127</v>
      </c>
      <c r="CM26" t="s">
        <v>127</v>
      </c>
      <c r="CN26" t="s">
        <v>142</v>
      </c>
      <c r="CO26" t="s">
        <v>132</v>
      </c>
      <c r="CP26" t="s">
        <v>127</v>
      </c>
      <c r="CQ26" t="s">
        <v>127</v>
      </c>
      <c r="CR26" t="s">
        <v>127</v>
      </c>
      <c r="CS26" t="s">
        <v>142</v>
      </c>
      <c r="CT26" t="s">
        <v>142</v>
      </c>
      <c r="CU26" t="s">
        <v>142</v>
      </c>
      <c r="CV26" t="s">
        <v>142</v>
      </c>
      <c r="CW26" t="s">
        <v>142</v>
      </c>
      <c r="CX26" t="s">
        <v>142</v>
      </c>
      <c r="CY26" t="s">
        <v>142</v>
      </c>
      <c r="CZ26" t="s">
        <v>127</v>
      </c>
      <c r="DA26" t="s">
        <v>142</v>
      </c>
      <c r="DB26" t="s">
        <v>142</v>
      </c>
      <c r="DC26" s="1">
        <v>44281</v>
      </c>
      <c r="DD26" t="s">
        <v>142</v>
      </c>
      <c r="DE26" t="s">
        <v>132</v>
      </c>
      <c r="DF26" t="s">
        <v>142</v>
      </c>
      <c r="DG26" t="s">
        <v>142</v>
      </c>
      <c r="DH26" t="s">
        <v>132</v>
      </c>
      <c r="DI26" t="s">
        <v>132</v>
      </c>
      <c r="DJ26" t="s">
        <v>132</v>
      </c>
      <c r="DK26" t="s">
        <v>132</v>
      </c>
      <c r="DL26" t="s">
        <v>159</v>
      </c>
      <c r="DM26" t="s">
        <v>454</v>
      </c>
      <c r="DN26" t="s">
        <v>138</v>
      </c>
      <c r="DO26" t="s">
        <v>161</v>
      </c>
      <c r="DP26" t="s">
        <v>458</v>
      </c>
      <c r="DQ26" t="s">
        <v>138</v>
      </c>
      <c r="DR26" t="s">
        <v>161</v>
      </c>
      <c r="DS26" t="s">
        <v>458</v>
      </c>
      <c r="DT26" t="s">
        <v>161</v>
      </c>
      <c r="DU26" t="s">
        <v>143</v>
      </c>
      <c r="DV26">
        <v>110</v>
      </c>
    </row>
    <row r="27" spans="1:126" x14ac:dyDescent="0.25">
      <c r="A27" t="s">
        <v>126</v>
      </c>
      <c r="B27" s="1">
        <v>44294</v>
      </c>
      <c r="C27" t="s">
        <v>183</v>
      </c>
      <c r="D27" t="s">
        <v>128</v>
      </c>
      <c r="E27" t="s">
        <v>241</v>
      </c>
      <c r="F27" t="s">
        <v>130</v>
      </c>
      <c r="G27" t="s">
        <v>459</v>
      </c>
      <c r="H27" t="s">
        <v>132</v>
      </c>
      <c r="I27" t="s">
        <v>460</v>
      </c>
      <c r="J27" t="s">
        <v>132</v>
      </c>
      <c r="K27" t="s">
        <v>135</v>
      </c>
      <c r="L27" s="4">
        <v>4580111</v>
      </c>
      <c r="M27" t="s">
        <v>461</v>
      </c>
      <c r="N27" t="s">
        <v>127</v>
      </c>
      <c r="O27" t="s">
        <v>137</v>
      </c>
      <c r="P27" t="s">
        <v>138</v>
      </c>
      <c r="Q27" t="s">
        <v>168</v>
      </c>
      <c r="R27" t="s">
        <v>137</v>
      </c>
      <c r="S27" t="s">
        <v>140</v>
      </c>
      <c r="T27" t="s">
        <v>141</v>
      </c>
      <c r="U27" t="s">
        <v>142</v>
      </c>
      <c r="V27" t="s">
        <v>132</v>
      </c>
      <c r="W27" t="s">
        <v>462</v>
      </c>
      <c r="X27" t="s">
        <v>132</v>
      </c>
      <c r="Y27" t="s">
        <v>132</v>
      </c>
      <c r="Z27" t="s">
        <v>463</v>
      </c>
      <c r="AA27" t="s">
        <v>222</v>
      </c>
      <c r="AB27" t="s">
        <v>223</v>
      </c>
      <c r="AC27" t="s">
        <v>224</v>
      </c>
      <c r="AD27" t="s">
        <v>148</v>
      </c>
      <c r="AF27" t="s">
        <v>127</v>
      </c>
      <c r="AG27" t="s">
        <v>142</v>
      </c>
      <c r="AH27" t="s">
        <v>142</v>
      </c>
      <c r="AI27" t="s">
        <v>142</v>
      </c>
      <c r="AJ27" t="s">
        <v>142</v>
      </c>
      <c r="AK27" t="s">
        <v>132</v>
      </c>
      <c r="AL27" t="s">
        <v>132</v>
      </c>
      <c r="AM27" t="s">
        <v>142</v>
      </c>
      <c r="AN27" t="s">
        <v>142</v>
      </c>
      <c r="AO27" t="s">
        <v>132</v>
      </c>
      <c r="AP27" t="s">
        <v>142</v>
      </c>
      <c r="AQ27" t="s">
        <v>142</v>
      </c>
      <c r="AR27" t="s">
        <v>142</v>
      </c>
      <c r="AS27" t="s">
        <v>127</v>
      </c>
      <c r="AT27" t="s">
        <v>127</v>
      </c>
      <c r="AU27" t="s">
        <v>137</v>
      </c>
      <c r="AV27" t="s">
        <v>140</v>
      </c>
      <c r="AW27" t="s">
        <v>141</v>
      </c>
      <c r="AX27" s="1">
        <v>44281</v>
      </c>
      <c r="AY27" s="1">
        <v>44273</v>
      </c>
      <c r="AZ27" t="s">
        <v>149</v>
      </c>
      <c r="BA27" t="s">
        <v>142</v>
      </c>
      <c r="BB27" t="s">
        <v>150</v>
      </c>
      <c r="BC27" t="s">
        <v>127</v>
      </c>
      <c r="BD27" t="s">
        <v>150</v>
      </c>
      <c r="BE27" t="s">
        <v>151</v>
      </c>
      <c r="BF27" t="s">
        <v>464</v>
      </c>
      <c r="BG27" s="1">
        <v>21865</v>
      </c>
      <c r="BH27" t="s">
        <v>132</v>
      </c>
      <c r="BI27" t="s">
        <v>132</v>
      </c>
      <c r="BJ27" t="s">
        <v>252</v>
      </c>
      <c r="BK27" t="s">
        <v>253</v>
      </c>
      <c r="BL27" s="1">
        <v>44509</v>
      </c>
      <c r="BM27" t="s">
        <v>465</v>
      </c>
      <c r="BN27" t="s">
        <v>255</v>
      </c>
      <c r="BO27" s="1">
        <v>44302</v>
      </c>
      <c r="BP27" t="s">
        <v>256</v>
      </c>
      <c r="BQ27" t="s">
        <v>132</v>
      </c>
      <c r="BR27" t="s">
        <v>132</v>
      </c>
      <c r="BS27" t="s">
        <v>132</v>
      </c>
      <c r="BT27" t="s">
        <v>182</v>
      </c>
      <c r="BU27" t="s">
        <v>127</v>
      </c>
      <c r="BV27" t="s">
        <v>127</v>
      </c>
      <c r="BW27" t="s">
        <v>132</v>
      </c>
      <c r="BX27" t="s">
        <v>142</v>
      </c>
      <c r="BY27" t="s">
        <v>175</v>
      </c>
      <c r="BZ27" t="s">
        <v>142</v>
      </c>
      <c r="CA27" t="s">
        <v>132</v>
      </c>
      <c r="CB27" t="s">
        <v>142</v>
      </c>
      <c r="CC27">
        <v>60</v>
      </c>
      <c r="CD27">
        <v>1.6</v>
      </c>
      <c r="CE27">
        <v>23</v>
      </c>
      <c r="CF27" t="s">
        <v>127</v>
      </c>
      <c r="CG27" t="s">
        <v>127</v>
      </c>
      <c r="CH27" t="s">
        <v>142</v>
      </c>
      <c r="CI27" t="s">
        <v>132</v>
      </c>
      <c r="CJ27" t="s">
        <v>142</v>
      </c>
      <c r="CK27" t="s">
        <v>132</v>
      </c>
      <c r="CL27" t="s">
        <v>132</v>
      </c>
      <c r="CM27" t="s">
        <v>132</v>
      </c>
      <c r="CN27" t="s">
        <v>142</v>
      </c>
      <c r="CO27" t="s">
        <v>132</v>
      </c>
      <c r="CP27" t="s">
        <v>127</v>
      </c>
      <c r="CQ27" t="s">
        <v>142</v>
      </c>
      <c r="CR27" t="s">
        <v>142</v>
      </c>
      <c r="CS27" t="s">
        <v>142</v>
      </c>
      <c r="CT27" t="s">
        <v>127</v>
      </c>
      <c r="CU27" t="s">
        <v>142</v>
      </c>
      <c r="CV27" t="s">
        <v>142</v>
      </c>
      <c r="CW27" t="s">
        <v>142</v>
      </c>
      <c r="CX27" t="s">
        <v>127</v>
      </c>
      <c r="CY27" t="s">
        <v>142</v>
      </c>
      <c r="CZ27" t="s">
        <v>142</v>
      </c>
      <c r="DA27" t="s">
        <v>142</v>
      </c>
      <c r="DB27" t="s">
        <v>142</v>
      </c>
      <c r="DC27" t="s">
        <v>150</v>
      </c>
      <c r="DD27" t="s">
        <v>132</v>
      </c>
      <c r="DE27" t="s">
        <v>132</v>
      </c>
      <c r="DF27" t="s">
        <v>132</v>
      </c>
      <c r="DG27" t="s">
        <v>132</v>
      </c>
      <c r="DH27" t="s">
        <v>132</v>
      </c>
      <c r="DI27" t="s">
        <v>132</v>
      </c>
      <c r="DJ27" t="s">
        <v>132</v>
      </c>
      <c r="DK27" t="s">
        <v>132</v>
      </c>
      <c r="DL27" t="s">
        <v>159</v>
      </c>
      <c r="DM27" t="s">
        <v>253</v>
      </c>
      <c r="DN27" t="s">
        <v>138</v>
      </c>
      <c r="DO27" t="s">
        <v>161</v>
      </c>
      <c r="DP27" t="s">
        <v>143</v>
      </c>
      <c r="DQ27" t="s">
        <v>138</v>
      </c>
      <c r="DR27" t="s">
        <v>161</v>
      </c>
      <c r="DS27" t="s">
        <v>143</v>
      </c>
      <c r="DT27" t="s">
        <v>161</v>
      </c>
      <c r="DU27" t="s">
        <v>143</v>
      </c>
      <c r="DV27">
        <v>1192</v>
      </c>
    </row>
    <row r="28" spans="1:126" x14ac:dyDescent="0.25">
      <c r="A28" t="s">
        <v>126</v>
      </c>
      <c r="B28" s="1">
        <v>44331</v>
      </c>
      <c r="C28" t="s">
        <v>466</v>
      </c>
      <c r="D28" t="s">
        <v>128</v>
      </c>
      <c r="E28" t="s">
        <v>467</v>
      </c>
      <c r="F28" t="s">
        <v>130</v>
      </c>
      <c r="G28" t="s">
        <v>468</v>
      </c>
      <c r="H28" t="s">
        <v>320</v>
      </c>
      <c r="I28" t="s">
        <v>469</v>
      </c>
      <c r="J28" t="s">
        <v>284</v>
      </c>
      <c r="K28" t="s">
        <v>135</v>
      </c>
      <c r="L28" s="4">
        <v>10079783</v>
      </c>
      <c r="M28" t="s">
        <v>470</v>
      </c>
      <c r="N28" t="s">
        <v>127</v>
      </c>
      <c r="O28" t="s">
        <v>137</v>
      </c>
      <c r="P28" t="s">
        <v>138</v>
      </c>
      <c r="Q28" t="s">
        <v>168</v>
      </c>
      <c r="R28" t="s">
        <v>137</v>
      </c>
      <c r="S28" t="s">
        <v>140</v>
      </c>
      <c r="T28" t="s">
        <v>141</v>
      </c>
      <c r="U28" t="s">
        <v>127</v>
      </c>
      <c r="V28" t="s">
        <v>143</v>
      </c>
      <c r="W28" t="s">
        <v>132</v>
      </c>
      <c r="X28" t="s">
        <v>132</v>
      </c>
      <c r="Y28" t="s">
        <v>170</v>
      </c>
      <c r="Z28" t="s">
        <v>471</v>
      </c>
      <c r="AA28" t="s">
        <v>172</v>
      </c>
      <c r="AB28" t="s">
        <v>146</v>
      </c>
      <c r="AC28" t="s">
        <v>472</v>
      </c>
      <c r="AD28" t="s">
        <v>148</v>
      </c>
      <c r="AF28" t="s">
        <v>142</v>
      </c>
      <c r="AG28" t="s">
        <v>142</v>
      </c>
      <c r="AH28" t="s">
        <v>142</v>
      </c>
      <c r="AI28" t="s">
        <v>142</v>
      </c>
      <c r="AJ28" t="s">
        <v>142</v>
      </c>
      <c r="AK28" t="s">
        <v>132</v>
      </c>
      <c r="AL28" t="s">
        <v>132</v>
      </c>
      <c r="AM28" t="s">
        <v>142</v>
      </c>
      <c r="AN28" t="s">
        <v>142</v>
      </c>
      <c r="AO28" t="s">
        <v>132</v>
      </c>
      <c r="AP28" t="s">
        <v>142</v>
      </c>
      <c r="AQ28" t="s">
        <v>142</v>
      </c>
      <c r="AR28" t="s">
        <v>142</v>
      </c>
      <c r="AS28" t="s">
        <v>127</v>
      </c>
      <c r="AT28" t="s">
        <v>127</v>
      </c>
      <c r="AU28" t="s">
        <v>137</v>
      </c>
      <c r="AV28" t="s">
        <v>140</v>
      </c>
      <c r="AW28" t="s">
        <v>141</v>
      </c>
      <c r="AX28" s="1">
        <v>44289</v>
      </c>
      <c r="AY28" s="1">
        <v>44197</v>
      </c>
      <c r="AZ28" t="s">
        <v>175</v>
      </c>
      <c r="BA28" t="s">
        <v>142</v>
      </c>
      <c r="BB28" t="s">
        <v>150</v>
      </c>
      <c r="BC28" t="s">
        <v>127</v>
      </c>
      <c r="BD28" t="s">
        <v>150</v>
      </c>
      <c r="BE28" t="s">
        <v>151</v>
      </c>
      <c r="BF28" t="s">
        <v>473</v>
      </c>
      <c r="BG28" s="1">
        <v>18773</v>
      </c>
      <c r="BH28" t="s">
        <v>132</v>
      </c>
      <c r="BI28" t="s">
        <v>132</v>
      </c>
      <c r="BJ28" t="s">
        <v>474</v>
      </c>
      <c r="BK28" t="s">
        <v>475</v>
      </c>
      <c r="BL28" s="1">
        <v>44509</v>
      </c>
      <c r="BM28" t="s">
        <v>476</v>
      </c>
      <c r="BN28" t="s">
        <v>477</v>
      </c>
      <c r="BO28" s="1">
        <v>44491</v>
      </c>
      <c r="BP28" t="s">
        <v>478</v>
      </c>
      <c r="BQ28" t="s">
        <v>132</v>
      </c>
      <c r="BR28" t="s">
        <v>132</v>
      </c>
      <c r="BS28" t="s">
        <v>132</v>
      </c>
      <c r="BT28" t="s">
        <v>479</v>
      </c>
      <c r="BU28" t="s">
        <v>127</v>
      </c>
      <c r="BV28" t="s">
        <v>127</v>
      </c>
      <c r="BW28" t="s">
        <v>132</v>
      </c>
      <c r="BX28" t="s">
        <v>127</v>
      </c>
      <c r="BY28" t="s">
        <v>132</v>
      </c>
      <c r="BZ28" t="s">
        <v>142</v>
      </c>
      <c r="CA28" t="s">
        <v>132</v>
      </c>
      <c r="CB28" t="s">
        <v>142</v>
      </c>
      <c r="CC28">
        <v>67</v>
      </c>
      <c r="CD28">
        <v>1.65</v>
      </c>
      <c r="CE28">
        <v>25</v>
      </c>
      <c r="CF28" t="s">
        <v>127</v>
      </c>
      <c r="CG28" t="s">
        <v>142</v>
      </c>
      <c r="CH28" t="s">
        <v>127</v>
      </c>
      <c r="CI28" t="s">
        <v>142</v>
      </c>
      <c r="CJ28" t="s">
        <v>142</v>
      </c>
      <c r="CK28" t="s">
        <v>132</v>
      </c>
      <c r="CL28" t="s">
        <v>132</v>
      </c>
      <c r="CM28" t="s">
        <v>132</v>
      </c>
      <c r="CN28" t="s">
        <v>142</v>
      </c>
      <c r="CO28" t="s">
        <v>132</v>
      </c>
      <c r="CP28" t="s">
        <v>127</v>
      </c>
      <c r="CQ28" t="s">
        <v>142</v>
      </c>
      <c r="CR28" t="s">
        <v>127</v>
      </c>
      <c r="CS28" t="s">
        <v>142</v>
      </c>
      <c r="CT28" t="s">
        <v>127</v>
      </c>
      <c r="CU28" t="s">
        <v>127</v>
      </c>
      <c r="CV28" t="s">
        <v>142</v>
      </c>
      <c r="CW28" t="s">
        <v>142</v>
      </c>
      <c r="CX28" t="s">
        <v>142</v>
      </c>
      <c r="CY28" t="s">
        <v>142</v>
      </c>
      <c r="CZ28" t="s">
        <v>142</v>
      </c>
      <c r="DA28" t="s">
        <v>142</v>
      </c>
      <c r="DB28" t="s">
        <v>142</v>
      </c>
      <c r="DC28" t="s">
        <v>150</v>
      </c>
      <c r="DD28" t="s">
        <v>132</v>
      </c>
      <c r="DE28" t="s">
        <v>132</v>
      </c>
      <c r="DF28" t="s">
        <v>132</v>
      </c>
      <c r="DG28" t="s">
        <v>132</v>
      </c>
      <c r="DH28" t="s">
        <v>132</v>
      </c>
      <c r="DI28" t="s">
        <v>132</v>
      </c>
      <c r="DJ28" t="s">
        <v>132</v>
      </c>
      <c r="DK28" t="s">
        <v>132</v>
      </c>
      <c r="DL28" t="s">
        <v>159</v>
      </c>
      <c r="DM28" t="s">
        <v>475</v>
      </c>
      <c r="DN28" t="s">
        <v>138</v>
      </c>
      <c r="DO28" t="s">
        <v>161</v>
      </c>
      <c r="DP28" t="s">
        <v>143</v>
      </c>
      <c r="DQ28" t="s">
        <v>138</v>
      </c>
      <c r="DR28" t="s">
        <v>161</v>
      </c>
      <c r="DS28" t="s">
        <v>143</v>
      </c>
      <c r="DT28" t="s">
        <v>161</v>
      </c>
      <c r="DU28" t="s">
        <v>143</v>
      </c>
      <c r="DV28">
        <v>1376</v>
      </c>
    </row>
    <row r="29" spans="1:126" x14ac:dyDescent="0.25">
      <c r="A29" t="s">
        <v>126</v>
      </c>
      <c r="B29" s="1">
        <v>44312</v>
      </c>
      <c r="C29" t="s">
        <v>466</v>
      </c>
      <c r="D29" t="s">
        <v>128</v>
      </c>
      <c r="E29" t="s">
        <v>480</v>
      </c>
      <c r="F29" t="s">
        <v>130</v>
      </c>
      <c r="G29" t="s">
        <v>481</v>
      </c>
      <c r="H29" t="s">
        <v>482</v>
      </c>
      <c r="I29" t="s">
        <v>483</v>
      </c>
      <c r="J29" t="s">
        <v>484</v>
      </c>
      <c r="K29" t="s">
        <v>135</v>
      </c>
      <c r="L29" s="4">
        <v>1010099006</v>
      </c>
      <c r="M29" t="s">
        <v>485</v>
      </c>
      <c r="N29" t="s">
        <v>127</v>
      </c>
      <c r="O29" t="s">
        <v>137</v>
      </c>
      <c r="P29" t="s">
        <v>138</v>
      </c>
      <c r="Q29" t="s">
        <v>168</v>
      </c>
      <c r="R29" t="s">
        <v>137</v>
      </c>
      <c r="S29" t="s">
        <v>140</v>
      </c>
      <c r="T29" t="s">
        <v>141</v>
      </c>
      <c r="U29" t="s">
        <v>142</v>
      </c>
      <c r="V29" t="s">
        <v>132</v>
      </c>
      <c r="W29" t="s">
        <v>220</v>
      </c>
      <c r="X29" t="s">
        <v>132</v>
      </c>
      <c r="Y29" t="s">
        <v>132</v>
      </c>
      <c r="Z29" t="s">
        <v>486</v>
      </c>
      <c r="AA29" t="s">
        <v>222</v>
      </c>
      <c r="AB29" t="s">
        <v>223</v>
      </c>
      <c r="AC29" t="s">
        <v>334</v>
      </c>
      <c r="AD29" t="s">
        <v>148</v>
      </c>
      <c r="AF29" t="s">
        <v>142</v>
      </c>
      <c r="AG29" t="s">
        <v>142</v>
      </c>
      <c r="AH29" t="s">
        <v>142</v>
      </c>
      <c r="AI29" t="s">
        <v>142</v>
      </c>
      <c r="AJ29" t="s">
        <v>142</v>
      </c>
      <c r="AK29" t="s">
        <v>132</v>
      </c>
      <c r="AL29" t="s">
        <v>132</v>
      </c>
      <c r="AM29" t="s">
        <v>142</v>
      </c>
      <c r="AN29" t="s">
        <v>142</v>
      </c>
      <c r="AO29" t="s">
        <v>132</v>
      </c>
      <c r="AP29" t="s">
        <v>142</v>
      </c>
      <c r="AQ29" t="s">
        <v>142</v>
      </c>
      <c r="AR29" t="s">
        <v>142</v>
      </c>
      <c r="AS29" t="s">
        <v>127</v>
      </c>
      <c r="AT29" t="s">
        <v>142</v>
      </c>
      <c r="AU29" t="s">
        <v>137</v>
      </c>
      <c r="AV29" t="s">
        <v>140</v>
      </c>
      <c r="AW29" t="s">
        <v>137</v>
      </c>
      <c r="AX29" s="1">
        <v>44285</v>
      </c>
      <c r="AY29" s="1">
        <v>44055</v>
      </c>
      <c r="AZ29" t="s">
        <v>149</v>
      </c>
      <c r="BA29" t="s">
        <v>142</v>
      </c>
      <c r="BB29" t="s">
        <v>150</v>
      </c>
      <c r="BC29" t="s">
        <v>127</v>
      </c>
      <c r="BD29" t="s">
        <v>150</v>
      </c>
      <c r="BE29" t="s">
        <v>151</v>
      </c>
      <c r="BF29" t="s">
        <v>487</v>
      </c>
      <c r="BG29" s="1">
        <v>36503</v>
      </c>
      <c r="BH29" t="s">
        <v>132</v>
      </c>
      <c r="BI29" t="s">
        <v>132</v>
      </c>
      <c r="BJ29" t="s">
        <v>488</v>
      </c>
      <c r="BL29" s="1">
        <v>44509</v>
      </c>
      <c r="BM29" t="s">
        <v>489</v>
      </c>
      <c r="BN29" t="s">
        <v>490</v>
      </c>
      <c r="BO29" s="1">
        <v>44477</v>
      </c>
      <c r="BQ29" t="s">
        <v>132</v>
      </c>
      <c r="BR29" t="s">
        <v>132</v>
      </c>
      <c r="BS29" t="s">
        <v>132</v>
      </c>
      <c r="BT29" t="s">
        <v>479</v>
      </c>
      <c r="BU29" t="s">
        <v>127</v>
      </c>
      <c r="BV29" t="s">
        <v>127</v>
      </c>
      <c r="BW29" t="s">
        <v>132</v>
      </c>
      <c r="BX29" t="s">
        <v>127</v>
      </c>
      <c r="BY29" t="s">
        <v>132</v>
      </c>
      <c r="BZ29" t="s">
        <v>142</v>
      </c>
      <c r="CA29" t="s">
        <v>132</v>
      </c>
      <c r="CB29" t="s">
        <v>142</v>
      </c>
      <c r="CC29">
        <v>59</v>
      </c>
      <c r="CD29">
        <v>1.73</v>
      </c>
      <c r="CE29">
        <v>20</v>
      </c>
      <c r="CF29" t="s">
        <v>127</v>
      </c>
      <c r="CG29" t="s">
        <v>127</v>
      </c>
      <c r="CH29" t="s">
        <v>127</v>
      </c>
      <c r="CI29" t="s">
        <v>142</v>
      </c>
      <c r="CJ29" t="s">
        <v>142</v>
      </c>
      <c r="CK29" t="s">
        <v>132</v>
      </c>
      <c r="CL29" t="s">
        <v>132</v>
      </c>
      <c r="CM29" t="s">
        <v>132</v>
      </c>
      <c r="CN29" t="s">
        <v>142</v>
      </c>
      <c r="CO29" t="s">
        <v>132</v>
      </c>
      <c r="CP29" t="s">
        <v>127</v>
      </c>
      <c r="CQ29" t="s">
        <v>142</v>
      </c>
      <c r="CR29" t="s">
        <v>142</v>
      </c>
      <c r="CS29" t="s">
        <v>142</v>
      </c>
      <c r="CT29" t="s">
        <v>142</v>
      </c>
      <c r="CU29" t="s">
        <v>142</v>
      </c>
      <c r="CV29" t="s">
        <v>142</v>
      </c>
      <c r="CW29" t="s">
        <v>142</v>
      </c>
      <c r="CX29" t="s">
        <v>142</v>
      </c>
      <c r="CY29" t="s">
        <v>142</v>
      </c>
      <c r="CZ29" t="s">
        <v>142</v>
      </c>
      <c r="DA29" t="s">
        <v>142</v>
      </c>
      <c r="DB29" t="s">
        <v>142</v>
      </c>
      <c r="DC29" t="s">
        <v>150</v>
      </c>
      <c r="DD29" t="s">
        <v>132</v>
      </c>
      <c r="DE29" t="s">
        <v>132</v>
      </c>
      <c r="DF29" t="s">
        <v>132</v>
      </c>
      <c r="DG29" t="s">
        <v>132</v>
      </c>
      <c r="DH29" t="s">
        <v>132</v>
      </c>
      <c r="DI29" t="s">
        <v>132</v>
      </c>
      <c r="DJ29" t="s">
        <v>132</v>
      </c>
      <c r="DK29" t="s">
        <v>132</v>
      </c>
      <c r="DL29" t="s">
        <v>159</v>
      </c>
      <c r="DN29" t="s">
        <v>138</v>
      </c>
      <c r="DO29" t="s">
        <v>161</v>
      </c>
      <c r="DP29" t="s">
        <v>143</v>
      </c>
      <c r="DQ29" t="s">
        <v>138</v>
      </c>
      <c r="DR29" t="s">
        <v>161</v>
      </c>
      <c r="DS29" t="s">
        <v>196</v>
      </c>
      <c r="DV29">
        <v>1193</v>
      </c>
    </row>
    <row r="30" spans="1:126" x14ac:dyDescent="0.25">
      <c r="A30" t="s">
        <v>126</v>
      </c>
      <c r="B30" s="1">
        <v>44290</v>
      </c>
      <c r="C30" t="s">
        <v>466</v>
      </c>
      <c r="D30" t="s">
        <v>128</v>
      </c>
      <c r="E30" t="s">
        <v>241</v>
      </c>
      <c r="F30" t="s">
        <v>215</v>
      </c>
      <c r="G30" t="s">
        <v>491</v>
      </c>
      <c r="H30" t="s">
        <v>132</v>
      </c>
      <c r="I30" t="s">
        <v>492</v>
      </c>
      <c r="J30" t="s">
        <v>493</v>
      </c>
      <c r="K30" t="s">
        <v>135</v>
      </c>
      <c r="L30" s="4">
        <v>10126565</v>
      </c>
      <c r="M30" t="s">
        <v>494</v>
      </c>
      <c r="N30" t="s">
        <v>127</v>
      </c>
      <c r="O30" t="s">
        <v>137</v>
      </c>
      <c r="P30" t="s">
        <v>138</v>
      </c>
      <c r="Q30" t="s">
        <v>168</v>
      </c>
      <c r="R30" t="s">
        <v>137</v>
      </c>
      <c r="S30" t="s">
        <v>140</v>
      </c>
      <c r="T30" t="s">
        <v>141</v>
      </c>
      <c r="U30" t="s">
        <v>127</v>
      </c>
      <c r="V30" t="s">
        <v>359</v>
      </c>
      <c r="W30" t="s">
        <v>132</v>
      </c>
      <c r="X30" t="s">
        <v>132</v>
      </c>
      <c r="Y30" t="s">
        <v>170</v>
      </c>
      <c r="Z30" t="s">
        <v>495</v>
      </c>
      <c r="AA30" t="s">
        <v>222</v>
      </c>
      <c r="AB30" t="s">
        <v>223</v>
      </c>
      <c r="AC30" t="s">
        <v>334</v>
      </c>
      <c r="AD30" t="s">
        <v>148</v>
      </c>
      <c r="AF30" t="s">
        <v>127</v>
      </c>
      <c r="AG30" t="s">
        <v>142</v>
      </c>
      <c r="AH30" t="s">
        <v>142</v>
      </c>
      <c r="AI30" t="s">
        <v>142</v>
      </c>
      <c r="AJ30" t="s">
        <v>142</v>
      </c>
      <c r="AK30" t="s">
        <v>132</v>
      </c>
      <c r="AL30" t="s">
        <v>132</v>
      </c>
      <c r="AM30" t="s">
        <v>142</v>
      </c>
      <c r="AN30" t="s">
        <v>142</v>
      </c>
      <c r="AO30" t="s">
        <v>132</v>
      </c>
      <c r="AP30" t="s">
        <v>142</v>
      </c>
      <c r="AQ30" t="s">
        <v>142</v>
      </c>
      <c r="AR30" t="s">
        <v>142</v>
      </c>
      <c r="AS30" t="s">
        <v>127</v>
      </c>
      <c r="AT30" t="s">
        <v>127</v>
      </c>
      <c r="AU30" t="s">
        <v>137</v>
      </c>
      <c r="AV30" t="s">
        <v>140</v>
      </c>
      <c r="AW30" t="s">
        <v>141</v>
      </c>
      <c r="AX30" s="1">
        <v>44287</v>
      </c>
      <c r="AY30" s="1">
        <v>44256</v>
      </c>
      <c r="AZ30" t="s">
        <v>149</v>
      </c>
      <c r="BA30" t="s">
        <v>127</v>
      </c>
      <c r="BB30" s="1">
        <v>44287</v>
      </c>
      <c r="BC30" t="s">
        <v>127</v>
      </c>
      <c r="BD30" t="s">
        <v>150</v>
      </c>
      <c r="BE30" t="s">
        <v>151</v>
      </c>
      <c r="BF30" t="s">
        <v>496</v>
      </c>
      <c r="BG30" s="1">
        <v>24597</v>
      </c>
      <c r="BH30" t="s">
        <v>132</v>
      </c>
      <c r="BI30" t="s">
        <v>132</v>
      </c>
      <c r="BJ30" t="s">
        <v>497</v>
      </c>
      <c r="BK30" t="s">
        <v>498</v>
      </c>
      <c r="BL30" s="1">
        <v>44509</v>
      </c>
      <c r="BM30" t="s">
        <v>499</v>
      </c>
      <c r="BN30" t="s">
        <v>255</v>
      </c>
      <c r="BO30" s="1">
        <v>44371</v>
      </c>
      <c r="BP30" t="s">
        <v>256</v>
      </c>
      <c r="BQ30" t="s">
        <v>132</v>
      </c>
      <c r="BR30" t="s">
        <v>132</v>
      </c>
      <c r="BS30" t="s">
        <v>132</v>
      </c>
      <c r="BT30" t="s">
        <v>182</v>
      </c>
      <c r="BU30" t="s">
        <v>127</v>
      </c>
      <c r="BV30" t="s">
        <v>127</v>
      </c>
      <c r="BW30" t="s">
        <v>132</v>
      </c>
      <c r="BX30" t="s">
        <v>127</v>
      </c>
      <c r="BY30" t="s">
        <v>132</v>
      </c>
      <c r="BZ30" t="s">
        <v>142</v>
      </c>
      <c r="CA30" t="s">
        <v>132</v>
      </c>
      <c r="CB30" t="s">
        <v>142</v>
      </c>
      <c r="CC30">
        <v>42</v>
      </c>
      <c r="CD30">
        <v>1.6</v>
      </c>
      <c r="CE30">
        <v>16</v>
      </c>
      <c r="CF30" t="s">
        <v>127</v>
      </c>
      <c r="CG30" t="s">
        <v>127</v>
      </c>
      <c r="CH30" t="s">
        <v>127</v>
      </c>
      <c r="CI30" t="s">
        <v>127</v>
      </c>
      <c r="CJ30" t="s">
        <v>142</v>
      </c>
      <c r="CK30" t="s">
        <v>132</v>
      </c>
      <c r="CL30" t="s">
        <v>132</v>
      </c>
      <c r="CM30" t="s">
        <v>132</v>
      </c>
      <c r="CN30" t="s">
        <v>142</v>
      </c>
      <c r="CO30" t="s">
        <v>132</v>
      </c>
      <c r="CP30" t="s">
        <v>127</v>
      </c>
      <c r="CQ30" t="s">
        <v>142</v>
      </c>
      <c r="CR30" t="s">
        <v>142</v>
      </c>
      <c r="CS30" t="s">
        <v>142</v>
      </c>
      <c r="CT30" t="s">
        <v>142</v>
      </c>
      <c r="CU30" t="s">
        <v>127</v>
      </c>
      <c r="CV30" t="s">
        <v>142</v>
      </c>
      <c r="CW30" t="s">
        <v>142</v>
      </c>
      <c r="CX30" t="s">
        <v>142</v>
      </c>
      <c r="CY30" t="s">
        <v>142</v>
      </c>
      <c r="CZ30" t="s">
        <v>142</v>
      </c>
      <c r="DA30" t="s">
        <v>142</v>
      </c>
      <c r="DB30" t="s">
        <v>142</v>
      </c>
      <c r="DC30" t="s">
        <v>150</v>
      </c>
      <c r="DD30" t="s">
        <v>132</v>
      </c>
      <c r="DE30" t="s">
        <v>132</v>
      </c>
      <c r="DF30" t="s">
        <v>132</v>
      </c>
      <c r="DG30" t="s">
        <v>132</v>
      </c>
      <c r="DH30" t="s">
        <v>132</v>
      </c>
      <c r="DI30" t="s">
        <v>132</v>
      </c>
      <c r="DJ30" t="s">
        <v>132</v>
      </c>
      <c r="DK30" t="s">
        <v>132</v>
      </c>
      <c r="DL30" t="s">
        <v>159</v>
      </c>
      <c r="DM30" t="s">
        <v>498</v>
      </c>
      <c r="DN30" t="s">
        <v>138</v>
      </c>
      <c r="DO30" t="s">
        <v>161</v>
      </c>
      <c r="DP30" t="s">
        <v>143</v>
      </c>
      <c r="DQ30" t="s">
        <v>138</v>
      </c>
      <c r="DR30" t="s">
        <v>161</v>
      </c>
      <c r="DS30" t="s">
        <v>143</v>
      </c>
      <c r="DT30" t="s">
        <v>161</v>
      </c>
      <c r="DU30" t="s">
        <v>143</v>
      </c>
      <c r="DV30">
        <v>1082</v>
      </c>
    </row>
    <row r="31" spans="1:126" x14ac:dyDescent="0.25">
      <c r="A31" t="s">
        <v>126</v>
      </c>
      <c r="B31" s="1">
        <v>44298</v>
      </c>
      <c r="C31" t="s">
        <v>466</v>
      </c>
      <c r="D31" t="s">
        <v>128</v>
      </c>
      <c r="E31" t="s">
        <v>281</v>
      </c>
      <c r="F31" t="s">
        <v>130</v>
      </c>
      <c r="G31" t="s">
        <v>500</v>
      </c>
      <c r="H31" t="s">
        <v>320</v>
      </c>
      <c r="I31" t="s">
        <v>484</v>
      </c>
      <c r="J31" t="s">
        <v>132</v>
      </c>
      <c r="K31" t="s">
        <v>135</v>
      </c>
      <c r="L31" s="4">
        <v>10253753</v>
      </c>
      <c r="M31" t="s">
        <v>501</v>
      </c>
      <c r="N31" t="s">
        <v>127</v>
      </c>
      <c r="O31" t="s">
        <v>137</v>
      </c>
      <c r="P31" t="s">
        <v>138</v>
      </c>
      <c r="Q31" t="s">
        <v>168</v>
      </c>
      <c r="R31" t="s">
        <v>137</v>
      </c>
      <c r="S31" t="s">
        <v>140</v>
      </c>
      <c r="T31" t="s">
        <v>137</v>
      </c>
      <c r="U31" t="s">
        <v>127</v>
      </c>
      <c r="V31" t="s">
        <v>287</v>
      </c>
      <c r="W31" t="s">
        <v>132</v>
      </c>
      <c r="X31" t="s">
        <v>132</v>
      </c>
      <c r="Y31" t="s">
        <v>502</v>
      </c>
      <c r="Z31" t="s">
        <v>503</v>
      </c>
      <c r="AA31" t="s">
        <v>504</v>
      </c>
      <c r="AB31" t="s">
        <v>146</v>
      </c>
      <c r="AC31" t="s">
        <v>505</v>
      </c>
      <c r="AD31" t="s">
        <v>148</v>
      </c>
      <c r="AF31" t="s">
        <v>142</v>
      </c>
      <c r="AG31" t="s">
        <v>142</v>
      </c>
      <c r="AH31" t="s">
        <v>142</v>
      </c>
      <c r="AI31" t="s">
        <v>142</v>
      </c>
      <c r="AJ31" t="s">
        <v>142</v>
      </c>
      <c r="AK31" t="s">
        <v>132</v>
      </c>
      <c r="AL31" t="s">
        <v>132</v>
      </c>
      <c r="AM31" t="s">
        <v>142</v>
      </c>
      <c r="AN31" t="s">
        <v>142</v>
      </c>
      <c r="AO31" t="s">
        <v>132</v>
      </c>
      <c r="AP31" t="s">
        <v>142</v>
      </c>
      <c r="AQ31" t="s">
        <v>142</v>
      </c>
      <c r="AR31" t="s">
        <v>142</v>
      </c>
      <c r="AS31" t="s">
        <v>127</v>
      </c>
      <c r="AT31" t="s">
        <v>127</v>
      </c>
      <c r="AU31" t="s">
        <v>137</v>
      </c>
      <c r="AV31" t="s">
        <v>140</v>
      </c>
      <c r="AW31" t="s">
        <v>137</v>
      </c>
      <c r="AX31" s="1">
        <v>44286</v>
      </c>
      <c r="AY31" s="1">
        <v>44270</v>
      </c>
      <c r="AZ31" t="s">
        <v>175</v>
      </c>
      <c r="BA31" t="s">
        <v>127</v>
      </c>
      <c r="BB31" s="1">
        <v>44286</v>
      </c>
      <c r="BC31" t="s">
        <v>127</v>
      </c>
      <c r="BD31" t="s">
        <v>150</v>
      </c>
      <c r="BE31" t="s">
        <v>149</v>
      </c>
      <c r="BF31" t="s">
        <v>506</v>
      </c>
      <c r="BG31" s="1">
        <v>22508</v>
      </c>
      <c r="BH31" t="s">
        <v>132</v>
      </c>
      <c r="BI31" t="s">
        <v>132</v>
      </c>
      <c r="BJ31" t="s">
        <v>291</v>
      </c>
      <c r="BK31" t="s">
        <v>292</v>
      </c>
      <c r="BL31" s="1">
        <v>44509</v>
      </c>
      <c r="BM31" t="s">
        <v>507</v>
      </c>
      <c r="BN31" t="s">
        <v>508</v>
      </c>
      <c r="BO31" s="1">
        <v>44326</v>
      </c>
      <c r="BP31" t="s">
        <v>295</v>
      </c>
      <c r="BQ31" t="s">
        <v>132</v>
      </c>
      <c r="BR31" t="s">
        <v>132</v>
      </c>
      <c r="BS31" t="s">
        <v>132</v>
      </c>
      <c r="BT31" t="s">
        <v>182</v>
      </c>
      <c r="BU31" t="s">
        <v>127</v>
      </c>
      <c r="BV31" t="s">
        <v>142</v>
      </c>
      <c r="BW31" t="s">
        <v>142</v>
      </c>
      <c r="BX31" t="s">
        <v>127</v>
      </c>
      <c r="BY31" t="s">
        <v>132</v>
      </c>
      <c r="BZ31" t="s">
        <v>142</v>
      </c>
      <c r="CA31" t="s">
        <v>132</v>
      </c>
      <c r="CB31" t="s">
        <v>142</v>
      </c>
      <c r="CC31">
        <v>63</v>
      </c>
      <c r="CD31">
        <v>1.6</v>
      </c>
      <c r="CE31">
        <v>25</v>
      </c>
      <c r="CF31" t="s">
        <v>142</v>
      </c>
      <c r="CG31" t="s">
        <v>132</v>
      </c>
      <c r="CH31" t="s">
        <v>142</v>
      </c>
      <c r="CI31" t="s">
        <v>132</v>
      </c>
      <c r="CJ31" t="s">
        <v>142</v>
      </c>
      <c r="CK31" t="s">
        <v>132</v>
      </c>
      <c r="CL31" t="s">
        <v>132</v>
      </c>
      <c r="CM31" t="s">
        <v>132</v>
      </c>
      <c r="CN31" t="s">
        <v>142</v>
      </c>
      <c r="CO31" t="s">
        <v>132</v>
      </c>
      <c r="CP31" t="s">
        <v>127</v>
      </c>
      <c r="CQ31" t="s">
        <v>142</v>
      </c>
      <c r="CR31" t="s">
        <v>127</v>
      </c>
      <c r="CS31" t="s">
        <v>142</v>
      </c>
      <c r="CT31" t="s">
        <v>142</v>
      </c>
      <c r="CU31" t="s">
        <v>142</v>
      </c>
      <c r="CV31" t="s">
        <v>142</v>
      </c>
      <c r="CW31" t="s">
        <v>142</v>
      </c>
      <c r="CX31" t="s">
        <v>142</v>
      </c>
      <c r="CY31" t="s">
        <v>142</v>
      </c>
      <c r="CZ31" t="s">
        <v>142</v>
      </c>
      <c r="DA31" t="s">
        <v>142</v>
      </c>
      <c r="DB31" t="s">
        <v>142</v>
      </c>
      <c r="DC31" t="s">
        <v>150</v>
      </c>
      <c r="DD31" t="s">
        <v>132</v>
      </c>
      <c r="DE31" t="s">
        <v>132</v>
      </c>
      <c r="DF31" t="s">
        <v>132</v>
      </c>
      <c r="DG31" t="s">
        <v>132</v>
      </c>
      <c r="DH31" t="s">
        <v>132</v>
      </c>
      <c r="DI31" t="s">
        <v>132</v>
      </c>
      <c r="DJ31" t="s">
        <v>132</v>
      </c>
      <c r="DK31" t="s">
        <v>132</v>
      </c>
      <c r="DL31" t="s">
        <v>159</v>
      </c>
      <c r="DM31" t="s">
        <v>292</v>
      </c>
      <c r="DN31" t="s">
        <v>138</v>
      </c>
      <c r="DO31" t="s">
        <v>161</v>
      </c>
      <c r="DP31" t="s">
        <v>196</v>
      </c>
      <c r="DQ31" t="s">
        <v>138</v>
      </c>
      <c r="DR31" t="s">
        <v>161</v>
      </c>
      <c r="DS31" t="s">
        <v>196</v>
      </c>
      <c r="DT31" t="s">
        <v>161</v>
      </c>
      <c r="DU31" t="s">
        <v>143</v>
      </c>
      <c r="DV31">
        <v>133</v>
      </c>
    </row>
    <row r="32" spans="1:126" x14ac:dyDescent="0.25">
      <c r="A32" t="s">
        <v>126</v>
      </c>
      <c r="B32" s="1">
        <v>44286</v>
      </c>
      <c r="C32" t="s">
        <v>466</v>
      </c>
      <c r="D32" t="s">
        <v>128</v>
      </c>
      <c r="E32" t="s">
        <v>241</v>
      </c>
      <c r="F32" t="s">
        <v>215</v>
      </c>
      <c r="G32" t="s">
        <v>355</v>
      </c>
      <c r="H32" t="s">
        <v>509</v>
      </c>
      <c r="I32" t="s">
        <v>510</v>
      </c>
      <c r="J32" t="s">
        <v>511</v>
      </c>
      <c r="K32" t="s">
        <v>135</v>
      </c>
      <c r="L32" s="4">
        <v>35528346</v>
      </c>
      <c r="M32" t="s">
        <v>512</v>
      </c>
      <c r="N32" t="s">
        <v>127</v>
      </c>
      <c r="O32" t="s">
        <v>137</v>
      </c>
      <c r="P32" t="s">
        <v>138</v>
      </c>
      <c r="Q32" t="s">
        <v>139</v>
      </c>
      <c r="R32" t="s">
        <v>137</v>
      </c>
      <c r="S32" t="s">
        <v>140</v>
      </c>
      <c r="T32" t="s">
        <v>141</v>
      </c>
      <c r="U32" t="s">
        <v>127</v>
      </c>
      <c r="V32" t="s">
        <v>359</v>
      </c>
      <c r="W32" t="s">
        <v>132</v>
      </c>
      <c r="X32" t="s">
        <v>132</v>
      </c>
      <c r="Y32" t="s">
        <v>170</v>
      </c>
      <c r="Z32" t="s">
        <v>513</v>
      </c>
      <c r="AA32" t="s">
        <v>222</v>
      </c>
      <c r="AB32" t="s">
        <v>223</v>
      </c>
      <c r="AC32" t="s">
        <v>334</v>
      </c>
      <c r="AD32" t="s">
        <v>148</v>
      </c>
      <c r="AF32" t="s">
        <v>127</v>
      </c>
      <c r="AG32" t="s">
        <v>142</v>
      </c>
      <c r="AH32" t="s">
        <v>142</v>
      </c>
      <c r="AI32" t="s">
        <v>142</v>
      </c>
      <c r="AJ32" t="s">
        <v>142</v>
      </c>
      <c r="AK32" t="s">
        <v>142</v>
      </c>
      <c r="AL32" t="s">
        <v>132</v>
      </c>
      <c r="AM32" t="s">
        <v>142</v>
      </c>
      <c r="AN32" t="s">
        <v>142</v>
      </c>
      <c r="AO32" t="s">
        <v>142</v>
      </c>
      <c r="AP32" t="s">
        <v>142</v>
      </c>
      <c r="AQ32" t="s">
        <v>142</v>
      </c>
      <c r="AR32" t="s">
        <v>142</v>
      </c>
      <c r="AS32" t="s">
        <v>127</v>
      </c>
      <c r="AT32" t="s">
        <v>127</v>
      </c>
      <c r="AU32" t="s">
        <v>137</v>
      </c>
      <c r="AV32" t="s">
        <v>140</v>
      </c>
      <c r="AW32" t="s">
        <v>141</v>
      </c>
      <c r="AX32" s="1">
        <v>44286</v>
      </c>
      <c r="AY32" s="1">
        <v>44105</v>
      </c>
      <c r="AZ32" t="s">
        <v>149</v>
      </c>
      <c r="BA32" t="s">
        <v>142</v>
      </c>
      <c r="BB32" t="s">
        <v>150</v>
      </c>
      <c r="BC32" t="s">
        <v>127</v>
      </c>
      <c r="BD32" t="s">
        <v>150</v>
      </c>
      <c r="BE32" t="s">
        <v>151</v>
      </c>
      <c r="BF32" t="s">
        <v>514</v>
      </c>
      <c r="BG32" s="1">
        <v>27913</v>
      </c>
      <c r="BH32" t="s">
        <v>132</v>
      </c>
      <c r="BI32" t="s">
        <v>132</v>
      </c>
      <c r="BJ32" t="s">
        <v>497</v>
      </c>
      <c r="BK32" t="s">
        <v>498</v>
      </c>
      <c r="BL32" s="1">
        <v>44509</v>
      </c>
      <c r="BM32" t="s">
        <v>515</v>
      </c>
      <c r="BN32" t="s">
        <v>255</v>
      </c>
      <c r="BO32" s="1">
        <v>44420</v>
      </c>
      <c r="BP32" t="s">
        <v>256</v>
      </c>
      <c r="BQ32" t="s">
        <v>132</v>
      </c>
      <c r="BR32" t="s">
        <v>132</v>
      </c>
      <c r="BS32" t="s">
        <v>132</v>
      </c>
      <c r="BT32" t="s">
        <v>158</v>
      </c>
      <c r="BU32" t="s">
        <v>127</v>
      </c>
      <c r="BV32" t="s">
        <v>127</v>
      </c>
      <c r="BW32" t="s">
        <v>132</v>
      </c>
      <c r="BX32" t="s">
        <v>142</v>
      </c>
      <c r="BY32" t="s">
        <v>149</v>
      </c>
      <c r="BZ32" t="s">
        <v>142</v>
      </c>
      <c r="CA32" t="s">
        <v>132</v>
      </c>
      <c r="CB32" t="s">
        <v>142</v>
      </c>
      <c r="CC32">
        <v>48</v>
      </c>
      <c r="CD32">
        <v>1.52</v>
      </c>
      <c r="CE32">
        <v>21</v>
      </c>
      <c r="CF32" t="s">
        <v>127</v>
      </c>
      <c r="CG32" t="s">
        <v>127</v>
      </c>
      <c r="CH32" t="s">
        <v>142</v>
      </c>
      <c r="CI32" t="s">
        <v>132</v>
      </c>
      <c r="CJ32" t="s">
        <v>142</v>
      </c>
      <c r="CK32" t="s">
        <v>132</v>
      </c>
      <c r="CL32" t="s">
        <v>132</v>
      </c>
      <c r="CM32" t="s">
        <v>132</v>
      </c>
      <c r="CN32" t="s">
        <v>142</v>
      </c>
      <c r="CO32" t="s">
        <v>132</v>
      </c>
      <c r="CP32" t="s">
        <v>127</v>
      </c>
      <c r="CQ32" t="s">
        <v>142</v>
      </c>
      <c r="CR32" t="s">
        <v>142</v>
      </c>
      <c r="CS32" t="s">
        <v>142</v>
      </c>
      <c r="CT32" t="s">
        <v>142</v>
      </c>
      <c r="CU32" t="s">
        <v>127</v>
      </c>
      <c r="CV32" t="s">
        <v>142</v>
      </c>
      <c r="CW32" t="s">
        <v>142</v>
      </c>
      <c r="CX32" t="s">
        <v>142</v>
      </c>
      <c r="CY32" t="s">
        <v>142</v>
      </c>
      <c r="CZ32" t="s">
        <v>142</v>
      </c>
      <c r="DA32" t="s">
        <v>142</v>
      </c>
      <c r="DB32" t="s">
        <v>142</v>
      </c>
      <c r="DC32" t="s">
        <v>150</v>
      </c>
      <c r="DD32" t="s">
        <v>132</v>
      </c>
      <c r="DE32" t="s">
        <v>132</v>
      </c>
      <c r="DF32" t="s">
        <v>132</v>
      </c>
      <c r="DG32" t="s">
        <v>132</v>
      </c>
      <c r="DH32" t="s">
        <v>132</v>
      </c>
      <c r="DI32" t="s">
        <v>132</v>
      </c>
      <c r="DJ32" t="s">
        <v>132</v>
      </c>
      <c r="DK32" t="s">
        <v>132</v>
      </c>
      <c r="DL32" t="s">
        <v>159</v>
      </c>
      <c r="DM32" t="s">
        <v>498</v>
      </c>
      <c r="DN32" t="s">
        <v>138</v>
      </c>
      <c r="DO32" t="s">
        <v>161</v>
      </c>
      <c r="DP32" t="s">
        <v>143</v>
      </c>
      <c r="DQ32" t="s">
        <v>138</v>
      </c>
      <c r="DR32" t="s">
        <v>161</v>
      </c>
      <c r="DS32" t="s">
        <v>143</v>
      </c>
      <c r="DT32" t="s">
        <v>161</v>
      </c>
      <c r="DU32" t="s">
        <v>143</v>
      </c>
      <c r="DV32">
        <v>1111</v>
      </c>
    </row>
    <row r="33" spans="1:126" x14ac:dyDescent="0.25">
      <c r="A33" t="s">
        <v>126</v>
      </c>
      <c r="B33" s="1">
        <v>44299</v>
      </c>
      <c r="C33" t="s">
        <v>466</v>
      </c>
      <c r="D33" t="s">
        <v>128</v>
      </c>
      <c r="E33" t="s">
        <v>214</v>
      </c>
      <c r="F33" t="s">
        <v>215</v>
      </c>
      <c r="G33" t="s">
        <v>516</v>
      </c>
      <c r="H33" t="s">
        <v>517</v>
      </c>
      <c r="I33" t="s">
        <v>518</v>
      </c>
      <c r="J33" t="s">
        <v>446</v>
      </c>
      <c r="K33" t="s">
        <v>135</v>
      </c>
      <c r="L33" s="4">
        <v>35586171</v>
      </c>
      <c r="M33" t="s">
        <v>299</v>
      </c>
      <c r="N33" t="s">
        <v>127</v>
      </c>
      <c r="O33" t="s">
        <v>137</v>
      </c>
      <c r="P33" t="s">
        <v>138</v>
      </c>
      <c r="Q33" t="s">
        <v>139</v>
      </c>
      <c r="R33" t="s">
        <v>137</v>
      </c>
      <c r="S33" t="s">
        <v>140</v>
      </c>
      <c r="T33" t="s">
        <v>141</v>
      </c>
      <c r="U33" t="s">
        <v>127</v>
      </c>
      <c r="V33" t="s">
        <v>220</v>
      </c>
      <c r="W33" t="s">
        <v>132</v>
      </c>
      <c r="X33" t="s">
        <v>132</v>
      </c>
      <c r="Y33" t="s">
        <v>170</v>
      </c>
      <c r="Z33" t="s">
        <v>519</v>
      </c>
      <c r="AA33" t="s">
        <v>222</v>
      </c>
      <c r="AB33" t="s">
        <v>223</v>
      </c>
      <c r="AC33" t="s">
        <v>224</v>
      </c>
      <c r="AD33" t="s">
        <v>148</v>
      </c>
      <c r="AF33" t="s">
        <v>127</v>
      </c>
      <c r="AG33" t="s">
        <v>142</v>
      </c>
      <c r="AH33" t="s">
        <v>142</v>
      </c>
      <c r="AI33" t="s">
        <v>142</v>
      </c>
      <c r="AJ33" t="s">
        <v>142</v>
      </c>
      <c r="AK33" t="s">
        <v>142</v>
      </c>
      <c r="AL33" t="s">
        <v>132</v>
      </c>
      <c r="AM33" t="s">
        <v>142</v>
      </c>
      <c r="AN33" t="s">
        <v>142</v>
      </c>
      <c r="AO33" t="s">
        <v>132</v>
      </c>
      <c r="AP33" t="s">
        <v>142</v>
      </c>
      <c r="AQ33" t="s">
        <v>142</v>
      </c>
      <c r="AR33" t="s">
        <v>142</v>
      </c>
      <c r="AS33" t="s">
        <v>127</v>
      </c>
      <c r="AT33" t="s">
        <v>127</v>
      </c>
      <c r="AU33" t="s">
        <v>137</v>
      </c>
      <c r="AV33" t="s">
        <v>140</v>
      </c>
      <c r="AW33" t="s">
        <v>141</v>
      </c>
      <c r="AX33" s="1">
        <v>44287</v>
      </c>
      <c r="AY33" s="1">
        <v>44287</v>
      </c>
      <c r="AZ33" t="s">
        <v>175</v>
      </c>
      <c r="BA33" t="s">
        <v>127</v>
      </c>
      <c r="BB33" s="1">
        <v>44287</v>
      </c>
      <c r="BC33" t="s">
        <v>127</v>
      </c>
      <c r="BD33" t="s">
        <v>150</v>
      </c>
      <c r="BE33" t="s">
        <v>148</v>
      </c>
      <c r="BF33" t="s">
        <v>520</v>
      </c>
      <c r="BG33" s="1">
        <v>23867</v>
      </c>
      <c r="BH33" t="s">
        <v>132</v>
      </c>
      <c r="BI33" t="s">
        <v>132</v>
      </c>
      <c r="BJ33" t="s">
        <v>226</v>
      </c>
      <c r="BK33" t="s">
        <v>227</v>
      </c>
      <c r="BL33" s="1">
        <v>44509</v>
      </c>
      <c r="BM33" t="s">
        <v>521</v>
      </c>
      <c r="BN33" t="s">
        <v>229</v>
      </c>
      <c r="BO33" s="1">
        <v>44479</v>
      </c>
      <c r="BP33" t="s">
        <v>230</v>
      </c>
      <c r="BQ33" t="s">
        <v>132</v>
      </c>
      <c r="BR33" t="s">
        <v>132</v>
      </c>
      <c r="BS33" t="s">
        <v>132</v>
      </c>
      <c r="BT33" t="s">
        <v>158</v>
      </c>
      <c r="BU33" t="s">
        <v>127</v>
      </c>
      <c r="BV33" t="s">
        <v>142</v>
      </c>
      <c r="BW33" t="s">
        <v>127</v>
      </c>
      <c r="BX33" t="s">
        <v>127</v>
      </c>
      <c r="BY33" t="s">
        <v>132</v>
      </c>
      <c r="BZ33" t="s">
        <v>142</v>
      </c>
      <c r="CA33" t="s">
        <v>132</v>
      </c>
      <c r="CB33" t="s">
        <v>142</v>
      </c>
      <c r="CC33">
        <v>50</v>
      </c>
      <c r="CD33">
        <v>1.7</v>
      </c>
      <c r="CE33">
        <v>17</v>
      </c>
      <c r="CF33" t="s">
        <v>142</v>
      </c>
      <c r="CG33" t="s">
        <v>132</v>
      </c>
      <c r="CH33" t="s">
        <v>127</v>
      </c>
      <c r="CI33" t="s">
        <v>149</v>
      </c>
      <c r="CJ33" t="s">
        <v>142</v>
      </c>
      <c r="CK33" t="s">
        <v>132</v>
      </c>
      <c r="CL33" t="s">
        <v>132</v>
      </c>
      <c r="CM33" t="s">
        <v>132</v>
      </c>
      <c r="CN33" t="s">
        <v>142</v>
      </c>
      <c r="CO33" t="s">
        <v>132</v>
      </c>
      <c r="CP33" t="s">
        <v>127</v>
      </c>
      <c r="CQ33" t="s">
        <v>142</v>
      </c>
      <c r="CR33" t="s">
        <v>127</v>
      </c>
      <c r="CS33" t="s">
        <v>127</v>
      </c>
      <c r="CT33" t="s">
        <v>142</v>
      </c>
      <c r="CU33" t="s">
        <v>127</v>
      </c>
      <c r="CV33" t="s">
        <v>142</v>
      </c>
      <c r="CW33" t="s">
        <v>142</v>
      </c>
      <c r="CX33" t="s">
        <v>142</v>
      </c>
      <c r="CY33" t="s">
        <v>142</v>
      </c>
      <c r="CZ33" t="s">
        <v>142</v>
      </c>
      <c r="DA33" t="s">
        <v>142</v>
      </c>
      <c r="DB33" t="s">
        <v>142</v>
      </c>
      <c r="DC33" t="s">
        <v>150</v>
      </c>
      <c r="DD33" t="s">
        <v>132</v>
      </c>
      <c r="DE33" t="s">
        <v>132</v>
      </c>
      <c r="DF33" t="s">
        <v>132</v>
      </c>
      <c r="DG33" t="s">
        <v>132</v>
      </c>
      <c r="DH33" t="s">
        <v>132</v>
      </c>
      <c r="DI33" t="s">
        <v>132</v>
      </c>
      <c r="DJ33" t="s">
        <v>132</v>
      </c>
      <c r="DK33" t="s">
        <v>132</v>
      </c>
      <c r="DL33" t="s">
        <v>159</v>
      </c>
      <c r="DM33" t="s">
        <v>227</v>
      </c>
      <c r="DN33" t="s">
        <v>138</v>
      </c>
      <c r="DO33" t="s">
        <v>161</v>
      </c>
      <c r="DP33" t="s">
        <v>143</v>
      </c>
      <c r="DQ33" t="s">
        <v>138</v>
      </c>
      <c r="DR33" t="s">
        <v>161</v>
      </c>
      <c r="DS33" t="s">
        <v>143</v>
      </c>
      <c r="DT33" t="s">
        <v>161</v>
      </c>
      <c r="DU33" t="s">
        <v>143</v>
      </c>
      <c r="DV33">
        <v>946</v>
      </c>
    </row>
    <row r="34" spans="1:126" x14ac:dyDescent="0.25">
      <c r="A34" t="s">
        <v>126</v>
      </c>
      <c r="B34" s="1">
        <v>44286</v>
      </c>
      <c r="C34" t="s">
        <v>466</v>
      </c>
      <c r="D34" t="s">
        <v>128</v>
      </c>
      <c r="E34" t="s">
        <v>522</v>
      </c>
      <c r="F34" t="s">
        <v>130</v>
      </c>
      <c r="G34" t="s">
        <v>523</v>
      </c>
      <c r="H34" t="s">
        <v>524</v>
      </c>
      <c r="I34" t="s">
        <v>525</v>
      </c>
      <c r="J34" t="s">
        <v>526</v>
      </c>
      <c r="K34" t="s">
        <v>135</v>
      </c>
      <c r="L34" s="4">
        <v>42163263</v>
      </c>
      <c r="M34" t="s">
        <v>527</v>
      </c>
      <c r="N34" t="s">
        <v>127</v>
      </c>
      <c r="O34" t="s">
        <v>137</v>
      </c>
      <c r="P34" t="s">
        <v>138</v>
      </c>
      <c r="Q34" t="s">
        <v>139</v>
      </c>
      <c r="R34" t="s">
        <v>137</v>
      </c>
      <c r="S34" t="s">
        <v>140</v>
      </c>
      <c r="T34" t="s">
        <v>141</v>
      </c>
      <c r="U34" t="s">
        <v>127</v>
      </c>
      <c r="V34" t="s">
        <v>143</v>
      </c>
      <c r="W34" t="s">
        <v>132</v>
      </c>
      <c r="X34" t="s">
        <v>132</v>
      </c>
      <c r="Y34" t="s">
        <v>170</v>
      </c>
      <c r="Z34" t="s">
        <v>528</v>
      </c>
      <c r="AA34" t="s">
        <v>222</v>
      </c>
      <c r="AB34" t="s">
        <v>223</v>
      </c>
      <c r="AC34" t="s">
        <v>529</v>
      </c>
      <c r="AD34" t="s">
        <v>148</v>
      </c>
      <c r="AF34" t="s">
        <v>142</v>
      </c>
      <c r="AG34" t="s">
        <v>142</v>
      </c>
      <c r="AH34" t="s">
        <v>142</v>
      </c>
      <c r="AI34" t="s">
        <v>142</v>
      </c>
      <c r="AJ34" t="s">
        <v>142</v>
      </c>
      <c r="AK34" t="s">
        <v>142</v>
      </c>
      <c r="AL34" t="s">
        <v>132</v>
      </c>
      <c r="AM34" t="s">
        <v>142</v>
      </c>
      <c r="AN34" t="s">
        <v>142</v>
      </c>
      <c r="AO34" t="s">
        <v>142</v>
      </c>
      <c r="AP34" t="s">
        <v>142</v>
      </c>
      <c r="AQ34" t="s">
        <v>142</v>
      </c>
      <c r="AR34" t="s">
        <v>142</v>
      </c>
      <c r="AS34" t="s">
        <v>127</v>
      </c>
      <c r="AT34" t="s">
        <v>142</v>
      </c>
      <c r="AU34" t="s">
        <v>137</v>
      </c>
      <c r="AV34" t="s">
        <v>140</v>
      </c>
      <c r="AW34" t="s">
        <v>141</v>
      </c>
      <c r="AX34" s="1">
        <v>44286</v>
      </c>
      <c r="AY34" s="1">
        <v>44286</v>
      </c>
      <c r="AZ34" t="s">
        <v>175</v>
      </c>
      <c r="BA34" t="s">
        <v>142</v>
      </c>
      <c r="BB34" t="s">
        <v>150</v>
      </c>
      <c r="BC34" t="s">
        <v>127</v>
      </c>
      <c r="BD34" t="s">
        <v>150</v>
      </c>
      <c r="BE34" t="s">
        <v>175</v>
      </c>
      <c r="BF34" t="s">
        <v>530</v>
      </c>
      <c r="BG34" s="1">
        <v>30481</v>
      </c>
      <c r="BH34" t="s">
        <v>132</v>
      </c>
      <c r="BI34" t="s">
        <v>132</v>
      </c>
      <c r="BJ34" t="s">
        <v>531</v>
      </c>
      <c r="BK34" t="s">
        <v>532</v>
      </c>
      <c r="BL34" s="1">
        <v>44509</v>
      </c>
      <c r="BM34" t="s">
        <v>533</v>
      </c>
      <c r="BN34" t="s">
        <v>534</v>
      </c>
      <c r="BO34" s="1">
        <v>44425</v>
      </c>
      <c r="BP34" t="s">
        <v>535</v>
      </c>
      <c r="BQ34" t="s">
        <v>132</v>
      </c>
      <c r="BR34" t="s">
        <v>132</v>
      </c>
      <c r="BS34" t="s">
        <v>132</v>
      </c>
      <c r="BT34" t="s">
        <v>479</v>
      </c>
      <c r="BU34" t="s">
        <v>127</v>
      </c>
      <c r="BV34" t="s">
        <v>127</v>
      </c>
      <c r="BW34" t="s">
        <v>132</v>
      </c>
      <c r="BX34" t="s">
        <v>127</v>
      </c>
      <c r="BY34" t="s">
        <v>132</v>
      </c>
      <c r="BZ34" t="s">
        <v>142</v>
      </c>
      <c r="CA34" t="s">
        <v>132</v>
      </c>
      <c r="CB34" t="s">
        <v>142</v>
      </c>
      <c r="CC34">
        <v>54</v>
      </c>
      <c r="CD34">
        <v>1.54</v>
      </c>
      <c r="CE34">
        <v>23</v>
      </c>
      <c r="CF34" t="s">
        <v>127</v>
      </c>
      <c r="CG34" t="s">
        <v>142</v>
      </c>
      <c r="CH34" t="s">
        <v>127</v>
      </c>
      <c r="CI34" t="s">
        <v>142</v>
      </c>
      <c r="CJ34" t="s">
        <v>142</v>
      </c>
      <c r="CK34" t="s">
        <v>132</v>
      </c>
      <c r="CL34" t="s">
        <v>132</v>
      </c>
      <c r="CM34" t="s">
        <v>132</v>
      </c>
      <c r="CN34" t="s">
        <v>142</v>
      </c>
      <c r="CO34" t="s">
        <v>132</v>
      </c>
      <c r="CP34" t="s">
        <v>127</v>
      </c>
      <c r="CQ34" t="s">
        <v>127</v>
      </c>
      <c r="CR34" t="s">
        <v>127</v>
      </c>
      <c r="CS34" t="s">
        <v>142</v>
      </c>
      <c r="CT34" t="s">
        <v>127</v>
      </c>
      <c r="CU34" t="s">
        <v>142</v>
      </c>
      <c r="CV34" t="s">
        <v>142</v>
      </c>
      <c r="CW34" t="s">
        <v>142</v>
      </c>
      <c r="CX34" t="s">
        <v>142</v>
      </c>
      <c r="CY34" t="s">
        <v>142</v>
      </c>
      <c r="CZ34" t="s">
        <v>142</v>
      </c>
      <c r="DA34" t="s">
        <v>142</v>
      </c>
      <c r="DB34" t="s">
        <v>142</v>
      </c>
      <c r="DC34" t="s">
        <v>150</v>
      </c>
      <c r="DD34" t="s">
        <v>132</v>
      </c>
      <c r="DE34" t="s">
        <v>132</v>
      </c>
      <c r="DF34" t="s">
        <v>132</v>
      </c>
      <c r="DG34" t="s">
        <v>132</v>
      </c>
      <c r="DH34" t="s">
        <v>132</v>
      </c>
      <c r="DI34" t="s">
        <v>132</v>
      </c>
      <c r="DJ34" t="s">
        <v>132</v>
      </c>
      <c r="DK34" t="s">
        <v>132</v>
      </c>
      <c r="DL34" t="s">
        <v>159</v>
      </c>
      <c r="DM34" t="s">
        <v>532</v>
      </c>
      <c r="DN34" t="s">
        <v>138</v>
      </c>
      <c r="DO34" t="s">
        <v>161</v>
      </c>
      <c r="DP34" t="s">
        <v>143</v>
      </c>
      <c r="DQ34" t="s">
        <v>138</v>
      </c>
      <c r="DR34" t="s">
        <v>161</v>
      </c>
      <c r="DS34" t="s">
        <v>143</v>
      </c>
      <c r="DT34" t="s">
        <v>161</v>
      </c>
      <c r="DU34" t="s">
        <v>143</v>
      </c>
      <c r="DV34">
        <v>1408</v>
      </c>
    </row>
    <row r="35" spans="1:126" x14ac:dyDescent="0.25">
      <c r="A35" t="s">
        <v>126</v>
      </c>
      <c r="B35" s="1">
        <v>44328</v>
      </c>
      <c r="C35" t="s">
        <v>536</v>
      </c>
      <c r="D35" t="s">
        <v>128</v>
      </c>
      <c r="E35" t="s">
        <v>129</v>
      </c>
      <c r="F35" t="s">
        <v>184</v>
      </c>
      <c r="G35" t="s">
        <v>537</v>
      </c>
      <c r="H35" t="s">
        <v>355</v>
      </c>
      <c r="I35" t="s">
        <v>538</v>
      </c>
      <c r="J35" t="s">
        <v>539</v>
      </c>
      <c r="K35" t="s">
        <v>135</v>
      </c>
      <c r="L35" s="4">
        <v>10078143</v>
      </c>
      <c r="M35" t="s">
        <v>540</v>
      </c>
      <c r="N35" t="s">
        <v>127</v>
      </c>
      <c r="O35" t="s">
        <v>137</v>
      </c>
      <c r="P35" t="s">
        <v>138</v>
      </c>
      <c r="Q35" t="s">
        <v>168</v>
      </c>
      <c r="R35" t="s">
        <v>137</v>
      </c>
      <c r="S35" t="s">
        <v>140</v>
      </c>
      <c r="T35" t="s">
        <v>141</v>
      </c>
      <c r="U35" t="s">
        <v>142</v>
      </c>
      <c r="V35" t="s">
        <v>132</v>
      </c>
      <c r="W35" t="s">
        <v>287</v>
      </c>
      <c r="X35" t="s">
        <v>132</v>
      </c>
      <c r="Y35" t="s">
        <v>132</v>
      </c>
      <c r="Z35" t="s">
        <v>541</v>
      </c>
      <c r="AA35" t="s">
        <v>172</v>
      </c>
      <c r="AB35" t="s">
        <v>146</v>
      </c>
      <c r="AC35" t="s">
        <v>542</v>
      </c>
      <c r="AD35" t="s">
        <v>148</v>
      </c>
      <c r="AF35" t="s">
        <v>149</v>
      </c>
      <c r="AG35" t="s">
        <v>142</v>
      </c>
      <c r="AH35" t="s">
        <v>142</v>
      </c>
      <c r="AI35" t="s">
        <v>142</v>
      </c>
      <c r="AJ35" t="s">
        <v>142</v>
      </c>
      <c r="AK35" t="s">
        <v>132</v>
      </c>
      <c r="AL35" t="s">
        <v>132</v>
      </c>
      <c r="AM35" t="s">
        <v>142</v>
      </c>
      <c r="AN35" t="s">
        <v>142</v>
      </c>
      <c r="AO35" t="s">
        <v>132</v>
      </c>
      <c r="AP35" t="s">
        <v>142</v>
      </c>
      <c r="AQ35" t="s">
        <v>142</v>
      </c>
      <c r="AR35" t="s">
        <v>142</v>
      </c>
      <c r="AS35" t="s">
        <v>127</v>
      </c>
      <c r="AT35" t="s">
        <v>127</v>
      </c>
      <c r="AU35" t="s">
        <v>137</v>
      </c>
      <c r="AV35" t="s">
        <v>140</v>
      </c>
      <c r="AW35" t="s">
        <v>141</v>
      </c>
      <c r="AX35" s="1">
        <v>44290</v>
      </c>
      <c r="AY35" s="1">
        <v>44287</v>
      </c>
      <c r="AZ35" t="s">
        <v>175</v>
      </c>
      <c r="BA35" t="s">
        <v>127</v>
      </c>
      <c r="BB35" s="1">
        <v>44290</v>
      </c>
      <c r="BC35" t="s">
        <v>127</v>
      </c>
      <c r="BD35" t="s">
        <v>150</v>
      </c>
      <c r="BE35" t="s">
        <v>151</v>
      </c>
      <c r="BF35" t="s">
        <v>543</v>
      </c>
      <c r="BG35" s="1">
        <v>19405</v>
      </c>
      <c r="BH35" t="s">
        <v>132</v>
      </c>
      <c r="BI35" t="s">
        <v>132</v>
      </c>
      <c r="BJ35" t="s">
        <v>153</v>
      </c>
      <c r="BK35" t="s">
        <v>154</v>
      </c>
      <c r="BL35" s="1">
        <v>44509</v>
      </c>
      <c r="BM35" t="s">
        <v>544</v>
      </c>
      <c r="BN35" t="s">
        <v>156</v>
      </c>
      <c r="BO35" s="1">
        <v>44399</v>
      </c>
      <c r="BP35" t="s">
        <v>157</v>
      </c>
      <c r="BQ35" t="s">
        <v>132</v>
      </c>
      <c r="BR35" t="s">
        <v>132</v>
      </c>
      <c r="BS35" t="s">
        <v>132</v>
      </c>
      <c r="BT35" t="s">
        <v>195</v>
      </c>
      <c r="BU35" t="s">
        <v>127</v>
      </c>
      <c r="BV35" t="s">
        <v>127</v>
      </c>
      <c r="BW35" t="s">
        <v>132</v>
      </c>
      <c r="BX35" t="s">
        <v>127</v>
      </c>
      <c r="BY35" t="s">
        <v>132</v>
      </c>
      <c r="BZ35" t="s">
        <v>142</v>
      </c>
      <c r="CA35" t="s">
        <v>132</v>
      </c>
      <c r="CB35" t="s">
        <v>142</v>
      </c>
      <c r="CC35">
        <v>45</v>
      </c>
      <c r="CD35">
        <v>1.65</v>
      </c>
      <c r="CE35">
        <v>17</v>
      </c>
      <c r="CF35" t="s">
        <v>127</v>
      </c>
      <c r="CG35" t="s">
        <v>142</v>
      </c>
      <c r="CH35" t="s">
        <v>127</v>
      </c>
      <c r="CI35" t="s">
        <v>142</v>
      </c>
      <c r="CJ35" t="s">
        <v>127</v>
      </c>
      <c r="CK35" t="s">
        <v>142</v>
      </c>
      <c r="CL35" t="s">
        <v>132</v>
      </c>
      <c r="CM35" t="s">
        <v>132</v>
      </c>
      <c r="CN35" t="s">
        <v>142</v>
      </c>
      <c r="CO35" t="s">
        <v>132</v>
      </c>
      <c r="CP35" t="s">
        <v>127</v>
      </c>
      <c r="CQ35" t="s">
        <v>142</v>
      </c>
      <c r="CR35" t="s">
        <v>127</v>
      </c>
      <c r="CS35" t="s">
        <v>142</v>
      </c>
      <c r="CT35" t="s">
        <v>127</v>
      </c>
      <c r="CU35" t="s">
        <v>142</v>
      </c>
      <c r="CV35" t="s">
        <v>142</v>
      </c>
      <c r="CW35" t="s">
        <v>142</v>
      </c>
      <c r="CX35" t="s">
        <v>127</v>
      </c>
      <c r="CY35" t="s">
        <v>142</v>
      </c>
      <c r="CZ35" t="s">
        <v>142</v>
      </c>
      <c r="DA35" t="s">
        <v>142</v>
      </c>
      <c r="DB35" t="s">
        <v>142</v>
      </c>
      <c r="DC35" t="s">
        <v>150</v>
      </c>
      <c r="DD35" t="s">
        <v>132</v>
      </c>
      <c r="DE35" t="s">
        <v>132</v>
      </c>
      <c r="DF35" t="s">
        <v>132</v>
      </c>
      <c r="DG35" t="s">
        <v>132</v>
      </c>
      <c r="DH35" t="s">
        <v>132</v>
      </c>
      <c r="DI35" t="s">
        <v>132</v>
      </c>
      <c r="DJ35" t="s">
        <v>132</v>
      </c>
      <c r="DK35" t="s">
        <v>132</v>
      </c>
      <c r="DL35" t="s">
        <v>159</v>
      </c>
      <c r="DM35" t="s">
        <v>154</v>
      </c>
      <c r="DN35" t="s">
        <v>138</v>
      </c>
      <c r="DO35" t="s">
        <v>161</v>
      </c>
      <c r="DP35" t="s">
        <v>143</v>
      </c>
      <c r="DQ35" t="s">
        <v>138</v>
      </c>
      <c r="DR35" t="s">
        <v>161</v>
      </c>
      <c r="DS35" t="s">
        <v>143</v>
      </c>
      <c r="DT35" t="s">
        <v>161</v>
      </c>
      <c r="DU35" t="s">
        <v>143</v>
      </c>
      <c r="DV35">
        <v>880</v>
      </c>
    </row>
    <row r="36" spans="1:126" x14ac:dyDescent="0.25">
      <c r="A36" t="s">
        <v>126</v>
      </c>
      <c r="B36" s="1">
        <v>44295</v>
      </c>
      <c r="C36" t="s">
        <v>536</v>
      </c>
      <c r="D36" t="s">
        <v>128</v>
      </c>
      <c r="E36" t="s">
        <v>281</v>
      </c>
      <c r="F36" t="s">
        <v>130</v>
      </c>
      <c r="G36" t="s">
        <v>545</v>
      </c>
      <c r="H36" t="s">
        <v>546</v>
      </c>
      <c r="I36" t="s">
        <v>547</v>
      </c>
      <c r="J36" t="s">
        <v>548</v>
      </c>
      <c r="K36" t="s">
        <v>135</v>
      </c>
      <c r="L36" s="4">
        <v>1088340427</v>
      </c>
      <c r="M36" t="s">
        <v>549</v>
      </c>
      <c r="N36" t="s">
        <v>127</v>
      </c>
      <c r="O36" t="s">
        <v>137</v>
      </c>
      <c r="P36" t="s">
        <v>138</v>
      </c>
      <c r="Q36" t="s">
        <v>168</v>
      </c>
      <c r="R36" t="s">
        <v>137</v>
      </c>
      <c r="S36" t="s">
        <v>140</v>
      </c>
      <c r="T36" t="s">
        <v>141</v>
      </c>
      <c r="U36" t="s">
        <v>127</v>
      </c>
      <c r="V36" t="s">
        <v>287</v>
      </c>
      <c r="W36" t="s">
        <v>132</v>
      </c>
      <c r="X36" t="s">
        <v>132</v>
      </c>
      <c r="Y36" t="s">
        <v>550</v>
      </c>
      <c r="Z36" t="s">
        <v>551</v>
      </c>
      <c r="AA36" t="s">
        <v>552</v>
      </c>
      <c r="AB36" t="s">
        <v>146</v>
      </c>
      <c r="AC36" t="s">
        <v>206</v>
      </c>
      <c r="AD36" t="s">
        <v>148</v>
      </c>
      <c r="AF36" t="s">
        <v>142</v>
      </c>
      <c r="AG36" t="s">
        <v>142</v>
      </c>
      <c r="AH36" t="s">
        <v>142</v>
      </c>
      <c r="AI36" t="s">
        <v>142</v>
      </c>
      <c r="AJ36" t="s">
        <v>142</v>
      </c>
      <c r="AK36" t="s">
        <v>132</v>
      </c>
      <c r="AL36" t="s">
        <v>132</v>
      </c>
      <c r="AM36" t="s">
        <v>142</v>
      </c>
      <c r="AN36" t="s">
        <v>142</v>
      </c>
      <c r="AO36" t="s">
        <v>132</v>
      </c>
      <c r="AP36" t="s">
        <v>142</v>
      </c>
      <c r="AQ36" t="s">
        <v>142</v>
      </c>
      <c r="AR36" t="s">
        <v>142</v>
      </c>
      <c r="AS36" t="s">
        <v>127</v>
      </c>
      <c r="AT36" t="s">
        <v>127</v>
      </c>
      <c r="AU36" t="s">
        <v>137</v>
      </c>
      <c r="AV36" t="s">
        <v>140</v>
      </c>
      <c r="AW36" t="s">
        <v>141</v>
      </c>
      <c r="AX36" s="1">
        <v>44292</v>
      </c>
      <c r="AY36" s="1">
        <v>44141</v>
      </c>
      <c r="AZ36" t="s">
        <v>149</v>
      </c>
      <c r="BA36" t="s">
        <v>127</v>
      </c>
      <c r="BB36" s="1">
        <v>44292</v>
      </c>
      <c r="BC36" t="s">
        <v>127</v>
      </c>
      <c r="BD36" t="s">
        <v>150</v>
      </c>
      <c r="BE36" t="s">
        <v>151</v>
      </c>
      <c r="BF36" t="s">
        <v>553</v>
      </c>
      <c r="BG36" s="1">
        <v>35414</v>
      </c>
      <c r="BH36" t="s">
        <v>132</v>
      </c>
      <c r="BI36" t="s">
        <v>132</v>
      </c>
      <c r="BJ36" t="s">
        <v>291</v>
      </c>
      <c r="BK36" t="s">
        <v>292</v>
      </c>
      <c r="BL36" s="1">
        <v>44509</v>
      </c>
      <c r="BM36" t="s">
        <v>554</v>
      </c>
      <c r="BN36" t="s">
        <v>555</v>
      </c>
      <c r="BO36" s="1">
        <v>44440</v>
      </c>
      <c r="BP36" t="s">
        <v>295</v>
      </c>
      <c r="BQ36" t="s">
        <v>132</v>
      </c>
      <c r="BR36" t="s">
        <v>132</v>
      </c>
      <c r="BS36" t="s">
        <v>132</v>
      </c>
      <c r="BT36" t="s">
        <v>158</v>
      </c>
      <c r="BU36" t="s">
        <v>127</v>
      </c>
      <c r="BV36" t="s">
        <v>127</v>
      </c>
      <c r="BW36" t="s">
        <v>132</v>
      </c>
      <c r="BX36" t="s">
        <v>127</v>
      </c>
      <c r="BY36" t="s">
        <v>132</v>
      </c>
      <c r="BZ36" t="s">
        <v>142</v>
      </c>
      <c r="CA36" t="s">
        <v>132</v>
      </c>
      <c r="CB36" t="s">
        <v>142</v>
      </c>
      <c r="CC36">
        <v>57</v>
      </c>
      <c r="CD36">
        <v>1.7</v>
      </c>
      <c r="CE36">
        <v>20</v>
      </c>
      <c r="CF36" t="s">
        <v>127</v>
      </c>
      <c r="CG36" t="s">
        <v>127</v>
      </c>
      <c r="CH36" t="s">
        <v>127</v>
      </c>
      <c r="CI36" t="s">
        <v>127</v>
      </c>
      <c r="CJ36" t="s">
        <v>142</v>
      </c>
      <c r="CK36" t="s">
        <v>132</v>
      </c>
      <c r="CL36" t="s">
        <v>132</v>
      </c>
      <c r="CM36" t="s">
        <v>132</v>
      </c>
      <c r="CN36" t="s">
        <v>142</v>
      </c>
      <c r="CO36" t="s">
        <v>132</v>
      </c>
      <c r="CP36" t="s">
        <v>127</v>
      </c>
      <c r="CQ36" t="s">
        <v>142</v>
      </c>
      <c r="CR36" t="s">
        <v>142</v>
      </c>
      <c r="CS36" t="s">
        <v>142</v>
      </c>
      <c r="CT36" t="s">
        <v>142</v>
      </c>
      <c r="CU36" t="s">
        <v>142</v>
      </c>
      <c r="CV36" t="s">
        <v>142</v>
      </c>
      <c r="CW36" t="s">
        <v>142</v>
      </c>
      <c r="CX36" t="s">
        <v>142</v>
      </c>
      <c r="CY36" t="s">
        <v>142</v>
      </c>
      <c r="CZ36" t="s">
        <v>142</v>
      </c>
      <c r="DA36" t="s">
        <v>142</v>
      </c>
      <c r="DB36" t="s">
        <v>142</v>
      </c>
      <c r="DC36" t="s">
        <v>150</v>
      </c>
      <c r="DD36" t="s">
        <v>132</v>
      </c>
      <c r="DE36" t="s">
        <v>132</v>
      </c>
      <c r="DF36" t="s">
        <v>132</v>
      </c>
      <c r="DG36" t="s">
        <v>132</v>
      </c>
      <c r="DH36" t="s">
        <v>132</v>
      </c>
      <c r="DI36" t="s">
        <v>132</v>
      </c>
      <c r="DJ36" t="s">
        <v>132</v>
      </c>
      <c r="DK36" t="s">
        <v>132</v>
      </c>
      <c r="DL36" t="s">
        <v>159</v>
      </c>
      <c r="DM36" t="s">
        <v>292</v>
      </c>
      <c r="DN36" t="s">
        <v>138</v>
      </c>
      <c r="DO36" t="s">
        <v>161</v>
      </c>
      <c r="DP36" t="s">
        <v>143</v>
      </c>
      <c r="DQ36" t="s">
        <v>138</v>
      </c>
      <c r="DR36" t="s">
        <v>161</v>
      </c>
      <c r="DS36" t="s">
        <v>143</v>
      </c>
      <c r="DT36" t="s">
        <v>161</v>
      </c>
      <c r="DU36" t="s">
        <v>143</v>
      </c>
      <c r="DV36">
        <v>1129</v>
      </c>
    </row>
    <row r="37" spans="1:126" x14ac:dyDescent="0.25">
      <c r="A37" t="s">
        <v>126</v>
      </c>
      <c r="B37" s="1">
        <v>44302</v>
      </c>
      <c r="C37" t="s">
        <v>536</v>
      </c>
      <c r="D37" t="s">
        <v>128</v>
      </c>
      <c r="E37" t="s">
        <v>443</v>
      </c>
      <c r="F37" t="s">
        <v>130</v>
      </c>
      <c r="G37" t="s">
        <v>556</v>
      </c>
      <c r="H37" t="s">
        <v>132</v>
      </c>
      <c r="I37" t="s">
        <v>557</v>
      </c>
      <c r="J37" t="s">
        <v>558</v>
      </c>
      <c r="K37" t="s">
        <v>135</v>
      </c>
      <c r="L37" s="4">
        <v>1093532476</v>
      </c>
      <c r="M37" t="s">
        <v>559</v>
      </c>
      <c r="N37" t="s">
        <v>127</v>
      </c>
      <c r="O37" t="s">
        <v>137</v>
      </c>
      <c r="P37" t="s">
        <v>138</v>
      </c>
      <c r="Q37" t="s">
        <v>139</v>
      </c>
      <c r="R37" t="s">
        <v>137</v>
      </c>
      <c r="S37" t="s">
        <v>140</v>
      </c>
      <c r="T37" t="s">
        <v>449</v>
      </c>
      <c r="U37" t="s">
        <v>149</v>
      </c>
      <c r="V37" t="s">
        <v>132</v>
      </c>
      <c r="W37" t="s">
        <v>132</v>
      </c>
      <c r="X37" t="s">
        <v>450</v>
      </c>
      <c r="Y37" t="s">
        <v>132</v>
      </c>
      <c r="Z37" t="s">
        <v>560</v>
      </c>
      <c r="AA37" t="s">
        <v>561</v>
      </c>
      <c r="AB37" t="s">
        <v>173</v>
      </c>
      <c r="AC37" t="s">
        <v>174</v>
      </c>
      <c r="AD37" t="s">
        <v>127</v>
      </c>
      <c r="AF37" t="s">
        <v>149</v>
      </c>
      <c r="AG37" t="s">
        <v>142</v>
      </c>
      <c r="AH37" t="s">
        <v>142</v>
      </c>
      <c r="AI37" t="s">
        <v>142</v>
      </c>
      <c r="AJ37" t="s">
        <v>142</v>
      </c>
      <c r="AK37" t="s">
        <v>142</v>
      </c>
      <c r="AL37" t="s">
        <v>132</v>
      </c>
      <c r="AM37" t="s">
        <v>142</v>
      </c>
      <c r="AN37" t="s">
        <v>142</v>
      </c>
      <c r="AO37" t="s">
        <v>142</v>
      </c>
      <c r="AP37" t="s">
        <v>142</v>
      </c>
      <c r="AQ37" t="s">
        <v>142</v>
      </c>
      <c r="AR37" t="s">
        <v>142</v>
      </c>
      <c r="AS37" t="s">
        <v>127</v>
      </c>
      <c r="AT37" t="s">
        <v>127</v>
      </c>
      <c r="AU37" t="s">
        <v>137</v>
      </c>
      <c r="AV37" t="s">
        <v>140</v>
      </c>
      <c r="AW37" t="s">
        <v>449</v>
      </c>
      <c r="AX37" s="1">
        <v>44293</v>
      </c>
      <c r="AY37" s="1">
        <v>44289</v>
      </c>
      <c r="AZ37" t="s">
        <v>175</v>
      </c>
      <c r="BA37" t="s">
        <v>127</v>
      </c>
      <c r="BB37" s="1">
        <v>44293</v>
      </c>
      <c r="BC37" t="s">
        <v>127</v>
      </c>
      <c r="BD37" t="s">
        <v>150</v>
      </c>
      <c r="BE37" t="s">
        <v>148</v>
      </c>
      <c r="BF37" t="s">
        <v>562</v>
      </c>
      <c r="BG37" s="1">
        <v>28722</v>
      </c>
      <c r="BH37" t="s">
        <v>132</v>
      </c>
      <c r="BI37" t="s">
        <v>132</v>
      </c>
      <c r="BJ37" t="s">
        <v>453</v>
      </c>
      <c r="BK37" t="s">
        <v>454</v>
      </c>
      <c r="BL37" s="1">
        <v>44509</v>
      </c>
      <c r="BM37" t="s">
        <v>563</v>
      </c>
      <c r="BN37" t="s">
        <v>456</v>
      </c>
      <c r="BO37" s="1">
        <v>44428</v>
      </c>
      <c r="BP37" t="s">
        <v>457</v>
      </c>
      <c r="BQ37" t="s">
        <v>132</v>
      </c>
      <c r="BR37" t="s">
        <v>132</v>
      </c>
      <c r="BS37" t="s">
        <v>132</v>
      </c>
      <c r="BT37" t="s">
        <v>182</v>
      </c>
      <c r="BU37" t="s">
        <v>127</v>
      </c>
      <c r="BV37" t="s">
        <v>127</v>
      </c>
      <c r="BW37" t="s">
        <v>132</v>
      </c>
      <c r="BX37" t="s">
        <v>127</v>
      </c>
      <c r="BY37" t="s">
        <v>132</v>
      </c>
      <c r="BZ37" t="s">
        <v>142</v>
      </c>
      <c r="CA37" t="s">
        <v>132</v>
      </c>
      <c r="CB37" t="s">
        <v>142</v>
      </c>
      <c r="CC37">
        <v>42</v>
      </c>
      <c r="CD37">
        <v>1.5</v>
      </c>
      <c r="CE37">
        <v>19</v>
      </c>
      <c r="CF37" t="s">
        <v>127</v>
      </c>
      <c r="CG37" t="s">
        <v>142</v>
      </c>
      <c r="CH37" t="s">
        <v>127</v>
      </c>
      <c r="CI37" t="s">
        <v>149</v>
      </c>
      <c r="CJ37" t="s">
        <v>142</v>
      </c>
      <c r="CK37" t="s">
        <v>132</v>
      </c>
      <c r="CL37" t="s">
        <v>132</v>
      </c>
      <c r="CM37" t="s">
        <v>132</v>
      </c>
      <c r="CN37" t="s">
        <v>142</v>
      </c>
      <c r="CO37" t="s">
        <v>132</v>
      </c>
      <c r="CP37" t="s">
        <v>127</v>
      </c>
      <c r="CQ37" t="s">
        <v>127</v>
      </c>
      <c r="CR37" t="s">
        <v>127</v>
      </c>
      <c r="CS37" t="s">
        <v>142</v>
      </c>
      <c r="CT37" t="s">
        <v>142</v>
      </c>
      <c r="CU37" t="s">
        <v>142</v>
      </c>
      <c r="CV37" t="s">
        <v>142</v>
      </c>
      <c r="CW37" t="s">
        <v>142</v>
      </c>
      <c r="CX37" t="s">
        <v>142</v>
      </c>
      <c r="CY37" t="s">
        <v>142</v>
      </c>
      <c r="CZ37" t="s">
        <v>142</v>
      </c>
      <c r="DA37" t="s">
        <v>142</v>
      </c>
      <c r="DB37" t="s">
        <v>142</v>
      </c>
      <c r="DC37" t="s">
        <v>150</v>
      </c>
      <c r="DD37" t="s">
        <v>132</v>
      </c>
      <c r="DE37" t="s">
        <v>132</v>
      </c>
      <c r="DF37" t="s">
        <v>132</v>
      </c>
      <c r="DG37" t="s">
        <v>132</v>
      </c>
      <c r="DH37" t="s">
        <v>132</v>
      </c>
      <c r="DI37" t="s">
        <v>132</v>
      </c>
      <c r="DJ37" t="s">
        <v>132</v>
      </c>
      <c r="DK37" t="s">
        <v>132</v>
      </c>
      <c r="DL37" t="s">
        <v>159</v>
      </c>
      <c r="DM37" t="s">
        <v>454</v>
      </c>
      <c r="DN37" t="s">
        <v>138</v>
      </c>
      <c r="DO37" t="s">
        <v>161</v>
      </c>
      <c r="DP37" t="s">
        <v>458</v>
      </c>
      <c r="DQ37" t="s">
        <v>138</v>
      </c>
      <c r="DR37" t="s">
        <v>161</v>
      </c>
      <c r="DS37" t="s">
        <v>458</v>
      </c>
      <c r="DT37" t="s">
        <v>161</v>
      </c>
      <c r="DU37" t="s">
        <v>143</v>
      </c>
      <c r="DV37">
        <v>155</v>
      </c>
    </row>
    <row r="38" spans="1:126" x14ac:dyDescent="0.25">
      <c r="A38" t="s">
        <v>126</v>
      </c>
      <c r="B38" s="1">
        <v>44290</v>
      </c>
      <c r="C38" t="s">
        <v>536</v>
      </c>
      <c r="D38" t="s">
        <v>128</v>
      </c>
      <c r="E38" t="s">
        <v>258</v>
      </c>
      <c r="F38" t="s">
        <v>130</v>
      </c>
      <c r="G38" t="s">
        <v>564</v>
      </c>
      <c r="H38" t="s">
        <v>565</v>
      </c>
      <c r="I38" t="s">
        <v>202</v>
      </c>
      <c r="J38" t="s">
        <v>566</v>
      </c>
      <c r="K38" t="s">
        <v>135</v>
      </c>
      <c r="L38" s="4">
        <v>1097729373</v>
      </c>
      <c r="M38" t="s">
        <v>549</v>
      </c>
      <c r="N38" t="s">
        <v>127</v>
      </c>
      <c r="O38" t="s">
        <v>137</v>
      </c>
      <c r="P38" t="s">
        <v>138</v>
      </c>
      <c r="Q38" t="s">
        <v>168</v>
      </c>
      <c r="R38" t="s">
        <v>137</v>
      </c>
      <c r="S38" t="s">
        <v>140</v>
      </c>
      <c r="T38" t="s">
        <v>141</v>
      </c>
      <c r="U38" t="s">
        <v>127</v>
      </c>
      <c r="V38" t="s">
        <v>262</v>
      </c>
      <c r="W38" t="s">
        <v>132</v>
      </c>
      <c r="X38" t="s">
        <v>132</v>
      </c>
      <c r="Y38" t="s">
        <v>567</v>
      </c>
      <c r="Z38" t="s">
        <v>568</v>
      </c>
      <c r="AA38" t="s">
        <v>222</v>
      </c>
      <c r="AB38" t="s">
        <v>223</v>
      </c>
      <c r="AC38" t="s">
        <v>334</v>
      </c>
      <c r="AD38" t="s">
        <v>148</v>
      </c>
      <c r="AF38" t="s">
        <v>127</v>
      </c>
      <c r="AG38" t="s">
        <v>142</v>
      </c>
      <c r="AH38" t="s">
        <v>142</v>
      </c>
      <c r="AI38" t="s">
        <v>142</v>
      </c>
      <c r="AJ38" t="s">
        <v>142</v>
      </c>
      <c r="AK38" t="s">
        <v>132</v>
      </c>
      <c r="AL38" t="s">
        <v>132</v>
      </c>
      <c r="AM38" t="s">
        <v>142</v>
      </c>
      <c r="AN38" t="s">
        <v>142</v>
      </c>
      <c r="AO38" t="s">
        <v>132</v>
      </c>
      <c r="AP38" t="s">
        <v>142</v>
      </c>
      <c r="AQ38" t="s">
        <v>142</v>
      </c>
      <c r="AR38" t="s">
        <v>142</v>
      </c>
      <c r="AS38" t="s">
        <v>127</v>
      </c>
      <c r="AT38" t="s">
        <v>127</v>
      </c>
      <c r="AU38" t="s">
        <v>137</v>
      </c>
      <c r="AV38" t="s">
        <v>140</v>
      </c>
      <c r="AW38" t="s">
        <v>141</v>
      </c>
      <c r="AX38" s="1">
        <v>44290</v>
      </c>
      <c r="AY38" s="1">
        <v>44270</v>
      </c>
      <c r="AZ38" t="s">
        <v>149</v>
      </c>
      <c r="BA38" t="s">
        <v>127</v>
      </c>
      <c r="BB38" s="1">
        <v>44290</v>
      </c>
      <c r="BC38" t="s">
        <v>127</v>
      </c>
      <c r="BD38" t="s">
        <v>150</v>
      </c>
      <c r="BE38" t="s">
        <v>151</v>
      </c>
      <c r="BF38" t="s">
        <v>569</v>
      </c>
      <c r="BG38" s="1">
        <v>35458</v>
      </c>
      <c r="BH38" t="s">
        <v>132</v>
      </c>
      <c r="BI38" t="s">
        <v>132</v>
      </c>
      <c r="BJ38" t="s">
        <v>267</v>
      </c>
      <c r="BK38" t="s">
        <v>268</v>
      </c>
      <c r="BL38" s="1">
        <v>44509</v>
      </c>
      <c r="BM38" t="s">
        <v>570</v>
      </c>
      <c r="BN38" t="s">
        <v>397</v>
      </c>
      <c r="BO38" s="1">
        <v>44342</v>
      </c>
      <c r="BP38" t="s">
        <v>271</v>
      </c>
      <c r="BQ38" t="s">
        <v>132</v>
      </c>
      <c r="BR38" t="s">
        <v>132</v>
      </c>
      <c r="BS38" t="s">
        <v>132</v>
      </c>
      <c r="BT38" t="s">
        <v>272</v>
      </c>
      <c r="BU38" t="s">
        <v>127</v>
      </c>
      <c r="BV38" t="s">
        <v>127</v>
      </c>
      <c r="BW38" t="s">
        <v>132</v>
      </c>
      <c r="BX38" t="s">
        <v>127</v>
      </c>
      <c r="BY38" t="s">
        <v>132</v>
      </c>
      <c r="BZ38" t="s">
        <v>142</v>
      </c>
      <c r="CA38" t="s">
        <v>132</v>
      </c>
      <c r="CB38" t="s">
        <v>142</v>
      </c>
      <c r="CC38">
        <v>70</v>
      </c>
      <c r="CD38">
        <v>1.72</v>
      </c>
      <c r="CE38">
        <v>24</v>
      </c>
      <c r="CF38" t="s">
        <v>127</v>
      </c>
      <c r="CG38" t="s">
        <v>127</v>
      </c>
      <c r="CH38" t="s">
        <v>127</v>
      </c>
      <c r="CI38" t="s">
        <v>127</v>
      </c>
      <c r="CJ38" t="s">
        <v>142</v>
      </c>
      <c r="CK38" t="s">
        <v>132</v>
      </c>
      <c r="CL38" t="s">
        <v>127</v>
      </c>
      <c r="CM38" t="s">
        <v>142</v>
      </c>
      <c r="CN38" t="s">
        <v>142</v>
      </c>
      <c r="CO38" t="s">
        <v>132</v>
      </c>
      <c r="CP38" t="s">
        <v>127</v>
      </c>
      <c r="CQ38" t="s">
        <v>142</v>
      </c>
      <c r="CR38" t="s">
        <v>127</v>
      </c>
      <c r="CS38" t="s">
        <v>142</v>
      </c>
      <c r="CT38" t="s">
        <v>142</v>
      </c>
      <c r="CU38" t="s">
        <v>142</v>
      </c>
      <c r="CV38" t="s">
        <v>142</v>
      </c>
      <c r="CW38" t="s">
        <v>142</v>
      </c>
      <c r="CX38" t="s">
        <v>142</v>
      </c>
      <c r="CY38" t="s">
        <v>142</v>
      </c>
      <c r="CZ38" t="s">
        <v>142</v>
      </c>
      <c r="DA38" t="s">
        <v>142</v>
      </c>
      <c r="DB38" t="s">
        <v>142</v>
      </c>
      <c r="DC38" t="s">
        <v>150</v>
      </c>
      <c r="DD38" t="s">
        <v>132</v>
      </c>
      <c r="DE38" t="s">
        <v>132</v>
      </c>
      <c r="DF38" t="s">
        <v>132</v>
      </c>
      <c r="DG38" t="s">
        <v>132</v>
      </c>
      <c r="DH38" t="s">
        <v>132</v>
      </c>
      <c r="DI38" t="s">
        <v>132</v>
      </c>
      <c r="DJ38" t="s">
        <v>132</v>
      </c>
      <c r="DK38" t="s">
        <v>132</v>
      </c>
      <c r="DL38" t="s">
        <v>159</v>
      </c>
      <c r="DM38" t="s">
        <v>268</v>
      </c>
      <c r="DN38" t="s">
        <v>138</v>
      </c>
      <c r="DO38" t="s">
        <v>161</v>
      </c>
      <c r="DP38" t="s">
        <v>143</v>
      </c>
      <c r="DQ38" t="s">
        <v>138</v>
      </c>
      <c r="DR38" t="s">
        <v>161</v>
      </c>
      <c r="DS38" t="s">
        <v>143</v>
      </c>
      <c r="DT38" t="s">
        <v>161</v>
      </c>
      <c r="DU38" t="s">
        <v>143</v>
      </c>
      <c r="DV38">
        <v>1064</v>
      </c>
    </row>
    <row r="39" spans="1:126" x14ac:dyDescent="0.25">
      <c r="A39" t="s">
        <v>126</v>
      </c>
      <c r="B39" s="1">
        <v>44298</v>
      </c>
      <c r="C39" t="s">
        <v>536</v>
      </c>
      <c r="D39" t="s">
        <v>128</v>
      </c>
      <c r="E39" t="s">
        <v>571</v>
      </c>
      <c r="F39" t="s">
        <v>130</v>
      </c>
      <c r="G39" t="s">
        <v>572</v>
      </c>
      <c r="H39" t="s">
        <v>417</v>
      </c>
      <c r="I39" t="s">
        <v>573</v>
      </c>
      <c r="J39" t="s">
        <v>330</v>
      </c>
      <c r="K39" t="s">
        <v>135</v>
      </c>
      <c r="L39" s="4">
        <v>18615144</v>
      </c>
      <c r="M39" t="s">
        <v>574</v>
      </c>
      <c r="N39" t="s">
        <v>127</v>
      </c>
      <c r="O39" t="s">
        <v>137</v>
      </c>
      <c r="P39" t="s">
        <v>138</v>
      </c>
      <c r="Q39" t="s">
        <v>168</v>
      </c>
      <c r="R39" t="s">
        <v>137</v>
      </c>
      <c r="S39" t="s">
        <v>140</v>
      </c>
      <c r="T39" t="s">
        <v>141</v>
      </c>
      <c r="U39" t="s">
        <v>127</v>
      </c>
      <c r="V39" t="s">
        <v>220</v>
      </c>
      <c r="W39" t="s">
        <v>132</v>
      </c>
      <c r="X39" t="s">
        <v>132</v>
      </c>
      <c r="Y39" t="s">
        <v>170</v>
      </c>
      <c r="Z39" t="s">
        <v>575</v>
      </c>
      <c r="AA39" t="s">
        <v>576</v>
      </c>
      <c r="AB39" t="s">
        <v>146</v>
      </c>
      <c r="AC39" t="s">
        <v>206</v>
      </c>
      <c r="AD39" t="s">
        <v>148</v>
      </c>
      <c r="AF39" t="s">
        <v>142</v>
      </c>
      <c r="AG39" t="s">
        <v>142</v>
      </c>
      <c r="AH39" t="s">
        <v>142</v>
      </c>
      <c r="AI39" t="s">
        <v>142</v>
      </c>
      <c r="AJ39" t="s">
        <v>142</v>
      </c>
      <c r="AK39" t="s">
        <v>132</v>
      </c>
      <c r="AL39" t="s">
        <v>132</v>
      </c>
      <c r="AM39" t="s">
        <v>142</v>
      </c>
      <c r="AN39" t="s">
        <v>142</v>
      </c>
      <c r="AO39" t="s">
        <v>132</v>
      </c>
      <c r="AP39" t="s">
        <v>142</v>
      </c>
      <c r="AQ39" t="s">
        <v>142</v>
      </c>
      <c r="AR39" t="s">
        <v>142</v>
      </c>
      <c r="AS39" t="s">
        <v>127</v>
      </c>
      <c r="AT39" t="s">
        <v>142</v>
      </c>
      <c r="AU39" t="s">
        <v>137</v>
      </c>
      <c r="AV39" t="s">
        <v>140</v>
      </c>
      <c r="AW39" t="s">
        <v>141</v>
      </c>
      <c r="AX39" s="1">
        <v>44296</v>
      </c>
      <c r="AY39" s="1">
        <v>44280</v>
      </c>
      <c r="AZ39" t="s">
        <v>149</v>
      </c>
      <c r="BA39" t="s">
        <v>127</v>
      </c>
      <c r="BB39" s="1">
        <v>44296</v>
      </c>
      <c r="BC39" t="s">
        <v>142</v>
      </c>
      <c r="BD39" s="1">
        <v>44296</v>
      </c>
      <c r="BE39" t="s">
        <v>151</v>
      </c>
      <c r="BF39" t="s">
        <v>577</v>
      </c>
      <c r="BG39" s="1">
        <v>28591</v>
      </c>
      <c r="BH39" t="s">
        <v>578</v>
      </c>
      <c r="BI39" t="s">
        <v>579</v>
      </c>
      <c r="BJ39" t="s">
        <v>580</v>
      </c>
      <c r="BL39" s="1">
        <v>44509</v>
      </c>
      <c r="BM39" t="s">
        <v>581</v>
      </c>
      <c r="BN39" t="s">
        <v>582</v>
      </c>
      <c r="BO39" s="1">
        <v>44449</v>
      </c>
      <c r="BQ39" t="s">
        <v>132</v>
      </c>
      <c r="BR39" t="s">
        <v>132</v>
      </c>
      <c r="BS39" t="s">
        <v>132</v>
      </c>
      <c r="BT39" t="s">
        <v>158</v>
      </c>
      <c r="BU39" t="s">
        <v>127</v>
      </c>
      <c r="BV39" t="s">
        <v>127</v>
      </c>
      <c r="BW39" t="s">
        <v>132</v>
      </c>
      <c r="BX39" t="s">
        <v>127</v>
      </c>
      <c r="BY39" t="s">
        <v>132</v>
      </c>
      <c r="BZ39" t="s">
        <v>142</v>
      </c>
      <c r="CA39" t="s">
        <v>132</v>
      </c>
      <c r="CB39" t="s">
        <v>142</v>
      </c>
      <c r="CC39">
        <v>130</v>
      </c>
      <c r="CD39">
        <v>1.78</v>
      </c>
      <c r="CE39">
        <v>41</v>
      </c>
      <c r="CF39" t="s">
        <v>127</v>
      </c>
      <c r="CG39" t="s">
        <v>142</v>
      </c>
      <c r="CH39" t="s">
        <v>127</v>
      </c>
      <c r="CI39" t="s">
        <v>127</v>
      </c>
      <c r="CJ39" t="s">
        <v>142</v>
      </c>
      <c r="CK39" t="s">
        <v>132</v>
      </c>
      <c r="CL39" t="s">
        <v>127</v>
      </c>
      <c r="CM39" t="s">
        <v>142</v>
      </c>
      <c r="CN39" t="s">
        <v>142</v>
      </c>
      <c r="CO39" t="s">
        <v>132</v>
      </c>
      <c r="CP39" t="s">
        <v>142</v>
      </c>
      <c r="CQ39" t="s">
        <v>142</v>
      </c>
      <c r="CR39" t="s">
        <v>127</v>
      </c>
      <c r="CS39" t="s">
        <v>142</v>
      </c>
      <c r="CT39" t="s">
        <v>142</v>
      </c>
      <c r="CU39" t="s">
        <v>142</v>
      </c>
      <c r="CV39" t="s">
        <v>142</v>
      </c>
      <c r="CW39" t="s">
        <v>142</v>
      </c>
      <c r="CX39" t="s">
        <v>142</v>
      </c>
      <c r="CY39" t="s">
        <v>142</v>
      </c>
      <c r="CZ39" t="s">
        <v>142</v>
      </c>
      <c r="DA39" t="s">
        <v>142</v>
      </c>
      <c r="DB39" t="s">
        <v>127</v>
      </c>
      <c r="DC39" t="s">
        <v>150</v>
      </c>
      <c r="DD39" t="s">
        <v>132</v>
      </c>
      <c r="DE39" t="s">
        <v>132</v>
      </c>
      <c r="DF39" t="s">
        <v>132</v>
      </c>
      <c r="DG39" t="s">
        <v>132</v>
      </c>
      <c r="DH39" t="s">
        <v>132</v>
      </c>
      <c r="DI39" t="s">
        <v>132</v>
      </c>
      <c r="DJ39" t="s">
        <v>132</v>
      </c>
      <c r="DK39" t="s">
        <v>132</v>
      </c>
      <c r="DL39" t="s">
        <v>159</v>
      </c>
      <c r="DN39" t="s">
        <v>138</v>
      </c>
      <c r="DO39" t="s">
        <v>161</v>
      </c>
      <c r="DP39" t="s">
        <v>143</v>
      </c>
      <c r="DQ39" t="s">
        <v>138</v>
      </c>
      <c r="DR39" t="s">
        <v>161</v>
      </c>
      <c r="DS39" t="s">
        <v>143</v>
      </c>
      <c r="DV39">
        <v>766</v>
      </c>
    </row>
    <row r="40" spans="1:126" x14ac:dyDescent="0.25">
      <c r="A40" t="s">
        <v>126</v>
      </c>
      <c r="B40" s="1">
        <v>44296</v>
      </c>
      <c r="C40" t="s">
        <v>536</v>
      </c>
      <c r="D40" t="s">
        <v>128</v>
      </c>
      <c r="E40" t="s">
        <v>214</v>
      </c>
      <c r="F40" t="s">
        <v>215</v>
      </c>
      <c r="G40" t="s">
        <v>516</v>
      </c>
      <c r="H40" t="s">
        <v>517</v>
      </c>
      <c r="I40" t="s">
        <v>518</v>
      </c>
      <c r="J40" t="s">
        <v>446</v>
      </c>
      <c r="K40" t="s">
        <v>135</v>
      </c>
      <c r="L40" s="4">
        <v>35586171</v>
      </c>
      <c r="M40" t="s">
        <v>299</v>
      </c>
      <c r="N40" t="s">
        <v>127</v>
      </c>
      <c r="O40" t="s">
        <v>137</v>
      </c>
      <c r="P40" t="s">
        <v>138</v>
      </c>
      <c r="Q40" t="s">
        <v>139</v>
      </c>
      <c r="R40" t="s">
        <v>137</v>
      </c>
      <c r="S40" t="s">
        <v>140</v>
      </c>
      <c r="T40" t="s">
        <v>141</v>
      </c>
      <c r="U40" t="s">
        <v>127</v>
      </c>
      <c r="V40" t="s">
        <v>220</v>
      </c>
      <c r="W40" t="s">
        <v>132</v>
      </c>
      <c r="X40" t="s">
        <v>132</v>
      </c>
      <c r="Y40" t="s">
        <v>220</v>
      </c>
      <c r="Z40" t="s">
        <v>583</v>
      </c>
      <c r="AA40" t="s">
        <v>222</v>
      </c>
      <c r="AB40" t="s">
        <v>223</v>
      </c>
      <c r="AC40" t="s">
        <v>224</v>
      </c>
      <c r="AD40" t="s">
        <v>148</v>
      </c>
      <c r="AF40" t="s">
        <v>127</v>
      </c>
      <c r="AG40" t="s">
        <v>142</v>
      </c>
      <c r="AH40" t="s">
        <v>142</v>
      </c>
      <c r="AI40" t="s">
        <v>142</v>
      </c>
      <c r="AJ40" t="s">
        <v>142</v>
      </c>
      <c r="AK40" t="s">
        <v>142</v>
      </c>
      <c r="AL40" t="s">
        <v>132</v>
      </c>
      <c r="AM40" t="s">
        <v>142</v>
      </c>
      <c r="AN40" t="s">
        <v>142</v>
      </c>
      <c r="AO40" t="s">
        <v>142</v>
      </c>
      <c r="AP40" t="s">
        <v>142</v>
      </c>
      <c r="AQ40" t="s">
        <v>142</v>
      </c>
      <c r="AR40" t="s">
        <v>142</v>
      </c>
      <c r="AS40" t="s">
        <v>127</v>
      </c>
      <c r="AT40" t="s">
        <v>127</v>
      </c>
      <c r="AU40" t="s">
        <v>137</v>
      </c>
      <c r="AV40" t="s">
        <v>140</v>
      </c>
      <c r="AW40" t="s">
        <v>141</v>
      </c>
      <c r="AX40" s="1">
        <v>44296</v>
      </c>
      <c r="AY40" s="1">
        <v>44287</v>
      </c>
      <c r="AZ40" t="s">
        <v>175</v>
      </c>
      <c r="BA40" t="s">
        <v>127</v>
      </c>
      <c r="BB40" s="1">
        <v>44296</v>
      </c>
      <c r="BC40" t="s">
        <v>127</v>
      </c>
      <c r="BD40" t="s">
        <v>150</v>
      </c>
      <c r="BE40" t="s">
        <v>405</v>
      </c>
      <c r="BF40" t="s">
        <v>520</v>
      </c>
      <c r="BG40" s="1">
        <v>23867</v>
      </c>
      <c r="BH40" t="s">
        <v>132</v>
      </c>
      <c r="BI40" t="s">
        <v>132</v>
      </c>
      <c r="BJ40" t="s">
        <v>226</v>
      </c>
      <c r="BK40" t="s">
        <v>227</v>
      </c>
      <c r="BL40" s="1">
        <v>44509</v>
      </c>
      <c r="BM40" t="s">
        <v>584</v>
      </c>
      <c r="BN40" t="s">
        <v>229</v>
      </c>
      <c r="BO40" s="1">
        <v>44334</v>
      </c>
      <c r="BP40" t="s">
        <v>230</v>
      </c>
      <c r="BQ40" t="s">
        <v>132</v>
      </c>
      <c r="BR40" t="s">
        <v>132</v>
      </c>
      <c r="BS40" t="s">
        <v>132</v>
      </c>
      <c r="BT40" t="s">
        <v>182</v>
      </c>
      <c r="BU40" t="s">
        <v>127</v>
      </c>
      <c r="BV40" t="s">
        <v>142</v>
      </c>
      <c r="BW40" t="s">
        <v>127</v>
      </c>
      <c r="BX40" t="s">
        <v>127</v>
      </c>
      <c r="BY40" t="s">
        <v>132</v>
      </c>
      <c r="BZ40" t="s">
        <v>142</v>
      </c>
      <c r="CA40" t="s">
        <v>132</v>
      </c>
      <c r="CB40" t="s">
        <v>142</v>
      </c>
      <c r="CC40">
        <v>80</v>
      </c>
      <c r="CD40">
        <v>1.7</v>
      </c>
      <c r="CE40">
        <v>28</v>
      </c>
      <c r="CF40" t="s">
        <v>142</v>
      </c>
      <c r="CG40" t="s">
        <v>132</v>
      </c>
      <c r="CH40" t="s">
        <v>142</v>
      </c>
      <c r="CI40" t="s">
        <v>132</v>
      </c>
      <c r="CJ40" t="s">
        <v>142</v>
      </c>
      <c r="CK40" t="s">
        <v>132</v>
      </c>
      <c r="CL40" t="s">
        <v>132</v>
      </c>
      <c r="CM40" t="s">
        <v>132</v>
      </c>
      <c r="CN40" t="s">
        <v>142</v>
      </c>
      <c r="CO40" t="s">
        <v>132</v>
      </c>
      <c r="CP40" t="s">
        <v>127</v>
      </c>
      <c r="CQ40" t="s">
        <v>142</v>
      </c>
      <c r="CR40" t="s">
        <v>142</v>
      </c>
      <c r="CS40" t="s">
        <v>127</v>
      </c>
      <c r="CT40" t="s">
        <v>142</v>
      </c>
      <c r="CU40" t="s">
        <v>127</v>
      </c>
      <c r="CV40" t="s">
        <v>142</v>
      </c>
      <c r="CW40" t="s">
        <v>142</v>
      </c>
      <c r="CX40" t="s">
        <v>142</v>
      </c>
      <c r="CY40" t="s">
        <v>142</v>
      </c>
      <c r="CZ40" t="s">
        <v>142</v>
      </c>
      <c r="DA40" t="s">
        <v>142</v>
      </c>
      <c r="DB40" t="s">
        <v>142</v>
      </c>
      <c r="DC40" t="s">
        <v>150</v>
      </c>
      <c r="DD40" t="s">
        <v>132</v>
      </c>
      <c r="DE40" t="s">
        <v>132</v>
      </c>
      <c r="DF40" t="s">
        <v>132</v>
      </c>
      <c r="DG40" t="s">
        <v>132</v>
      </c>
      <c r="DH40" t="s">
        <v>132</v>
      </c>
      <c r="DI40" t="s">
        <v>132</v>
      </c>
      <c r="DJ40" t="s">
        <v>132</v>
      </c>
      <c r="DK40" t="s">
        <v>132</v>
      </c>
      <c r="DL40" t="s">
        <v>159</v>
      </c>
      <c r="DM40" t="s">
        <v>227</v>
      </c>
      <c r="DN40" t="s">
        <v>138</v>
      </c>
      <c r="DO40" t="s">
        <v>161</v>
      </c>
      <c r="DP40" t="s">
        <v>143</v>
      </c>
      <c r="DQ40" t="s">
        <v>138</v>
      </c>
      <c r="DR40" t="s">
        <v>161</v>
      </c>
      <c r="DS40" t="s">
        <v>143</v>
      </c>
      <c r="DT40" t="s">
        <v>161</v>
      </c>
      <c r="DU40" t="s">
        <v>143</v>
      </c>
      <c r="DV40">
        <v>661</v>
      </c>
    </row>
    <row r="41" spans="1:126" x14ac:dyDescent="0.25">
      <c r="A41" t="s">
        <v>126</v>
      </c>
      <c r="B41" s="1">
        <v>44330</v>
      </c>
      <c r="C41" t="s">
        <v>536</v>
      </c>
      <c r="D41" t="s">
        <v>128</v>
      </c>
      <c r="E41" t="s">
        <v>241</v>
      </c>
      <c r="F41" t="s">
        <v>130</v>
      </c>
      <c r="G41" t="s">
        <v>585</v>
      </c>
      <c r="H41" t="s">
        <v>586</v>
      </c>
      <c r="I41" t="s">
        <v>587</v>
      </c>
      <c r="J41" t="s">
        <v>132</v>
      </c>
      <c r="K41" t="s">
        <v>135</v>
      </c>
      <c r="L41" s="4">
        <v>42051952</v>
      </c>
      <c r="M41" t="s">
        <v>461</v>
      </c>
      <c r="N41" t="s">
        <v>127</v>
      </c>
      <c r="O41" t="s">
        <v>137</v>
      </c>
      <c r="P41" t="s">
        <v>138</v>
      </c>
      <c r="Q41" t="s">
        <v>139</v>
      </c>
      <c r="R41" t="s">
        <v>137</v>
      </c>
      <c r="S41" t="s">
        <v>140</v>
      </c>
      <c r="T41" t="s">
        <v>141</v>
      </c>
      <c r="U41" t="s">
        <v>127</v>
      </c>
      <c r="V41" t="s">
        <v>287</v>
      </c>
      <c r="W41" t="s">
        <v>132</v>
      </c>
      <c r="X41" t="s">
        <v>132</v>
      </c>
      <c r="Y41" t="s">
        <v>170</v>
      </c>
      <c r="Z41" t="s">
        <v>249</v>
      </c>
      <c r="AA41" t="s">
        <v>315</v>
      </c>
      <c r="AB41" t="s">
        <v>223</v>
      </c>
      <c r="AC41" t="s">
        <v>224</v>
      </c>
      <c r="AD41" t="s">
        <v>148</v>
      </c>
      <c r="AF41" t="s">
        <v>127</v>
      </c>
      <c r="AG41" t="s">
        <v>142</v>
      </c>
      <c r="AH41" t="s">
        <v>142</v>
      </c>
      <c r="AI41" t="s">
        <v>142</v>
      </c>
      <c r="AJ41" t="s">
        <v>142</v>
      </c>
      <c r="AK41" t="s">
        <v>142</v>
      </c>
      <c r="AL41" t="s">
        <v>132</v>
      </c>
      <c r="AM41" t="s">
        <v>142</v>
      </c>
      <c r="AN41" t="s">
        <v>142</v>
      </c>
      <c r="AO41" t="s">
        <v>142</v>
      </c>
      <c r="AP41" t="s">
        <v>142</v>
      </c>
      <c r="AQ41" t="s">
        <v>142</v>
      </c>
      <c r="AR41" t="s">
        <v>142</v>
      </c>
      <c r="AS41" t="s">
        <v>127</v>
      </c>
      <c r="AT41" t="s">
        <v>127</v>
      </c>
      <c r="AU41" t="s">
        <v>137</v>
      </c>
      <c r="AV41" t="s">
        <v>140</v>
      </c>
      <c r="AW41" t="s">
        <v>141</v>
      </c>
      <c r="AX41" s="1">
        <v>44293</v>
      </c>
      <c r="AY41" s="1">
        <v>44293</v>
      </c>
      <c r="AZ41" t="s">
        <v>149</v>
      </c>
      <c r="BA41" t="s">
        <v>127</v>
      </c>
      <c r="BB41" s="1">
        <v>44293</v>
      </c>
      <c r="BC41" t="s">
        <v>127</v>
      </c>
      <c r="BD41" t="s">
        <v>150</v>
      </c>
      <c r="BE41" t="s">
        <v>151</v>
      </c>
      <c r="BF41" t="s">
        <v>249</v>
      </c>
      <c r="BG41" s="1">
        <v>21778</v>
      </c>
      <c r="BH41" t="s">
        <v>132</v>
      </c>
      <c r="BI41" t="s">
        <v>132</v>
      </c>
      <c r="BJ41" t="s">
        <v>252</v>
      </c>
      <c r="BK41" t="s">
        <v>253</v>
      </c>
      <c r="BL41" s="1">
        <v>44509</v>
      </c>
      <c r="BM41" t="s">
        <v>588</v>
      </c>
      <c r="BN41" t="s">
        <v>255</v>
      </c>
      <c r="BO41" s="1">
        <v>44425</v>
      </c>
      <c r="BP41" t="s">
        <v>256</v>
      </c>
      <c r="BQ41" t="s">
        <v>132</v>
      </c>
      <c r="BR41" t="s">
        <v>132</v>
      </c>
      <c r="BS41" t="s">
        <v>132</v>
      </c>
      <c r="BT41" t="s">
        <v>158</v>
      </c>
      <c r="BU41" t="s">
        <v>127</v>
      </c>
      <c r="BV41" t="s">
        <v>127</v>
      </c>
      <c r="BW41" t="s">
        <v>132</v>
      </c>
      <c r="BX41" t="s">
        <v>127</v>
      </c>
      <c r="BY41" t="s">
        <v>132</v>
      </c>
      <c r="BZ41" t="s">
        <v>142</v>
      </c>
      <c r="CA41" t="s">
        <v>132</v>
      </c>
      <c r="CB41" t="s">
        <v>142</v>
      </c>
      <c r="CC41">
        <v>40</v>
      </c>
      <c r="CD41">
        <v>1.48</v>
      </c>
      <c r="CE41">
        <v>18</v>
      </c>
      <c r="CF41" t="s">
        <v>127</v>
      </c>
      <c r="CG41" t="s">
        <v>127</v>
      </c>
      <c r="CH41" t="s">
        <v>127</v>
      </c>
      <c r="CI41" t="s">
        <v>127</v>
      </c>
      <c r="CJ41" t="s">
        <v>142</v>
      </c>
      <c r="CK41" t="s">
        <v>132</v>
      </c>
      <c r="CL41" t="s">
        <v>132</v>
      </c>
      <c r="CM41" t="s">
        <v>132</v>
      </c>
      <c r="CN41" t="s">
        <v>142</v>
      </c>
      <c r="CO41" t="s">
        <v>132</v>
      </c>
      <c r="CP41" t="s">
        <v>127</v>
      </c>
      <c r="CQ41" t="s">
        <v>127</v>
      </c>
      <c r="CR41" t="s">
        <v>127</v>
      </c>
      <c r="CS41" t="s">
        <v>142</v>
      </c>
      <c r="CT41" t="s">
        <v>142</v>
      </c>
      <c r="CU41" t="s">
        <v>142</v>
      </c>
      <c r="CV41" t="s">
        <v>142</v>
      </c>
      <c r="CW41" t="s">
        <v>142</v>
      </c>
      <c r="CX41" t="s">
        <v>142</v>
      </c>
      <c r="CY41" t="s">
        <v>142</v>
      </c>
      <c r="CZ41" t="s">
        <v>142</v>
      </c>
      <c r="DA41" t="s">
        <v>142</v>
      </c>
      <c r="DB41" t="s">
        <v>127</v>
      </c>
      <c r="DC41" t="s">
        <v>150</v>
      </c>
      <c r="DD41" t="s">
        <v>132</v>
      </c>
      <c r="DE41" t="s">
        <v>132</v>
      </c>
      <c r="DF41" t="s">
        <v>132</v>
      </c>
      <c r="DG41" t="s">
        <v>132</v>
      </c>
      <c r="DH41" t="s">
        <v>132</v>
      </c>
      <c r="DI41" t="s">
        <v>132</v>
      </c>
      <c r="DJ41" t="s">
        <v>132</v>
      </c>
      <c r="DK41" t="s">
        <v>132</v>
      </c>
      <c r="DL41" t="s">
        <v>159</v>
      </c>
      <c r="DM41" t="s">
        <v>253</v>
      </c>
      <c r="DN41" t="s">
        <v>138</v>
      </c>
      <c r="DO41" t="s">
        <v>161</v>
      </c>
      <c r="DP41" t="s">
        <v>143</v>
      </c>
      <c r="DQ41" t="s">
        <v>138</v>
      </c>
      <c r="DR41" t="s">
        <v>161</v>
      </c>
      <c r="DS41" t="s">
        <v>143</v>
      </c>
      <c r="DT41" t="s">
        <v>161</v>
      </c>
      <c r="DU41" t="s">
        <v>143</v>
      </c>
      <c r="DV41">
        <v>798</v>
      </c>
    </row>
    <row r="42" spans="1:126" x14ac:dyDescent="0.25">
      <c r="A42" t="s">
        <v>126</v>
      </c>
      <c r="B42" s="1">
        <v>44299</v>
      </c>
      <c r="C42" t="s">
        <v>536</v>
      </c>
      <c r="D42" t="s">
        <v>128</v>
      </c>
      <c r="E42" t="s">
        <v>281</v>
      </c>
      <c r="F42" t="s">
        <v>130</v>
      </c>
      <c r="G42" t="s">
        <v>589</v>
      </c>
      <c r="H42" t="s">
        <v>590</v>
      </c>
      <c r="I42" t="s">
        <v>591</v>
      </c>
      <c r="J42" t="s">
        <v>592</v>
      </c>
      <c r="K42" t="s">
        <v>135</v>
      </c>
      <c r="L42" s="4">
        <v>50993602</v>
      </c>
      <c r="M42" t="s">
        <v>593</v>
      </c>
      <c r="N42" t="s">
        <v>127</v>
      </c>
      <c r="O42" t="s">
        <v>137</v>
      </c>
      <c r="P42" t="s">
        <v>138</v>
      </c>
      <c r="Q42" t="s">
        <v>139</v>
      </c>
      <c r="R42" t="s">
        <v>137</v>
      </c>
      <c r="S42" t="s">
        <v>140</v>
      </c>
      <c r="T42" t="s">
        <v>246</v>
      </c>
      <c r="U42" t="s">
        <v>127</v>
      </c>
      <c r="V42" t="s">
        <v>287</v>
      </c>
      <c r="W42" t="s">
        <v>132</v>
      </c>
      <c r="X42" t="s">
        <v>132</v>
      </c>
      <c r="Y42" t="s">
        <v>594</v>
      </c>
      <c r="Z42" t="s">
        <v>595</v>
      </c>
      <c r="AA42" t="s">
        <v>315</v>
      </c>
      <c r="AB42" t="s">
        <v>146</v>
      </c>
      <c r="AC42" t="s">
        <v>505</v>
      </c>
      <c r="AD42" t="s">
        <v>148</v>
      </c>
      <c r="AF42" t="s">
        <v>149</v>
      </c>
      <c r="AG42" t="s">
        <v>142</v>
      </c>
      <c r="AH42" t="s">
        <v>142</v>
      </c>
      <c r="AI42" t="s">
        <v>142</v>
      </c>
      <c r="AJ42" t="s">
        <v>142</v>
      </c>
      <c r="AK42" t="s">
        <v>142</v>
      </c>
      <c r="AL42" t="s">
        <v>132</v>
      </c>
      <c r="AM42" t="s">
        <v>142</v>
      </c>
      <c r="AN42" t="s">
        <v>142</v>
      </c>
      <c r="AO42" t="s">
        <v>142</v>
      </c>
      <c r="AP42" t="s">
        <v>142</v>
      </c>
      <c r="AQ42" t="s">
        <v>142</v>
      </c>
      <c r="AR42" t="s">
        <v>142</v>
      </c>
      <c r="AS42" t="s">
        <v>127</v>
      </c>
      <c r="AT42" t="s">
        <v>127</v>
      </c>
      <c r="AU42" t="s">
        <v>137</v>
      </c>
      <c r="AV42" t="s">
        <v>140</v>
      </c>
      <c r="AW42" t="s">
        <v>246</v>
      </c>
      <c r="AX42" s="1">
        <v>44296</v>
      </c>
      <c r="AY42" s="1">
        <v>44197</v>
      </c>
      <c r="AZ42" t="s">
        <v>175</v>
      </c>
      <c r="BA42" t="s">
        <v>127</v>
      </c>
      <c r="BB42" s="1">
        <v>44296</v>
      </c>
      <c r="BC42" t="s">
        <v>142</v>
      </c>
      <c r="BD42" s="1">
        <v>44300</v>
      </c>
      <c r="BE42" t="s">
        <v>151</v>
      </c>
      <c r="BF42" t="s">
        <v>596</v>
      </c>
      <c r="BG42" s="1">
        <v>26317</v>
      </c>
      <c r="BH42" t="s">
        <v>597</v>
      </c>
      <c r="BI42" t="s">
        <v>598</v>
      </c>
      <c r="BJ42" t="s">
        <v>291</v>
      </c>
      <c r="BK42" t="s">
        <v>292</v>
      </c>
      <c r="BL42" s="1">
        <v>44509</v>
      </c>
      <c r="BM42" t="s">
        <v>599</v>
      </c>
      <c r="BN42" t="s">
        <v>294</v>
      </c>
      <c r="BO42" s="1">
        <v>44480</v>
      </c>
      <c r="BP42" t="s">
        <v>295</v>
      </c>
      <c r="BQ42" t="s">
        <v>132</v>
      </c>
      <c r="BR42" t="s">
        <v>132</v>
      </c>
      <c r="BS42" t="s">
        <v>132</v>
      </c>
      <c r="BT42" t="s">
        <v>479</v>
      </c>
      <c r="BU42" t="s">
        <v>127</v>
      </c>
      <c r="BV42" t="s">
        <v>142</v>
      </c>
      <c r="BW42" t="s">
        <v>142</v>
      </c>
      <c r="BX42" t="s">
        <v>127</v>
      </c>
      <c r="BY42" t="s">
        <v>132</v>
      </c>
      <c r="BZ42" t="s">
        <v>142</v>
      </c>
      <c r="CA42" t="s">
        <v>132</v>
      </c>
      <c r="CB42" t="s">
        <v>142</v>
      </c>
      <c r="CC42">
        <v>65</v>
      </c>
      <c r="CD42">
        <v>1.65</v>
      </c>
      <c r="CE42">
        <v>24</v>
      </c>
      <c r="CF42" t="s">
        <v>142</v>
      </c>
      <c r="CG42" t="s">
        <v>132</v>
      </c>
      <c r="CH42" t="s">
        <v>142</v>
      </c>
      <c r="CI42" t="s">
        <v>132</v>
      </c>
      <c r="CJ42" t="s">
        <v>142</v>
      </c>
      <c r="CK42" t="s">
        <v>132</v>
      </c>
      <c r="CL42" t="s">
        <v>132</v>
      </c>
      <c r="CM42" t="s">
        <v>132</v>
      </c>
      <c r="CN42" t="s">
        <v>142</v>
      </c>
      <c r="CO42" t="s">
        <v>132</v>
      </c>
      <c r="CP42" t="s">
        <v>127</v>
      </c>
      <c r="CQ42" t="s">
        <v>142</v>
      </c>
      <c r="CR42" t="s">
        <v>127</v>
      </c>
      <c r="CS42" t="s">
        <v>127</v>
      </c>
      <c r="CT42" t="s">
        <v>142</v>
      </c>
      <c r="CU42" t="s">
        <v>142</v>
      </c>
      <c r="CV42" t="s">
        <v>142</v>
      </c>
      <c r="CW42" t="s">
        <v>142</v>
      </c>
      <c r="CX42" t="s">
        <v>142</v>
      </c>
      <c r="CY42" t="s">
        <v>142</v>
      </c>
      <c r="CZ42" t="s">
        <v>142</v>
      </c>
      <c r="DA42" t="s">
        <v>142</v>
      </c>
      <c r="DB42" t="s">
        <v>142</v>
      </c>
      <c r="DC42" t="s">
        <v>150</v>
      </c>
      <c r="DD42" t="s">
        <v>132</v>
      </c>
      <c r="DE42" t="s">
        <v>132</v>
      </c>
      <c r="DF42" t="s">
        <v>132</v>
      </c>
      <c r="DG42" t="s">
        <v>132</v>
      </c>
      <c r="DH42" t="s">
        <v>132</v>
      </c>
      <c r="DI42" t="s">
        <v>132</v>
      </c>
      <c r="DJ42" t="s">
        <v>132</v>
      </c>
      <c r="DK42" t="s">
        <v>132</v>
      </c>
      <c r="DL42" t="s">
        <v>159</v>
      </c>
      <c r="DM42" t="s">
        <v>292</v>
      </c>
      <c r="DN42" t="s">
        <v>138</v>
      </c>
      <c r="DO42" t="s">
        <v>161</v>
      </c>
      <c r="DP42" t="s">
        <v>257</v>
      </c>
      <c r="DQ42" t="s">
        <v>138</v>
      </c>
      <c r="DR42" t="s">
        <v>161</v>
      </c>
      <c r="DS42" t="s">
        <v>257</v>
      </c>
      <c r="DT42" t="s">
        <v>161</v>
      </c>
      <c r="DU42" t="s">
        <v>143</v>
      </c>
      <c r="DV42">
        <v>1261</v>
      </c>
    </row>
    <row r="43" spans="1:126" x14ac:dyDescent="0.25">
      <c r="A43" t="s">
        <v>126</v>
      </c>
      <c r="B43" s="1">
        <v>44296</v>
      </c>
      <c r="C43" t="s">
        <v>536</v>
      </c>
      <c r="D43" t="s">
        <v>128</v>
      </c>
      <c r="E43" t="s">
        <v>214</v>
      </c>
      <c r="F43" t="s">
        <v>215</v>
      </c>
      <c r="G43" t="s">
        <v>319</v>
      </c>
      <c r="H43" t="s">
        <v>600</v>
      </c>
      <c r="I43" t="s">
        <v>601</v>
      </c>
      <c r="J43" t="s">
        <v>132</v>
      </c>
      <c r="K43" t="s">
        <v>602</v>
      </c>
      <c r="L43" t="s">
        <v>603</v>
      </c>
      <c r="M43" t="s">
        <v>277</v>
      </c>
      <c r="N43" t="s">
        <v>127</v>
      </c>
      <c r="O43" t="s">
        <v>604</v>
      </c>
      <c r="P43" t="s">
        <v>605</v>
      </c>
      <c r="Q43" t="s">
        <v>168</v>
      </c>
      <c r="R43" t="s">
        <v>137</v>
      </c>
      <c r="S43" t="s">
        <v>140</v>
      </c>
      <c r="T43" t="s">
        <v>141</v>
      </c>
      <c r="U43" t="s">
        <v>127</v>
      </c>
      <c r="V43" t="s">
        <v>220</v>
      </c>
      <c r="W43" t="s">
        <v>132</v>
      </c>
      <c r="X43" t="s">
        <v>132</v>
      </c>
      <c r="Y43" t="s">
        <v>220</v>
      </c>
      <c r="Z43" t="s">
        <v>606</v>
      </c>
      <c r="AA43" t="s">
        <v>607</v>
      </c>
      <c r="AB43" t="s">
        <v>223</v>
      </c>
      <c r="AC43" t="s">
        <v>224</v>
      </c>
      <c r="AD43" t="s">
        <v>148</v>
      </c>
      <c r="AF43" t="s">
        <v>142</v>
      </c>
      <c r="AG43" t="s">
        <v>142</v>
      </c>
      <c r="AH43" t="s">
        <v>142</v>
      </c>
      <c r="AI43" t="s">
        <v>142</v>
      </c>
      <c r="AJ43" t="s">
        <v>142</v>
      </c>
      <c r="AK43" t="s">
        <v>132</v>
      </c>
      <c r="AL43" t="s">
        <v>132</v>
      </c>
      <c r="AM43" t="s">
        <v>142</v>
      </c>
      <c r="AN43" t="s">
        <v>142</v>
      </c>
      <c r="AO43" t="s">
        <v>132</v>
      </c>
      <c r="AP43" t="s">
        <v>142</v>
      </c>
      <c r="AQ43" t="s">
        <v>142</v>
      </c>
      <c r="AR43" t="s">
        <v>142</v>
      </c>
      <c r="AS43" t="s">
        <v>127</v>
      </c>
      <c r="AT43" t="s">
        <v>127</v>
      </c>
      <c r="AU43" t="s">
        <v>137</v>
      </c>
      <c r="AV43" t="s">
        <v>140</v>
      </c>
      <c r="AW43" t="s">
        <v>246</v>
      </c>
      <c r="AX43" s="1">
        <v>44293</v>
      </c>
      <c r="AY43" s="1">
        <v>44290</v>
      </c>
      <c r="AZ43" t="s">
        <v>149</v>
      </c>
      <c r="BA43" t="s">
        <v>127</v>
      </c>
      <c r="BB43" s="1">
        <v>44293</v>
      </c>
      <c r="BC43" t="s">
        <v>127</v>
      </c>
      <c r="BD43" t="s">
        <v>150</v>
      </c>
      <c r="BE43" t="s">
        <v>151</v>
      </c>
      <c r="BF43" t="s">
        <v>608</v>
      </c>
      <c r="BG43" s="1">
        <v>33188</v>
      </c>
      <c r="BH43" t="s">
        <v>132</v>
      </c>
      <c r="BI43" t="s">
        <v>132</v>
      </c>
      <c r="BJ43" t="s">
        <v>226</v>
      </c>
      <c r="BK43" t="s">
        <v>227</v>
      </c>
      <c r="BL43" s="1">
        <v>44509</v>
      </c>
      <c r="BM43" t="s">
        <v>609</v>
      </c>
      <c r="BN43" t="s">
        <v>229</v>
      </c>
      <c r="BO43" s="1">
        <v>44479</v>
      </c>
      <c r="BP43" t="s">
        <v>230</v>
      </c>
      <c r="BQ43" t="s">
        <v>132</v>
      </c>
      <c r="BR43" t="s">
        <v>132</v>
      </c>
      <c r="BS43" t="s">
        <v>132</v>
      </c>
      <c r="BT43" t="s">
        <v>479</v>
      </c>
      <c r="BU43" t="s">
        <v>127</v>
      </c>
      <c r="BV43" t="s">
        <v>142</v>
      </c>
      <c r="BW43" t="s">
        <v>610</v>
      </c>
      <c r="BX43" t="s">
        <v>127</v>
      </c>
      <c r="BY43" t="s">
        <v>132</v>
      </c>
      <c r="BZ43" t="s">
        <v>142</v>
      </c>
      <c r="CA43" t="s">
        <v>132</v>
      </c>
      <c r="CB43" t="s">
        <v>127</v>
      </c>
      <c r="CC43">
        <v>45</v>
      </c>
      <c r="CD43">
        <v>1.64</v>
      </c>
      <c r="CE43">
        <v>17</v>
      </c>
      <c r="CF43" t="s">
        <v>142</v>
      </c>
      <c r="CG43" t="s">
        <v>132</v>
      </c>
      <c r="CH43" t="s">
        <v>127</v>
      </c>
      <c r="CI43" t="s">
        <v>142</v>
      </c>
      <c r="CJ43" t="s">
        <v>127</v>
      </c>
      <c r="CK43" t="s">
        <v>127</v>
      </c>
      <c r="CL43" t="s">
        <v>127</v>
      </c>
      <c r="CM43" t="s">
        <v>132</v>
      </c>
      <c r="CN43" t="s">
        <v>142</v>
      </c>
      <c r="CO43" t="s">
        <v>132</v>
      </c>
      <c r="CP43" t="s">
        <v>127</v>
      </c>
      <c r="CQ43" t="s">
        <v>142</v>
      </c>
      <c r="CR43" t="s">
        <v>142</v>
      </c>
      <c r="CS43" t="s">
        <v>142</v>
      </c>
      <c r="CT43" t="s">
        <v>142</v>
      </c>
      <c r="CU43" t="s">
        <v>142</v>
      </c>
      <c r="CV43" t="s">
        <v>142</v>
      </c>
      <c r="CW43" t="s">
        <v>127</v>
      </c>
      <c r="CX43" t="s">
        <v>142</v>
      </c>
      <c r="CY43" t="s">
        <v>142</v>
      </c>
      <c r="CZ43" t="s">
        <v>142</v>
      </c>
      <c r="DA43" t="s">
        <v>142</v>
      </c>
      <c r="DB43" t="s">
        <v>142</v>
      </c>
      <c r="DC43" t="s">
        <v>150</v>
      </c>
      <c r="DD43" t="s">
        <v>132</v>
      </c>
      <c r="DE43" t="s">
        <v>132</v>
      </c>
      <c r="DF43" t="s">
        <v>132</v>
      </c>
      <c r="DG43" t="s">
        <v>132</v>
      </c>
      <c r="DH43" t="s">
        <v>132</v>
      </c>
      <c r="DI43" t="s">
        <v>132</v>
      </c>
      <c r="DJ43" t="s">
        <v>132</v>
      </c>
      <c r="DK43" t="s">
        <v>132</v>
      </c>
      <c r="DL43" t="s">
        <v>159</v>
      </c>
      <c r="DM43" t="s">
        <v>227</v>
      </c>
      <c r="DN43" t="s">
        <v>138</v>
      </c>
      <c r="DO43" t="s">
        <v>161</v>
      </c>
      <c r="DP43" t="s">
        <v>143</v>
      </c>
      <c r="DQ43" t="s">
        <v>138</v>
      </c>
      <c r="DR43" t="s">
        <v>161</v>
      </c>
      <c r="DS43" t="s">
        <v>257</v>
      </c>
      <c r="DT43" t="s">
        <v>161</v>
      </c>
      <c r="DU43" t="s">
        <v>143</v>
      </c>
      <c r="DV43">
        <v>1292</v>
      </c>
    </row>
    <row r="44" spans="1:126" x14ac:dyDescent="0.25">
      <c r="A44" t="s">
        <v>126</v>
      </c>
      <c r="B44" s="1">
        <v>44313</v>
      </c>
      <c r="C44" t="s">
        <v>536</v>
      </c>
      <c r="D44" t="s">
        <v>128</v>
      </c>
      <c r="E44" t="s">
        <v>258</v>
      </c>
      <c r="F44" t="s">
        <v>130</v>
      </c>
      <c r="G44" t="s">
        <v>611</v>
      </c>
      <c r="H44" t="s">
        <v>612</v>
      </c>
      <c r="I44" t="s">
        <v>613</v>
      </c>
      <c r="J44" t="s">
        <v>614</v>
      </c>
      <c r="K44" t="s">
        <v>382</v>
      </c>
      <c r="L44" s="4">
        <v>1093189356</v>
      </c>
      <c r="M44" t="s">
        <v>175</v>
      </c>
      <c r="N44" t="s">
        <v>127</v>
      </c>
      <c r="O44" t="s">
        <v>137</v>
      </c>
      <c r="P44" t="s">
        <v>138</v>
      </c>
      <c r="Q44" t="s">
        <v>168</v>
      </c>
      <c r="R44" t="s">
        <v>137</v>
      </c>
      <c r="S44" t="s">
        <v>615</v>
      </c>
      <c r="T44" t="s">
        <v>616</v>
      </c>
      <c r="U44" t="s">
        <v>149</v>
      </c>
      <c r="V44" t="s">
        <v>132</v>
      </c>
      <c r="W44" t="s">
        <v>132</v>
      </c>
      <c r="X44" t="s">
        <v>617</v>
      </c>
      <c r="Y44" t="s">
        <v>132</v>
      </c>
      <c r="Z44" t="s">
        <v>618</v>
      </c>
      <c r="AA44" t="s">
        <v>222</v>
      </c>
      <c r="AB44" t="s">
        <v>223</v>
      </c>
      <c r="AC44" t="s">
        <v>619</v>
      </c>
      <c r="AD44" t="s">
        <v>127</v>
      </c>
      <c r="AE44" t="s">
        <v>620</v>
      </c>
      <c r="AF44" t="s">
        <v>127</v>
      </c>
      <c r="AG44" t="s">
        <v>142</v>
      </c>
      <c r="AH44" t="s">
        <v>142</v>
      </c>
      <c r="AI44" t="s">
        <v>142</v>
      </c>
      <c r="AJ44" t="s">
        <v>142</v>
      </c>
      <c r="AK44" t="s">
        <v>132</v>
      </c>
      <c r="AL44" t="s">
        <v>132</v>
      </c>
      <c r="AM44" t="s">
        <v>142</v>
      </c>
      <c r="AN44" t="s">
        <v>142</v>
      </c>
      <c r="AO44" t="s">
        <v>132</v>
      </c>
      <c r="AP44" t="s">
        <v>142</v>
      </c>
      <c r="AQ44" t="s">
        <v>142</v>
      </c>
      <c r="AR44" t="s">
        <v>142</v>
      </c>
      <c r="AS44" t="s">
        <v>127</v>
      </c>
      <c r="AT44" t="s">
        <v>127</v>
      </c>
      <c r="AU44" t="s">
        <v>137</v>
      </c>
      <c r="AV44" t="s">
        <v>615</v>
      </c>
      <c r="AW44" t="s">
        <v>616</v>
      </c>
      <c r="AX44" s="1">
        <v>44294</v>
      </c>
      <c r="AY44" s="1">
        <v>44287</v>
      </c>
      <c r="AZ44" t="s">
        <v>175</v>
      </c>
      <c r="BA44" t="s">
        <v>127</v>
      </c>
      <c r="BB44" s="1">
        <v>44294</v>
      </c>
      <c r="BC44" t="s">
        <v>127</v>
      </c>
      <c r="BD44" t="s">
        <v>150</v>
      </c>
      <c r="BE44" t="s">
        <v>151</v>
      </c>
      <c r="BF44" t="s">
        <v>621</v>
      </c>
      <c r="BG44" s="1">
        <v>42831</v>
      </c>
      <c r="BH44" t="s">
        <v>132</v>
      </c>
      <c r="BI44" t="s">
        <v>132</v>
      </c>
      <c r="BJ44" t="s">
        <v>267</v>
      </c>
      <c r="BK44" t="s">
        <v>268</v>
      </c>
      <c r="BL44" s="1">
        <v>44509</v>
      </c>
      <c r="BM44" t="s">
        <v>622</v>
      </c>
      <c r="BN44" t="s">
        <v>623</v>
      </c>
      <c r="BO44" s="1">
        <v>44417</v>
      </c>
      <c r="BP44" t="s">
        <v>271</v>
      </c>
      <c r="BQ44" t="s">
        <v>132</v>
      </c>
      <c r="BR44" t="s">
        <v>132</v>
      </c>
      <c r="BS44" t="s">
        <v>132</v>
      </c>
      <c r="BT44" t="s">
        <v>158</v>
      </c>
      <c r="BU44" t="s">
        <v>127</v>
      </c>
      <c r="BV44" t="s">
        <v>142</v>
      </c>
      <c r="BW44" t="s">
        <v>127</v>
      </c>
      <c r="BX44" t="s">
        <v>127</v>
      </c>
      <c r="BY44" t="s">
        <v>132</v>
      </c>
      <c r="BZ44" t="s">
        <v>142</v>
      </c>
      <c r="CA44" t="s">
        <v>132</v>
      </c>
      <c r="CB44" t="s">
        <v>142</v>
      </c>
      <c r="CC44">
        <v>13</v>
      </c>
      <c r="CD44">
        <v>1.01</v>
      </c>
      <c r="CE44">
        <v>13</v>
      </c>
      <c r="CF44" t="s">
        <v>127</v>
      </c>
      <c r="CG44" t="s">
        <v>142</v>
      </c>
      <c r="CH44" t="s">
        <v>127</v>
      </c>
      <c r="CI44" t="s">
        <v>142</v>
      </c>
      <c r="CJ44" t="s">
        <v>127</v>
      </c>
      <c r="CK44" t="s">
        <v>142</v>
      </c>
      <c r="CL44" t="s">
        <v>132</v>
      </c>
      <c r="CM44" t="s">
        <v>132</v>
      </c>
      <c r="CN44" t="s">
        <v>142</v>
      </c>
      <c r="CO44" t="s">
        <v>132</v>
      </c>
      <c r="CP44" t="s">
        <v>127</v>
      </c>
      <c r="CQ44" t="s">
        <v>127</v>
      </c>
      <c r="CR44" t="s">
        <v>127</v>
      </c>
      <c r="CS44" t="s">
        <v>127</v>
      </c>
      <c r="CT44" t="s">
        <v>142</v>
      </c>
      <c r="CU44" t="s">
        <v>142</v>
      </c>
      <c r="CV44" t="s">
        <v>142</v>
      </c>
      <c r="CW44" t="s">
        <v>142</v>
      </c>
      <c r="CX44" t="s">
        <v>142</v>
      </c>
      <c r="CY44" t="s">
        <v>142</v>
      </c>
      <c r="CZ44" t="s">
        <v>142</v>
      </c>
      <c r="DA44" t="s">
        <v>142</v>
      </c>
      <c r="DB44" t="s">
        <v>127</v>
      </c>
      <c r="DC44" t="s">
        <v>150</v>
      </c>
      <c r="DD44" t="s">
        <v>132</v>
      </c>
      <c r="DE44" t="s">
        <v>132</v>
      </c>
      <c r="DF44" t="s">
        <v>132</v>
      </c>
      <c r="DG44" t="s">
        <v>132</v>
      </c>
      <c r="DH44" t="s">
        <v>132</v>
      </c>
      <c r="DI44" t="s">
        <v>132</v>
      </c>
      <c r="DJ44" t="s">
        <v>132</v>
      </c>
      <c r="DK44" t="s">
        <v>132</v>
      </c>
      <c r="DL44" t="s">
        <v>159</v>
      </c>
      <c r="DM44" t="s">
        <v>268</v>
      </c>
      <c r="DN44" t="s">
        <v>138</v>
      </c>
      <c r="DO44" t="s">
        <v>624</v>
      </c>
      <c r="DP44" t="s">
        <v>625</v>
      </c>
      <c r="DQ44" t="s">
        <v>138</v>
      </c>
      <c r="DR44" t="s">
        <v>624</v>
      </c>
      <c r="DS44" t="s">
        <v>625</v>
      </c>
      <c r="DT44" t="s">
        <v>161</v>
      </c>
      <c r="DU44" t="s">
        <v>143</v>
      </c>
      <c r="DV44">
        <v>433</v>
      </c>
    </row>
    <row r="45" spans="1:126" x14ac:dyDescent="0.25">
      <c r="A45" t="s">
        <v>126</v>
      </c>
      <c r="B45" s="1">
        <v>44336</v>
      </c>
      <c r="C45" t="s">
        <v>626</v>
      </c>
      <c r="D45" t="s">
        <v>128</v>
      </c>
      <c r="E45" t="s">
        <v>340</v>
      </c>
      <c r="F45" t="s">
        <v>341</v>
      </c>
      <c r="G45" t="s">
        <v>627</v>
      </c>
      <c r="H45" t="s">
        <v>445</v>
      </c>
      <c r="I45" t="s">
        <v>538</v>
      </c>
      <c r="J45" t="s">
        <v>132</v>
      </c>
      <c r="K45" t="s">
        <v>135</v>
      </c>
      <c r="L45" s="4">
        <v>10134639</v>
      </c>
      <c r="M45" t="s">
        <v>628</v>
      </c>
      <c r="N45" t="s">
        <v>127</v>
      </c>
      <c r="O45" t="s">
        <v>137</v>
      </c>
      <c r="P45" t="s">
        <v>138</v>
      </c>
      <c r="Q45" t="s">
        <v>168</v>
      </c>
      <c r="R45" t="s">
        <v>137</v>
      </c>
      <c r="S45" t="s">
        <v>140</v>
      </c>
      <c r="T45" t="s">
        <v>141</v>
      </c>
      <c r="U45" t="s">
        <v>127</v>
      </c>
      <c r="V45" t="s">
        <v>220</v>
      </c>
      <c r="W45" t="s">
        <v>132</v>
      </c>
      <c r="X45" t="s">
        <v>132</v>
      </c>
      <c r="Y45" t="s">
        <v>170</v>
      </c>
      <c r="Z45" t="s">
        <v>629</v>
      </c>
      <c r="AA45" t="s">
        <v>222</v>
      </c>
      <c r="AB45" t="s">
        <v>146</v>
      </c>
      <c r="AC45" t="s">
        <v>347</v>
      </c>
      <c r="AD45" t="s">
        <v>148</v>
      </c>
      <c r="AF45" t="s">
        <v>142</v>
      </c>
      <c r="AG45" t="s">
        <v>142</v>
      </c>
      <c r="AH45" t="s">
        <v>142</v>
      </c>
      <c r="AI45" t="s">
        <v>142</v>
      </c>
      <c r="AJ45" t="s">
        <v>142</v>
      </c>
      <c r="AK45" t="s">
        <v>132</v>
      </c>
      <c r="AL45" t="s">
        <v>132</v>
      </c>
      <c r="AM45" t="s">
        <v>142</v>
      </c>
      <c r="AN45" t="s">
        <v>142</v>
      </c>
      <c r="AO45" t="s">
        <v>132</v>
      </c>
      <c r="AP45" t="s">
        <v>142</v>
      </c>
      <c r="AQ45" t="s">
        <v>142</v>
      </c>
      <c r="AR45" t="s">
        <v>142</v>
      </c>
      <c r="AS45" t="s">
        <v>127</v>
      </c>
      <c r="AT45" t="s">
        <v>127</v>
      </c>
      <c r="AU45" t="s">
        <v>137</v>
      </c>
      <c r="AV45" t="s">
        <v>140</v>
      </c>
      <c r="AW45" t="s">
        <v>141</v>
      </c>
      <c r="AX45" s="1">
        <v>44301</v>
      </c>
      <c r="AY45" s="1">
        <v>44247</v>
      </c>
      <c r="AZ45" t="s">
        <v>149</v>
      </c>
      <c r="BA45" t="s">
        <v>142</v>
      </c>
      <c r="BB45" t="s">
        <v>150</v>
      </c>
      <c r="BC45" t="s">
        <v>127</v>
      </c>
      <c r="BD45" t="s">
        <v>150</v>
      </c>
      <c r="BE45" t="s">
        <v>151</v>
      </c>
      <c r="BF45" t="s">
        <v>630</v>
      </c>
      <c r="BG45" s="1">
        <v>25445</v>
      </c>
      <c r="BH45" t="s">
        <v>132</v>
      </c>
      <c r="BI45" t="s">
        <v>132</v>
      </c>
      <c r="BJ45" t="s">
        <v>349</v>
      </c>
      <c r="BK45" t="s">
        <v>350</v>
      </c>
      <c r="BL45" s="1">
        <v>44509</v>
      </c>
      <c r="BM45" t="s">
        <v>351</v>
      </c>
      <c r="BN45" t="s">
        <v>352</v>
      </c>
      <c r="BO45" s="1">
        <v>44410</v>
      </c>
      <c r="BP45" t="s">
        <v>353</v>
      </c>
      <c r="BQ45" t="s">
        <v>132</v>
      </c>
      <c r="BR45" t="s">
        <v>132</v>
      </c>
      <c r="BS45" t="s">
        <v>132</v>
      </c>
      <c r="BT45" t="s">
        <v>195</v>
      </c>
      <c r="BU45" t="s">
        <v>127</v>
      </c>
      <c r="BV45" t="s">
        <v>127</v>
      </c>
      <c r="BW45" t="s">
        <v>132</v>
      </c>
      <c r="BX45" t="s">
        <v>127</v>
      </c>
      <c r="BY45" t="s">
        <v>132</v>
      </c>
      <c r="BZ45" t="s">
        <v>142</v>
      </c>
      <c r="CA45" t="s">
        <v>132</v>
      </c>
      <c r="CB45" t="s">
        <v>142</v>
      </c>
      <c r="CC45">
        <v>69</v>
      </c>
      <c r="CD45">
        <v>1.74</v>
      </c>
      <c r="CE45">
        <v>23</v>
      </c>
      <c r="CF45" t="s">
        <v>142</v>
      </c>
      <c r="CG45" t="s">
        <v>132</v>
      </c>
      <c r="CH45" t="s">
        <v>127</v>
      </c>
      <c r="CI45" t="s">
        <v>127</v>
      </c>
      <c r="CJ45" t="s">
        <v>142</v>
      </c>
      <c r="CK45" t="s">
        <v>132</v>
      </c>
      <c r="CL45" t="s">
        <v>127</v>
      </c>
      <c r="CM45" t="s">
        <v>142</v>
      </c>
      <c r="CN45" t="s">
        <v>142</v>
      </c>
      <c r="CO45" t="s">
        <v>132</v>
      </c>
      <c r="CP45" t="s">
        <v>127</v>
      </c>
      <c r="CQ45" t="s">
        <v>142</v>
      </c>
      <c r="CR45" t="s">
        <v>142</v>
      </c>
      <c r="CS45" t="s">
        <v>142</v>
      </c>
      <c r="CT45" t="s">
        <v>142</v>
      </c>
      <c r="CU45" t="s">
        <v>127</v>
      </c>
      <c r="CV45" t="s">
        <v>142</v>
      </c>
      <c r="CW45" t="s">
        <v>142</v>
      </c>
      <c r="CX45" t="s">
        <v>142</v>
      </c>
      <c r="CY45" t="s">
        <v>142</v>
      </c>
      <c r="CZ45" t="s">
        <v>142</v>
      </c>
      <c r="DA45" t="s">
        <v>142</v>
      </c>
      <c r="DB45" t="s">
        <v>142</v>
      </c>
      <c r="DC45" t="s">
        <v>150</v>
      </c>
      <c r="DD45" t="s">
        <v>132</v>
      </c>
      <c r="DE45" t="s">
        <v>132</v>
      </c>
      <c r="DF45" t="s">
        <v>132</v>
      </c>
      <c r="DG45" t="s">
        <v>132</v>
      </c>
      <c r="DH45" t="s">
        <v>132</v>
      </c>
      <c r="DI45" t="s">
        <v>132</v>
      </c>
      <c r="DJ45" t="s">
        <v>132</v>
      </c>
      <c r="DK45" t="s">
        <v>132</v>
      </c>
      <c r="DL45" t="s">
        <v>159</v>
      </c>
      <c r="DM45" t="s">
        <v>350</v>
      </c>
      <c r="DN45" t="s">
        <v>138</v>
      </c>
      <c r="DO45" t="s">
        <v>161</v>
      </c>
      <c r="DP45" t="s">
        <v>143</v>
      </c>
      <c r="DQ45" t="s">
        <v>138</v>
      </c>
      <c r="DR45" t="s">
        <v>161</v>
      </c>
      <c r="DS45" t="s">
        <v>143</v>
      </c>
      <c r="DT45" t="s">
        <v>161</v>
      </c>
      <c r="DU45" t="s">
        <v>143</v>
      </c>
      <c r="DV45">
        <v>777</v>
      </c>
    </row>
    <row r="46" spans="1:126" x14ac:dyDescent="0.25">
      <c r="A46" t="s">
        <v>126</v>
      </c>
      <c r="B46" s="1">
        <v>44302</v>
      </c>
      <c r="C46" t="s">
        <v>626</v>
      </c>
      <c r="D46" t="s">
        <v>128</v>
      </c>
      <c r="E46" t="s">
        <v>129</v>
      </c>
      <c r="F46" t="s">
        <v>184</v>
      </c>
      <c r="G46" t="s">
        <v>631</v>
      </c>
      <c r="H46" t="s">
        <v>632</v>
      </c>
      <c r="I46" t="s">
        <v>217</v>
      </c>
      <c r="J46" t="s">
        <v>410</v>
      </c>
      <c r="K46" t="s">
        <v>135</v>
      </c>
      <c r="L46" s="4">
        <v>1087986537</v>
      </c>
      <c r="M46" t="s">
        <v>261</v>
      </c>
      <c r="N46" t="s">
        <v>127</v>
      </c>
      <c r="O46" t="s">
        <v>137</v>
      </c>
      <c r="P46" t="s">
        <v>138</v>
      </c>
      <c r="Q46" t="s">
        <v>139</v>
      </c>
      <c r="R46" t="s">
        <v>137</v>
      </c>
      <c r="S46" t="s">
        <v>140</v>
      </c>
      <c r="T46" t="s">
        <v>141</v>
      </c>
      <c r="U46" t="s">
        <v>142</v>
      </c>
      <c r="V46" t="s">
        <v>132</v>
      </c>
      <c r="W46" t="s">
        <v>169</v>
      </c>
      <c r="X46" t="s">
        <v>132</v>
      </c>
      <c r="Y46" t="s">
        <v>132</v>
      </c>
      <c r="Z46" t="s">
        <v>633</v>
      </c>
      <c r="AA46" t="s">
        <v>634</v>
      </c>
      <c r="AB46" t="s">
        <v>146</v>
      </c>
      <c r="AC46" t="s">
        <v>542</v>
      </c>
      <c r="AD46" t="s">
        <v>148</v>
      </c>
      <c r="AF46" t="s">
        <v>149</v>
      </c>
      <c r="AG46" t="s">
        <v>142</v>
      </c>
      <c r="AH46" t="s">
        <v>142</v>
      </c>
      <c r="AI46" t="s">
        <v>142</v>
      </c>
      <c r="AJ46" t="s">
        <v>142</v>
      </c>
      <c r="AK46" t="s">
        <v>142</v>
      </c>
      <c r="AL46" t="s">
        <v>132</v>
      </c>
      <c r="AM46" t="s">
        <v>142</v>
      </c>
      <c r="AN46" t="s">
        <v>142</v>
      </c>
      <c r="AO46" t="s">
        <v>142</v>
      </c>
      <c r="AP46" t="s">
        <v>142</v>
      </c>
      <c r="AQ46" t="s">
        <v>142</v>
      </c>
      <c r="AR46" t="s">
        <v>142</v>
      </c>
      <c r="AS46" t="s">
        <v>127</v>
      </c>
      <c r="AT46" t="s">
        <v>127</v>
      </c>
      <c r="AU46" t="s">
        <v>137</v>
      </c>
      <c r="AV46" t="s">
        <v>140</v>
      </c>
      <c r="AW46" t="s">
        <v>141</v>
      </c>
      <c r="AX46" s="1">
        <v>44297</v>
      </c>
      <c r="AY46" s="1">
        <v>44287</v>
      </c>
      <c r="AZ46" t="s">
        <v>175</v>
      </c>
      <c r="BA46" t="s">
        <v>127</v>
      </c>
      <c r="BB46" s="1">
        <v>44297</v>
      </c>
      <c r="BC46" t="s">
        <v>127</v>
      </c>
      <c r="BD46" t="s">
        <v>150</v>
      </c>
      <c r="BE46" t="s">
        <v>151</v>
      </c>
      <c r="BF46" t="s">
        <v>635</v>
      </c>
      <c r="BG46" s="1">
        <v>31646</v>
      </c>
      <c r="BH46" t="s">
        <v>132</v>
      </c>
      <c r="BI46" t="s">
        <v>132</v>
      </c>
      <c r="BJ46" t="s">
        <v>153</v>
      </c>
      <c r="BK46" t="s">
        <v>154</v>
      </c>
      <c r="BL46" s="1">
        <v>44509</v>
      </c>
      <c r="BM46" t="s">
        <v>636</v>
      </c>
      <c r="BN46" t="s">
        <v>156</v>
      </c>
      <c r="BO46" s="1">
        <v>44399</v>
      </c>
      <c r="BP46" t="s">
        <v>157</v>
      </c>
      <c r="BQ46" t="s">
        <v>132</v>
      </c>
      <c r="BR46" t="s">
        <v>132</v>
      </c>
      <c r="BS46" t="s">
        <v>132</v>
      </c>
      <c r="BT46" t="s">
        <v>195</v>
      </c>
      <c r="BU46" t="s">
        <v>127</v>
      </c>
      <c r="BV46" t="s">
        <v>142</v>
      </c>
      <c r="BW46" t="s">
        <v>142</v>
      </c>
      <c r="BX46" t="s">
        <v>127</v>
      </c>
      <c r="BY46" t="s">
        <v>132</v>
      </c>
      <c r="BZ46" t="s">
        <v>142</v>
      </c>
      <c r="CA46" t="s">
        <v>132</v>
      </c>
      <c r="CB46" t="s">
        <v>127</v>
      </c>
      <c r="CC46">
        <v>72</v>
      </c>
      <c r="CD46">
        <v>1.55</v>
      </c>
      <c r="CE46">
        <v>30</v>
      </c>
      <c r="CF46" t="s">
        <v>142</v>
      </c>
      <c r="CG46" t="s">
        <v>132</v>
      </c>
      <c r="CH46" t="s">
        <v>127</v>
      </c>
      <c r="CI46" t="s">
        <v>142</v>
      </c>
      <c r="CJ46" t="s">
        <v>127</v>
      </c>
      <c r="CK46" t="s">
        <v>142</v>
      </c>
      <c r="CL46" t="s">
        <v>132</v>
      </c>
      <c r="CM46" t="s">
        <v>132</v>
      </c>
      <c r="CN46" t="s">
        <v>142</v>
      </c>
      <c r="CO46" t="s">
        <v>132</v>
      </c>
      <c r="CP46" t="s">
        <v>127</v>
      </c>
      <c r="CQ46" t="s">
        <v>142</v>
      </c>
      <c r="CR46" t="s">
        <v>142</v>
      </c>
      <c r="CS46" t="s">
        <v>142</v>
      </c>
      <c r="CT46" t="s">
        <v>142</v>
      </c>
      <c r="CU46" t="s">
        <v>142</v>
      </c>
      <c r="CV46" t="s">
        <v>142</v>
      </c>
      <c r="CW46" t="s">
        <v>142</v>
      </c>
      <c r="CX46" t="s">
        <v>142</v>
      </c>
      <c r="CY46" t="s">
        <v>142</v>
      </c>
      <c r="CZ46" t="s">
        <v>142</v>
      </c>
      <c r="DA46" t="s">
        <v>142</v>
      </c>
      <c r="DB46" t="s">
        <v>142</v>
      </c>
      <c r="DC46" t="s">
        <v>150</v>
      </c>
      <c r="DD46" t="s">
        <v>132</v>
      </c>
      <c r="DE46" t="s">
        <v>132</v>
      </c>
      <c r="DF46" t="s">
        <v>132</v>
      </c>
      <c r="DG46" t="s">
        <v>132</v>
      </c>
      <c r="DH46" t="s">
        <v>132</v>
      </c>
      <c r="DI46" t="s">
        <v>132</v>
      </c>
      <c r="DJ46" t="s">
        <v>132</v>
      </c>
      <c r="DK46" t="s">
        <v>132</v>
      </c>
      <c r="DL46" t="s">
        <v>159</v>
      </c>
      <c r="DM46" t="s">
        <v>154</v>
      </c>
      <c r="DN46" t="s">
        <v>138</v>
      </c>
      <c r="DO46" t="s">
        <v>161</v>
      </c>
      <c r="DP46" t="s">
        <v>143</v>
      </c>
      <c r="DQ46" t="s">
        <v>138</v>
      </c>
      <c r="DR46" t="s">
        <v>161</v>
      </c>
      <c r="DS46" t="s">
        <v>143</v>
      </c>
      <c r="DT46" t="s">
        <v>161</v>
      </c>
      <c r="DU46" t="s">
        <v>143</v>
      </c>
      <c r="DV46">
        <v>773</v>
      </c>
    </row>
    <row r="47" spans="1:126" x14ac:dyDescent="0.25">
      <c r="A47" t="s">
        <v>126</v>
      </c>
      <c r="B47" s="1">
        <v>44303</v>
      </c>
      <c r="C47" t="s">
        <v>626</v>
      </c>
      <c r="D47" t="s">
        <v>128</v>
      </c>
      <c r="E47" t="s">
        <v>214</v>
      </c>
      <c r="F47" t="s">
        <v>215</v>
      </c>
      <c r="G47" t="s">
        <v>637</v>
      </c>
      <c r="H47" t="s">
        <v>638</v>
      </c>
      <c r="I47" t="s">
        <v>330</v>
      </c>
      <c r="J47" t="s">
        <v>132</v>
      </c>
      <c r="K47" t="s">
        <v>135</v>
      </c>
      <c r="L47" s="4">
        <v>1114821906</v>
      </c>
      <c r="M47" t="s">
        <v>639</v>
      </c>
      <c r="N47" t="s">
        <v>127</v>
      </c>
      <c r="O47" t="s">
        <v>137</v>
      </c>
      <c r="P47" t="s">
        <v>138</v>
      </c>
      <c r="Q47" t="s">
        <v>168</v>
      </c>
      <c r="R47" t="s">
        <v>137</v>
      </c>
      <c r="S47" t="s">
        <v>140</v>
      </c>
      <c r="T47" t="s">
        <v>141</v>
      </c>
      <c r="U47" t="s">
        <v>127</v>
      </c>
      <c r="V47" t="s">
        <v>220</v>
      </c>
      <c r="W47" t="s">
        <v>132</v>
      </c>
      <c r="X47" t="s">
        <v>132</v>
      </c>
      <c r="Y47" t="s">
        <v>220</v>
      </c>
      <c r="Z47" t="s">
        <v>640</v>
      </c>
      <c r="AA47" t="s">
        <v>641</v>
      </c>
      <c r="AB47" t="s">
        <v>223</v>
      </c>
      <c r="AC47" t="s">
        <v>224</v>
      </c>
      <c r="AD47" t="s">
        <v>148</v>
      </c>
      <c r="AF47" t="s">
        <v>127</v>
      </c>
      <c r="AG47" t="s">
        <v>142</v>
      </c>
      <c r="AH47" t="s">
        <v>142</v>
      </c>
      <c r="AI47" t="s">
        <v>142</v>
      </c>
      <c r="AJ47" t="s">
        <v>142</v>
      </c>
      <c r="AK47" t="s">
        <v>132</v>
      </c>
      <c r="AL47" t="s">
        <v>132</v>
      </c>
      <c r="AM47" t="s">
        <v>142</v>
      </c>
      <c r="AN47" t="s">
        <v>142</v>
      </c>
      <c r="AO47" t="s">
        <v>132</v>
      </c>
      <c r="AP47" t="s">
        <v>142</v>
      </c>
      <c r="AQ47" t="s">
        <v>142</v>
      </c>
      <c r="AR47" t="s">
        <v>142</v>
      </c>
      <c r="AS47" t="s">
        <v>127</v>
      </c>
      <c r="AT47" t="s">
        <v>127</v>
      </c>
      <c r="AU47" t="s">
        <v>137</v>
      </c>
      <c r="AV47" t="s">
        <v>140</v>
      </c>
      <c r="AW47" t="s">
        <v>141</v>
      </c>
      <c r="AX47" s="1">
        <v>44300</v>
      </c>
      <c r="AY47" s="1">
        <v>44300</v>
      </c>
      <c r="AZ47" t="s">
        <v>149</v>
      </c>
      <c r="BA47" t="s">
        <v>127</v>
      </c>
      <c r="BB47" s="1">
        <v>44300</v>
      </c>
      <c r="BC47" t="s">
        <v>127</v>
      </c>
      <c r="BD47" t="s">
        <v>150</v>
      </c>
      <c r="BE47" t="s">
        <v>151</v>
      </c>
      <c r="BF47" t="s">
        <v>642</v>
      </c>
      <c r="BG47" s="1">
        <v>32898</v>
      </c>
      <c r="BH47" t="s">
        <v>132</v>
      </c>
      <c r="BI47" t="s">
        <v>132</v>
      </c>
      <c r="BJ47" t="s">
        <v>226</v>
      </c>
      <c r="BK47" t="s">
        <v>227</v>
      </c>
      <c r="BL47" s="1">
        <v>44509</v>
      </c>
      <c r="BM47" t="s">
        <v>643</v>
      </c>
      <c r="BN47" t="s">
        <v>229</v>
      </c>
      <c r="BO47" s="1">
        <v>44479</v>
      </c>
      <c r="BP47" t="s">
        <v>230</v>
      </c>
      <c r="BQ47" t="s">
        <v>132</v>
      </c>
      <c r="BR47" t="s">
        <v>132</v>
      </c>
      <c r="BS47" t="s">
        <v>132</v>
      </c>
      <c r="BT47" t="s">
        <v>479</v>
      </c>
      <c r="BU47" t="s">
        <v>127</v>
      </c>
      <c r="BV47" t="s">
        <v>127</v>
      </c>
      <c r="BW47" t="s">
        <v>132</v>
      </c>
      <c r="BX47" t="s">
        <v>127</v>
      </c>
      <c r="BY47" t="s">
        <v>132</v>
      </c>
      <c r="BZ47" t="s">
        <v>142</v>
      </c>
      <c r="CA47" t="s">
        <v>132</v>
      </c>
      <c r="CB47" t="s">
        <v>127</v>
      </c>
      <c r="CC47">
        <v>50</v>
      </c>
      <c r="CD47">
        <v>1.63</v>
      </c>
      <c r="CE47">
        <v>19</v>
      </c>
      <c r="CF47" t="s">
        <v>127</v>
      </c>
      <c r="CG47" t="s">
        <v>127</v>
      </c>
      <c r="CH47" t="s">
        <v>127</v>
      </c>
      <c r="CI47" t="s">
        <v>142</v>
      </c>
      <c r="CJ47" t="s">
        <v>142</v>
      </c>
      <c r="CK47" t="s">
        <v>132</v>
      </c>
      <c r="CL47" t="s">
        <v>132</v>
      </c>
      <c r="CM47" t="s">
        <v>132</v>
      </c>
      <c r="CN47" t="s">
        <v>142</v>
      </c>
      <c r="CO47" t="s">
        <v>132</v>
      </c>
      <c r="CP47" t="s">
        <v>127</v>
      </c>
      <c r="CQ47" t="s">
        <v>127</v>
      </c>
      <c r="CR47" t="s">
        <v>127</v>
      </c>
      <c r="CS47" t="s">
        <v>142</v>
      </c>
      <c r="CT47" t="s">
        <v>142</v>
      </c>
      <c r="CU47" t="s">
        <v>142</v>
      </c>
      <c r="CV47" t="s">
        <v>142</v>
      </c>
      <c r="CW47" t="s">
        <v>142</v>
      </c>
      <c r="CX47" t="s">
        <v>142</v>
      </c>
      <c r="CY47" t="s">
        <v>142</v>
      </c>
      <c r="CZ47" t="s">
        <v>142</v>
      </c>
      <c r="DA47" t="s">
        <v>142</v>
      </c>
      <c r="DB47" t="s">
        <v>142</v>
      </c>
      <c r="DC47" t="s">
        <v>150</v>
      </c>
      <c r="DD47" t="s">
        <v>132</v>
      </c>
      <c r="DE47" t="s">
        <v>132</v>
      </c>
      <c r="DF47" t="s">
        <v>132</v>
      </c>
      <c r="DG47" t="s">
        <v>132</v>
      </c>
      <c r="DH47" t="s">
        <v>132</v>
      </c>
      <c r="DI47" t="s">
        <v>132</v>
      </c>
      <c r="DJ47" t="s">
        <v>132</v>
      </c>
      <c r="DK47" t="s">
        <v>132</v>
      </c>
      <c r="DL47" t="s">
        <v>159</v>
      </c>
      <c r="DM47" t="s">
        <v>227</v>
      </c>
      <c r="DN47" t="s">
        <v>138</v>
      </c>
      <c r="DO47" t="s">
        <v>161</v>
      </c>
      <c r="DP47" t="s">
        <v>143</v>
      </c>
      <c r="DQ47" t="s">
        <v>138</v>
      </c>
      <c r="DR47" t="s">
        <v>161</v>
      </c>
      <c r="DS47" t="s">
        <v>143</v>
      </c>
      <c r="DT47" t="s">
        <v>161</v>
      </c>
      <c r="DU47" t="s">
        <v>143</v>
      </c>
      <c r="DV47">
        <v>1291</v>
      </c>
    </row>
    <row r="48" spans="1:126" x14ac:dyDescent="0.25">
      <c r="A48" t="s">
        <v>126</v>
      </c>
      <c r="B48" s="1">
        <v>44299</v>
      </c>
      <c r="C48" t="s">
        <v>626</v>
      </c>
      <c r="D48" t="s">
        <v>128</v>
      </c>
      <c r="E48" t="s">
        <v>214</v>
      </c>
      <c r="F48" t="s">
        <v>215</v>
      </c>
      <c r="G48" t="s">
        <v>644</v>
      </c>
      <c r="H48" t="s">
        <v>445</v>
      </c>
      <c r="I48" t="s">
        <v>645</v>
      </c>
      <c r="J48" t="s">
        <v>330</v>
      </c>
      <c r="K48" t="s">
        <v>135</v>
      </c>
      <c r="L48" s="4">
        <v>4504314</v>
      </c>
      <c r="M48" t="s">
        <v>646</v>
      </c>
      <c r="N48" t="s">
        <v>127</v>
      </c>
      <c r="O48" t="s">
        <v>137</v>
      </c>
      <c r="P48" t="s">
        <v>138</v>
      </c>
      <c r="Q48" t="s">
        <v>168</v>
      </c>
      <c r="R48" t="s">
        <v>137</v>
      </c>
      <c r="S48" t="s">
        <v>140</v>
      </c>
      <c r="T48" t="s">
        <v>141</v>
      </c>
      <c r="U48" t="s">
        <v>127</v>
      </c>
      <c r="V48" t="s">
        <v>220</v>
      </c>
      <c r="W48" t="s">
        <v>132</v>
      </c>
      <c r="X48" t="s">
        <v>132</v>
      </c>
      <c r="Y48" t="s">
        <v>220</v>
      </c>
      <c r="Z48" t="s">
        <v>647</v>
      </c>
      <c r="AA48" t="s">
        <v>648</v>
      </c>
      <c r="AB48" t="s">
        <v>223</v>
      </c>
      <c r="AC48" t="s">
        <v>224</v>
      </c>
      <c r="AD48" t="s">
        <v>148</v>
      </c>
      <c r="AF48" t="s">
        <v>142</v>
      </c>
      <c r="AG48" t="s">
        <v>142</v>
      </c>
      <c r="AH48" t="s">
        <v>142</v>
      </c>
      <c r="AI48" t="s">
        <v>142</v>
      </c>
      <c r="AJ48" t="s">
        <v>142</v>
      </c>
      <c r="AK48" t="s">
        <v>132</v>
      </c>
      <c r="AL48" t="s">
        <v>132</v>
      </c>
      <c r="AM48" t="s">
        <v>142</v>
      </c>
      <c r="AN48" t="s">
        <v>142</v>
      </c>
      <c r="AO48" t="s">
        <v>132</v>
      </c>
      <c r="AP48" t="s">
        <v>142</v>
      </c>
      <c r="AQ48" t="s">
        <v>142</v>
      </c>
      <c r="AR48" t="s">
        <v>142</v>
      </c>
      <c r="AS48" t="s">
        <v>127</v>
      </c>
      <c r="AT48" t="s">
        <v>127</v>
      </c>
      <c r="AU48" t="s">
        <v>137</v>
      </c>
      <c r="AV48" t="s">
        <v>140</v>
      </c>
      <c r="AW48" t="s">
        <v>141</v>
      </c>
      <c r="AX48" s="1">
        <v>44299</v>
      </c>
      <c r="AY48" s="1">
        <v>44228</v>
      </c>
      <c r="AZ48" t="s">
        <v>149</v>
      </c>
      <c r="BA48" t="s">
        <v>142</v>
      </c>
      <c r="BB48" t="s">
        <v>150</v>
      </c>
      <c r="BC48" t="s">
        <v>127</v>
      </c>
      <c r="BD48" t="s">
        <v>150</v>
      </c>
      <c r="BE48" t="s">
        <v>175</v>
      </c>
      <c r="BF48" t="s">
        <v>649</v>
      </c>
      <c r="BG48" s="1">
        <v>15130</v>
      </c>
      <c r="BH48" t="s">
        <v>132</v>
      </c>
      <c r="BI48" t="s">
        <v>132</v>
      </c>
      <c r="BJ48" t="s">
        <v>226</v>
      </c>
      <c r="BK48" t="s">
        <v>227</v>
      </c>
      <c r="BL48" s="1">
        <v>44509</v>
      </c>
      <c r="BM48" t="s">
        <v>386</v>
      </c>
      <c r="BN48" t="s">
        <v>229</v>
      </c>
      <c r="BO48" s="1">
        <v>44495</v>
      </c>
      <c r="BP48" t="s">
        <v>230</v>
      </c>
      <c r="BQ48" t="s">
        <v>132</v>
      </c>
      <c r="BR48" t="s">
        <v>132</v>
      </c>
      <c r="BS48" t="s">
        <v>132</v>
      </c>
      <c r="BT48" t="s">
        <v>182</v>
      </c>
      <c r="BU48" t="s">
        <v>127</v>
      </c>
      <c r="BV48" t="s">
        <v>127</v>
      </c>
      <c r="BW48" t="s">
        <v>132</v>
      </c>
      <c r="BX48" t="s">
        <v>127</v>
      </c>
      <c r="BY48" t="s">
        <v>132</v>
      </c>
      <c r="BZ48" t="s">
        <v>142</v>
      </c>
      <c r="CA48" t="s">
        <v>132</v>
      </c>
      <c r="CB48" t="s">
        <v>142</v>
      </c>
      <c r="CC48">
        <v>61</v>
      </c>
      <c r="CD48">
        <v>1.75</v>
      </c>
      <c r="CE48">
        <v>20</v>
      </c>
      <c r="CF48" t="s">
        <v>127</v>
      </c>
      <c r="CG48" t="s">
        <v>127</v>
      </c>
      <c r="CH48" t="s">
        <v>142</v>
      </c>
      <c r="CI48" t="s">
        <v>132</v>
      </c>
      <c r="CJ48" t="s">
        <v>142</v>
      </c>
      <c r="CK48" t="s">
        <v>132</v>
      </c>
      <c r="CL48" t="s">
        <v>132</v>
      </c>
      <c r="CM48" t="s">
        <v>132</v>
      </c>
      <c r="CN48" t="s">
        <v>142</v>
      </c>
      <c r="CO48" t="s">
        <v>132</v>
      </c>
      <c r="CP48" t="s">
        <v>127</v>
      </c>
      <c r="CQ48" t="s">
        <v>127</v>
      </c>
      <c r="CR48" t="s">
        <v>127</v>
      </c>
      <c r="CS48" t="s">
        <v>142</v>
      </c>
      <c r="CT48" t="s">
        <v>142</v>
      </c>
      <c r="CU48" t="s">
        <v>142</v>
      </c>
      <c r="CV48" t="s">
        <v>142</v>
      </c>
      <c r="CW48" t="s">
        <v>142</v>
      </c>
      <c r="CX48" t="s">
        <v>127</v>
      </c>
      <c r="CY48" t="s">
        <v>142</v>
      </c>
      <c r="CZ48" t="s">
        <v>142</v>
      </c>
      <c r="DA48" t="s">
        <v>142</v>
      </c>
      <c r="DB48" t="s">
        <v>127</v>
      </c>
      <c r="DC48" t="s">
        <v>150</v>
      </c>
      <c r="DD48" t="s">
        <v>132</v>
      </c>
      <c r="DE48" t="s">
        <v>132</v>
      </c>
      <c r="DF48" t="s">
        <v>132</v>
      </c>
      <c r="DG48" t="s">
        <v>132</v>
      </c>
      <c r="DH48" t="s">
        <v>132</v>
      </c>
      <c r="DI48" t="s">
        <v>132</v>
      </c>
      <c r="DJ48" t="s">
        <v>132</v>
      </c>
      <c r="DK48" t="s">
        <v>132</v>
      </c>
      <c r="DL48" t="s">
        <v>159</v>
      </c>
      <c r="DM48" t="s">
        <v>227</v>
      </c>
      <c r="DN48" t="s">
        <v>138</v>
      </c>
      <c r="DO48" t="s">
        <v>161</v>
      </c>
      <c r="DP48" t="s">
        <v>143</v>
      </c>
      <c r="DQ48" t="s">
        <v>138</v>
      </c>
      <c r="DR48" t="s">
        <v>161</v>
      </c>
      <c r="DS48" t="s">
        <v>143</v>
      </c>
      <c r="DT48" t="s">
        <v>161</v>
      </c>
      <c r="DU48" t="s">
        <v>143</v>
      </c>
      <c r="DV48">
        <v>183</v>
      </c>
    </row>
    <row r="49" spans="1:126" x14ac:dyDescent="0.25">
      <c r="A49" t="s">
        <v>126</v>
      </c>
      <c r="B49" s="1">
        <v>44310</v>
      </c>
      <c r="C49" t="s">
        <v>626</v>
      </c>
      <c r="D49" t="s">
        <v>128</v>
      </c>
      <c r="E49" t="s">
        <v>281</v>
      </c>
      <c r="F49" t="s">
        <v>130</v>
      </c>
      <c r="G49" t="s">
        <v>417</v>
      </c>
      <c r="H49" t="s">
        <v>283</v>
      </c>
      <c r="I49" t="s">
        <v>447</v>
      </c>
      <c r="J49" t="s">
        <v>650</v>
      </c>
      <c r="K49" t="s">
        <v>135</v>
      </c>
      <c r="L49" s="4">
        <v>9869621</v>
      </c>
      <c r="M49" t="s">
        <v>651</v>
      </c>
      <c r="N49" t="s">
        <v>127</v>
      </c>
      <c r="O49" t="s">
        <v>137</v>
      </c>
      <c r="P49" t="s">
        <v>138</v>
      </c>
      <c r="Q49" t="s">
        <v>168</v>
      </c>
      <c r="R49" t="s">
        <v>137</v>
      </c>
      <c r="S49" t="s">
        <v>140</v>
      </c>
      <c r="T49" t="s">
        <v>137</v>
      </c>
      <c r="U49" t="s">
        <v>127</v>
      </c>
      <c r="V49" t="s">
        <v>220</v>
      </c>
      <c r="W49" t="s">
        <v>132</v>
      </c>
      <c r="X49" t="s">
        <v>132</v>
      </c>
      <c r="Y49" t="s">
        <v>170</v>
      </c>
      <c r="Z49" t="s">
        <v>652</v>
      </c>
      <c r="AA49" t="s">
        <v>648</v>
      </c>
      <c r="AB49" t="s">
        <v>146</v>
      </c>
      <c r="AC49" t="s">
        <v>505</v>
      </c>
      <c r="AD49" t="s">
        <v>148</v>
      </c>
      <c r="AF49" t="s">
        <v>142</v>
      </c>
      <c r="AG49" t="s">
        <v>142</v>
      </c>
      <c r="AH49" t="s">
        <v>142</v>
      </c>
      <c r="AI49" t="s">
        <v>142</v>
      </c>
      <c r="AJ49" t="s">
        <v>142</v>
      </c>
      <c r="AK49" t="s">
        <v>132</v>
      </c>
      <c r="AL49" t="s">
        <v>132</v>
      </c>
      <c r="AM49" t="s">
        <v>142</v>
      </c>
      <c r="AN49" t="s">
        <v>142</v>
      </c>
      <c r="AO49" t="s">
        <v>132</v>
      </c>
      <c r="AP49" t="s">
        <v>142</v>
      </c>
      <c r="AQ49" t="s">
        <v>142</v>
      </c>
      <c r="AR49" t="s">
        <v>142</v>
      </c>
      <c r="AS49" t="s">
        <v>127</v>
      </c>
      <c r="AT49" t="s">
        <v>127</v>
      </c>
      <c r="AU49" t="s">
        <v>137</v>
      </c>
      <c r="AV49" t="s">
        <v>140</v>
      </c>
      <c r="AW49" t="s">
        <v>137</v>
      </c>
      <c r="AX49" s="1">
        <v>44302</v>
      </c>
      <c r="AY49" s="1">
        <v>44261</v>
      </c>
      <c r="AZ49" t="s">
        <v>175</v>
      </c>
      <c r="BA49" t="s">
        <v>127</v>
      </c>
      <c r="BB49" s="1">
        <v>44302</v>
      </c>
      <c r="BC49" t="s">
        <v>142</v>
      </c>
      <c r="BD49" s="1">
        <v>44311</v>
      </c>
      <c r="BE49" t="s">
        <v>149</v>
      </c>
      <c r="BF49" t="s">
        <v>653</v>
      </c>
      <c r="BG49" s="1">
        <v>30532</v>
      </c>
      <c r="BH49" t="s">
        <v>654</v>
      </c>
      <c r="BI49" t="s">
        <v>655</v>
      </c>
      <c r="BJ49" t="s">
        <v>291</v>
      </c>
      <c r="BK49" t="s">
        <v>292</v>
      </c>
      <c r="BL49" s="1">
        <v>44509</v>
      </c>
      <c r="BM49" t="s">
        <v>656</v>
      </c>
      <c r="BN49" t="s">
        <v>294</v>
      </c>
      <c r="BO49" s="1">
        <v>44383</v>
      </c>
      <c r="BP49" t="s">
        <v>295</v>
      </c>
      <c r="BQ49" t="s">
        <v>132</v>
      </c>
      <c r="BR49" t="s">
        <v>132</v>
      </c>
      <c r="BS49" t="s">
        <v>132</v>
      </c>
      <c r="BT49" t="s">
        <v>195</v>
      </c>
      <c r="BU49" t="s">
        <v>127</v>
      </c>
      <c r="BV49" t="s">
        <v>127</v>
      </c>
      <c r="BW49" t="s">
        <v>132</v>
      </c>
      <c r="BX49" t="s">
        <v>127</v>
      </c>
      <c r="BY49" t="s">
        <v>132</v>
      </c>
      <c r="BZ49" t="s">
        <v>142</v>
      </c>
      <c r="CA49" t="s">
        <v>132</v>
      </c>
      <c r="CB49" t="s">
        <v>127</v>
      </c>
      <c r="CC49">
        <v>48</v>
      </c>
      <c r="CD49">
        <v>1.67</v>
      </c>
      <c r="CE49">
        <v>17</v>
      </c>
      <c r="CF49" t="s">
        <v>127</v>
      </c>
      <c r="CG49" t="s">
        <v>127</v>
      </c>
      <c r="CH49" t="s">
        <v>127</v>
      </c>
      <c r="CI49" t="s">
        <v>127</v>
      </c>
      <c r="CJ49" t="s">
        <v>142</v>
      </c>
      <c r="CK49" t="s">
        <v>132</v>
      </c>
      <c r="CL49" t="s">
        <v>127</v>
      </c>
      <c r="CM49" t="s">
        <v>142</v>
      </c>
      <c r="CN49" t="s">
        <v>142</v>
      </c>
      <c r="CO49" t="s">
        <v>132</v>
      </c>
      <c r="CP49" t="s">
        <v>127</v>
      </c>
      <c r="CQ49" t="s">
        <v>127</v>
      </c>
      <c r="CR49" t="s">
        <v>127</v>
      </c>
      <c r="CS49" t="s">
        <v>142</v>
      </c>
      <c r="CT49" t="s">
        <v>142</v>
      </c>
      <c r="CU49" t="s">
        <v>142</v>
      </c>
      <c r="CV49" t="s">
        <v>142</v>
      </c>
      <c r="CW49" t="s">
        <v>142</v>
      </c>
      <c r="CX49" t="s">
        <v>142</v>
      </c>
      <c r="CY49" t="s">
        <v>142</v>
      </c>
      <c r="CZ49" t="s">
        <v>142</v>
      </c>
      <c r="DA49" t="s">
        <v>142</v>
      </c>
      <c r="DB49" t="s">
        <v>127</v>
      </c>
      <c r="DC49" t="s">
        <v>150</v>
      </c>
      <c r="DD49" t="s">
        <v>132</v>
      </c>
      <c r="DE49" t="s">
        <v>132</v>
      </c>
      <c r="DF49" t="s">
        <v>132</v>
      </c>
      <c r="DG49" t="s">
        <v>132</v>
      </c>
      <c r="DH49" t="s">
        <v>132</v>
      </c>
      <c r="DI49" t="s">
        <v>132</v>
      </c>
      <c r="DJ49" t="s">
        <v>132</v>
      </c>
      <c r="DK49" t="s">
        <v>132</v>
      </c>
      <c r="DL49" t="s">
        <v>159</v>
      </c>
      <c r="DM49" t="s">
        <v>292</v>
      </c>
      <c r="DN49" t="s">
        <v>138</v>
      </c>
      <c r="DO49" t="s">
        <v>161</v>
      </c>
      <c r="DP49" t="s">
        <v>196</v>
      </c>
      <c r="DQ49" t="s">
        <v>138</v>
      </c>
      <c r="DR49" t="s">
        <v>161</v>
      </c>
      <c r="DS49" t="s">
        <v>196</v>
      </c>
      <c r="DT49" t="s">
        <v>161</v>
      </c>
      <c r="DU49" t="s">
        <v>143</v>
      </c>
      <c r="DV49">
        <v>738</v>
      </c>
    </row>
    <row r="50" spans="1:126" x14ac:dyDescent="0.25">
      <c r="A50" t="s">
        <v>126</v>
      </c>
      <c r="B50" s="1">
        <v>44459</v>
      </c>
      <c r="C50" t="s">
        <v>657</v>
      </c>
      <c r="D50" t="s">
        <v>128</v>
      </c>
      <c r="E50" t="s">
        <v>258</v>
      </c>
      <c r="F50" t="s">
        <v>130</v>
      </c>
      <c r="G50" t="s">
        <v>658</v>
      </c>
      <c r="H50" t="s">
        <v>132</v>
      </c>
      <c r="I50" t="s">
        <v>659</v>
      </c>
      <c r="J50" t="s">
        <v>660</v>
      </c>
      <c r="K50" t="s">
        <v>135</v>
      </c>
      <c r="L50" s="4">
        <v>1005095304</v>
      </c>
      <c r="M50" t="s">
        <v>136</v>
      </c>
      <c r="N50" t="s">
        <v>127</v>
      </c>
      <c r="O50" t="s">
        <v>137</v>
      </c>
      <c r="P50" t="s">
        <v>138</v>
      </c>
      <c r="Q50" t="s">
        <v>168</v>
      </c>
      <c r="R50" t="s">
        <v>137</v>
      </c>
      <c r="S50" t="s">
        <v>140</v>
      </c>
      <c r="T50" t="s">
        <v>141</v>
      </c>
      <c r="U50" t="s">
        <v>127</v>
      </c>
      <c r="V50" t="s">
        <v>220</v>
      </c>
      <c r="W50" t="s">
        <v>132</v>
      </c>
      <c r="X50" t="s">
        <v>132</v>
      </c>
      <c r="Y50" t="s">
        <v>661</v>
      </c>
      <c r="Z50" t="s">
        <v>662</v>
      </c>
      <c r="AA50" t="s">
        <v>663</v>
      </c>
      <c r="AB50" t="s">
        <v>173</v>
      </c>
      <c r="AC50" t="s">
        <v>664</v>
      </c>
      <c r="AD50" t="s">
        <v>148</v>
      </c>
      <c r="AF50" t="s">
        <v>142</v>
      </c>
      <c r="AG50" t="s">
        <v>142</v>
      </c>
      <c r="AH50" t="s">
        <v>142</v>
      </c>
      <c r="AI50" t="s">
        <v>142</v>
      </c>
      <c r="AJ50" t="s">
        <v>142</v>
      </c>
      <c r="AK50" t="s">
        <v>132</v>
      </c>
      <c r="AL50" t="s">
        <v>132</v>
      </c>
      <c r="AM50" t="s">
        <v>142</v>
      </c>
      <c r="AN50" t="s">
        <v>142</v>
      </c>
      <c r="AO50" t="s">
        <v>132</v>
      </c>
      <c r="AP50" t="s">
        <v>142</v>
      </c>
      <c r="AQ50" t="s">
        <v>142</v>
      </c>
      <c r="AR50" t="s">
        <v>142</v>
      </c>
      <c r="AS50" t="s">
        <v>127</v>
      </c>
      <c r="AT50" t="s">
        <v>127</v>
      </c>
      <c r="AU50" t="s">
        <v>137</v>
      </c>
      <c r="AV50" t="s">
        <v>140</v>
      </c>
      <c r="AW50" t="s">
        <v>141</v>
      </c>
      <c r="AX50" s="1">
        <v>44309</v>
      </c>
      <c r="AY50" s="1">
        <v>44309</v>
      </c>
      <c r="AZ50" t="s">
        <v>149</v>
      </c>
      <c r="BA50" t="s">
        <v>142</v>
      </c>
      <c r="BB50" t="s">
        <v>150</v>
      </c>
      <c r="BC50" t="s">
        <v>127</v>
      </c>
      <c r="BD50" t="s">
        <v>150</v>
      </c>
      <c r="BE50" t="s">
        <v>151</v>
      </c>
      <c r="BF50" t="s">
        <v>665</v>
      </c>
      <c r="BG50" s="1">
        <v>36366</v>
      </c>
      <c r="BH50" t="s">
        <v>132</v>
      </c>
      <c r="BI50" t="s">
        <v>132</v>
      </c>
      <c r="BJ50" t="s">
        <v>267</v>
      </c>
      <c r="BK50" t="s">
        <v>268</v>
      </c>
      <c r="BL50" s="1">
        <v>44509</v>
      </c>
      <c r="BM50" t="s">
        <v>269</v>
      </c>
      <c r="BN50" t="s">
        <v>270</v>
      </c>
      <c r="BO50" s="1">
        <v>44462</v>
      </c>
      <c r="BP50" t="s">
        <v>271</v>
      </c>
      <c r="BQ50" t="s">
        <v>132</v>
      </c>
      <c r="BR50" t="s">
        <v>132</v>
      </c>
      <c r="BS50" t="s">
        <v>132</v>
      </c>
      <c r="BT50" t="s">
        <v>158</v>
      </c>
      <c r="BU50" t="s">
        <v>142</v>
      </c>
      <c r="BV50" t="s">
        <v>127</v>
      </c>
      <c r="BW50" t="s">
        <v>132</v>
      </c>
      <c r="BX50" t="s">
        <v>142</v>
      </c>
      <c r="BY50" t="s">
        <v>148</v>
      </c>
      <c r="BZ50" t="s">
        <v>142</v>
      </c>
      <c r="CA50" t="s">
        <v>132</v>
      </c>
      <c r="CB50" t="s">
        <v>142</v>
      </c>
      <c r="CC50">
        <v>66</v>
      </c>
      <c r="CD50">
        <v>1.75</v>
      </c>
      <c r="CE50">
        <v>22</v>
      </c>
      <c r="CF50" t="s">
        <v>127</v>
      </c>
      <c r="CG50" t="s">
        <v>142</v>
      </c>
      <c r="CH50" t="s">
        <v>127</v>
      </c>
      <c r="CI50" t="s">
        <v>127</v>
      </c>
      <c r="CJ50" t="s">
        <v>127</v>
      </c>
      <c r="CK50" t="s">
        <v>127</v>
      </c>
      <c r="CL50" t="s">
        <v>127</v>
      </c>
      <c r="CM50" t="s">
        <v>127</v>
      </c>
      <c r="CN50" t="s">
        <v>142</v>
      </c>
      <c r="CO50" t="s">
        <v>132</v>
      </c>
      <c r="CP50" t="s">
        <v>142</v>
      </c>
      <c r="CQ50" t="s">
        <v>142</v>
      </c>
      <c r="CR50" t="s">
        <v>127</v>
      </c>
      <c r="CS50" t="s">
        <v>142</v>
      </c>
      <c r="CT50" t="s">
        <v>142</v>
      </c>
      <c r="CU50" t="s">
        <v>142</v>
      </c>
      <c r="CV50" t="s">
        <v>142</v>
      </c>
      <c r="CW50" t="s">
        <v>142</v>
      </c>
      <c r="CX50" t="s">
        <v>142</v>
      </c>
      <c r="CY50" t="s">
        <v>142</v>
      </c>
      <c r="CZ50" t="s">
        <v>142</v>
      </c>
      <c r="DA50" t="s">
        <v>142</v>
      </c>
      <c r="DB50" t="s">
        <v>142</v>
      </c>
      <c r="DC50" s="1">
        <v>44310</v>
      </c>
      <c r="DD50" t="s">
        <v>151</v>
      </c>
      <c r="DE50" t="s">
        <v>132</v>
      </c>
      <c r="DF50" t="s">
        <v>132</v>
      </c>
      <c r="DG50" t="s">
        <v>142</v>
      </c>
      <c r="DH50" t="s">
        <v>132</v>
      </c>
      <c r="DI50" t="s">
        <v>132</v>
      </c>
      <c r="DJ50" t="s">
        <v>132</v>
      </c>
      <c r="DK50" t="s">
        <v>132</v>
      </c>
      <c r="DL50" t="s">
        <v>159</v>
      </c>
      <c r="DM50" t="s">
        <v>268</v>
      </c>
      <c r="DN50" t="s">
        <v>138</v>
      </c>
      <c r="DO50" t="s">
        <v>161</v>
      </c>
      <c r="DP50" t="s">
        <v>143</v>
      </c>
      <c r="DQ50" t="s">
        <v>138</v>
      </c>
      <c r="DR50" t="s">
        <v>161</v>
      </c>
      <c r="DS50" t="s">
        <v>143</v>
      </c>
      <c r="DT50" t="s">
        <v>161</v>
      </c>
      <c r="DU50" t="s">
        <v>143</v>
      </c>
      <c r="DV50">
        <v>746</v>
      </c>
    </row>
    <row r="51" spans="1:126" x14ac:dyDescent="0.25">
      <c r="A51" t="s">
        <v>126</v>
      </c>
      <c r="B51" s="1">
        <v>44322</v>
      </c>
      <c r="C51" t="s">
        <v>657</v>
      </c>
      <c r="D51" t="s">
        <v>128</v>
      </c>
      <c r="E51" t="s">
        <v>214</v>
      </c>
      <c r="F51" t="s">
        <v>215</v>
      </c>
      <c r="G51" t="s">
        <v>666</v>
      </c>
      <c r="H51" t="s">
        <v>132</v>
      </c>
      <c r="I51" t="s">
        <v>492</v>
      </c>
      <c r="J51" t="s">
        <v>667</v>
      </c>
      <c r="K51" t="s">
        <v>135</v>
      </c>
      <c r="L51" s="4">
        <v>1088007260</v>
      </c>
      <c r="M51" t="s">
        <v>245</v>
      </c>
      <c r="N51" t="s">
        <v>127</v>
      </c>
      <c r="O51" t="s">
        <v>137</v>
      </c>
      <c r="P51" t="s">
        <v>138</v>
      </c>
      <c r="Q51" t="s">
        <v>139</v>
      </c>
      <c r="R51" t="s">
        <v>137</v>
      </c>
      <c r="S51" t="s">
        <v>140</v>
      </c>
      <c r="T51" t="s">
        <v>141</v>
      </c>
      <c r="U51" t="s">
        <v>127</v>
      </c>
      <c r="V51" t="s">
        <v>220</v>
      </c>
      <c r="W51" t="s">
        <v>132</v>
      </c>
      <c r="X51" t="s">
        <v>132</v>
      </c>
      <c r="Y51" t="s">
        <v>170</v>
      </c>
      <c r="Z51" t="s">
        <v>668</v>
      </c>
      <c r="AA51" t="s">
        <v>222</v>
      </c>
      <c r="AB51" t="s">
        <v>223</v>
      </c>
      <c r="AC51" t="s">
        <v>224</v>
      </c>
      <c r="AD51" t="s">
        <v>148</v>
      </c>
      <c r="AF51" t="s">
        <v>142</v>
      </c>
      <c r="AG51" t="s">
        <v>142</v>
      </c>
      <c r="AH51" t="s">
        <v>142</v>
      </c>
      <c r="AI51" t="s">
        <v>142</v>
      </c>
      <c r="AJ51" t="s">
        <v>142</v>
      </c>
      <c r="AK51" t="s">
        <v>142</v>
      </c>
      <c r="AL51" t="s">
        <v>132</v>
      </c>
      <c r="AM51" t="s">
        <v>142</v>
      </c>
      <c r="AN51" t="s">
        <v>142</v>
      </c>
      <c r="AO51" t="s">
        <v>132</v>
      </c>
      <c r="AP51" t="s">
        <v>142</v>
      </c>
      <c r="AQ51" t="s">
        <v>142</v>
      </c>
      <c r="AR51" t="s">
        <v>142</v>
      </c>
      <c r="AS51" t="s">
        <v>127</v>
      </c>
      <c r="AT51" t="s">
        <v>127</v>
      </c>
      <c r="AU51" t="s">
        <v>137</v>
      </c>
      <c r="AV51" t="s">
        <v>140</v>
      </c>
      <c r="AW51" t="s">
        <v>141</v>
      </c>
      <c r="AX51" s="1">
        <v>44307</v>
      </c>
      <c r="AY51" s="1">
        <v>44307</v>
      </c>
      <c r="AZ51" t="s">
        <v>149</v>
      </c>
      <c r="BA51" t="s">
        <v>127</v>
      </c>
      <c r="BB51" s="1">
        <v>44307</v>
      </c>
      <c r="BC51" t="s">
        <v>127</v>
      </c>
      <c r="BD51" t="s">
        <v>150</v>
      </c>
      <c r="BE51" t="s">
        <v>151</v>
      </c>
      <c r="BF51" t="s">
        <v>669</v>
      </c>
      <c r="BG51" s="1">
        <v>33403</v>
      </c>
      <c r="BH51" t="s">
        <v>132</v>
      </c>
      <c r="BI51" t="s">
        <v>132</v>
      </c>
      <c r="BJ51" t="s">
        <v>226</v>
      </c>
      <c r="BK51" t="s">
        <v>227</v>
      </c>
      <c r="BL51" s="1">
        <v>44509</v>
      </c>
      <c r="BM51" t="s">
        <v>670</v>
      </c>
      <c r="BN51" t="s">
        <v>229</v>
      </c>
      <c r="BO51" s="1">
        <v>44455</v>
      </c>
      <c r="BP51" t="s">
        <v>230</v>
      </c>
      <c r="BQ51" t="s">
        <v>132</v>
      </c>
      <c r="BR51" t="s">
        <v>132</v>
      </c>
      <c r="BS51" t="s">
        <v>132</v>
      </c>
      <c r="BT51" t="s">
        <v>195</v>
      </c>
      <c r="BU51" t="s">
        <v>127</v>
      </c>
      <c r="BV51" t="s">
        <v>127</v>
      </c>
      <c r="BW51" t="s">
        <v>132</v>
      </c>
      <c r="BX51" t="s">
        <v>142</v>
      </c>
      <c r="BY51" t="s">
        <v>142</v>
      </c>
      <c r="BZ51" t="s">
        <v>142</v>
      </c>
      <c r="CA51" t="s">
        <v>132</v>
      </c>
      <c r="CB51" t="s">
        <v>127</v>
      </c>
      <c r="CC51">
        <v>48</v>
      </c>
      <c r="CD51">
        <v>1.45</v>
      </c>
      <c r="CE51">
        <v>23</v>
      </c>
      <c r="CF51" t="s">
        <v>127</v>
      </c>
      <c r="CG51" t="s">
        <v>142</v>
      </c>
      <c r="CH51" t="s">
        <v>127</v>
      </c>
      <c r="CI51" t="s">
        <v>142</v>
      </c>
      <c r="CJ51" t="s">
        <v>127</v>
      </c>
      <c r="CK51" t="s">
        <v>127</v>
      </c>
      <c r="CL51" t="s">
        <v>127</v>
      </c>
      <c r="CM51" t="s">
        <v>132</v>
      </c>
      <c r="CN51" t="s">
        <v>142</v>
      </c>
      <c r="CO51" t="s">
        <v>132</v>
      </c>
      <c r="CP51" t="s">
        <v>127</v>
      </c>
      <c r="CQ51" t="s">
        <v>142</v>
      </c>
      <c r="CR51" t="s">
        <v>127</v>
      </c>
      <c r="CS51" t="s">
        <v>142</v>
      </c>
      <c r="CT51" t="s">
        <v>142</v>
      </c>
      <c r="CU51" t="s">
        <v>142</v>
      </c>
      <c r="CV51" t="s">
        <v>142</v>
      </c>
      <c r="CW51" t="s">
        <v>142</v>
      </c>
      <c r="CX51" t="s">
        <v>142</v>
      </c>
      <c r="CY51" t="s">
        <v>142</v>
      </c>
      <c r="CZ51" t="s">
        <v>142</v>
      </c>
      <c r="DA51" t="s">
        <v>142</v>
      </c>
      <c r="DB51" t="s">
        <v>142</v>
      </c>
      <c r="DC51" t="s">
        <v>150</v>
      </c>
      <c r="DD51" t="s">
        <v>132</v>
      </c>
      <c r="DE51" t="s">
        <v>132</v>
      </c>
      <c r="DF51" t="s">
        <v>132</v>
      </c>
      <c r="DG51" t="s">
        <v>132</v>
      </c>
      <c r="DH51" t="s">
        <v>132</v>
      </c>
      <c r="DI51" t="s">
        <v>132</v>
      </c>
      <c r="DJ51" t="s">
        <v>132</v>
      </c>
      <c r="DK51" t="s">
        <v>132</v>
      </c>
      <c r="DL51" t="s">
        <v>159</v>
      </c>
      <c r="DM51" t="s">
        <v>227</v>
      </c>
      <c r="DN51" t="s">
        <v>138</v>
      </c>
      <c r="DO51" t="s">
        <v>161</v>
      </c>
      <c r="DP51" t="s">
        <v>143</v>
      </c>
      <c r="DQ51" t="s">
        <v>138</v>
      </c>
      <c r="DR51" t="s">
        <v>161</v>
      </c>
      <c r="DS51" t="s">
        <v>143</v>
      </c>
      <c r="DT51" t="s">
        <v>161</v>
      </c>
      <c r="DU51" t="s">
        <v>143</v>
      </c>
      <c r="DV51">
        <v>961</v>
      </c>
    </row>
    <row r="52" spans="1:126" x14ac:dyDescent="0.25">
      <c r="A52" t="s">
        <v>126</v>
      </c>
      <c r="B52" s="1">
        <v>44307</v>
      </c>
      <c r="C52" t="s">
        <v>657</v>
      </c>
      <c r="D52" t="s">
        <v>128</v>
      </c>
      <c r="E52" t="s">
        <v>214</v>
      </c>
      <c r="F52" t="s">
        <v>215</v>
      </c>
      <c r="G52" t="s">
        <v>671</v>
      </c>
      <c r="H52" t="s">
        <v>132</v>
      </c>
      <c r="I52" t="s">
        <v>672</v>
      </c>
      <c r="J52" t="s">
        <v>132</v>
      </c>
      <c r="K52" t="s">
        <v>135</v>
      </c>
      <c r="L52" s="4">
        <v>24599689</v>
      </c>
      <c r="M52" t="s">
        <v>673</v>
      </c>
      <c r="N52" t="s">
        <v>127</v>
      </c>
      <c r="O52" t="s">
        <v>137</v>
      </c>
      <c r="P52" t="s">
        <v>138</v>
      </c>
      <c r="Q52" t="s">
        <v>139</v>
      </c>
      <c r="R52" t="s">
        <v>137</v>
      </c>
      <c r="S52" t="s">
        <v>140</v>
      </c>
      <c r="T52" t="s">
        <v>137</v>
      </c>
      <c r="U52" t="s">
        <v>127</v>
      </c>
      <c r="V52" t="s">
        <v>220</v>
      </c>
      <c r="W52" t="s">
        <v>132</v>
      </c>
      <c r="X52" t="s">
        <v>132</v>
      </c>
      <c r="Y52" t="s">
        <v>220</v>
      </c>
      <c r="Z52" t="s">
        <v>674</v>
      </c>
      <c r="AA52" t="s">
        <v>315</v>
      </c>
      <c r="AB52" t="s">
        <v>223</v>
      </c>
      <c r="AC52" t="s">
        <v>224</v>
      </c>
      <c r="AD52" t="s">
        <v>148</v>
      </c>
      <c r="AF52" t="s">
        <v>142</v>
      </c>
      <c r="AG52" t="s">
        <v>142</v>
      </c>
      <c r="AH52" t="s">
        <v>142</v>
      </c>
      <c r="AI52" t="s">
        <v>142</v>
      </c>
      <c r="AJ52" t="s">
        <v>142</v>
      </c>
      <c r="AK52" t="s">
        <v>142</v>
      </c>
      <c r="AL52" t="s">
        <v>132</v>
      </c>
      <c r="AM52" t="s">
        <v>142</v>
      </c>
      <c r="AN52" t="s">
        <v>142</v>
      </c>
      <c r="AO52" t="s">
        <v>142</v>
      </c>
      <c r="AP52" t="s">
        <v>142</v>
      </c>
      <c r="AQ52" t="s">
        <v>142</v>
      </c>
      <c r="AR52" t="s">
        <v>142</v>
      </c>
      <c r="AS52" t="s">
        <v>127</v>
      </c>
      <c r="AT52" t="s">
        <v>127</v>
      </c>
      <c r="AU52" t="s">
        <v>137</v>
      </c>
      <c r="AV52" t="s">
        <v>140</v>
      </c>
      <c r="AW52" t="s">
        <v>137</v>
      </c>
      <c r="AX52" s="1">
        <v>44307</v>
      </c>
      <c r="AY52" s="1">
        <v>44208</v>
      </c>
      <c r="AZ52" t="s">
        <v>175</v>
      </c>
      <c r="BA52" t="s">
        <v>142</v>
      </c>
      <c r="BB52" t="s">
        <v>150</v>
      </c>
      <c r="BC52" t="s">
        <v>127</v>
      </c>
      <c r="BD52" t="s">
        <v>150</v>
      </c>
      <c r="BE52" t="s">
        <v>151</v>
      </c>
      <c r="BF52" t="s">
        <v>675</v>
      </c>
      <c r="BG52" s="1">
        <v>12054</v>
      </c>
      <c r="BH52" t="s">
        <v>132</v>
      </c>
      <c r="BI52" t="s">
        <v>132</v>
      </c>
      <c r="BJ52" t="s">
        <v>226</v>
      </c>
      <c r="BK52" t="s">
        <v>227</v>
      </c>
      <c r="BL52" s="1">
        <v>44509</v>
      </c>
      <c r="BM52" t="s">
        <v>386</v>
      </c>
      <c r="BN52" t="s">
        <v>229</v>
      </c>
      <c r="BO52" s="1">
        <v>44455</v>
      </c>
      <c r="BP52" t="s">
        <v>230</v>
      </c>
      <c r="BQ52" t="s">
        <v>132</v>
      </c>
      <c r="BR52" t="s">
        <v>132</v>
      </c>
      <c r="BS52" t="s">
        <v>132</v>
      </c>
      <c r="BT52" t="s">
        <v>195</v>
      </c>
      <c r="BU52" t="s">
        <v>127</v>
      </c>
      <c r="BV52" t="s">
        <v>127</v>
      </c>
      <c r="BW52" t="s">
        <v>132</v>
      </c>
      <c r="BX52" t="s">
        <v>127</v>
      </c>
      <c r="BY52" t="s">
        <v>132</v>
      </c>
      <c r="BZ52" t="s">
        <v>142</v>
      </c>
      <c r="CA52" t="s">
        <v>132</v>
      </c>
      <c r="CB52" t="s">
        <v>142</v>
      </c>
      <c r="CC52">
        <v>50</v>
      </c>
      <c r="CD52">
        <v>1.5</v>
      </c>
      <c r="CE52">
        <v>22</v>
      </c>
      <c r="CF52" t="s">
        <v>127</v>
      </c>
      <c r="CG52" t="s">
        <v>142</v>
      </c>
      <c r="CH52" t="s">
        <v>127</v>
      </c>
      <c r="CI52" t="s">
        <v>142</v>
      </c>
      <c r="CJ52" t="s">
        <v>142</v>
      </c>
      <c r="CK52" t="s">
        <v>132</v>
      </c>
      <c r="CL52" t="s">
        <v>132</v>
      </c>
      <c r="CM52" t="s">
        <v>132</v>
      </c>
      <c r="CN52" t="s">
        <v>142</v>
      </c>
      <c r="CO52" t="s">
        <v>132</v>
      </c>
      <c r="CP52" t="s">
        <v>127</v>
      </c>
      <c r="CQ52" t="s">
        <v>127</v>
      </c>
      <c r="CR52" t="s">
        <v>127</v>
      </c>
      <c r="CS52" t="s">
        <v>142</v>
      </c>
      <c r="CT52" t="s">
        <v>127</v>
      </c>
      <c r="CU52" t="s">
        <v>142</v>
      </c>
      <c r="CV52" t="s">
        <v>142</v>
      </c>
      <c r="CW52" t="s">
        <v>142</v>
      </c>
      <c r="CX52" t="s">
        <v>127</v>
      </c>
      <c r="CY52" t="s">
        <v>142</v>
      </c>
      <c r="CZ52" t="s">
        <v>142</v>
      </c>
      <c r="DA52" t="s">
        <v>142</v>
      </c>
      <c r="DB52" t="s">
        <v>142</v>
      </c>
      <c r="DC52" t="s">
        <v>150</v>
      </c>
      <c r="DD52" t="s">
        <v>132</v>
      </c>
      <c r="DE52" t="s">
        <v>132</v>
      </c>
      <c r="DF52" t="s">
        <v>132</v>
      </c>
      <c r="DG52" t="s">
        <v>132</v>
      </c>
      <c r="DH52" t="s">
        <v>132</v>
      </c>
      <c r="DI52" t="s">
        <v>132</v>
      </c>
      <c r="DJ52" t="s">
        <v>132</v>
      </c>
      <c r="DK52" t="s">
        <v>132</v>
      </c>
      <c r="DL52" t="s">
        <v>159</v>
      </c>
      <c r="DM52" t="s">
        <v>227</v>
      </c>
      <c r="DN52" t="s">
        <v>138</v>
      </c>
      <c r="DO52" t="s">
        <v>161</v>
      </c>
      <c r="DP52" t="s">
        <v>196</v>
      </c>
      <c r="DQ52" t="s">
        <v>138</v>
      </c>
      <c r="DR52" t="s">
        <v>161</v>
      </c>
      <c r="DS52" t="s">
        <v>196</v>
      </c>
      <c r="DT52" t="s">
        <v>161</v>
      </c>
      <c r="DU52" t="s">
        <v>143</v>
      </c>
      <c r="DV52">
        <v>715</v>
      </c>
    </row>
    <row r="53" spans="1:126" x14ac:dyDescent="0.25">
      <c r="A53" t="s">
        <v>126</v>
      </c>
      <c r="B53" s="1">
        <v>44307</v>
      </c>
      <c r="C53" t="s">
        <v>657</v>
      </c>
      <c r="D53" t="s">
        <v>128</v>
      </c>
      <c r="E53" t="s">
        <v>214</v>
      </c>
      <c r="F53" t="s">
        <v>215</v>
      </c>
      <c r="G53" t="s">
        <v>355</v>
      </c>
      <c r="H53" t="s">
        <v>676</v>
      </c>
      <c r="I53" t="s">
        <v>677</v>
      </c>
      <c r="J53" t="s">
        <v>132</v>
      </c>
      <c r="K53" t="s">
        <v>135</v>
      </c>
      <c r="L53" s="4">
        <v>30301545</v>
      </c>
      <c r="M53" t="s">
        <v>299</v>
      </c>
      <c r="N53" t="s">
        <v>127</v>
      </c>
      <c r="O53" t="s">
        <v>137</v>
      </c>
      <c r="P53" t="s">
        <v>138</v>
      </c>
      <c r="Q53" t="s">
        <v>139</v>
      </c>
      <c r="R53" t="s">
        <v>137</v>
      </c>
      <c r="S53" t="s">
        <v>140</v>
      </c>
      <c r="T53" t="s">
        <v>141</v>
      </c>
      <c r="U53" t="s">
        <v>127</v>
      </c>
      <c r="V53" t="s">
        <v>220</v>
      </c>
      <c r="W53" t="s">
        <v>132</v>
      </c>
      <c r="X53" t="s">
        <v>132</v>
      </c>
      <c r="Y53" t="s">
        <v>220</v>
      </c>
      <c r="Z53" t="s">
        <v>678</v>
      </c>
      <c r="AA53" t="s">
        <v>222</v>
      </c>
      <c r="AB53" t="s">
        <v>223</v>
      </c>
      <c r="AC53" t="s">
        <v>224</v>
      </c>
      <c r="AD53" t="s">
        <v>148</v>
      </c>
      <c r="AF53" t="s">
        <v>142</v>
      </c>
      <c r="AG53" t="s">
        <v>142</v>
      </c>
      <c r="AH53" t="s">
        <v>142</v>
      </c>
      <c r="AI53" t="s">
        <v>142</v>
      </c>
      <c r="AJ53" t="s">
        <v>142</v>
      </c>
      <c r="AK53" t="s">
        <v>142</v>
      </c>
      <c r="AL53" t="s">
        <v>132</v>
      </c>
      <c r="AM53" t="s">
        <v>142</v>
      </c>
      <c r="AN53" t="s">
        <v>142</v>
      </c>
      <c r="AO53" t="s">
        <v>142</v>
      </c>
      <c r="AP53" t="s">
        <v>142</v>
      </c>
      <c r="AQ53" t="s">
        <v>142</v>
      </c>
      <c r="AR53" t="s">
        <v>142</v>
      </c>
      <c r="AS53" t="s">
        <v>127</v>
      </c>
      <c r="AT53" t="s">
        <v>127</v>
      </c>
      <c r="AU53" t="s">
        <v>137</v>
      </c>
      <c r="AV53" t="s">
        <v>140</v>
      </c>
      <c r="AW53" t="s">
        <v>141</v>
      </c>
      <c r="AX53" s="1">
        <v>44307</v>
      </c>
      <c r="AY53" s="1">
        <v>44307</v>
      </c>
      <c r="AZ53" t="s">
        <v>175</v>
      </c>
      <c r="BA53" t="s">
        <v>142</v>
      </c>
      <c r="BB53" t="s">
        <v>150</v>
      </c>
      <c r="BC53" t="s">
        <v>142</v>
      </c>
      <c r="BD53" s="1">
        <v>44328</v>
      </c>
      <c r="BE53" t="s">
        <v>149</v>
      </c>
      <c r="BF53" t="s">
        <v>679</v>
      </c>
      <c r="BG53" s="1">
        <v>23972</v>
      </c>
      <c r="BH53" t="s">
        <v>680</v>
      </c>
      <c r="BI53" t="s">
        <v>681</v>
      </c>
      <c r="BJ53" t="s">
        <v>226</v>
      </c>
      <c r="BK53" t="s">
        <v>227</v>
      </c>
      <c r="BL53" s="1">
        <v>44509</v>
      </c>
      <c r="BM53" t="s">
        <v>386</v>
      </c>
      <c r="BN53" t="s">
        <v>229</v>
      </c>
      <c r="BO53" s="1">
        <v>44455</v>
      </c>
      <c r="BP53" t="s">
        <v>230</v>
      </c>
      <c r="BQ53" t="s">
        <v>132</v>
      </c>
      <c r="BR53" t="s">
        <v>132</v>
      </c>
      <c r="BS53" t="s">
        <v>132</v>
      </c>
      <c r="BT53" t="s">
        <v>479</v>
      </c>
      <c r="BU53" t="s">
        <v>127</v>
      </c>
      <c r="BV53" t="s">
        <v>127</v>
      </c>
      <c r="BW53" t="s">
        <v>132</v>
      </c>
      <c r="BX53" t="s">
        <v>127</v>
      </c>
      <c r="BY53" t="s">
        <v>132</v>
      </c>
      <c r="BZ53" t="s">
        <v>142</v>
      </c>
      <c r="CA53" t="s">
        <v>132</v>
      </c>
      <c r="CB53" t="s">
        <v>142</v>
      </c>
      <c r="CC53">
        <v>65</v>
      </c>
      <c r="CD53">
        <v>1.64</v>
      </c>
      <c r="CE53">
        <v>24</v>
      </c>
      <c r="CF53" t="s">
        <v>127</v>
      </c>
      <c r="CG53" t="s">
        <v>142</v>
      </c>
      <c r="CH53" t="s">
        <v>127</v>
      </c>
      <c r="CI53" t="s">
        <v>142</v>
      </c>
      <c r="CJ53" t="s">
        <v>127</v>
      </c>
      <c r="CK53" t="s">
        <v>127</v>
      </c>
      <c r="CL53" t="s">
        <v>127</v>
      </c>
      <c r="CM53" t="s">
        <v>132</v>
      </c>
      <c r="CN53" t="s">
        <v>142</v>
      </c>
      <c r="CO53" t="s">
        <v>132</v>
      </c>
      <c r="CP53" t="s">
        <v>127</v>
      </c>
      <c r="CQ53" t="s">
        <v>127</v>
      </c>
      <c r="CR53" t="s">
        <v>127</v>
      </c>
      <c r="CS53" t="s">
        <v>142</v>
      </c>
      <c r="CT53" t="s">
        <v>142</v>
      </c>
      <c r="CU53" t="s">
        <v>142</v>
      </c>
      <c r="CV53" t="s">
        <v>142</v>
      </c>
      <c r="CW53" t="s">
        <v>142</v>
      </c>
      <c r="CX53" t="s">
        <v>127</v>
      </c>
      <c r="CY53" t="s">
        <v>142</v>
      </c>
      <c r="CZ53" t="s">
        <v>142</v>
      </c>
      <c r="DA53" t="s">
        <v>142</v>
      </c>
      <c r="DB53" t="s">
        <v>142</v>
      </c>
      <c r="DC53" t="s">
        <v>150</v>
      </c>
      <c r="DD53" t="s">
        <v>132</v>
      </c>
      <c r="DE53" t="s">
        <v>132</v>
      </c>
      <c r="DF53" t="s">
        <v>132</v>
      </c>
      <c r="DG53" t="s">
        <v>132</v>
      </c>
      <c r="DH53" t="s">
        <v>132</v>
      </c>
      <c r="DI53" t="s">
        <v>132</v>
      </c>
      <c r="DJ53" t="s">
        <v>132</v>
      </c>
      <c r="DK53" t="s">
        <v>132</v>
      </c>
      <c r="DL53" t="s">
        <v>159</v>
      </c>
      <c r="DM53" t="s">
        <v>227</v>
      </c>
      <c r="DN53" t="s">
        <v>138</v>
      </c>
      <c r="DO53" t="s">
        <v>161</v>
      </c>
      <c r="DP53" t="s">
        <v>143</v>
      </c>
      <c r="DQ53" t="s">
        <v>138</v>
      </c>
      <c r="DR53" t="s">
        <v>161</v>
      </c>
      <c r="DS53" t="s">
        <v>143</v>
      </c>
      <c r="DT53" t="s">
        <v>161</v>
      </c>
      <c r="DU53" t="s">
        <v>143</v>
      </c>
      <c r="DV53">
        <v>964</v>
      </c>
    </row>
    <row r="54" spans="1:126" x14ac:dyDescent="0.25">
      <c r="A54" t="s">
        <v>126</v>
      </c>
      <c r="B54" s="1">
        <v>44308</v>
      </c>
      <c r="C54" t="s">
        <v>657</v>
      </c>
      <c r="D54" t="s">
        <v>128</v>
      </c>
      <c r="E54" t="s">
        <v>258</v>
      </c>
      <c r="F54" t="s">
        <v>130</v>
      </c>
      <c r="G54" t="s">
        <v>585</v>
      </c>
      <c r="H54" t="s">
        <v>356</v>
      </c>
      <c r="I54" t="s">
        <v>682</v>
      </c>
      <c r="J54" t="s">
        <v>683</v>
      </c>
      <c r="K54" t="s">
        <v>135</v>
      </c>
      <c r="L54" s="4">
        <v>42084060</v>
      </c>
      <c r="M54" t="s">
        <v>494</v>
      </c>
      <c r="N54" t="s">
        <v>127</v>
      </c>
      <c r="O54" t="s">
        <v>137</v>
      </c>
      <c r="P54" t="s">
        <v>138</v>
      </c>
      <c r="Q54" t="s">
        <v>139</v>
      </c>
      <c r="R54" t="s">
        <v>137</v>
      </c>
      <c r="S54" t="s">
        <v>140</v>
      </c>
      <c r="T54" t="s">
        <v>141</v>
      </c>
      <c r="U54" t="s">
        <v>127</v>
      </c>
      <c r="V54" t="s">
        <v>262</v>
      </c>
      <c r="W54" t="s">
        <v>132</v>
      </c>
      <c r="X54" t="s">
        <v>132</v>
      </c>
      <c r="Y54" t="s">
        <v>684</v>
      </c>
      <c r="Z54" t="s">
        <v>685</v>
      </c>
      <c r="AA54" t="s">
        <v>222</v>
      </c>
      <c r="AB54" t="s">
        <v>223</v>
      </c>
      <c r="AC54" t="s">
        <v>686</v>
      </c>
      <c r="AD54" t="s">
        <v>148</v>
      </c>
      <c r="AF54" t="s">
        <v>127</v>
      </c>
      <c r="AG54" t="s">
        <v>142</v>
      </c>
      <c r="AH54" t="s">
        <v>142</v>
      </c>
      <c r="AI54" t="s">
        <v>142</v>
      </c>
      <c r="AJ54" t="s">
        <v>142</v>
      </c>
      <c r="AK54" t="s">
        <v>142</v>
      </c>
      <c r="AL54" t="s">
        <v>132</v>
      </c>
      <c r="AM54" t="s">
        <v>142</v>
      </c>
      <c r="AN54" t="s">
        <v>142</v>
      </c>
      <c r="AO54" t="s">
        <v>142</v>
      </c>
      <c r="AP54" t="s">
        <v>142</v>
      </c>
      <c r="AQ54" t="s">
        <v>142</v>
      </c>
      <c r="AR54" t="s">
        <v>142</v>
      </c>
      <c r="AS54" t="s">
        <v>127</v>
      </c>
      <c r="AT54" t="s">
        <v>127</v>
      </c>
      <c r="AU54" t="s">
        <v>137</v>
      </c>
      <c r="AV54" t="s">
        <v>140</v>
      </c>
      <c r="AW54" t="s">
        <v>141</v>
      </c>
      <c r="AX54" s="1">
        <v>44307</v>
      </c>
      <c r="AY54" s="1">
        <v>44293</v>
      </c>
      <c r="AZ54" t="s">
        <v>149</v>
      </c>
      <c r="BA54" t="s">
        <v>127</v>
      </c>
      <c r="BB54" s="1">
        <v>44307</v>
      </c>
      <c r="BC54" t="s">
        <v>142</v>
      </c>
      <c r="BD54" s="1">
        <v>44310</v>
      </c>
      <c r="BE54" t="s">
        <v>151</v>
      </c>
      <c r="BF54" t="s">
        <v>687</v>
      </c>
      <c r="BG54" s="1">
        <v>24803</v>
      </c>
      <c r="BH54" t="s">
        <v>688</v>
      </c>
      <c r="BI54" t="s">
        <v>689</v>
      </c>
      <c r="BJ54" t="s">
        <v>267</v>
      </c>
      <c r="BK54" t="s">
        <v>268</v>
      </c>
      <c r="BL54" s="1">
        <v>44509</v>
      </c>
      <c r="BM54" t="s">
        <v>690</v>
      </c>
      <c r="BN54" t="s">
        <v>397</v>
      </c>
      <c r="BO54" s="1">
        <v>44326</v>
      </c>
      <c r="BP54" t="s">
        <v>271</v>
      </c>
      <c r="BQ54" t="s">
        <v>132</v>
      </c>
      <c r="BR54" t="s">
        <v>132</v>
      </c>
      <c r="BS54" t="s">
        <v>132</v>
      </c>
      <c r="BT54" t="s">
        <v>272</v>
      </c>
      <c r="BU54" t="s">
        <v>127</v>
      </c>
      <c r="BV54" t="s">
        <v>127</v>
      </c>
      <c r="BW54" t="s">
        <v>132</v>
      </c>
      <c r="BX54" t="s">
        <v>142</v>
      </c>
      <c r="BY54" t="s">
        <v>142</v>
      </c>
      <c r="BZ54" t="s">
        <v>142</v>
      </c>
      <c r="CA54" t="s">
        <v>132</v>
      </c>
      <c r="CB54" t="s">
        <v>142</v>
      </c>
      <c r="CC54">
        <v>55</v>
      </c>
      <c r="CD54">
        <v>1.59</v>
      </c>
      <c r="CE54">
        <v>22</v>
      </c>
      <c r="CF54" t="s">
        <v>127</v>
      </c>
      <c r="CG54" t="s">
        <v>127</v>
      </c>
      <c r="CH54" t="s">
        <v>127</v>
      </c>
      <c r="CI54" t="s">
        <v>127</v>
      </c>
      <c r="CJ54" t="s">
        <v>127</v>
      </c>
      <c r="CK54" t="s">
        <v>127</v>
      </c>
      <c r="CL54" t="s">
        <v>127</v>
      </c>
      <c r="CM54" t="s">
        <v>132</v>
      </c>
      <c r="CN54" t="s">
        <v>142</v>
      </c>
      <c r="CO54" t="s">
        <v>132</v>
      </c>
      <c r="CP54" t="s">
        <v>127</v>
      </c>
      <c r="CQ54" t="s">
        <v>142</v>
      </c>
      <c r="CR54" t="s">
        <v>127</v>
      </c>
      <c r="CS54" t="s">
        <v>142</v>
      </c>
      <c r="CT54" t="s">
        <v>142</v>
      </c>
      <c r="CU54" t="s">
        <v>127</v>
      </c>
      <c r="CV54" t="s">
        <v>142</v>
      </c>
      <c r="CW54" t="s">
        <v>142</v>
      </c>
      <c r="CX54" t="s">
        <v>142</v>
      </c>
      <c r="CY54" t="s">
        <v>142</v>
      </c>
      <c r="CZ54" t="s">
        <v>142</v>
      </c>
      <c r="DA54" t="s">
        <v>142</v>
      </c>
      <c r="DB54" t="s">
        <v>142</v>
      </c>
      <c r="DC54" t="s">
        <v>150</v>
      </c>
      <c r="DD54" t="s">
        <v>132</v>
      </c>
      <c r="DE54" t="s">
        <v>132</v>
      </c>
      <c r="DF54" t="s">
        <v>132</v>
      </c>
      <c r="DG54" t="s">
        <v>132</v>
      </c>
      <c r="DH54" t="s">
        <v>132</v>
      </c>
      <c r="DI54" t="s">
        <v>132</v>
      </c>
      <c r="DJ54" t="s">
        <v>132</v>
      </c>
      <c r="DK54" t="s">
        <v>132</v>
      </c>
      <c r="DL54" t="s">
        <v>159</v>
      </c>
      <c r="DM54" t="s">
        <v>268</v>
      </c>
      <c r="DN54" t="s">
        <v>138</v>
      </c>
      <c r="DO54" t="s">
        <v>161</v>
      </c>
      <c r="DP54" t="s">
        <v>143</v>
      </c>
      <c r="DQ54" t="s">
        <v>138</v>
      </c>
      <c r="DR54" t="s">
        <v>161</v>
      </c>
      <c r="DS54" t="s">
        <v>143</v>
      </c>
      <c r="DT54" t="s">
        <v>161</v>
      </c>
      <c r="DU54" t="s">
        <v>143</v>
      </c>
      <c r="DV54">
        <v>996</v>
      </c>
    </row>
    <row r="55" spans="1:126" x14ac:dyDescent="0.25">
      <c r="A55" t="s">
        <v>126</v>
      </c>
      <c r="B55" s="1">
        <v>44327</v>
      </c>
      <c r="C55" t="s">
        <v>657</v>
      </c>
      <c r="D55" t="s">
        <v>128</v>
      </c>
      <c r="E55" t="s">
        <v>258</v>
      </c>
      <c r="F55" t="s">
        <v>130</v>
      </c>
      <c r="G55" t="s">
        <v>585</v>
      </c>
      <c r="H55" t="s">
        <v>356</v>
      </c>
      <c r="I55" t="s">
        <v>682</v>
      </c>
      <c r="J55" t="s">
        <v>683</v>
      </c>
      <c r="K55" t="s">
        <v>135</v>
      </c>
      <c r="L55" t="s">
        <v>691</v>
      </c>
      <c r="M55" t="s">
        <v>494</v>
      </c>
      <c r="N55" t="s">
        <v>127</v>
      </c>
      <c r="O55" t="s">
        <v>137</v>
      </c>
      <c r="P55" t="s">
        <v>138</v>
      </c>
      <c r="Q55" t="s">
        <v>139</v>
      </c>
      <c r="R55" t="s">
        <v>137</v>
      </c>
      <c r="S55" t="s">
        <v>140</v>
      </c>
      <c r="T55" t="s">
        <v>141</v>
      </c>
      <c r="U55" t="s">
        <v>127</v>
      </c>
      <c r="V55" t="s">
        <v>262</v>
      </c>
      <c r="W55" t="s">
        <v>132</v>
      </c>
      <c r="X55" t="s">
        <v>132</v>
      </c>
      <c r="Y55" t="s">
        <v>684</v>
      </c>
      <c r="Z55" t="s">
        <v>685</v>
      </c>
      <c r="AA55" t="s">
        <v>222</v>
      </c>
      <c r="AB55" t="s">
        <v>223</v>
      </c>
      <c r="AC55" t="s">
        <v>686</v>
      </c>
      <c r="AD55" t="s">
        <v>148</v>
      </c>
      <c r="AF55" t="s">
        <v>127</v>
      </c>
      <c r="AG55" t="s">
        <v>142</v>
      </c>
      <c r="AH55" t="s">
        <v>142</v>
      </c>
      <c r="AI55" t="s">
        <v>142</v>
      </c>
      <c r="AJ55" t="s">
        <v>142</v>
      </c>
      <c r="AK55" t="s">
        <v>142</v>
      </c>
      <c r="AL55" t="s">
        <v>132</v>
      </c>
      <c r="AM55" t="s">
        <v>142</v>
      </c>
      <c r="AN55" t="s">
        <v>142</v>
      </c>
      <c r="AO55" t="s">
        <v>142</v>
      </c>
      <c r="AP55" t="s">
        <v>142</v>
      </c>
      <c r="AQ55" t="s">
        <v>142</v>
      </c>
      <c r="AR55" t="s">
        <v>142</v>
      </c>
      <c r="AS55" t="s">
        <v>127</v>
      </c>
      <c r="AT55" t="s">
        <v>127</v>
      </c>
      <c r="AU55" t="s">
        <v>137</v>
      </c>
      <c r="AV55" t="s">
        <v>140</v>
      </c>
      <c r="AW55" t="s">
        <v>141</v>
      </c>
      <c r="AX55" s="1">
        <v>44309</v>
      </c>
      <c r="AY55" s="1">
        <v>44309</v>
      </c>
      <c r="AZ55" t="s">
        <v>149</v>
      </c>
      <c r="BA55" t="s">
        <v>127</v>
      </c>
      <c r="BB55" s="1">
        <v>44309</v>
      </c>
      <c r="BC55" t="s">
        <v>142</v>
      </c>
      <c r="BD55" s="1">
        <v>44310</v>
      </c>
      <c r="BE55" t="s">
        <v>405</v>
      </c>
      <c r="BF55" t="s">
        <v>687</v>
      </c>
      <c r="BG55" s="1">
        <v>24803</v>
      </c>
      <c r="BH55" t="s">
        <v>688</v>
      </c>
      <c r="BI55" t="s">
        <v>689</v>
      </c>
      <c r="BJ55" t="s">
        <v>267</v>
      </c>
      <c r="BK55" t="s">
        <v>268</v>
      </c>
      <c r="BL55" s="1">
        <v>44509</v>
      </c>
      <c r="BM55" t="s">
        <v>269</v>
      </c>
      <c r="BN55" t="s">
        <v>270</v>
      </c>
      <c r="BO55" s="1">
        <v>44455</v>
      </c>
      <c r="BP55" t="s">
        <v>271</v>
      </c>
      <c r="BQ55" t="s">
        <v>132</v>
      </c>
      <c r="BR55" t="s">
        <v>132</v>
      </c>
      <c r="BS55" t="s">
        <v>132</v>
      </c>
      <c r="BT55" t="s">
        <v>182</v>
      </c>
      <c r="BU55" t="s">
        <v>142</v>
      </c>
      <c r="BV55" t="s">
        <v>127</v>
      </c>
      <c r="BW55" t="s">
        <v>132</v>
      </c>
      <c r="BX55" t="s">
        <v>142</v>
      </c>
      <c r="BY55" t="s">
        <v>148</v>
      </c>
      <c r="BZ55" t="s">
        <v>142</v>
      </c>
      <c r="CA55" t="s">
        <v>132</v>
      </c>
      <c r="CB55" t="s">
        <v>142</v>
      </c>
      <c r="CC55">
        <v>55</v>
      </c>
      <c r="CD55">
        <v>1.59</v>
      </c>
      <c r="CE55">
        <v>22</v>
      </c>
      <c r="CF55" t="s">
        <v>127</v>
      </c>
      <c r="CG55" t="s">
        <v>127</v>
      </c>
      <c r="CH55" t="s">
        <v>127</v>
      </c>
      <c r="CI55" t="s">
        <v>127</v>
      </c>
      <c r="CJ55" t="s">
        <v>127</v>
      </c>
      <c r="CK55" t="s">
        <v>127</v>
      </c>
      <c r="CL55" t="s">
        <v>127</v>
      </c>
      <c r="CM55" t="s">
        <v>127</v>
      </c>
      <c r="CN55" t="s">
        <v>142</v>
      </c>
      <c r="CO55" t="s">
        <v>132</v>
      </c>
      <c r="CP55" t="s">
        <v>127</v>
      </c>
      <c r="CQ55" t="s">
        <v>142</v>
      </c>
      <c r="CR55" t="s">
        <v>127</v>
      </c>
      <c r="CS55" t="s">
        <v>142</v>
      </c>
      <c r="CT55" t="s">
        <v>142</v>
      </c>
      <c r="CU55" t="s">
        <v>142</v>
      </c>
      <c r="CV55" t="s">
        <v>142</v>
      </c>
      <c r="CW55" t="s">
        <v>142</v>
      </c>
      <c r="CX55" t="s">
        <v>142</v>
      </c>
      <c r="CY55" t="s">
        <v>142</v>
      </c>
      <c r="CZ55" t="s">
        <v>142</v>
      </c>
      <c r="DA55" t="s">
        <v>142</v>
      </c>
      <c r="DB55" t="s">
        <v>142</v>
      </c>
      <c r="DC55" s="1">
        <v>44309</v>
      </c>
      <c r="DD55" t="s">
        <v>151</v>
      </c>
      <c r="DE55" t="s">
        <v>132</v>
      </c>
      <c r="DF55" t="s">
        <v>132</v>
      </c>
      <c r="DG55" t="s">
        <v>142</v>
      </c>
      <c r="DH55" t="s">
        <v>132</v>
      </c>
      <c r="DI55" t="s">
        <v>132</v>
      </c>
      <c r="DJ55" t="s">
        <v>132</v>
      </c>
      <c r="DK55" t="s">
        <v>132</v>
      </c>
      <c r="DL55" t="s">
        <v>159</v>
      </c>
      <c r="DM55" t="s">
        <v>268</v>
      </c>
      <c r="DN55" t="s">
        <v>138</v>
      </c>
      <c r="DO55" t="s">
        <v>161</v>
      </c>
      <c r="DP55" t="s">
        <v>143</v>
      </c>
      <c r="DQ55" t="s">
        <v>138</v>
      </c>
      <c r="DR55" t="s">
        <v>161</v>
      </c>
      <c r="DS55" t="s">
        <v>143</v>
      </c>
      <c r="DT55" t="s">
        <v>161</v>
      </c>
      <c r="DU55" t="s">
        <v>143</v>
      </c>
      <c r="DV55">
        <v>1013</v>
      </c>
    </row>
    <row r="56" spans="1:126" x14ac:dyDescent="0.25">
      <c r="A56" t="s">
        <v>126</v>
      </c>
      <c r="B56" s="1">
        <v>44314</v>
      </c>
      <c r="C56" t="s">
        <v>657</v>
      </c>
      <c r="D56" t="s">
        <v>128</v>
      </c>
      <c r="E56" t="s">
        <v>214</v>
      </c>
      <c r="F56" t="s">
        <v>215</v>
      </c>
      <c r="G56" t="s">
        <v>692</v>
      </c>
      <c r="H56" t="s">
        <v>693</v>
      </c>
      <c r="I56" t="s">
        <v>694</v>
      </c>
      <c r="J56" t="s">
        <v>695</v>
      </c>
      <c r="K56" t="s">
        <v>135</v>
      </c>
      <c r="L56" s="4">
        <v>4527939</v>
      </c>
      <c r="M56" t="s">
        <v>235</v>
      </c>
      <c r="N56" t="s">
        <v>127</v>
      </c>
      <c r="O56" t="s">
        <v>137</v>
      </c>
      <c r="P56" t="s">
        <v>138</v>
      </c>
      <c r="Q56" t="s">
        <v>168</v>
      </c>
      <c r="R56" t="s">
        <v>137</v>
      </c>
      <c r="S56" t="s">
        <v>140</v>
      </c>
      <c r="T56" t="s">
        <v>449</v>
      </c>
      <c r="U56" t="s">
        <v>149</v>
      </c>
      <c r="V56" t="s">
        <v>132</v>
      </c>
      <c r="W56" t="s">
        <v>132</v>
      </c>
      <c r="X56" t="s">
        <v>450</v>
      </c>
      <c r="Y56" t="s">
        <v>132</v>
      </c>
      <c r="Z56" t="s">
        <v>696</v>
      </c>
      <c r="AA56" t="s">
        <v>222</v>
      </c>
      <c r="AB56" t="s">
        <v>223</v>
      </c>
      <c r="AC56" t="s">
        <v>224</v>
      </c>
      <c r="AD56" t="s">
        <v>148</v>
      </c>
      <c r="AF56" t="s">
        <v>142</v>
      </c>
      <c r="AG56" t="s">
        <v>142</v>
      </c>
      <c r="AH56" t="s">
        <v>142</v>
      </c>
      <c r="AI56" t="s">
        <v>142</v>
      </c>
      <c r="AJ56" t="s">
        <v>142</v>
      </c>
      <c r="AK56" t="s">
        <v>132</v>
      </c>
      <c r="AL56" t="s">
        <v>132</v>
      </c>
      <c r="AM56" t="s">
        <v>142</v>
      </c>
      <c r="AN56" t="s">
        <v>142</v>
      </c>
      <c r="AO56" t="s">
        <v>132</v>
      </c>
      <c r="AP56" t="s">
        <v>142</v>
      </c>
      <c r="AQ56" t="s">
        <v>142</v>
      </c>
      <c r="AR56" t="s">
        <v>127</v>
      </c>
      <c r="AS56" t="s">
        <v>132</v>
      </c>
      <c r="AT56" t="s">
        <v>127</v>
      </c>
      <c r="AU56" t="s">
        <v>137</v>
      </c>
      <c r="AV56" t="s">
        <v>140</v>
      </c>
      <c r="AW56" t="s">
        <v>449</v>
      </c>
      <c r="AX56" s="1">
        <v>44306</v>
      </c>
      <c r="AY56" s="1">
        <v>44275</v>
      </c>
      <c r="AZ56" t="s">
        <v>149</v>
      </c>
      <c r="BA56" t="s">
        <v>127</v>
      </c>
      <c r="BB56" s="1">
        <v>44306</v>
      </c>
      <c r="BC56" t="s">
        <v>142</v>
      </c>
      <c r="BD56" s="1">
        <v>44388</v>
      </c>
      <c r="BE56" t="s">
        <v>151</v>
      </c>
      <c r="BF56" t="s">
        <v>697</v>
      </c>
      <c r="BG56" s="1">
        <v>22895</v>
      </c>
      <c r="BH56" t="s">
        <v>698</v>
      </c>
      <c r="BI56" t="s">
        <v>699</v>
      </c>
      <c r="BJ56" t="s">
        <v>226</v>
      </c>
      <c r="BK56" t="s">
        <v>227</v>
      </c>
      <c r="BL56" s="1">
        <v>44509</v>
      </c>
      <c r="BM56" t="s">
        <v>700</v>
      </c>
      <c r="BN56" t="s">
        <v>229</v>
      </c>
      <c r="BO56" s="1">
        <v>44413</v>
      </c>
      <c r="BP56" t="s">
        <v>230</v>
      </c>
      <c r="BQ56" t="s">
        <v>132</v>
      </c>
      <c r="BR56" t="s">
        <v>132</v>
      </c>
      <c r="BS56" t="s">
        <v>132</v>
      </c>
      <c r="BT56" t="s">
        <v>158</v>
      </c>
      <c r="BU56" t="s">
        <v>127</v>
      </c>
      <c r="BV56" t="s">
        <v>127</v>
      </c>
      <c r="BW56" t="s">
        <v>132</v>
      </c>
      <c r="BX56" t="s">
        <v>127</v>
      </c>
      <c r="BY56" t="s">
        <v>132</v>
      </c>
      <c r="BZ56" t="s">
        <v>142</v>
      </c>
      <c r="CA56" t="s">
        <v>132</v>
      </c>
      <c r="CB56" t="s">
        <v>127</v>
      </c>
      <c r="CC56">
        <v>65</v>
      </c>
      <c r="CD56">
        <v>1.6</v>
      </c>
      <c r="CE56">
        <v>25</v>
      </c>
      <c r="CF56" t="s">
        <v>127</v>
      </c>
      <c r="CG56" t="s">
        <v>142</v>
      </c>
      <c r="CH56" t="s">
        <v>127</v>
      </c>
      <c r="CI56" t="s">
        <v>127</v>
      </c>
      <c r="CJ56" t="s">
        <v>127</v>
      </c>
      <c r="CK56" t="s">
        <v>127</v>
      </c>
      <c r="CL56" t="s">
        <v>127</v>
      </c>
      <c r="CM56" t="s">
        <v>132</v>
      </c>
      <c r="CN56" t="s">
        <v>142</v>
      </c>
      <c r="CO56" t="s">
        <v>132</v>
      </c>
      <c r="CP56" t="s">
        <v>127</v>
      </c>
      <c r="CQ56" t="s">
        <v>142</v>
      </c>
      <c r="CR56" t="s">
        <v>127</v>
      </c>
      <c r="CS56" t="s">
        <v>142</v>
      </c>
      <c r="CT56" t="s">
        <v>142</v>
      </c>
      <c r="CU56" t="s">
        <v>142</v>
      </c>
      <c r="CV56" t="s">
        <v>142</v>
      </c>
      <c r="CW56" t="s">
        <v>142</v>
      </c>
      <c r="CX56" t="s">
        <v>142</v>
      </c>
      <c r="CY56" t="s">
        <v>142</v>
      </c>
      <c r="CZ56" t="s">
        <v>142</v>
      </c>
      <c r="DA56" t="s">
        <v>142</v>
      </c>
      <c r="DB56" t="s">
        <v>142</v>
      </c>
      <c r="DC56" t="s">
        <v>150</v>
      </c>
      <c r="DD56" t="s">
        <v>132</v>
      </c>
      <c r="DE56" t="s">
        <v>132</v>
      </c>
      <c r="DF56" t="s">
        <v>132</v>
      </c>
      <c r="DG56" t="s">
        <v>132</v>
      </c>
      <c r="DH56" t="s">
        <v>132</v>
      </c>
      <c r="DI56" t="s">
        <v>132</v>
      </c>
      <c r="DJ56" t="s">
        <v>132</v>
      </c>
      <c r="DK56" t="s">
        <v>132</v>
      </c>
      <c r="DL56" t="s">
        <v>159</v>
      </c>
      <c r="DM56" t="s">
        <v>227</v>
      </c>
      <c r="DN56" t="s">
        <v>138</v>
      </c>
      <c r="DO56" t="s">
        <v>161</v>
      </c>
      <c r="DP56" t="s">
        <v>458</v>
      </c>
      <c r="DQ56" t="s">
        <v>138</v>
      </c>
      <c r="DR56" t="s">
        <v>161</v>
      </c>
      <c r="DS56" t="s">
        <v>458</v>
      </c>
      <c r="DT56" t="s">
        <v>161</v>
      </c>
      <c r="DU56" t="s">
        <v>143</v>
      </c>
      <c r="DV56">
        <v>349</v>
      </c>
    </row>
    <row r="57" spans="1:126" x14ac:dyDescent="0.25">
      <c r="A57" t="s">
        <v>126</v>
      </c>
      <c r="B57" s="1">
        <v>44321</v>
      </c>
      <c r="C57" t="s">
        <v>657</v>
      </c>
      <c r="D57" t="s">
        <v>128</v>
      </c>
      <c r="E57" t="s">
        <v>281</v>
      </c>
      <c r="F57" t="s">
        <v>130</v>
      </c>
      <c r="G57" t="s">
        <v>163</v>
      </c>
      <c r="H57" t="s">
        <v>701</v>
      </c>
      <c r="I57" t="s">
        <v>298</v>
      </c>
      <c r="J57" t="s">
        <v>702</v>
      </c>
      <c r="K57" t="s">
        <v>135</v>
      </c>
      <c r="L57" s="4">
        <v>9763738</v>
      </c>
      <c r="M57" t="s">
        <v>368</v>
      </c>
      <c r="N57" t="s">
        <v>127</v>
      </c>
      <c r="O57" t="s">
        <v>137</v>
      </c>
      <c r="P57" t="s">
        <v>138</v>
      </c>
      <c r="Q57" t="s">
        <v>168</v>
      </c>
      <c r="R57" t="s">
        <v>137</v>
      </c>
      <c r="S57" t="s">
        <v>140</v>
      </c>
      <c r="T57" t="s">
        <v>141</v>
      </c>
      <c r="U57" t="s">
        <v>127</v>
      </c>
      <c r="V57" t="s">
        <v>287</v>
      </c>
      <c r="W57" t="s">
        <v>132</v>
      </c>
      <c r="X57" t="s">
        <v>132</v>
      </c>
      <c r="Y57" t="s">
        <v>703</v>
      </c>
      <c r="Z57" t="s">
        <v>704</v>
      </c>
      <c r="AA57" t="s">
        <v>222</v>
      </c>
      <c r="AB57" t="s">
        <v>223</v>
      </c>
      <c r="AC57" t="s">
        <v>414</v>
      </c>
      <c r="AD57" t="s">
        <v>148</v>
      </c>
      <c r="AF57" t="s">
        <v>142</v>
      </c>
      <c r="AG57" t="s">
        <v>142</v>
      </c>
      <c r="AH57" t="s">
        <v>142</v>
      </c>
      <c r="AI57" t="s">
        <v>142</v>
      </c>
      <c r="AJ57" t="s">
        <v>142</v>
      </c>
      <c r="AK57" t="s">
        <v>132</v>
      </c>
      <c r="AL57" t="s">
        <v>132</v>
      </c>
      <c r="AM57" t="s">
        <v>142</v>
      </c>
      <c r="AN57" t="s">
        <v>142</v>
      </c>
      <c r="AO57" t="s">
        <v>132</v>
      </c>
      <c r="AP57" t="s">
        <v>142</v>
      </c>
      <c r="AQ57" t="s">
        <v>142</v>
      </c>
      <c r="AR57" t="s">
        <v>142</v>
      </c>
      <c r="AS57" t="s">
        <v>127</v>
      </c>
      <c r="AT57" t="s">
        <v>127</v>
      </c>
      <c r="AU57" t="s">
        <v>137</v>
      </c>
      <c r="AV57" t="s">
        <v>140</v>
      </c>
      <c r="AW57" t="s">
        <v>141</v>
      </c>
      <c r="AX57" s="1">
        <v>44306</v>
      </c>
      <c r="AY57" s="1">
        <v>44287</v>
      </c>
      <c r="AZ57" t="s">
        <v>175</v>
      </c>
      <c r="BA57" t="s">
        <v>127</v>
      </c>
      <c r="BB57" s="1">
        <v>44306</v>
      </c>
      <c r="BC57" t="s">
        <v>142</v>
      </c>
      <c r="BD57" s="1">
        <v>44328</v>
      </c>
      <c r="BE57" t="s">
        <v>151</v>
      </c>
      <c r="BF57" t="s">
        <v>705</v>
      </c>
      <c r="BG57" s="1">
        <v>26917</v>
      </c>
      <c r="BH57" t="s">
        <v>706</v>
      </c>
      <c r="BI57" t="s">
        <v>598</v>
      </c>
      <c r="BJ57" t="s">
        <v>291</v>
      </c>
      <c r="BK57" t="s">
        <v>292</v>
      </c>
      <c r="BL57" s="1">
        <v>44509</v>
      </c>
      <c r="BM57" t="s">
        <v>707</v>
      </c>
      <c r="BN57" t="s">
        <v>708</v>
      </c>
      <c r="BO57" s="1">
        <v>44342</v>
      </c>
      <c r="BP57" t="s">
        <v>295</v>
      </c>
      <c r="BQ57" t="s">
        <v>132</v>
      </c>
      <c r="BR57" t="s">
        <v>132</v>
      </c>
      <c r="BS57" t="s">
        <v>132</v>
      </c>
      <c r="BT57" t="s">
        <v>272</v>
      </c>
      <c r="BU57" t="s">
        <v>127</v>
      </c>
      <c r="BV57" t="s">
        <v>127</v>
      </c>
      <c r="BW57" t="s">
        <v>132</v>
      </c>
      <c r="BX57" t="s">
        <v>127</v>
      </c>
      <c r="BY57" t="s">
        <v>132</v>
      </c>
      <c r="BZ57" t="s">
        <v>142</v>
      </c>
      <c r="CA57" t="s">
        <v>132</v>
      </c>
      <c r="CB57" t="s">
        <v>127</v>
      </c>
      <c r="CC57">
        <v>56</v>
      </c>
      <c r="CD57">
        <v>1.73</v>
      </c>
      <c r="CE57">
        <v>19</v>
      </c>
      <c r="CF57" t="s">
        <v>127</v>
      </c>
      <c r="CG57" t="s">
        <v>142</v>
      </c>
      <c r="CH57" t="s">
        <v>127</v>
      </c>
      <c r="CI57" t="s">
        <v>149</v>
      </c>
      <c r="CJ57" t="s">
        <v>142</v>
      </c>
      <c r="CK57" t="s">
        <v>132</v>
      </c>
      <c r="CL57" t="s">
        <v>132</v>
      </c>
      <c r="CM57" t="s">
        <v>132</v>
      </c>
      <c r="CN57" t="s">
        <v>142</v>
      </c>
      <c r="CO57" t="s">
        <v>132</v>
      </c>
      <c r="CP57" t="s">
        <v>127</v>
      </c>
      <c r="CQ57" t="s">
        <v>127</v>
      </c>
      <c r="CR57" t="s">
        <v>142</v>
      </c>
      <c r="CS57" t="s">
        <v>142</v>
      </c>
      <c r="CT57" t="s">
        <v>142</v>
      </c>
      <c r="CU57" t="s">
        <v>127</v>
      </c>
      <c r="CV57" t="s">
        <v>142</v>
      </c>
      <c r="CW57" t="s">
        <v>142</v>
      </c>
      <c r="CX57" t="s">
        <v>142</v>
      </c>
      <c r="CY57" t="s">
        <v>142</v>
      </c>
      <c r="CZ57" t="s">
        <v>142</v>
      </c>
      <c r="DA57" t="s">
        <v>142</v>
      </c>
      <c r="DB57" t="s">
        <v>127</v>
      </c>
      <c r="DC57" t="s">
        <v>150</v>
      </c>
      <c r="DD57" t="s">
        <v>132</v>
      </c>
      <c r="DE57" t="s">
        <v>132</v>
      </c>
      <c r="DF57" t="s">
        <v>132</v>
      </c>
      <c r="DG57" t="s">
        <v>132</v>
      </c>
      <c r="DH57" t="s">
        <v>132</v>
      </c>
      <c r="DI57" t="s">
        <v>132</v>
      </c>
      <c r="DJ57" t="s">
        <v>132</v>
      </c>
      <c r="DK57" t="s">
        <v>132</v>
      </c>
      <c r="DL57" t="s">
        <v>159</v>
      </c>
      <c r="DM57" t="s">
        <v>292</v>
      </c>
      <c r="DN57" t="s">
        <v>138</v>
      </c>
      <c r="DO57" t="s">
        <v>161</v>
      </c>
      <c r="DP57" t="s">
        <v>143</v>
      </c>
      <c r="DQ57" t="s">
        <v>138</v>
      </c>
      <c r="DR57" t="s">
        <v>161</v>
      </c>
      <c r="DS57" t="s">
        <v>143</v>
      </c>
      <c r="DT57" t="s">
        <v>161</v>
      </c>
      <c r="DU57" t="s">
        <v>143</v>
      </c>
      <c r="DV57">
        <v>1058</v>
      </c>
    </row>
    <row r="58" spans="1:126" x14ac:dyDescent="0.25">
      <c r="A58" t="s">
        <v>126</v>
      </c>
      <c r="B58" s="1">
        <v>44491</v>
      </c>
      <c r="C58" t="s">
        <v>657</v>
      </c>
      <c r="D58" t="s">
        <v>128</v>
      </c>
      <c r="E58" t="s">
        <v>467</v>
      </c>
      <c r="F58" t="s">
        <v>130</v>
      </c>
      <c r="G58" t="s">
        <v>163</v>
      </c>
      <c r="H58" t="s">
        <v>709</v>
      </c>
      <c r="I58" t="s">
        <v>710</v>
      </c>
      <c r="J58" t="s">
        <v>711</v>
      </c>
      <c r="K58" t="s">
        <v>135</v>
      </c>
      <c r="L58" s="4">
        <v>9860921</v>
      </c>
      <c r="M58" t="s">
        <v>712</v>
      </c>
      <c r="N58" t="s">
        <v>127</v>
      </c>
      <c r="O58" t="s">
        <v>137</v>
      </c>
      <c r="P58" t="s">
        <v>138</v>
      </c>
      <c r="Q58" t="s">
        <v>168</v>
      </c>
      <c r="R58" t="s">
        <v>137</v>
      </c>
      <c r="S58" t="s">
        <v>140</v>
      </c>
      <c r="T58" t="s">
        <v>141</v>
      </c>
      <c r="U58" t="s">
        <v>127</v>
      </c>
      <c r="V58" t="s">
        <v>143</v>
      </c>
      <c r="W58" t="s">
        <v>132</v>
      </c>
      <c r="X58" t="s">
        <v>132</v>
      </c>
      <c r="Y58" t="s">
        <v>170</v>
      </c>
      <c r="Z58" t="s">
        <v>143</v>
      </c>
      <c r="AA58" t="s">
        <v>222</v>
      </c>
      <c r="AB58" t="s">
        <v>146</v>
      </c>
      <c r="AC58" t="s">
        <v>472</v>
      </c>
      <c r="AD58" t="s">
        <v>148</v>
      </c>
      <c r="AF58" t="s">
        <v>142</v>
      </c>
      <c r="AG58" t="s">
        <v>142</v>
      </c>
      <c r="AH58" t="s">
        <v>142</v>
      </c>
      <c r="AI58" t="s">
        <v>142</v>
      </c>
      <c r="AJ58" t="s">
        <v>142</v>
      </c>
      <c r="AK58" t="s">
        <v>132</v>
      </c>
      <c r="AL58" t="s">
        <v>132</v>
      </c>
      <c r="AM58" t="s">
        <v>142</v>
      </c>
      <c r="AN58" t="s">
        <v>142</v>
      </c>
      <c r="AO58" t="s">
        <v>132</v>
      </c>
      <c r="AP58" t="s">
        <v>142</v>
      </c>
      <c r="AQ58" t="s">
        <v>142</v>
      </c>
      <c r="AR58" t="s">
        <v>142</v>
      </c>
      <c r="AS58" t="s">
        <v>127</v>
      </c>
      <c r="AT58" t="s">
        <v>127</v>
      </c>
      <c r="AU58" t="s">
        <v>137</v>
      </c>
      <c r="AV58" t="s">
        <v>140</v>
      </c>
      <c r="AW58" t="s">
        <v>141</v>
      </c>
      <c r="AX58" s="1">
        <v>44306</v>
      </c>
      <c r="AY58" s="1">
        <v>44247</v>
      </c>
      <c r="AZ58" t="s">
        <v>149</v>
      </c>
      <c r="BA58" t="s">
        <v>142</v>
      </c>
      <c r="BB58" t="s">
        <v>150</v>
      </c>
      <c r="BC58" t="s">
        <v>127</v>
      </c>
      <c r="BD58" t="s">
        <v>150</v>
      </c>
      <c r="BE58" t="s">
        <v>151</v>
      </c>
      <c r="BF58" t="s">
        <v>249</v>
      </c>
      <c r="BG58" s="1">
        <v>31170</v>
      </c>
      <c r="BH58" t="s">
        <v>132</v>
      </c>
      <c r="BI58" t="s">
        <v>132</v>
      </c>
      <c r="BJ58" t="s">
        <v>474</v>
      </c>
      <c r="BK58" t="s">
        <v>475</v>
      </c>
      <c r="BL58" s="1">
        <v>44509</v>
      </c>
      <c r="BM58" t="s">
        <v>713</v>
      </c>
      <c r="BN58" t="s">
        <v>477</v>
      </c>
      <c r="BO58" s="1">
        <v>44491</v>
      </c>
      <c r="BP58" t="s">
        <v>478</v>
      </c>
      <c r="BQ58" t="s">
        <v>132</v>
      </c>
      <c r="BR58" t="s">
        <v>132</v>
      </c>
      <c r="BS58" t="s">
        <v>132</v>
      </c>
      <c r="BT58" t="s">
        <v>479</v>
      </c>
      <c r="BU58" t="s">
        <v>127</v>
      </c>
      <c r="BV58" t="s">
        <v>127</v>
      </c>
      <c r="BW58" t="s">
        <v>132</v>
      </c>
      <c r="BX58" t="s">
        <v>127</v>
      </c>
      <c r="BY58" t="s">
        <v>132</v>
      </c>
      <c r="BZ58" t="s">
        <v>142</v>
      </c>
      <c r="CA58" t="s">
        <v>132</v>
      </c>
      <c r="CB58" t="s">
        <v>142</v>
      </c>
      <c r="CC58">
        <v>56</v>
      </c>
      <c r="CD58">
        <v>1.7</v>
      </c>
      <c r="CE58">
        <v>19</v>
      </c>
      <c r="CF58" t="s">
        <v>127</v>
      </c>
      <c r="CG58" t="s">
        <v>127</v>
      </c>
      <c r="CH58" t="s">
        <v>127</v>
      </c>
      <c r="CI58" t="s">
        <v>142</v>
      </c>
      <c r="CJ58" t="s">
        <v>142</v>
      </c>
      <c r="CK58" t="s">
        <v>132</v>
      </c>
      <c r="CL58" t="s">
        <v>132</v>
      </c>
      <c r="CM58" t="s">
        <v>132</v>
      </c>
      <c r="CN58" t="s">
        <v>142</v>
      </c>
      <c r="CO58" t="s">
        <v>132</v>
      </c>
      <c r="CP58" t="s">
        <v>127</v>
      </c>
      <c r="CQ58" t="s">
        <v>142</v>
      </c>
      <c r="CR58" t="s">
        <v>127</v>
      </c>
      <c r="CS58" t="s">
        <v>142</v>
      </c>
      <c r="CT58" t="s">
        <v>142</v>
      </c>
      <c r="CU58" t="s">
        <v>142</v>
      </c>
      <c r="CV58" t="s">
        <v>142</v>
      </c>
      <c r="CW58" t="s">
        <v>142</v>
      </c>
      <c r="CX58" t="s">
        <v>142</v>
      </c>
      <c r="CY58" t="s">
        <v>142</v>
      </c>
      <c r="CZ58" t="s">
        <v>142</v>
      </c>
      <c r="DA58" t="s">
        <v>142</v>
      </c>
      <c r="DB58" t="s">
        <v>142</v>
      </c>
      <c r="DC58" t="s">
        <v>150</v>
      </c>
      <c r="DD58" t="s">
        <v>132</v>
      </c>
      <c r="DE58" t="s">
        <v>132</v>
      </c>
      <c r="DF58" t="s">
        <v>132</v>
      </c>
      <c r="DG58" t="s">
        <v>132</v>
      </c>
      <c r="DH58" t="s">
        <v>132</v>
      </c>
      <c r="DI58" t="s">
        <v>132</v>
      </c>
      <c r="DJ58" t="s">
        <v>132</v>
      </c>
      <c r="DK58" t="s">
        <v>132</v>
      </c>
      <c r="DL58" t="s">
        <v>159</v>
      </c>
      <c r="DM58" t="s">
        <v>475</v>
      </c>
      <c r="DN58" t="s">
        <v>138</v>
      </c>
      <c r="DO58" t="s">
        <v>161</v>
      </c>
      <c r="DP58" t="s">
        <v>143</v>
      </c>
      <c r="DQ58" t="s">
        <v>138</v>
      </c>
      <c r="DR58" t="s">
        <v>161</v>
      </c>
      <c r="DS58" t="s">
        <v>143</v>
      </c>
      <c r="DT58" t="s">
        <v>161</v>
      </c>
      <c r="DU58" t="s">
        <v>143</v>
      </c>
      <c r="DV58">
        <v>1374</v>
      </c>
    </row>
    <row r="59" spans="1:126" x14ac:dyDescent="0.25">
      <c r="A59" t="s">
        <v>126</v>
      </c>
      <c r="B59" s="1">
        <v>44320</v>
      </c>
      <c r="C59" t="s">
        <v>312</v>
      </c>
      <c r="D59" t="s">
        <v>128</v>
      </c>
      <c r="E59" t="s">
        <v>258</v>
      </c>
      <c r="F59" t="s">
        <v>130</v>
      </c>
      <c r="G59" t="s">
        <v>714</v>
      </c>
      <c r="H59" t="s">
        <v>132</v>
      </c>
      <c r="I59" t="s">
        <v>715</v>
      </c>
      <c r="J59" t="s">
        <v>716</v>
      </c>
      <c r="K59" t="s">
        <v>135</v>
      </c>
      <c r="L59" s="4">
        <v>1004965202</v>
      </c>
      <c r="M59" t="s">
        <v>639</v>
      </c>
      <c r="N59" t="s">
        <v>127</v>
      </c>
      <c r="O59" t="s">
        <v>137</v>
      </c>
      <c r="P59" t="s">
        <v>138</v>
      </c>
      <c r="Q59" t="s">
        <v>168</v>
      </c>
      <c r="R59" t="s">
        <v>137</v>
      </c>
      <c r="S59" t="s">
        <v>312</v>
      </c>
      <c r="T59" t="s">
        <v>421</v>
      </c>
      <c r="U59" t="s">
        <v>149</v>
      </c>
      <c r="V59" t="s">
        <v>132</v>
      </c>
      <c r="W59" t="s">
        <v>132</v>
      </c>
      <c r="X59" t="s">
        <v>717</v>
      </c>
      <c r="Y59" t="s">
        <v>132</v>
      </c>
      <c r="Z59" t="s">
        <v>718</v>
      </c>
      <c r="AA59" t="s">
        <v>719</v>
      </c>
      <c r="AB59" t="s">
        <v>223</v>
      </c>
      <c r="AC59" t="s">
        <v>334</v>
      </c>
      <c r="AD59" t="s">
        <v>127</v>
      </c>
      <c r="AE59" t="s">
        <v>620</v>
      </c>
      <c r="AF59" t="s">
        <v>127</v>
      </c>
      <c r="AG59" t="s">
        <v>142</v>
      </c>
      <c r="AH59" t="s">
        <v>142</v>
      </c>
      <c r="AI59" t="s">
        <v>142</v>
      </c>
      <c r="AJ59" t="s">
        <v>142</v>
      </c>
      <c r="AK59" t="s">
        <v>132</v>
      </c>
      <c r="AL59" t="s">
        <v>132</v>
      </c>
      <c r="AM59" t="s">
        <v>142</v>
      </c>
      <c r="AN59" t="s">
        <v>142</v>
      </c>
      <c r="AO59" t="s">
        <v>132</v>
      </c>
      <c r="AP59" t="s">
        <v>142</v>
      </c>
      <c r="AQ59" t="s">
        <v>142</v>
      </c>
      <c r="AR59" t="s">
        <v>142</v>
      </c>
      <c r="AS59" t="s">
        <v>127</v>
      </c>
      <c r="AT59" t="s">
        <v>127</v>
      </c>
      <c r="AU59" t="s">
        <v>137</v>
      </c>
      <c r="AV59" t="s">
        <v>312</v>
      </c>
      <c r="AW59" t="s">
        <v>421</v>
      </c>
      <c r="AX59" s="1">
        <v>44312</v>
      </c>
      <c r="AY59" s="1">
        <v>44312</v>
      </c>
      <c r="AZ59" t="s">
        <v>149</v>
      </c>
      <c r="BA59" t="s">
        <v>127</v>
      </c>
      <c r="BB59" s="1">
        <v>44312</v>
      </c>
      <c r="BC59" t="s">
        <v>127</v>
      </c>
      <c r="BD59" t="s">
        <v>150</v>
      </c>
      <c r="BE59" t="s">
        <v>151</v>
      </c>
      <c r="BF59" t="s">
        <v>720</v>
      </c>
      <c r="BG59" s="1">
        <v>32964</v>
      </c>
      <c r="BH59" t="s">
        <v>132</v>
      </c>
      <c r="BI59" t="s">
        <v>132</v>
      </c>
      <c r="BJ59" t="s">
        <v>267</v>
      </c>
      <c r="BK59" t="s">
        <v>268</v>
      </c>
      <c r="BL59" s="1">
        <v>44509</v>
      </c>
      <c r="BM59" t="s">
        <v>721</v>
      </c>
      <c r="BN59" t="s">
        <v>270</v>
      </c>
      <c r="BO59" s="1">
        <v>44342</v>
      </c>
      <c r="BP59" t="s">
        <v>271</v>
      </c>
      <c r="BQ59" t="s">
        <v>132</v>
      </c>
      <c r="BR59" t="s">
        <v>132</v>
      </c>
      <c r="BS59" t="s">
        <v>132</v>
      </c>
      <c r="BT59" t="s">
        <v>272</v>
      </c>
      <c r="BU59" t="s">
        <v>127</v>
      </c>
      <c r="BV59" t="s">
        <v>127</v>
      </c>
      <c r="BW59" t="s">
        <v>132</v>
      </c>
      <c r="BX59" t="s">
        <v>127</v>
      </c>
      <c r="BY59" t="s">
        <v>132</v>
      </c>
      <c r="BZ59" t="s">
        <v>142</v>
      </c>
      <c r="CA59" t="s">
        <v>132</v>
      </c>
      <c r="CB59" t="s">
        <v>142</v>
      </c>
      <c r="CC59">
        <v>45</v>
      </c>
      <c r="CD59">
        <v>1.5</v>
      </c>
      <c r="CE59">
        <v>20</v>
      </c>
      <c r="CF59" t="s">
        <v>127</v>
      </c>
      <c r="CG59" t="s">
        <v>127</v>
      </c>
      <c r="CH59" t="s">
        <v>127</v>
      </c>
      <c r="CI59" t="s">
        <v>127</v>
      </c>
      <c r="CJ59" t="s">
        <v>127</v>
      </c>
      <c r="CK59" t="s">
        <v>127</v>
      </c>
      <c r="CL59" t="s">
        <v>127</v>
      </c>
      <c r="CM59" t="s">
        <v>132</v>
      </c>
      <c r="CN59" t="s">
        <v>142</v>
      </c>
      <c r="CO59" t="s">
        <v>132</v>
      </c>
      <c r="CP59" t="s">
        <v>127</v>
      </c>
      <c r="CQ59" t="s">
        <v>127</v>
      </c>
      <c r="CR59" t="s">
        <v>127</v>
      </c>
      <c r="CS59" t="s">
        <v>142</v>
      </c>
      <c r="CT59" t="s">
        <v>142</v>
      </c>
      <c r="CU59" t="s">
        <v>142</v>
      </c>
      <c r="CV59" t="s">
        <v>142</v>
      </c>
      <c r="CW59" t="s">
        <v>142</v>
      </c>
      <c r="CX59" t="s">
        <v>142</v>
      </c>
      <c r="CY59" t="s">
        <v>142</v>
      </c>
      <c r="CZ59" t="s">
        <v>127</v>
      </c>
      <c r="DA59" t="s">
        <v>142</v>
      </c>
      <c r="DB59" t="s">
        <v>127</v>
      </c>
      <c r="DC59" t="s">
        <v>150</v>
      </c>
      <c r="DD59" t="s">
        <v>132</v>
      </c>
      <c r="DE59" t="s">
        <v>132</v>
      </c>
      <c r="DF59" t="s">
        <v>132</v>
      </c>
      <c r="DG59" t="s">
        <v>132</v>
      </c>
      <c r="DH59" t="s">
        <v>132</v>
      </c>
      <c r="DI59" t="s">
        <v>132</v>
      </c>
      <c r="DJ59" t="s">
        <v>132</v>
      </c>
      <c r="DK59" t="s">
        <v>132</v>
      </c>
      <c r="DL59" t="s">
        <v>159</v>
      </c>
      <c r="DM59" t="s">
        <v>268</v>
      </c>
      <c r="DN59" t="s">
        <v>138</v>
      </c>
      <c r="DO59" t="s">
        <v>318</v>
      </c>
      <c r="DP59" t="s">
        <v>722</v>
      </c>
      <c r="DQ59" t="s">
        <v>138</v>
      </c>
      <c r="DR59" t="s">
        <v>318</v>
      </c>
      <c r="DS59" t="s">
        <v>722</v>
      </c>
      <c r="DT59" t="s">
        <v>161</v>
      </c>
      <c r="DU59" t="s">
        <v>143</v>
      </c>
      <c r="DV59">
        <v>259</v>
      </c>
    </row>
    <row r="60" spans="1:126" x14ac:dyDescent="0.25">
      <c r="A60" t="s">
        <v>126</v>
      </c>
      <c r="B60" s="1">
        <v>44321</v>
      </c>
      <c r="C60" t="s">
        <v>312</v>
      </c>
      <c r="D60" t="s">
        <v>128</v>
      </c>
      <c r="E60" t="s">
        <v>258</v>
      </c>
      <c r="F60" t="s">
        <v>130</v>
      </c>
      <c r="G60" t="s">
        <v>723</v>
      </c>
      <c r="H60" t="s">
        <v>693</v>
      </c>
      <c r="I60" t="s">
        <v>677</v>
      </c>
      <c r="J60" t="s">
        <v>420</v>
      </c>
      <c r="K60" t="s">
        <v>135</v>
      </c>
      <c r="L60" s="4">
        <v>1024569117</v>
      </c>
      <c r="M60" t="s">
        <v>286</v>
      </c>
      <c r="N60" t="s">
        <v>127</v>
      </c>
      <c r="O60" t="s">
        <v>137</v>
      </c>
      <c r="P60" t="s">
        <v>138</v>
      </c>
      <c r="Q60" t="s">
        <v>168</v>
      </c>
      <c r="R60" t="s">
        <v>137</v>
      </c>
      <c r="S60" t="s">
        <v>140</v>
      </c>
      <c r="T60" t="s">
        <v>141</v>
      </c>
      <c r="U60" t="s">
        <v>127</v>
      </c>
      <c r="V60" t="s">
        <v>262</v>
      </c>
      <c r="W60" t="s">
        <v>132</v>
      </c>
      <c r="X60" t="s">
        <v>132</v>
      </c>
      <c r="Y60" t="s">
        <v>170</v>
      </c>
      <c r="Z60" t="s">
        <v>724</v>
      </c>
      <c r="AA60" t="s">
        <v>222</v>
      </c>
      <c r="AB60" t="s">
        <v>173</v>
      </c>
      <c r="AC60" t="s">
        <v>174</v>
      </c>
      <c r="AD60" t="s">
        <v>148</v>
      </c>
      <c r="AF60" t="s">
        <v>127</v>
      </c>
      <c r="AG60" t="s">
        <v>142</v>
      </c>
      <c r="AH60" t="s">
        <v>142</v>
      </c>
      <c r="AI60" t="s">
        <v>142</v>
      </c>
      <c r="AJ60" t="s">
        <v>127</v>
      </c>
      <c r="AK60" t="s">
        <v>132</v>
      </c>
      <c r="AL60" t="s">
        <v>132</v>
      </c>
      <c r="AM60" t="s">
        <v>142</v>
      </c>
      <c r="AN60" t="s">
        <v>142</v>
      </c>
      <c r="AO60" t="s">
        <v>132</v>
      </c>
      <c r="AP60" t="s">
        <v>142</v>
      </c>
      <c r="AQ60" t="s">
        <v>142</v>
      </c>
      <c r="AR60" t="s">
        <v>142</v>
      </c>
      <c r="AS60" t="s">
        <v>142</v>
      </c>
      <c r="AT60" t="s">
        <v>127</v>
      </c>
      <c r="AU60" t="s">
        <v>137</v>
      </c>
      <c r="AV60" t="s">
        <v>140</v>
      </c>
      <c r="AW60" t="s">
        <v>141</v>
      </c>
      <c r="AX60" s="1">
        <v>44313</v>
      </c>
      <c r="AY60" s="1">
        <v>44306</v>
      </c>
      <c r="AZ60" t="s">
        <v>175</v>
      </c>
      <c r="BA60" t="s">
        <v>127</v>
      </c>
      <c r="BB60" s="1">
        <v>44313</v>
      </c>
      <c r="BC60" t="s">
        <v>127</v>
      </c>
      <c r="BD60" t="s">
        <v>150</v>
      </c>
      <c r="BE60" t="s">
        <v>149</v>
      </c>
      <c r="BF60" t="s">
        <v>725</v>
      </c>
      <c r="BG60" s="1">
        <v>35137</v>
      </c>
      <c r="BH60" t="s">
        <v>132</v>
      </c>
      <c r="BI60" t="s">
        <v>132</v>
      </c>
      <c r="BJ60" t="s">
        <v>267</v>
      </c>
      <c r="BK60" t="s">
        <v>268</v>
      </c>
      <c r="BL60" s="1">
        <v>44509</v>
      </c>
      <c r="BM60" t="s">
        <v>726</v>
      </c>
      <c r="BN60" t="s">
        <v>397</v>
      </c>
      <c r="BO60" s="1">
        <v>44327</v>
      </c>
      <c r="BP60" t="s">
        <v>271</v>
      </c>
      <c r="BQ60" t="s">
        <v>132</v>
      </c>
      <c r="BR60" t="s">
        <v>132</v>
      </c>
      <c r="BS60" t="s">
        <v>132</v>
      </c>
      <c r="BT60" t="s">
        <v>182</v>
      </c>
      <c r="BU60" t="s">
        <v>127</v>
      </c>
      <c r="BV60" t="s">
        <v>142</v>
      </c>
      <c r="BW60" t="s">
        <v>127</v>
      </c>
      <c r="BX60" t="s">
        <v>127</v>
      </c>
      <c r="BY60" t="s">
        <v>132</v>
      </c>
      <c r="BZ60" t="s">
        <v>142</v>
      </c>
      <c r="CA60" t="s">
        <v>132</v>
      </c>
      <c r="CB60" t="s">
        <v>142</v>
      </c>
      <c r="CC60">
        <v>58</v>
      </c>
      <c r="CD60">
        <v>1.66</v>
      </c>
      <c r="CE60">
        <v>21</v>
      </c>
      <c r="CF60" t="s">
        <v>127</v>
      </c>
      <c r="CG60" t="s">
        <v>142</v>
      </c>
      <c r="CH60" t="s">
        <v>127</v>
      </c>
      <c r="CI60" t="s">
        <v>127</v>
      </c>
      <c r="CJ60" t="s">
        <v>127</v>
      </c>
      <c r="CK60" t="s">
        <v>127</v>
      </c>
      <c r="CL60" t="s">
        <v>127</v>
      </c>
      <c r="CM60" t="s">
        <v>132</v>
      </c>
      <c r="CN60" t="s">
        <v>142</v>
      </c>
      <c r="CO60" t="s">
        <v>132</v>
      </c>
      <c r="CP60" t="s">
        <v>127</v>
      </c>
      <c r="CQ60" t="s">
        <v>142</v>
      </c>
      <c r="CR60" t="s">
        <v>127</v>
      </c>
      <c r="CS60" t="s">
        <v>142</v>
      </c>
      <c r="CT60" t="s">
        <v>142</v>
      </c>
      <c r="CU60" t="s">
        <v>142</v>
      </c>
      <c r="CV60" t="s">
        <v>142</v>
      </c>
      <c r="CW60" t="s">
        <v>142</v>
      </c>
      <c r="CX60" t="s">
        <v>142</v>
      </c>
      <c r="CY60" t="s">
        <v>142</v>
      </c>
      <c r="CZ60" t="s">
        <v>142</v>
      </c>
      <c r="DA60" t="s">
        <v>142</v>
      </c>
      <c r="DB60" t="s">
        <v>142</v>
      </c>
      <c r="DC60" t="s">
        <v>150</v>
      </c>
      <c r="DD60" t="s">
        <v>132</v>
      </c>
      <c r="DE60" t="s">
        <v>132</v>
      </c>
      <c r="DF60" t="s">
        <v>132</v>
      </c>
      <c r="DG60" t="s">
        <v>132</v>
      </c>
      <c r="DH60" t="s">
        <v>132</v>
      </c>
      <c r="DI60" t="s">
        <v>132</v>
      </c>
      <c r="DJ60" t="s">
        <v>132</v>
      </c>
      <c r="DK60" t="s">
        <v>132</v>
      </c>
      <c r="DL60" t="s">
        <v>159</v>
      </c>
      <c r="DM60" t="s">
        <v>268</v>
      </c>
      <c r="DN60" t="s">
        <v>138</v>
      </c>
      <c r="DO60" t="s">
        <v>161</v>
      </c>
      <c r="DP60" t="s">
        <v>143</v>
      </c>
      <c r="DQ60" t="s">
        <v>138</v>
      </c>
      <c r="DR60" t="s">
        <v>161</v>
      </c>
      <c r="DS60" t="s">
        <v>143</v>
      </c>
      <c r="DT60" t="s">
        <v>161</v>
      </c>
      <c r="DU60" t="s">
        <v>143</v>
      </c>
      <c r="DV60">
        <v>1025</v>
      </c>
    </row>
    <row r="61" spans="1:126" x14ac:dyDescent="0.25">
      <c r="A61" t="s">
        <v>126</v>
      </c>
      <c r="B61" s="1">
        <v>44329</v>
      </c>
      <c r="C61" t="s">
        <v>312</v>
      </c>
      <c r="D61" t="s">
        <v>128</v>
      </c>
      <c r="E61" t="s">
        <v>258</v>
      </c>
      <c r="F61" t="s">
        <v>130</v>
      </c>
      <c r="G61" t="s">
        <v>727</v>
      </c>
      <c r="H61" t="s">
        <v>132</v>
      </c>
      <c r="I61" t="s">
        <v>672</v>
      </c>
      <c r="J61" t="s">
        <v>728</v>
      </c>
      <c r="K61" t="s">
        <v>135</v>
      </c>
      <c r="L61" s="4">
        <v>1094268899</v>
      </c>
      <c r="M61" t="s">
        <v>729</v>
      </c>
      <c r="N61" t="s">
        <v>127</v>
      </c>
      <c r="O61" t="s">
        <v>137</v>
      </c>
      <c r="P61" t="s">
        <v>138</v>
      </c>
      <c r="Q61" t="s">
        <v>139</v>
      </c>
      <c r="R61" t="s">
        <v>137</v>
      </c>
      <c r="S61" t="s">
        <v>140</v>
      </c>
      <c r="T61" t="s">
        <v>137</v>
      </c>
      <c r="U61" t="s">
        <v>127</v>
      </c>
      <c r="V61" t="s">
        <v>262</v>
      </c>
      <c r="W61" t="s">
        <v>132</v>
      </c>
      <c r="X61" t="s">
        <v>132</v>
      </c>
      <c r="Y61" t="s">
        <v>730</v>
      </c>
      <c r="Z61" t="s">
        <v>731</v>
      </c>
      <c r="AA61" t="s">
        <v>222</v>
      </c>
      <c r="AB61" t="s">
        <v>173</v>
      </c>
      <c r="AC61" t="s">
        <v>664</v>
      </c>
      <c r="AD61" t="s">
        <v>148</v>
      </c>
      <c r="AF61" t="s">
        <v>142</v>
      </c>
      <c r="AG61" t="s">
        <v>142</v>
      </c>
      <c r="AH61" t="s">
        <v>142</v>
      </c>
      <c r="AI61" t="s">
        <v>142</v>
      </c>
      <c r="AJ61" t="s">
        <v>142</v>
      </c>
      <c r="AK61" t="s">
        <v>142</v>
      </c>
      <c r="AL61" t="s">
        <v>132</v>
      </c>
      <c r="AM61" t="s">
        <v>142</v>
      </c>
      <c r="AN61" t="s">
        <v>142</v>
      </c>
      <c r="AO61" t="s">
        <v>142</v>
      </c>
      <c r="AP61" t="s">
        <v>142</v>
      </c>
      <c r="AQ61" t="s">
        <v>142</v>
      </c>
      <c r="AR61" t="s">
        <v>142</v>
      </c>
      <c r="AS61" t="s">
        <v>127</v>
      </c>
      <c r="AT61" t="s">
        <v>127</v>
      </c>
      <c r="AU61" t="s">
        <v>137</v>
      </c>
      <c r="AV61" t="s">
        <v>140</v>
      </c>
      <c r="AW61" t="s">
        <v>137</v>
      </c>
      <c r="AX61" s="1">
        <v>44314</v>
      </c>
      <c r="AY61" s="1">
        <v>44307</v>
      </c>
      <c r="AZ61" t="s">
        <v>175</v>
      </c>
      <c r="BA61" t="s">
        <v>127</v>
      </c>
      <c r="BB61" s="1">
        <v>44314</v>
      </c>
      <c r="BC61" t="s">
        <v>127</v>
      </c>
      <c r="BD61" t="s">
        <v>150</v>
      </c>
      <c r="BE61" t="s">
        <v>149</v>
      </c>
      <c r="BF61" t="s">
        <v>732</v>
      </c>
      <c r="BG61" s="1">
        <v>33767</v>
      </c>
      <c r="BH61" t="s">
        <v>132</v>
      </c>
      <c r="BI61" t="s">
        <v>132</v>
      </c>
      <c r="BJ61" t="s">
        <v>267</v>
      </c>
      <c r="BK61" t="s">
        <v>268</v>
      </c>
      <c r="BL61" s="1">
        <v>44509</v>
      </c>
      <c r="BM61" t="s">
        <v>733</v>
      </c>
      <c r="BN61" t="s">
        <v>397</v>
      </c>
      <c r="BO61" s="1">
        <v>44417</v>
      </c>
      <c r="BP61" t="s">
        <v>271</v>
      </c>
      <c r="BQ61" t="s">
        <v>132</v>
      </c>
      <c r="BR61" t="s">
        <v>132</v>
      </c>
      <c r="BS61" t="s">
        <v>132</v>
      </c>
      <c r="BT61" t="s">
        <v>272</v>
      </c>
      <c r="BU61" t="s">
        <v>127</v>
      </c>
      <c r="BV61" t="s">
        <v>142</v>
      </c>
      <c r="BW61" t="s">
        <v>127</v>
      </c>
      <c r="BX61" t="s">
        <v>127</v>
      </c>
      <c r="BY61" t="s">
        <v>132</v>
      </c>
      <c r="BZ61" t="s">
        <v>142</v>
      </c>
      <c r="CA61" t="s">
        <v>132</v>
      </c>
      <c r="CB61" t="s">
        <v>142</v>
      </c>
      <c r="CC61">
        <v>55</v>
      </c>
      <c r="CD61">
        <v>1.62</v>
      </c>
      <c r="CE61">
        <v>21</v>
      </c>
      <c r="CF61" t="s">
        <v>127</v>
      </c>
      <c r="CG61" t="s">
        <v>142</v>
      </c>
      <c r="CH61" t="s">
        <v>127</v>
      </c>
      <c r="CI61" t="s">
        <v>127</v>
      </c>
      <c r="CJ61" t="s">
        <v>127</v>
      </c>
      <c r="CK61" t="s">
        <v>142</v>
      </c>
      <c r="CL61" t="s">
        <v>127</v>
      </c>
      <c r="CM61" t="s">
        <v>132</v>
      </c>
      <c r="CN61" t="s">
        <v>142</v>
      </c>
      <c r="CO61" t="s">
        <v>132</v>
      </c>
      <c r="CP61" t="s">
        <v>127</v>
      </c>
      <c r="CQ61" t="s">
        <v>142</v>
      </c>
      <c r="CR61" t="s">
        <v>127</v>
      </c>
      <c r="CS61" t="s">
        <v>127</v>
      </c>
      <c r="CT61" t="s">
        <v>142</v>
      </c>
      <c r="CU61" t="s">
        <v>142</v>
      </c>
      <c r="CV61" t="s">
        <v>142</v>
      </c>
      <c r="CW61" t="s">
        <v>142</v>
      </c>
      <c r="CX61" t="s">
        <v>142</v>
      </c>
      <c r="CY61" t="s">
        <v>142</v>
      </c>
      <c r="CZ61" t="s">
        <v>142</v>
      </c>
      <c r="DA61" t="s">
        <v>142</v>
      </c>
      <c r="DB61" t="s">
        <v>142</v>
      </c>
      <c r="DC61" t="s">
        <v>150</v>
      </c>
      <c r="DD61" t="s">
        <v>132</v>
      </c>
      <c r="DE61" t="s">
        <v>132</v>
      </c>
      <c r="DF61" t="s">
        <v>132</v>
      </c>
      <c r="DG61" t="s">
        <v>132</v>
      </c>
      <c r="DH61" t="s">
        <v>132</v>
      </c>
      <c r="DI61" t="s">
        <v>132</v>
      </c>
      <c r="DJ61" t="s">
        <v>132</v>
      </c>
      <c r="DK61" t="s">
        <v>132</v>
      </c>
      <c r="DL61" t="s">
        <v>159</v>
      </c>
      <c r="DM61" t="s">
        <v>268</v>
      </c>
      <c r="DN61" t="s">
        <v>138</v>
      </c>
      <c r="DO61" t="s">
        <v>161</v>
      </c>
      <c r="DP61" t="s">
        <v>196</v>
      </c>
      <c r="DQ61" t="s">
        <v>138</v>
      </c>
      <c r="DR61" t="s">
        <v>161</v>
      </c>
      <c r="DS61" t="s">
        <v>196</v>
      </c>
      <c r="DT61" t="s">
        <v>161</v>
      </c>
      <c r="DU61" t="s">
        <v>143</v>
      </c>
      <c r="DV61">
        <v>276</v>
      </c>
    </row>
    <row r="62" spans="1:126" x14ac:dyDescent="0.25">
      <c r="A62" t="s">
        <v>126</v>
      </c>
      <c r="B62" s="1">
        <v>44312</v>
      </c>
      <c r="C62" t="s">
        <v>312</v>
      </c>
      <c r="D62" t="s">
        <v>128</v>
      </c>
      <c r="E62" t="s">
        <v>197</v>
      </c>
      <c r="F62" t="s">
        <v>734</v>
      </c>
      <c r="G62" t="s">
        <v>735</v>
      </c>
      <c r="H62" t="s">
        <v>736</v>
      </c>
      <c r="I62" t="s">
        <v>460</v>
      </c>
      <c r="J62" t="s">
        <v>244</v>
      </c>
      <c r="K62" t="s">
        <v>135</v>
      </c>
      <c r="L62" s="4">
        <v>1126565056</v>
      </c>
      <c r="M62" t="s">
        <v>277</v>
      </c>
      <c r="N62" t="s">
        <v>127</v>
      </c>
      <c r="O62" t="s">
        <v>137</v>
      </c>
      <c r="P62" t="s">
        <v>138</v>
      </c>
      <c r="Q62" t="s">
        <v>139</v>
      </c>
      <c r="R62" t="s">
        <v>137</v>
      </c>
      <c r="S62" t="s">
        <v>140</v>
      </c>
      <c r="T62" t="s">
        <v>141</v>
      </c>
      <c r="U62" t="s">
        <v>127</v>
      </c>
      <c r="V62" t="s">
        <v>737</v>
      </c>
      <c r="W62" t="s">
        <v>132</v>
      </c>
      <c r="X62" t="s">
        <v>132</v>
      </c>
      <c r="Y62" t="s">
        <v>170</v>
      </c>
      <c r="Z62" t="s">
        <v>738</v>
      </c>
      <c r="AA62" t="s">
        <v>315</v>
      </c>
      <c r="AB62" t="s">
        <v>146</v>
      </c>
      <c r="AC62" t="s">
        <v>206</v>
      </c>
      <c r="AD62" t="s">
        <v>148</v>
      </c>
      <c r="AF62" t="s">
        <v>142</v>
      </c>
      <c r="AG62" t="s">
        <v>142</v>
      </c>
      <c r="AH62" t="s">
        <v>142</v>
      </c>
      <c r="AI62" t="s">
        <v>142</v>
      </c>
      <c r="AJ62" t="s">
        <v>142</v>
      </c>
      <c r="AK62" t="s">
        <v>142</v>
      </c>
      <c r="AL62" t="s">
        <v>132</v>
      </c>
      <c r="AM62" t="s">
        <v>142</v>
      </c>
      <c r="AN62" t="s">
        <v>142</v>
      </c>
      <c r="AO62" t="s">
        <v>142</v>
      </c>
      <c r="AP62" t="s">
        <v>142</v>
      </c>
      <c r="AQ62" t="s">
        <v>142</v>
      </c>
      <c r="AR62" t="s">
        <v>142</v>
      </c>
      <c r="AS62" t="s">
        <v>127</v>
      </c>
      <c r="AT62" t="s">
        <v>142</v>
      </c>
      <c r="AU62" t="s">
        <v>137</v>
      </c>
      <c r="AV62" t="s">
        <v>140</v>
      </c>
      <c r="AW62" t="s">
        <v>141</v>
      </c>
      <c r="AX62" s="1">
        <v>44312</v>
      </c>
      <c r="AY62" s="1">
        <v>44006</v>
      </c>
      <c r="AZ62" t="s">
        <v>149</v>
      </c>
      <c r="BA62" t="s">
        <v>142</v>
      </c>
      <c r="BB62" t="s">
        <v>150</v>
      </c>
      <c r="BC62" t="s">
        <v>127</v>
      </c>
      <c r="BD62" t="s">
        <v>150</v>
      </c>
      <c r="BE62" t="s">
        <v>149</v>
      </c>
      <c r="BF62" t="s">
        <v>739</v>
      </c>
      <c r="BG62" s="1">
        <v>33294</v>
      </c>
      <c r="BH62" t="s">
        <v>132</v>
      </c>
      <c r="BI62" t="s">
        <v>132</v>
      </c>
      <c r="BJ62" t="s">
        <v>740</v>
      </c>
      <c r="BK62" t="s">
        <v>741</v>
      </c>
      <c r="BL62" s="1">
        <v>44509</v>
      </c>
      <c r="BM62" t="s">
        <v>742</v>
      </c>
      <c r="BN62" t="s">
        <v>743</v>
      </c>
      <c r="BO62" s="1">
        <v>44426</v>
      </c>
      <c r="BP62" t="s">
        <v>212</v>
      </c>
      <c r="BQ62" t="s">
        <v>132</v>
      </c>
      <c r="BR62" t="s">
        <v>132</v>
      </c>
      <c r="BS62" t="s">
        <v>132</v>
      </c>
      <c r="BT62" t="s">
        <v>744</v>
      </c>
      <c r="BU62" t="s">
        <v>127</v>
      </c>
      <c r="BV62" t="s">
        <v>142</v>
      </c>
      <c r="BW62" t="s">
        <v>175</v>
      </c>
      <c r="BX62" t="s">
        <v>127</v>
      </c>
      <c r="BY62" t="s">
        <v>132</v>
      </c>
      <c r="BZ62" t="s">
        <v>142</v>
      </c>
      <c r="CA62" t="s">
        <v>132</v>
      </c>
      <c r="CB62" t="s">
        <v>127</v>
      </c>
      <c r="CC62">
        <v>64</v>
      </c>
      <c r="CD62">
        <v>1.5</v>
      </c>
      <c r="CE62">
        <v>28</v>
      </c>
      <c r="CF62" t="s">
        <v>142</v>
      </c>
      <c r="CG62" t="s">
        <v>132</v>
      </c>
      <c r="CH62" t="s">
        <v>142</v>
      </c>
      <c r="CI62" t="s">
        <v>132</v>
      </c>
      <c r="CJ62" t="s">
        <v>142</v>
      </c>
      <c r="CK62" t="s">
        <v>132</v>
      </c>
      <c r="CL62" t="s">
        <v>132</v>
      </c>
      <c r="CM62" t="s">
        <v>132</v>
      </c>
      <c r="CN62" t="s">
        <v>127</v>
      </c>
      <c r="CO62" t="s">
        <v>127</v>
      </c>
      <c r="CP62" t="s">
        <v>127</v>
      </c>
      <c r="CQ62" t="s">
        <v>142</v>
      </c>
      <c r="CR62" t="s">
        <v>142</v>
      </c>
      <c r="CS62" t="s">
        <v>142</v>
      </c>
      <c r="CT62" t="s">
        <v>142</v>
      </c>
      <c r="CU62" t="s">
        <v>142</v>
      </c>
      <c r="CV62" t="s">
        <v>142</v>
      </c>
      <c r="CW62" t="s">
        <v>142</v>
      </c>
      <c r="CX62" t="s">
        <v>142</v>
      </c>
      <c r="CY62" t="s">
        <v>142</v>
      </c>
      <c r="CZ62" t="s">
        <v>142</v>
      </c>
      <c r="DA62" t="s">
        <v>142</v>
      </c>
      <c r="DB62" t="s">
        <v>142</v>
      </c>
      <c r="DC62" t="s">
        <v>150</v>
      </c>
      <c r="DD62" t="s">
        <v>132</v>
      </c>
      <c r="DE62" t="s">
        <v>132</v>
      </c>
      <c r="DF62" t="s">
        <v>132</v>
      </c>
      <c r="DG62" t="s">
        <v>132</v>
      </c>
      <c r="DH62" t="s">
        <v>132</v>
      </c>
      <c r="DI62" t="s">
        <v>132</v>
      </c>
      <c r="DJ62" t="s">
        <v>132</v>
      </c>
      <c r="DK62" t="s">
        <v>132</v>
      </c>
      <c r="DL62" t="s">
        <v>159</v>
      </c>
      <c r="DM62" t="s">
        <v>741</v>
      </c>
      <c r="DN62" t="s">
        <v>138</v>
      </c>
      <c r="DO62" t="s">
        <v>161</v>
      </c>
      <c r="DP62" t="s">
        <v>143</v>
      </c>
      <c r="DQ62" t="s">
        <v>138</v>
      </c>
      <c r="DR62" t="s">
        <v>161</v>
      </c>
      <c r="DS62" t="s">
        <v>143</v>
      </c>
      <c r="DT62" t="s">
        <v>161</v>
      </c>
      <c r="DU62" t="s">
        <v>143</v>
      </c>
      <c r="DV62">
        <v>999</v>
      </c>
    </row>
    <row r="63" spans="1:126" x14ac:dyDescent="0.25">
      <c r="A63" t="s">
        <v>126</v>
      </c>
      <c r="B63" s="1">
        <v>44312</v>
      </c>
      <c r="C63" t="s">
        <v>312</v>
      </c>
      <c r="D63" t="s">
        <v>128</v>
      </c>
      <c r="E63" t="s">
        <v>129</v>
      </c>
      <c r="F63" t="s">
        <v>130</v>
      </c>
      <c r="G63" t="s">
        <v>745</v>
      </c>
      <c r="H63" t="s">
        <v>320</v>
      </c>
      <c r="I63" t="s">
        <v>746</v>
      </c>
      <c r="J63" t="s">
        <v>419</v>
      </c>
      <c r="K63" t="s">
        <v>135</v>
      </c>
      <c r="L63" s="4">
        <v>18561221</v>
      </c>
      <c r="M63" t="s">
        <v>747</v>
      </c>
      <c r="N63" t="s">
        <v>127</v>
      </c>
      <c r="O63" t="s">
        <v>137</v>
      </c>
      <c r="P63" t="s">
        <v>138</v>
      </c>
      <c r="Q63" t="s">
        <v>168</v>
      </c>
      <c r="R63" t="s">
        <v>137</v>
      </c>
      <c r="S63" t="s">
        <v>140</v>
      </c>
      <c r="T63" t="s">
        <v>137</v>
      </c>
      <c r="U63" t="s">
        <v>142</v>
      </c>
      <c r="V63" t="s">
        <v>132</v>
      </c>
      <c r="W63" t="s">
        <v>748</v>
      </c>
      <c r="X63" t="s">
        <v>132</v>
      </c>
      <c r="Y63" t="s">
        <v>132</v>
      </c>
      <c r="Z63" t="s">
        <v>749</v>
      </c>
      <c r="AA63" t="s">
        <v>750</v>
      </c>
      <c r="AB63" t="s">
        <v>146</v>
      </c>
      <c r="AC63" t="s">
        <v>147</v>
      </c>
      <c r="AD63" t="s">
        <v>148</v>
      </c>
      <c r="AF63" t="s">
        <v>142</v>
      </c>
      <c r="AG63" t="s">
        <v>142</v>
      </c>
      <c r="AH63" t="s">
        <v>142</v>
      </c>
      <c r="AI63" t="s">
        <v>142</v>
      </c>
      <c r="AJ63" t="s">
        <v>142</v>
      </c>
      <c r="AK63" t="s">
        <v>132</v>
      </c>
      <c r="AL63" t="s">
        <v>132</v>
      </c>
      <c r="AM63" t="s">
        <v>142</v>
      </c>
      <c r="AN63" t="s">
        <v>142</v>
      </c>
      <c r="AO63" t="s">
        <v>132</v>
      </c>
      <c r="AP63" t="s">
        <v>142</v>
      </c>
      <c r="AQ63" t="s">
        <v>142</v>
      </c>
      <c r="AR63" t="s">
        <v>142</v>
      </c>
      <c r="AS63" t="s">
        <v>127</v>
      </c>
      <c r="AT63" t="s">
        <v>127</v>
      </c>
      <c r="AU63" t="s">
        <v>137</v>
      </c>
      <c r="AV63" t="s">
        <v>140</v>
      </c>
      <c r="AW63" t="s">
        <v>137</v>
      </c>
      <c r="AX63" s="1">
        <v>44312</v>
      </c>
      <c r="AY63" s="1">
        <v>44265</v>
      </c>
      <c r="AZ63" t="s">
        <v>149</v>
      </c>
      <c r="BA63" t="s">
        <v>142</v>
      </c>
      <c r="BB63" t="s">
        <v>150</v>
      </c>
      <c r="BC63" t="s">
        <v>127</v>
      </c>
      <c r="BD63" t="s">
        <v>150</v>
      </c>
      <c r="BE63" t="s">
        <v>151</v>
      </c>
      <c r="BF63" t="s">
        <v>751</v>
      </c>
      <c r="BG63" s="1">
        <v>26770</v>
      </c>
      <c r="BH63" t="s">
        <v>132</v>
      </c>
      <c r="BI63" t="s">
        <v>132</v>
      </c>
      <c r="BJ63" t="s">
        <v>153</v>
      </c>
      <c r="BK63" t="s">
        <v>154</v>
      </c>
      <c r="BL63" s="1">
        <v>44509</v>
      </c>
      <c r="BM63" t="s">
        <v>362</v>
      </c>
      <c r="BN63" t="s">
        <v>156</v>
      </c>
      <c r="BO63" s="1">
        <v>44399</v>
      </c>
      <c r="BP63" t="s">
        <v>157</v>
      </c>
      <c r="BQ63" t="s">
        <v>132</v>
      </c>
      <c r="BR63" t="s">
        <v>132</v>
      </c>
      <c r="BS63" t="s">
        <v>132</v>
      </c>
      <c r="BT63" t="s">
        <v>158</v>
      </c>
      <c r="BU63" t="s">
        <v>127</v>
      </c>
      <c r="BV63" t="s">
        <v>127</v>
      </c>
      <c r="BW63" t="s">
        <v>132</v>
      </c>
      <c r="BX63" t="s">
        <v>127</v>
      </c>
      <c r="BY63" t="s">
        <v>132</v>
      </c>
      <c r="BZ63" t="s">
        <v>142</v>
      </c>
      <c r="CA63" t="s">
        <v>132</v>
      </c>
      <c r="CB63" t="s">
        <v>142</v>
      </c>
      <c r="CC63">
        <v>49</v>
      </c>
      <c r="CD63">
        <v>1.7</v>
      </c>
      <c r="CE63">
        <v>17</v>
      </c>
      <c r="CF63" t="s">
        <v>127</v>
      </c>
      <c r="CG63" t="s">
        <v>127</v>
      </c>
      <c r="CH63" t="s">
        <v>127</v>
      </c>
      <c r="CI63" t="s">
        <v>127</v>
      </c>
      <c r="CJ63" t="s">
        <v>127</v>
      </c>
      <c r="CK63" t="s">
        <v>127</v>
      </c>
      <c r="CL63" t="s">
        <v>127</v>
      </c>
      <c r="CM63" t="s">
        <v>132</v>
      </c>
      <c r="CN63" t="s">
        <v>142</v>
      </c>
      <c r="CO63" t="s">
        <v>132</v>
      </c>
      <c r="CP63" t="s">
        <v>127</v>
      </c>
      <c r="CQ63" t="s">
        <v>142</v>
      </c>
      <c r="CR63" t="s">
        <v>142</v>
      </c>
      <c r="CS63" t="s">
        <v>142</v>
      </c>
      <c r="CT63" t="s">
        <v>142</v>
      </c>
      <c r="CU63" t="s">
        <v>142</v>
      </c>
      <c r="CV63" t="s">
        <v>142</v>
      </c>
      <c r="CW63" t="s">
        <v>142</v>
      </c>
      <c r="CX63" t="s">
        <v>142</v>
      </c>
      <c r="CY63" t="s">
        <v>142</v>
      </c>
      <c r="CZ63" t="s">
        <v>142</v>
      </c>
      <c r="DA63" t="s">
        <v>142</v>
      </c>
      <c r="DB63" t="s">
        <v>142</v>
      </c>
      <c r="DC63" t="s">
        <v>150</v>
      </c>
      <c r="DD63" t="s">
        <v>132</v>
      </c>
      <c r="DE63" t="s">
        <v>132</v>
      </c>
      <c r="DF63" t="s">
        <v>132</v>
      </c>
      <c r="DG63" t="s">
        <v>132</v>
      </c>
      <c r="DH63" t="s">
        <v>132</v>
      </c>
      <c r="DI63" t="s">
        <v>132</v>
      </c>
      <c r="DJ63" t="s">
        <v>132</v>
      </c>
      <c r="DK63" t="s">
        <v>132</v>
      </c>
      <c r="DL63" t="s">
        <v>159</v>
      </c>
      <c r="DM63" t="s">
        <v>160</v>
      </c>
      <c r="DN63" t="s">
        <v>138</v>
      </c>
      <c r="DO63" t="s">
        <v>161</v>
      </c>
      <c r="DP63" t="s">
        <v>196</v>
      </c>
      <c r="DQ63" t="s">
        <v>138</v>
      </c>
      <c r="DR63" t="s">
        <v>161</v>
      </c>
      <c r="DS63" t="s">
        <v>196</v>
      </c>
      <c r="DT63" t="s">
        <v>161</v>
      </c>
      <c r="DU63" t="s">
        <v>143</v>
      </c>
      <c r="DV63">
        <v>262</v>
      </c>
    </row>
    <row r="64" spans="1:126" x14ac:dyDescent="0.25">
      <c r="A64" t="s">
        <v>126</v>
      </c>
      <c r="B64" s="1">
        <v>44326</v>
      </c>
      <c r="C64" t="s">
        <v>752</v>
      </c>
      <c r="D64" t="s">
        <v>128</v>
      </c>
      <c r="E64" t="s">
        <v>129</v>
      </c>
      <c r="F64" t="s">
        <v>184</v>
      </c>
      <c r="G64" t="s">
        <v>753</v>
      </c>
      <c r="H64" t="s">
        <v>132</v>
      </c>
      <c r="I64" t="s">
        <v>754</v>
      </c>
      <c r="J64" t="s">
        <v>695</v>
      </c>
      <c r="K64" t="s">
        <v>135</v>
      </c>
      <c r="L64" s="4">
        <v>10132852</v>
      </c>
      <c r="M64" t="s">
        <v>755</v>
      </c>
      <c r="N64" t="s">
        <v>127</v>
      </c>
      <c r="O64" t="s">
        <v>137</v>
      </c>
      <c r="P64" t="s">
        <v>138</v>
      </c>
      <c r="Q64" t="s">
        <v>168</v>
      </c>
      <c r="R64" t="s">
        <v>137</v>
      </c>
      <c r="S64" t="s">
        <v>140</v>
      </c>
      <c r="T64" t="s">
        <v>141</v>
      </c>
      <c r="U64" t="s">
        <v>142</v>
      </c>
      <c r="V64" t="s">
        <v>132</v>
      </c>
      <c r="W64" t="s">
        <v>287</v>
      </c>
      <c r="X64" t="s">
        <v>132</v>
      </c>
      <c r="Y64" t="s">
        <v>132</v>
      </c>
      <c r="Z64" t="s">
        <v>756</v>
      </c>
      <c r="AA64" t="s">
        <v>172</v>
      </c>
      <c r="AB64" t="s">
        <v>146</v>
      </c>
      <c r="AC64" t="s">
        <v>147</v>
      </c>
      <c r="AD64" t="s">
        <v>148</v>
      </c>
      <c r="AF64" t="s">
        <v>149</v>
      </c>
      <c r="AG64" t="s">
        <v>142</v>
      </c>
      <c r="AH64" t="s">
        <v>142</v>
      </c>
      <c r="AI64" t="s">
        <v>142</v>
      </c>
      <c r="AJ64" t="s">
        <v>142</v>
      </c>
      <c r="AK64" t="s">
        <v>132</v>
      </c>
      <c r="AL64" t="s">
        <v>132</v>
      </c>
      <c r="AM64" t="s">
        <v>142</v>
      </c>
      <c r="AN64" t="s">
        <v>142</v>
      </c>
      <c r="AO64" t="s">
        <v>132</v>
      </c>
      <c r="AP64" t="s">
        <v>142</v>
      </c>
      <c r="AQ64" t="s">
        <v>142</v>
      </c>
      <c r="AR64" t="s">
        <v>142</v>
      </c>
      <c r="AS64" t="s">
        <v>127</v>
      </c>
      <c r="AT64" t="s">
        <v>127</v>
      </c>
      <c r="AU64" t="s">
        <v>137</v>
      </c>
      <c r="AV64" t="s">
        <v>140</v>
      </c>
      <c r="AW64" t="s">
        <v>141</v>
      </c>
      <c r="AX64" s="1">
        <v>44323</v>
      </c>
      <c r="AY64" s="1">
        <v>44287</v>
      </c>
      <c r="AZ64" t="s">
        <v>149</v>
      </c>
      <c r="BA64" t="s">
        <v>127</v>
      </c>
      <c r="BB64" s="1">
        <v>44323</v>
      </c>
      <c r="BC64" t="s">
        <v>127</v>
      </c>
      <c r="BD64" t="s">
        <v>150</v>
      </c>
      <c r="BE64" t="s">
        <v>151</v>
      </c>
      <c r="BF64" t="s">
        <v>757</v>
      </c>
      <c r="BG64" s="1">
        <v>25269</v>
      </c>
      <c r="BH64" t="s">
        <v>132</v>
      </c>
      <c r="BI64" t="s">
        <v>132</v>
      </c>
      <c r="BJ64" t="s">
        <v>153</v>
      </c>
      <c r="BK64" t="s">
        <v>154</v>
      </c>
      <c r="BL64" s="1">
        <v>44509</v>
      </c>
      <c r="BM64" t="s">
        <v>544</v>
      </c>
      <c r="BN64" t="s">
        <v>156</v>
      </c>
      <c r="BO64" s="1">
        <v>44399</v>
      </c>
      <c r="BP64" t="s">
        <v>157</v>
      </c>
      <c r="BQ64" t="s">
        <v>132</v>
      </c>
      <c r="BR64" t="s">
        <v>132</v>
      </c>
      <c r="BS64" t="s">
        <v>132</v>
      </c>
      <c r="BT64" t="s">
        <v>195</v>
      </c>
      <c r="BU64" t="s">
        <v>127</v>
      </c>
      <c r="BV64" t="s">
        <v>127</v>
      </c>
      <c r="BW64" t="s">
        <v>132</v>
      </c>
      <c r="BX64" t="s">
        <v>142</v>
      </c>
      <c r="BY64" t="s">
        <v>436</v>
      </c>
      <c r="BZ64" t="s">
        <v>142</v>
      </c>
      <c r="CA64" t="s">
        <v>132</v>
      </c>
      <c r="CB64" t="s">
        <v>127</v>
      </c>
      <c r="CC64">
        <v>73</v>
      </c>
      <c r="CD64">
        <v>1.75</v>
      </c>
      <c r="CE64">
        <v>24</v>
      </c>
      <c r="CF64" t="s">
        <v>127</v>
      </c>
      <c r="CG64" t="s">
        <v>127</v>
      </c>
      <c r="CH64" t="s">
        <v>127</v>
      </c>
      <c r="CI64" t="s">
        <v>127</v>
      </c>
      <c r="CJ64" t="s">
        <v>127</v>
      </c>
      <c r="CK64" t="s">
        <v>127</v>
      </c>
      <c r="CL64" t="s">
        <v>127</v>
      </c>
      <c r="CM64" t="s">
        <v>132</v>
      </c>
      <c r="CN64" t="s">
        <v>142</v>
      </c>
      <c r="CO64" t="s">
        <v>132</v>
      </c>
      <c r="CP64" t="s">
        <v>127</v>
      </c>
      <c r="CQ64" t="s">
        <v>142</v>
      </c>
      <c r="CR64" t="s">
        <v>127</v>
      </c>
      <c r="CS64" t="s">
        <v>142</v>
      </c>
      <c r="CT64" t="s">
        <v>142</v>
      </c>
      <c r="CU64" t="s">
        <v>142</v>
      </c>
      <c r="CV64" t="s">
        <v>142</v>
      </c>
      <c r="CW64" t="s">
        <v>142</v>
      </c>
      <c r="CX64" t="s">
        <v>142</v>
      </c>
      <c r="CY64" t="s">
        <v>142</v>
      </c>
      <c r="CZ64" t="s">
        <v>142</v>
      </c>
      <c r="DA64" t="s">
        <v>142</v>
      </c>
      <c r="DB64" t="s">
        <v>142</v>
      </c>
      <c r="DC64" t="s">
        <v>150</v>
      </c>
      <c r="DD64" t="s">
        <v>132</v>
      </c>
      <c r="DE64" t="s">
        <v>132</v>
      </c>
      <c r="DF64" t="s">
        <v>132</v>
      </c>
      <c r="DG64" t="s">
        <v>132</v>
      </c>
      <c r="DH64" t="s">
        <v>132</v>
      </c>
      <c r="DI64" t="s">
        <v>132</v>
      </c>
      <c r="DJ64" t="s">
        <v>132</v>
      </c>
      <c r="DK64" t="s">
        <v>132</v>
      </c>
      <c r="DL64" t="s">
        <v>159</v>
      </c>
      <c r="DM64" t="s">
        <v>154</v>
      </c>
      <c r="DN64" t="s">
        <v>138</v>
      </c>
      <c r="DO64" t="s">
        <v>161</v>
      </c>
      <c r="DP64" t="s">
        <v>143</v>
      </c>
      <c r="DQ64" t="s">
        <v>138</v>
      </c>
      <c r="DR64" t="s">
        <v>161</v>
      </c>
      <c r="DS64" t="s">
        <v>143</v>
      </c>
      <c r="DT64" t="s">
        <v>161</v>
      </c>
      <c r="DU64" t="s">
        <v>143</v>
      </c>
      <c r="DV64">
        <v>1067</v>
      </c>
    </row>
    <row r="65" spans="1:126" x14ac:dyDescent="0.25">
      <c r="A65" t="s">
        <v>126</v>
      </c>
      <c r="B65" s="1">
        <v>44323</v>
      </c>
      <c r="C65" t="s">
        <v>752</v>
      </c>
      <c r="D65" t="s">
        <v>128</v>
      </c>
      <c r="E65" t="s">
        <v>758</v>
      </c>
      <c r="F65" t="s">
        <v>759</v>
      </c>
      <c r="G65" t="s">
        <v>723</v>
      </c>
      <c r="H65" t="s">
        <v>760</v>
      </c>
      <c r="I65" t="s">
        <v>761</v>
      </c>
      <c r="J65" t="s">
        <v>276</v>
      </c>
      <c r="K65" t="s">
        <v>135</v>
      </c>
      <c r="L65" s="4">
        <v>1088307789</v>
      </c>
      <c r="M65" t="s">
        <v>261</v>
      </c>
      <c r="N65" t="s">
        <v>127</v>
      </c>
      <c r="O65" t="s">
        <v>137</v>
      </c>
      <c r="P65" t="s">
        <v>138</v>
      </c>
      <c r="Q65" t="s">
        <v>168</v>
      </c>
      <c r="R65" t="s">
        <v>137</v>
      </c>
      <c r="S65" t="s">
        <v>140</v>
      </c>
      <c r="T65" t="s">
        <v>141</v>
      </c>
      <c r="U65" t="s">
        <v>142</v>
      </c>
      <c r="V65" t="s">
        <v>132</v>
      </c>
      <c r="W65" t="s">
        <v>142</v>
      </c>
      <c r="X65" t="s">
        <v>132</v>
      </c>
      <c r="Y65" t="s">
        <v>132</v>
      </c>
      <c r="Z65" t="s">
        <v>724</v>
      </c>
      <c r="AA65" t="s">
        <v>222</v>
      </c>
      <c r="AB65" t="s">
        <v>173</v>
      </c>
      <c r="AC65" t="s">
        <v>174</v>
      </c>
      <c r="AD65" t="s">
        <v>148</v>
      </c>
      <c r="AF65" t="s">
        <v>127</v>
      </c>
      <c r="AG65" t="s">
        <v>142</v>
      </c>
      <c r="AH65" t="s">
        <v>142</v>
      </c>
      <c r="AI65" t="s">
        <v>142</v>
      </c>
      <c r="AJ65" t="s">
        <v>127</v>
      </c>
      <c r="AK65" t="s">
        <v>132</v>
      </c>
      <c r="AL65" t="s">
        <v>132</v>
      </c>
      <c r="AM65" t="s">
        <v>142</v>
      </c>
      <c r="AN65" t="s">
        <v>142</v>
      </c>
      <c r="AO65" t="s">
        <v>132</v>
      </c>
      <c r="AP65" t="s">
        <v>142</v>
      </c>
      <c r="AQ65" t="s">
        <v>142</v>
      </c>
      <c r="AR65" t="s">
        <v>142</v>
      </c>
      <c r="AS65" t="s">
        <v>142</v>
      </c>
      <c r="AT65" t="s">
        <v>142</v>
      </c>
      <c r="AU65" t="s">
        <v>137</v>
      </c>
      <c r="AV65" t="s">
        <v>140</v>
      </c>
      <c r="AW65" t="s">
        <v>141</v>
      </c>
      <c r="AX65" s="1">
        <v>44323</v>
      </c>
      <c r="AY65" s="1">
        <v>44312</v>
      </c>
      <c r="AZ65" t="s">
        <v>149</v>
      </c>
      <c r="BA65" t="s">
        <v>142</v>
      </c>
      <c r="BB65" t="s">
        <v>150</v>
      </c>
      <c r="BC65" t="s">
        <v>127</v>
      </c>
      <c r="BD65" t="s">
        <v>150</v>
      </c>
      <c r="BE65" t="s">
        <v>149</v>
      </c>
      <c r="BF65" t="s">
        <v>249</v>
      </c>
      <c r="BG65" s="1">
        <v>31563</v>
      </c>
      <c r="BH65" t="s">
        <v>132</v>
      </c>
      <c r="BI65" t="s">
        <v>132</v>
      </c>
      <c r="BJ65" t="s">
        <v>762</v>
      </c>
      <c r="BK65" t="s">
        <v>763</v>
      </c>
      <c r="BL65" s="1">
        <v>44509</v>
      </c>
      <c r="BM65" t="s">
        <v>764</v>
      </c>
      <c r="BN65" t="s">
        <v>765</v>
      </c>
      <c r="BO65" s="1">
        <v>44341</v>
      </c>
      <c r="BP65" t="s">
        <v>766</v>
      </c>
      <c r="BQ65" t="s">
        <v>132</v>
      </c>
      <c r="BR65" t="s">
        <v>132</v>
      </c>
      <c r="BS65" t="s">
        <v>132</v>
      </c>
      <c r="BT65" t="s">
        <v>767</v>
      </c>
      <c r="BU65" t="s">
        <v>127</v>
      </c>
      <c r="BV65" t="s">
        <v>127</v>
      </c>
      <c r="BW65" t="s">
        <v>132</v>
      </c>
      <c r="BX65" t="s">
        <v>127</v>
      </c>
      <c r="BY65" t="s">
        <v>132</v>
      </c>
      <c r="BZ65" t="s">
        <v>142</v>
      </c>
      <c r="CA65" t="s">
        <v>132</v>
      </c>
      <c r="CB65" t="s">
        <v>142</v>
      </c>
      <c r="CC65">
        <v>60</v>
      </c>
      <c r="CD65">
        <v>1.7</v>
      </c>
      <c r="CE65">
        <v>21</v>
      </c>
      <c r="CF65" t="s">
        <v>142</v>
      </c>
      <c r="CG65" t="s">
        <v>132</v>
      </c>
      <c r="CH65" t="s">
        <v>142</v>
      </c>
      <c r="CI65" t="s">
        <v>132</v>
      </c>
      <c r="CJ65" t="s">
        <v>127</v>
      </c>
      <c r="CK65" t="s">
        <v>127</v>
      </c>
      <c r="CL65" t="s">
        <v>127</v>
      </c>
      <c r="CM65" t="s">
        <v>132</v>
      </c>
      <c r="CN65" t="s">
        <v>142</v>
      </c>
      <c r="CO65" t="s">
        <v>132</v>
      </c>
      <c r="CP65" t="s">
        <v>127</v>
      </c>
      <c r="CQ65" t="s">
        <v>142</v>
      </c>
      <c r="CR65" t="s">
        <v>142</v>
      </c>
      <c r="CS65" t="s">
        <v>142</v>
      </c>
      <c r="CT65" t="s">
        <v>142</v>
      </c>
      <c r="CU65" t="s">
        <v>142</v>
      </c>
      <c r="CV65" t="s">
        <v>142</v>
      </c>
      <c r="CW65" t="s">
        <v>142</v>
      </c>
      <c r="CX65" t="s">
        <v>142</v>
      </c>
      <c r="CY65" t="s">
        <v>142</v>
      </c>
      <c r="CZ65" t="s">
        <v>142</v>
      </c>
      <c r="DA65" t="s">
        <v>142</v>
      </c>
      <c r="DB65" t="s">
        <v>142</v>
      </c>
      <c r="DC65" t="s">
        <v>150</v>
      </c>
      <c r="DD65" t="s">
        <v>132</v>
      </c>
      <c r="DE65" t="s">
        <v>132</v>
      </c>
      <c r="DF65" t="s">
        <v>132</v>
      </c>
      <c r="DG65" t="s">
        <v>132</v>
      </c>
      <c r="DH65" t="s">
        <v>132</v>
      </c>
      <c r="DI65" t="s">
        <v>132</v>
      </c>
      <c r="DJ65" t="s">
        <v>132</v>
      </c>
      <c r="DK65" t="s">
        <v>132</v>
      </c>
      <c r="DL65" t="s">
        <v>159</v>
      </c>
      <c r="DM65" t="s">
        <v>763</v>
      </c>
      <c r="DN65" t="s">
        <v>138</v>
      </c>
      <c r="DO65" t="s">
        <v>161</v>
      </c>
      <c r="DP65" t="s">
        <v>143</v>
      </c>
      <c r="DQ65" t="s">
        <v>138</v>
      </c>
      <c r="DR65" t="s">
        <v>161</v>
      </c>
      <c r="DS65" t="s">
        <v>143</v>
      </c>
      <c r="DT65" t="s">
        <v>161</v>
      </c>
      <c r="DU65" t="s">
        <v>143</v>
      </c>
      <c r="DV65">
        <v>237</v>
      </c>
    </row>
    <row r="66" spans="1:126" x14ac:dyDescent="0.25">
      <c r="A66" t="s">
        <v>126</v>
      </c>
      <c r="B66" s="1">
        <v>44325</v>
      </c>
      <c r="C66" t="s">
        <v>752</v>
      </c>
      <c r="D66" t="s">
        <v>128</v>
      </c>
      <c r="E66" t="s">
        <v>214</v>
      </c>
      <c r="F66" t="s">
        <v>215</v>
      </c>
      <c r="G66" t="s">
        <v>692</v>
      </c>
      <c r="H66" t="s">
        <v>768</v>
      </c>
      <c r="I66" t="s">
        <v>769</v>
      </c>
      <c r="J66" t="s">
        <v>345</v>
      </c>
      <c r="K66" t="s">
        <v>135</v>
      </c>
      <c r="L66" s="4">
        <v>1093213153</v>
      </c>
      <c r="M66" t="s">
        <v>261</v>
      </c>
      <c r="N66" t="s">
        <v>127</v>
      </c>
      <c r="O66" t="s">
        <v>137</v>
      </c>
      <c r="P66" t="s">
        <v>138</v>
      </c>
      <c r="Q66" t="s">
        <v>168</v>
      </c>
      <c r="R66" t="s">
        <v>137</v>
      </c>
      <c r="S66" t="s">
        <v>140</v>
      </c>
      <c r="T66" t="s">
        <v>246</v>
      </c>
      <c r="U66" t="s">
        <v>127</v>
      </c>
      <c r="V66" t="s">
        <v>220</v>
      </c>
      <c r="W66" t="s">
        <v>132</v>
      </c>
      <c r="X66" t="s">
        <v>132</v>
      </c>
      <c r="Y66" t="s">
        <v>170</v>
      </c>
      <c r="Z66" t="s">
        <v>770</v>
      </c>
      <c r="AA66" t="s">
        <v>222</v>
      </c>
      <c r="AB66" t="s">
        <v>146</v>
      </c>
      <c r="AC66" t="s">
        <v>771</v>
      </c>
      <c r="AD66" t="s">
        <v>148</v>
      </c>
      <c r="AF66" t="s">
        <v>142</v>
      </c>
      <c r="AG66" t="s">
        <v>142</v>
      </c>
      <c r="AH66" t="s">
        <v>142</v>
      </c>
      <c r="AI66" t="s">
        <v>142</v>
      </c>
      <c r="AJ66" t="s">
        <v>142</v>
      </c>
      <c r="AK66" t="s">
        <v>132</v>
      </c>
      <c r="AL66" t="s">
        <v>132</v>
      </c>
      <c r="AM66" t="s">
        <v>142</v>
      </c>
      <c r="AN66" t="s">
        <v>142</v>
      </c>
      <c r="AO66" t="s">
        <v>132</v>
      </c>
      <c r="AP66" t="s">
        <v>142</v>
      </c>
      <c r="AQ66" t="s">
        <v>142</v>
      </c>
      <c r="AR66" t="s">
        <v>142</v>
      </c>
      <c r="AS66" t="s">
        <v>127</v>
      </c>
      <c r="AT66" t="s">
        <v>127</v>
      </c>
      <c r="AU66" t="s">
        <v>137</v>
      </c>
      <c r="AV66" t="s">
        <v>140</v>
      </c>
      <c r="AW66" t="s">
        <v>246</v>
      </c>
      <c r="AX66" s="1">
        <v>44320</v>
      </c>
      <c r="AY66" s="1">
        <v>44136</v>
      </c>
      <c r="AZ66" t="s">
        <v>149</v>
      </c>
      <c r="BA66" t="s">
        <v>127</v>
      </c>
      <c r="BB66" s="1">
        <v>44320</v>
      </c>
      <c r="BC66" t="s">
        <v>127</v>
      </c>
      <c r="BD66" t="s">
        <v>150</v>
      </c>
      <c r="BE66" t="s">
        <v>151</v>
      </c>
      <c r="BF66" t="s">
        <v>772</v>
      </c>
      <c r="BG66" s="1">
        <v>31673</v>
      </c>
      <c r="BH66" t="s">
        <v>132</v>
      </c>
      <c r="BI66" t="s">
        <v>132</v>
      </c>
      <c r="BJ66" t="s">
        <v>773</v>
      </c>
      <c r="BK66" t="s">
        <v>774</v>
      </c>
      <c r="BL66" s="1">
        <v>44509</v>
      </c>
      <c r="BM66" t="s">
        <v>775</v>
      </c>
      <c r="BN66" t="s">
        <v>229</v>
      </c>
      <c r="BO66" s="1">
        <v>44375</v>
      </c>
      <c r="BP66" t="s">
        <v>230</v>
      </c>
      <c r="BQ66" t="s">
        <v>132</v>
      </c>
      <c r="BR66" t="s">
        <v>132</v>
      </c>
      <c r="BS66" t="s">
        <v>132</v>
      </c>
      <c r="BT66" t="s">
        <v>158</v>
      </c>
      <c r="BU66" t="s">
        <v>127</v>
      </c>
      <c r="BV66" t="s">
        <v>142</v>
      </c>
      <c r="BW66" t="s">
        <v>127</v>
      </c>
      <c r="BX66" t="s">
        <v>142</v>
      </c>
      <c r="BY66" t="s">
        <v>436</v>
      </c>
      <c r="BZ66" t="s">
        <v>142</v>
      </c>
      <c r="CA66" t="s">
        <v>132</v>
      </c>
      <c r="CB66" t="s">
        <v>142</v>
      </c>
      <c r="CC66">
        <v>54</v>
      </c>
      <c r="CD66">
        <v>1.6</v>
      </c>
      <c r="CE66">
        <v>21</v>
      </c>
      <c r="CF66" t="s">
        <v>142</v>
      </c>
      <c r="CG66" t="s">
        <v>132</v>
      </c>
      <c r="CH66" t="s">
        <v>127</v>
      </c>
      <c r="CI66" t="s">
        <v>142</v>
      </c>
      <c r="CJ66" t="s">
        <v>127</v>
      </c>
      <c r="CK66" t="s">
        <v>127</v>
      </c>
      <c r="CL66" t="s">
        <v>127</v>
      </c>
      <c r="CM66" t="s">
        <v>132</v>
      </c>
      <c r="CN66" t="s">
        <v>142</v>
      </c>
      <c r="CO66" t="s">
        <v>132</v>
      </c>
      <c r="CP66" t="s">
        <v>127</v>
      </c>
      <c r="CQ66" t="s">
        <v>142</v>
      </c>
      <c r="CR66" t="s">
        <v>127</v>
      </c>
      <c r="CS66" t="s">
        <v>142</v>
      </c>
      <c r="CT66" t="s">
        <v>142</v>
      </c>
      <c r="CU66" t="s">
        <v>142</v>
      </c>
      <c r="CV66" t="s">
        <v>142</v>
      </c>
      <c r="CW66" t="s">
        <v>142</v>
      </c>
      <c r="CX66" t="s">
        <v>142</v>
      </c>
      <c r="CY66" t="s">
        <v>142</v>
      </c>
      <c r="CZ66" t="s">
        <v>142</v>
      </c>
      <c r="DA66" t="s">
        <v>142</v>
      </c>
      <c r="DB66" t="s">
        <v>142</v>
      </c>
      <c r="DC66" t="s">
        <v>150</v>
      </c>
      <c r="DD66" t="s">
        <v>132</v>
      </c>
      <c r="DE66" t="s">
        <v>132</v>
      </c>
      <c r="DF66" t="s">
        <v>132</v>
      </c>
      <c r="DG66" t="s">
        <v>132</v>
      </c>
      <c r="DH66" t="s">
        <v>132</v>
      </c>
      <c r="DI66" t="s">
        <v>132</v>
      </c>
      <c r="DJ66" t="s">
        <v>132</v>
      </c>
      <c r="DK66" t="s">
        <v>132</v>
      </c>
      <c r="DL66" t="s">
        <v>159</v>
      </c>
      <c r="DM66" t="s">
        <v>227</v>
      </c>
      <c r="DN66" t="s">
        <v>138</v>
      </c>
      <c r="DO66" t="s">
        <v>161</v>
      </c>
      <c r="DP66" t="s">
        <v>257</v>
      </c>
      <c r="DQ66" t="s">
        <v>138</v>
      </c>
      <c r="DR66" t="s">
        <v>161</v>
      </c>
      <c r="DS66" t="s">
        <v>257</v>
      </c>
      <c r="DT66" t="s">
        <v>161</v>
      </c>
      <c r="DU66" t="s">
        <v>143</v>
      </c>
      <c r="DV66">
        <v>300</v>
      </c>
    </row>
    <row r="67" spans="1:126" x14ac:dyDescent="0.25">
      <c r="A67" t="s">
        <v>126</v>
      </c>
      <c r="B67" s="1">
        <v>44326</v>
      </c>
      <c r="C67" t="s">
        <v>752</v>
      </c>
      <c r="D67" t="s">
        <v>128</v>
      </c>
      <c r="E67" t="s">
        <v>129</v>
      </c>
      <c r="F67" t="s">
        <v>184</v>
      </c>
      <c r="G67" t="s">
        <v>355</v>
      </c>
      <c r="H67" t="s">
        <v>776</v>
      </c>
      <c r="I67" t="s">
        <v>777</v>
      </c>
      <c r="J67" t="s">
        <v>778</v>
      </c>
      <c r="K67" t="s">
        <v>135</v>
      </c>
      <c r="L67" s="4">
        <v>24471828</v>
      </c>
      <c r="M67" t="s">
        <v>779</v>
      </c>
      <c r="N67" t="s">
        <v>127</v>
      </c>
      <c r="O67" t="s">
        <v>137</v>
      </c>
      <c r="P67" t="s">
        <v>138</v>
      </c>
      <c r="Q67" t="s">
        <v>139</v>
      </c>
      <c r="R67" t="s">
        <v>137</v>
      </c>
      <c r="S67" t="s">
        <v>140</v>
      </c>
      <c r="T67" t="s">
        <v>141</v>
      </c>
      <c r="U67" t="s">
        <v>142</v>
      </c>
      <c r="V67" t="s">
        <v>132</v>
      </c>
      <c r="W67" t="s">
        <v>780</v>
      </c>
      <c r="X67" t="s">
        <v>132</v>
      </c>
      <c r="Y67" t="s">
        <v>132</v>
      </c>
      <c r="Z67" t="s">
        <v>781</v>
      </c>
      <c r="AA67" t="s">
        <v>315</v>
      </c>
      <c r="AB67" t="s">
        <v>146</v>
      </c>
      <c r="AC67" t="s">
        <v>542</v>
      </c>
      <c r="AD67" t="s">
        <v>148</v>
      </c>
      <c r="AF67" t="s">
        <v>149</v>
      </c>
      <c r="AG67" t="s">
        <v>142</v>
      </c>
      <c r="AH67" t="s">
        <v>142</v>
      </c>
      <c r="AI67" t="s">
        <v>142</v>
      </c>
      <c r="AJ67" t="s">
        <v>142</v>
      </c>
      <c r="AK67" t="s">
        <v>142</v>
      </c>
      <c r="AL67" t="s">
        <v>132</v>
      </c>
      <c r="AM67" t="s">
        <v>142</v>
      </c>
      <c r="AN67" t="s">
        <v>142</v>
      </c>
      <c r="AO67" t="s">
        <v>142</v>
      </c>
      <c r="AP67" t="s">
        <v>142</v>
      </c>
      <c r="AQ67" t="s">
        <v>142</v>
      </c>
      <c r="AR67" t="s">
        <v>142</v>
      </c>
      <c r="AS67" t="s">
        <v>127</v>
      </c>
      <c r="AT67" t="s">
        <v>127</v>
      </c>
      <c r="AU67" t="s">
        <v>137</v>
      </c>
      <c r="AV67" t="s">
        <v>140</v>
      </c>
      <c r="AW67" t="s">
        <v>141</v>
      </c>
      <c r="AX67" s="1">
        <v>44323</v>
      </c>
      <c r="AY67" s="1">
        <v>44090</v>
      </c>
      <c r="AZ67" t="s">
        <v>149</v>
      </c>
      <c r="BA67" t="s">
        <v>127</v>
      </c>
      <c r="BB67" s="1">
        <v>44323</v>
      </c>
      <c r="BC67" t="s">
        <v>127</v>
      </c>
      <c r="BD67" t="s">
        <v>150</v>
      </c>
      <c r="BE67" t="s">
        <v>151</v>
      </c>
      <c r="BF67" t="s">
        <v>782</v>
      </c>
      <c r="BG67" s="1">
        <v>17504</v>
      </c>
      <c r="BH67" t="s">
        <v>132</v>
      </c>
      <c r="BI67" t="s">
        <v>132</v>
      </c>
      <c r="BJ67" t="s">
        <v>153</v>
      </c>
      <c r="BK67" t="s">
        <v>154</v>
      </c>
      <c r="BL67" s="1">
        <v>44509</v>
      </c>
      <c r="BM67" t="s">
        <v>783</v>
      </c>
      <c r="BN67" t="s">
        <v>156</v>
      </c>
      <c r="BO67" s="1">
        <v>44399</v>
      </c>
      <c r="BP67" t="s">
        <v>157</v>
      </c>
      <c r="BQ67" t="s">
        <v>132</v>
      </c>
      <c r="BR67" t="s">
        <v>132</v>
      </c>
      <c r="BS67" t="s">
        <v>132</v>
      </c>
      <c r="BT67" t="s">
        <v>195</v>
      </c>
      <c r="BU67" t="s">
        <v>127</v>
      </c>
      <c r="BV67" t="s">
        <v>127</v>
      </c>
      <c r="BW67" t="s">
        <v>132</v>
      </c>
      <c r="BX67" t="s">
        <v>127</v>
      </c>
      <c r="BY67" t="s">
        <v>132</v>
      </c>
      <c r="BZ67" t="s">
        <v>142</v>
      </c>
      <c r="CA67" t="s">
        <v>132</v>
      </c>
      <c r="CB67" t="s">
        <v>142</v>
      </c>
      <c r="CC67">
        <v>46</v>
      </c>
      <c r="CD67">
        <v>1.45</v>
      </c>
      <c r="CE67">
        <v>22</v>
      </c>
      <c r="CF67" t="s">
        <v>127</v>
      </c>
      <c r="CG67" t="s">
        <v>127</v>
      </c>
      <c r="CH67" t="s">
        <v>127</v>
      </c>
      <c r="CI67" t="s">
        <v>127</v>
      </c>
      <c r="CJ67" t="s">
        <v>127</v>
      </c>
      <c r="CK67" t="s">
        <v>127</v>
      </c>
      <c r="CL67" t="s">
        <v>127</v>
      </c>
      <c r="CM67" t="s">
        <v>132</v>
      </c>
      <c r="CN67" t="s">
        <v>142</v>
      </c>
      <c r="CO67" t="s">
        <v>132</v>
      </c>
      <c r="CP67" t="s">
        <v>127</v>
      </c>
      <c r="CQ67" t="s">
        <v>142</v>
      </c>
      <c r="CR67" t="s">
        <v>127</v>
      </c>
      <c r="CS67" t="s">
        <v>142</v>
      </c>
      <c r="CT67" t="s">
        <v>142</v>
      </c>
      <c r="CU67" t="s">
        <v>142</v>
      </c>
      <c r="CV67" t="s">
        <v>142</v>
      </c>
      <c r="CW67" t="s">
        <v>142</v>
      </c>
      <c r="CX67" t="s">
        <v>142</v>
      </c>
      <c r="CY67" t="s">
        <v>142</v>
      </c>
      <c r="CZ67" t="s">
        <v>142</v>
      </c>
      <c r="DA67" t="s">
        <v>142</v>
      </c>
      <c r="DB67" t="s">
        <v>142</v>
      </c>
      <c r="DC67" t="s">
        <v>150</v>
      </c>
      <c r="DD67" t="s">
        <v>132</v>
      </c>
      <c r="DE67" t="s">
        <v>132</v>
      </c>
      <c r="DF67" t="s">
        <v>132</v>
      </c>
      <c r="DG67" t="s">
        <v>132</v>
      </c>
      <c r="DH67" t="s">
        <v>132</v>
      </c>
      <c r="DI67" t="s">
        <v>132</v>
      </c>
      <c r="DJ67" t="s">
        <v>132</v>
      </c>
      <c r="DK67" t="s">
        <v>132</v>
      </c>
      <c r="DL67" t="s">
        <v>159</v>
      </c>
      <c r="DM67" t="s">
        <v>154</v>
      </c>
      <c r="DN67" t="s">
        <v>138</v>
      </c>
      <c r="DO67" t="s">
        <v>161</v>
      </c>
      <c r="DP67" t="s">
        <v>143</v>
      </c>
      <c r="DQ67" t="s">
        <v>138</v>
      </c>
      <c r="DR67" t="s">
        <v>161</v>
      </c>
      <c r="DS67" t="s">
        <v>143</v>
      </c>
      <c r="DT67" t="s">
        <v>161</v>
      </c>
      <c r="DU67" t="s">
        <v>143</v>
      </c>
      <c r="DV67">
        <v>1095</v>
      </c>
    </row>
    <row r="68" spans="1:126" x14ac:dyDescent="0.25">
      <c r="A68" t="s">
        <v>126</v>
      </c>
      <c r="B68" s="1">
        <v>44323</v>
      </c>
      <c r="C68" t="s">
        <v>752</v>
      </c>
      <c r="D68" t="s">
        <v>128</v>
      </c>
      <c r="E68" t="s">
        <v>241</v>
      </c>
      <c r="F68" t="s">
        <v>784</v>
      </c>
      <c r="G68" t="s">
        <v>355</v>
      </c>
      <c r="H68" t="s">
        <v>785</v>
      </c>
      <c r="I68" t="s">
        <v>786</v>
      </c>
      <c r="J68" t="s">
        <v>787</v>
      </c>
      <c r="K68" t="s">
        <v>135</v>
      </c>
      <c r="L68" s="4">
        <v>26673938</v>
      </c>
      <c r="M68" t="s">
        <v>788</v>
      </c>
      <c r="N68" t="s">
        <v>127</v>
      </c>
      <c r="O68" t="s">
        <v>137</v>
      </c>
      <c r="P68" t="s">
        <v>138</v>
      </c>
      <c r="Q68" t="s">
        <v>139</v>
      </c>
      <c r="R68" t="s">
        <v>137</v>
      </c>
      <c r="S68" t="s">
        <v>140</v>
      </c>
      <c r="T68" t="s">
        <v>141</v>
      </c>
      <c r="U68" t="s">
        <v>127</v>
      </c>
      <c r="V68" t="s">
        <v>789</v>
      </c>
      <c r="W68" t="s">
        <v>132</v>
      </c>
      <c r="X68" t="s">
        <v>132</v>
      </c>
      <c r="Y68" t="s">
        <v>170</v>
      </c>
      <c r="Z68" t="s">
        <v>790</v>
      </c>
      <c r="AA68" t="s">
        <v>315</v>
      </c>
      <c r="AB68" t="s">
        <v>223</v>
      </c>
      <c r="AC68" t="s">
        <v>224</v>
      </c>
      <c r="AD68" t="s">
        <v>148</v>
      </c>
      <c r="AF68" t="s">
        <v>127</v>
      </c>
      <c r="AG68" t="s">
        <v>142</v>
      </c>
      <c r="AH68" t="s">
        <v>142</v>
      </c>
      <c r="AI68" t="s">
        <v>142</v>
      </c>
      <c r="AJ68" t="s">
        <v>142</v>
      </c>
      <c r="AK68" t="s">
        <v>142</v>
      </c>
      <c r="AL68" t="s">
        <v>132</v>
      </c>
      <c r="AM68" t="s">
        <v>142</v>
      </c>
      <c r="AN68" t="s">
        <v>142</v>
      </c>
      <c r="AO68" t="s">
        <v>142</v>
      </c>
      <c r="AP68" t="s">
        <v>142</v>
      </c>
      <c r="AQ68" t="s">
        <v>142</v>
      </c>
      <c r="AR68" t="s">
        <v>142</v>
      </c>
      <c r="AS68" t="s">
        <v>127</v>
      </c>
      <c r="AT68" t="s">
        <v>127</v>
      </c>
      <c r="AU68" t="s">
        <v>137</v>
      </c>
      <c r="AV68" t="s">
        <v>140</v>
      </c>
      <c r="AW68" t="s">
        <v>141</v>
      </c>
      <c r="AX68" s="1">
        <v>44319</v>
      </c>
      <c r="AY68" s="1">
        <v>44166</v>
      </c>
      <c r="AZ68" t="s">
        <v>149</v>
      </c>
      <c r="BA68" t="s">
        <v>142</v>
      </c>
      <c r="BB68" t="s">
        <v>150</v>
      </c>
      <c r="BC68" t="s">
        <v>127</v>
      </c>
      <c r="BD68" t="s">
        <v>150</v>
      </c>
      <c r="BE68" t="s">
        <v>405</v>
      </c>
      <c r="BF68" t="s">
        <v>791</v>
      </c>
      <c r="BG68" s="1">
        <v>16358</v>
      </c>
      <c r="BH68" t="s">
        <v>132</v>
      </c>
      <c r="BI68" t="s">
        <v>132</v>
      </c>
      <c r="BJ68" t="s">
        <v>252</v>
      </c>
      <c r="BK68" t="s">
        <v>253</v>
      </c>
      <c r="BL68" s="1">
        <v>44509</v>
      </c>
      <c r="BM68" t="s">
        <v>792</v>
      </c>
      <c r="BN68" t="s">
        <v>255</v>
      </c>
      <c r="BO68" s="1">
        <v>44340</v>
      </c>
      <c r="BP68" t="s">
        <v>256</v>
      </c>
      <c r="BQ68" t="s">
        <v>132</v>
      </c>
      <c r="BR68" t="s">
        <v>132</v>
      </c>
      <c r="BS68" t="s">
        <v>132</v>
      </c>
      <c r="BT68" t="s">
        <v>182</v>
      </c>
      <c r="BU68" t="s">
        <v>142</v>
      </c>
      <c r="BV68" t="s">
        <v>127</v>
      </c>
      <c r="BW68" t="s">
        <v>132</v>
      </c>
      <c r="BX68" t="s">
        <v>142</v>
      </c>
      <c r="BY68" t="s">
        <v>148</v>
      </c>
      <c r="BZ68" t="s">
        <v>142</v>
      </c>
      <c r="CA68" t="s">
        <v>132</v>
      </c>
      <c r="CB68" t="s">
        <v>142</v>
      </c>
      <c r="CC68">
        <v>30</v>
      </c>
      <c r="CD68">
        <v>1.6</v>
      </c>
      <c r="CE68">
        <v>12</v>
      </c>
      <c r="CF68" t="s">
        <v>127</v>
      </c>
      <c r="CG68" t="s">
        <v>127</v>
      </c>
      <c r="CH68" t="s">
        <v>142</v>
      </c>
      <c r="CI68" t="s">
        <v>132</v>
      </c>
      <c r="CJ68" t="s">
        <v>127</v>
      </c>
      <c r="CK68" t="s">
        <v>127</v>
      </c>
      <c r="CL68" t="s">
        <v>127</v>
      </c>
      <c r="CM68" t="s">
        <v>142</v>
      </c>
      <c r="CN68" t="s">
        <v>142</v>
      </c>
      <c r="CO68" t="s">
        <v>132</v>
      </c>
      <c r="CP68" t="s">
        <v>127</v>
      </c>
      <c r="CQ68" t="s">
        <v>142</v>
      </c>
      <c r="CR68" t="s">
        <v>127</v>
      </c>
      <c r="CS68" t="s">
        <v>142</v>
      </c>
      <c r="CT68" t="s">
        <v>142</v>
      </c>
      <c r="CU68" t="s">
        <v>142</v>
      </c>
      <c r="CV68" t="s">
        <v>142</v>
      </c>
      <c r="CW68" t="s">
        <v>142</v>
      </c>
      <c r="CX68" t="s">
        <v>127</v>
      </c>
      <c r="CY68" t="s">
        <v>142</v>
      </c>
      <c r="CZ68" t="s">
        <v>142</v>
      </c>
      <c r="DA68" t="s">
        <v>142</v>
      </c>
      <c r="DB68" t="s">
        <v>142</v>
      </c>
      <c r="DC68" s="1">
        <v>44319</v>
      </c>
      <c r="DD68" t="s">
        <v>148</v>
      </c>
      <c r="DE68" t="s">
        <v>132</v>
      </c>
      <c r="DF68" t="s">
        <v>132</v>
      </c>
      <c r="DG68" t="s">
        <v>132</v>
      </c>
      <c r="DH68" t="s">
        <v>132</v>
      </c>
      <c r="DI68" t="s">
        <v>132</v>
      </c>
      <c r="DJ68" t="s">
        <v>132</v>
      </c>
      <c r="DK68" t="s">
        <v>132</v>
      </c>
      <c r="DL68" t="s">
        <v>159</v>
      </c>
      <c r="DM68" t="s">
        <v>793</v>
      </c>
      <c r="DN68" t="s">
        <v>138</v>
      </c>
      <c r="DO68" t="s">
        <v>161</v>
      </c>
      <c r="DP68" t="s">
        <v>143</v>
      </c>
      <c r="DQ68" t="s">
        <v>138</v>
      </c>
      <c r="DR68" t="s">
        <v>161</v>
      </c>
      <c r="DS68" t="s">
        <v>143</v>
      </c>
      <c r="DT68" t="s">
        <v>161</v>
      </c>
      <c r="DU68" t="s">
        <v>143</v>
      </c>
      <c r="DV68">
        <v>1018</v>
      </c>
    </row>
    <row r="69" spans="1:126" x14ac:dyDescent="0.25">
      <c r="A69" t="s">
        <v>126</v>
      </c>
      <c r="B69" s="1">
        <v>44340</v>
      </c>
      <c r="C69" t="s">
        <v>752</v>
      </c>
      <c r="D69" t="s">
        <v>128</v>
      </c>
      <c r="E69" t="s">
        <v>214</v>
      </c>
      <c r="F69" t="s">
        <v>130</v>
      </c>
      <c r="G69" t="s">
        <v>692</v>
      </c>
      <c r="H69" t="s">
        <v>794</v>
      </c>
      <c r="I69" t="s">
        <v>695</v>
      </c>
      <c r="J69" t="s">
        <v>132</v>
      </c>
      <c r="K69" t="s">
        <v>135</v>
      </c>
      <c r="L69" s="4">
        <v>4577709</v>
      </c>
      <c r="M69" t="s">
        <v>795</v>
      </c>
      <c r="N69" t="s">
        <v>127</v>
      </c>
      <c r="O69" t="s">
        <v>137</v>
      </c>
      <c r="P69" t="s">
        <v>138</v>
      </c>
      <c r="Q69" t="s">
        <v>168</v>
      </c>
      <c r="R69" t="s">
        <v>137</v>
      </c>
      <c r="S69" t="s">
        <v>140</v>
      </c>
      <c r="T69" t="s">
        <v>141</v>
      </c>
      <c r="U69" t="s">
        <v>127</v>
      </c>
      <c r="V69" t="s">
        <v>220</v>
      </c>
      <c r="W69" t="s">
        <v>132</v>
      </c>
      <c r="X69" t="s">
        <v>132</v>
      </c>
      <c r="Y69" t="s">
        <v>220</v>
      </c>
      <c r="Z69" t="s">
        <v>796</v>
      </c>
      <c r="AA69" t="s">
        <v>797</v>
      </c>
      <c r="AB69" t="s">
        <v>223</v>
      </c>
      <c r="AC69" t="s">
        <v>224</v>
      </c>
      <c r="AD69" t="s">
        <v>148</v>
      </c>
      <c r="AF69" t="s">
        <v>142</v>
      </c>
      <c r="AG69" t="s">
        <v>142</v>
      </c>
      <c r="AH69" t="s">
        <v>142</v>
      </c>
      <c r="AI69" t="s">
        <v>142</v>
      </c>
      <c r="AJ69" t="s">
        <v>142</v>
      </c>
      <c r="AK69" t="s">
        <v>132</v>
      </c>
      <c r="AL69" t="s">
        <v>132</v>
      </c>
      <c r="AM69" t="s">
        <v>142</v>
      </c>
      <c r="AN69" t="s">
        <v>142</v>
      </c>
      <c r="AO69" t="s">
        <v>132</v>
      </c>
      <c r="AP69" t="s">
        <v>142</v>
      </c>
      <c r="AQ69" t="s">
        <v>142</v>
      </c>
      <c r="AR69" t="s">
        <v>142</v>
      </c>
      <c r="AS69" t="s">
        <v>127</v>
      </c>
      <c r="AT69" t="s">
        <v>127</v>
      </c>
      <c r="AU69" t="s">
        <v>137</v>
      </c>
      <c r="AV69" t="s">
        <v>140</v>
      </c>
      <c r="AW69" t="s">
        <v>141</v>
      </c>
      <c r="AX69" s="1">
        <v>44322</v>
      </c>
      <c r="AY69" s="1">
        <v>44316</v>
      </c>
      <c r="AZ69" t="s">
        <v>149</v>
      </c>
      <c r="BA69" t="s">
        <v>127</v>
      </c>
      <c r="BB69" s="1">
        <v>44322</v>
      </c>
      <c r="BC69" t="s">
        <v>142</v>
      </c>
      <c r="BD69" s="1">
        <v>44344</v>
      </c>
      <c r="BE69" t="s">
        <v>151</v>
      </c>
      <c r="BF69" t="s">
        <v>798</v>
      </c>
      <c r="BG69" s="1">
        <v>23789</v>
      </c>
      <c r="BH69" t="s">
        <v>799</v>
      </c>
      <c r="BI69" t="s">
        <v>800</v>
      </c>
      <c r="BJ69" t="s">
        <v>801</v>
      </c>
      <c r="BK69" t="s">
        <v>227</v>
      </c>
      <c r="BL69" s="1">
        <v>44509</v>
      </c>
      <c r="BM69" t="s">
        <v>802</v>
      </c>
      <c r="BN69" t="s">
        <v>229</v>
      </c>
      <c r="BO69" s="1">
        <v>44349</v>
      </c>
      <c r="BP69" t="s">
        <v>803</v>
      </c>
      <c r="BQ69" t="s">
        <v>132</v>
      </c>
      <c r="BR69" t="s">
        <v>132</v>
      </c>
      <c r="BS69" t="s">
        <v>132</v>
      </c>
      <c r="BT69" t="s">
        <v>272</v>
      </c>
      <c r="BU69" t="s">
        <v>127</v>
      </c>
      <c r="BV69" t="s">
        <v>142</v>
      </c>
      <c r="BW69" t="s">
        <v>142</v>
      </c>
      <c r="BX69" t="s">
        <v>127</v>
      </c>
      <c r="BY69" t="s">
        <v>132</v>
      </c>
      <c r="BZ69" t="s">
        <v>142</v>
      </c>
      <c r="CA69" t="s">
        <v>132</v>
      </c>
      <c r="CB69" t="s">
        <v>142</v>
      </c>
      <c r="CC69">
        <v>65</v>
      </c>
      <c r="CD69">
        <v>1.62</v>
      </c>
      <c r="CE69">
        <v>25</v>
      </c>
      <c r="CF69" t="s">
        <v>142</v>
      </c>
      <c r="CG69" t="s">
        <v>132</v>
      </c>
      <c r="CH69" t="s">
        <v>142</v>
      </c>
      <c r="CI69" t="s">
        <v>132</v>
      </c>
      <c r="CJ69" t="s">
        <v>127</v>
      </c>
      <c r="CK69" t="s">
        <v>127</v>
      </c>
      <c r="CL69" t="s">
        <v>127</v>
      </c>
      <c r="CM69" t="s">
        <v>132</v>
      </c>
      <c r="CN69" t="s">
        <v>142</v>
      </c>
      <c r="CO69" t="s">
        <v>132</v>
      </c>
      <c r="CP69" t="s">
        <v>127</v>
      </c>
      <c r="CQ69" t="s">
        <v>142</v>
      </c>
      <c r="CR69" t="s">
        <v>127</v>
      </c>
      <c r="CS69" t="s">
        <v>142</v>
      </c>
      <c r="CT69" t="s">
        <v>142</v>
      </c>
      <c r="CU69" t="s">
        <v>142</v>
      </c>
      <c r="CV69" t="s">
        <v>142</v>
      </c>
      <c r="CW69" t="s">
        <v>142</v>
      </c>
      <c r="CX69" t="s">
        <v>142</v>
      </c>
      <c r="CY69" t="s">
        <v>142</v>
      </c>
      <c r="CZ69" t="s">
        <v>142</v>
      </c>
      <c r="DA69" t="s">
        <v>142</v>
      </c>
      <c r="DB69" t="s">
        <v>142</v>
      </c>
      <c r="DC69" t="s">
        <v>150</v>
      </c>
      <c r="DD69" t="s">
        <v>132</v>
      </c>
      <c r="DE69" t="s">
        <v>132</v>
      </c>
      <c r="DF69" t="s">
        <v>132</v>
      </c>
      <c r="DG69" t="s">
        <v>132</v>
      </c>
      <c r="DH69" t="s">
        <v>132</v>
      </c>
      <c r="DI69" t="s">
        <v>132</v>
      </c>
      <c r="DJ69" t="s">
        <v>132</v>
      </c>
      <c r="DK69" t="s">
        <v>132</v>
      </c>
      <c r="DL69" t="s">
        <v>159</v>
      </c>
      <c r="DM69" t="s">
        <v>227</v>
      </c>
      <c r="DN69" t="s">
        <v>138</v>
      </c>
      <c r="DO69" t="s">
        <v>161</v>
      </c>
      <c r="DP69" t="s">
        <v>143</v>
      </c>
      <c r="DQ69" t="s">
        <v>138</v>
      </c>
      <c r="DR69" t="s">
        <v>161</v>
      </c>
      <c r="DS69" t="s">
        <v>143</v>
      </c>
      <c r="DT69" t="s">
        <v>161</v>
      </c>
      <c r="DU69" t="s">
        <v>143</v>
      </c>
      <c r="DV69">
        <v>885</v>
      </c>
    </row>
    <row r="70" spans="1:126" x14ac:dyDescent="0.25">
      <c r="A70" t="s">
        <v>126</v>
      </c>
      <c r="B70" s="1">
        <v>44319</v>
      </c>
      <c r="C70" t="s">
        <v>752</v>
      </c>
      <c r="D70" t="s">
        <v>128</v>
      </c>
      <c r="E70" t="s">
        <v>804</v>
      </c>
      <c r="F70" t="s">
        <v>130</v>
      </c>
      <c r="G70" t="s">
        <v>163</v>
      </c>
      <c r="H70" t="s">
        <v>805</v>
      </c>
      <c r="I70" t="s">
        <v>806</v>
      </c>
      <c r="J70" t="s">
        <v>132</v>
      </c>
      <c r="K70" t="s">
        <v>135</v>
      </c>
      <c r="L70" s="4">
        <v>6226526</v>
      </c>
      <c r="M70" t="s">
        <v>140</v>
      </c>
      <c r="N70" t="s">
        <v>127</v>
      </c>
      <c r="O70" t="s">
        <v>137</v>
      </c>
      <c r="P70" t="s">
        <v>138</v>
      </c>
      <c r="Q70" t="s">
        <v>168</v>
      </c>
      <c r="R70" t="s">
        <v>137</v>
      </c>
      <c r="S70" t="s">
        <v>140</v>
      </c>
      <c r="T70" t="s">
        <v>141</v>
      </c>
      <c r="U70" t="s">
        <v>127</v>
      </c>
      <c r="V70" t="s">
        <v>737</v>
      </c>
      <c r="W70" t="s">
        <v>132</v>
      </c>
      <c r="X70" t="s">
        <v>132</v>
      </c>
      <c r="Y70" t="s">
        <v>737</v>
      </c>
      <c r="Z70" t="s">
        <v>807</v>
      </c>
      <c r="AA70" t="s">
        <v>279</v>
      </c>
      <c r="AB70" t="s">
        <v>223</v>
      </c>
      <c r="AC70" t="s">
        <v>224</v>
      </c>
      <c r="AD70" t="s">
        <v>436</v>
      </c>
      <c r="AF70" t="s">
        <v>142</v>
      </c>
      <c r="AG70" t="s">
        <v>142</v>
      </c>
      <c r="AH70" t="s">
        <v>142</v>
      </c>
      <c r="AI70" t="s">
        <v>142</v>
      </c>
      <c r="AJ70" t="s">
        <v>142</v>
      </c>
      <c r="AK70" t="s">
        <v>132</v>
      </c>
      <c r="AL70" t="s">
        <v>132</v>
      </c>
      <c r="AM70" t="s">
        <v>142</v>
      </c>
      <c r="AN70" t="s">
        <v>142</v>
      </c>
      <c r="AO70" t="s">
        <v>132</v>
      </c>
      <c r="AP70" t="s">
        <v>142</v>
      </c>
      <c r="AQ70" t="s">
        <v>142</v>
      </c>
      <c r="AR70" t="s">
        <v>142</v>
      </c>
      <c r="AS70" t="s">
        <v>127</v>
      </c>
      <c r="AT70" t="s">
        <v>127</v>
      </c>
      <c r="AU70" t="s">
        <v>137</v>
      </c>
      <c r="AV70" t="s">
        <v>140</v>
      </c>
      <c r="AW70" t="s">
        <v>141</v>
      </c>
      <c r="AX70" s="1">
        <v>44319</v>
      </c>
      <c r="AY70" s="1">
        <v>43536</v>
      </c>
      <c r="AZ70" t="s">
        <v>149</v>
      </c>
      <c r="BA70" t="s">
        <v>142</v>
      </c>
      <c r="BB70" t="s">
        <v>150</v>
      </c>
      <c r="BC70" t="s">
        <v>127</v>
      </c>
      <c r="BD70" t="s">
        <v>150</v>
      </c>
      <c r="BE70" t="s">
        <v>151</v>
      </c>
      <c r="BF70" t="s">
        <v>808</v>
      </c>
      <c r="BG70" s="1">
        <v>20210</v>
      </c>
      <c r="BH70" t="s">
        <v>132</v>
      </c>
      <c r="BI70" t="s">
        <v>132</v>
      </c>
      <c r="BJ70" t="s">
        <v>809</v>
      </c>
      <c r="BK70" t="s">
        <v>810</v>
      </c>
      <c r="BL70" s="1">
        <v>44509</v>
      </c>
      <c r="BM70" t="s">
        <v>811</v>
      </c>
      <c r="BN70" t="s">
        <v>812</v>
      </c>
      <c r="BO70" s="1">
        <v>44494</v>
      </c>
      <c r="BP70" t="s">
        <v>813</v>
      </c>
      <c r="BQ70" t="s">
        <v>132</v>
      </c>
      <c r="BR70" t="s">
        <v>132</v>
      </c>
      <c r="BS70" t="s">
        <v>132</v>
      </c>
      <c r="BT70" t="s">
        <v>479</v>
      </c>
      <c r="BU70" t="s">
        <v>127</v>
      </c>
      <c r="BV70" t="s">
        <v>127</v>
      </c>
      <c r="BW70" t="s">
        <v>132</v>
      </c>
      <c r="BX70" t="s">
        <v>127</v>
      </c>
      <c r="BY70" t="s">
        <v>132</v>
      </c>
      <c r="BZ70" t="s">
        <v>142</v>
      </c>
      <c r="CA70" t="s">
        <v>132</v>
      </c>
      <c r="CB70" t="s">
        <v>127</v>
      </c>
      <c r="CC70">
        <v>59</v>
      </c>
      <c r="CD70">
        <v>1.75</v>
      </c>
      <c r="CE70">
        <v>19</v>
      </c>
      <c r="CF70" t="s">
        <v>127</v>
      </c>
      <c r="CG70" t="s">
        <v>142</v>
      </c>
      <c r="CH70" t="s">
        <v>127</v>
      </c>
      <c r="CI70" t="s">
        <v>142</v>
      </c>
      <c r="CJ70" t="s">
        <v>127</v>
      </c>
      <c r="CK70" t="s">
        <v>127</v>
      </c>
      <c r="CL70" t="s">
        <v>127</v>
      </c>
      <c r="CM70" t="s">
        <v>132</v>
      </c>
      <c r="CN70" t="s">
        <v>127</v>
      </c>
      <c r="CO70" t="s">
        <v>142</v>
      </c>
      <c r="CP70" t="s">
        <v>127</v>
      </c>
      <c r="CQ70" t="s">
        <v>142</v>
      </c>
      <c r="CR70" t="s">
        <v>127</v>
      </c>
      <c r="CS70" t="s">
        <v>142</v>
      </c>
      <c r="CT70" t="s">
        <v>142</v>
      </c>
      <c r="CU70" t="s">
        <v>142</v>
      </c>
      <c r="CV70" t="s">
        <v>142</v>
      </c>
      <c r="CW70" t="s">
        <v>142</v>
      </c>
      <c r="CX70" t="s">
        <v>142</v>
      </c>
      <c r="CY70" t="s">
        <v>142</v>
      </c>
      <c r="CZ70" t="s">
        <v>142</v>
      </c>
      <c r="DA70" t="s">
        <v>142</v>
      </c>
      <c r="DB70" t="s">
        <v>127</v>
      </c>
      <c r="DC70" t="s">
        <v>150</v>
      </c>
      <c r="DD70" t="s">
        <v>132</v>
      </c>
      <c r="DE70" t="s">
        <v>132</v>
      </c>
      <c r="DF70" t="s">
        <v>132</v>
      </c>
      <c r="DG70" t="s">
        <v>132</v>
      </c>
      <c r="DH70" t="s">
        <v>132</v>
      </c>
      <c r="DI70" t="s">
        <v>132</v>
      </c>
      <c r="DJ70" t="s">
        <v>132</v>
      </c>
      <c r="DK70" t="s">
        <v>132</v>
      </c>
      <c r="DL70" t="s">
        <v>159</v>
      </c>
      <c r="DM70" t="s">
        <v>810</v>
      </c>
      <c r="DN70" t="s">
        <v>138</v>
      </c>
      <c r="DO70" t="s">
        <v>161</v>
      </c>
      <c r="DP70" t="s">
        <v>143</v>
      </c>
      <c r="DQ70" t="s">
        <v>138</v>
      </c>
      <c r="DR70" t="s">
        <v>161</v>
      </c>
      <c r="DS70" t="s">
        <v>143</v>
      </c>
      <c r="DT70" t="s">
        <v>161</v>
      </c>
      <c r="DU70" t="s">
        <v>143</v>
      </c>
      <c r="DV70">
        <v>1427</v>
      </c>
    </row>
    <row r="71" spans="1:126" x14ac:dyDescent="0.25">
      <c r="A71" t="s">
        <v>126</v>
      </c>
      <c r="B71" s="1">
        <v>44335</v>
      </c>
      <c r="C71" t="s">
        <v>189</v>
      </c>
      <c r="D71" t="s">
        <v>128</v>
      </c>
      <c r="E71" t="s">
        <v>258</v>
      </c>
      <c r="F71" t="s">
        <v>130</v>
      </c>
      <c r="G71" t="s">
        <v>814</v>
      </c>
      <c r="H71" t="s">
        <v>132</v>
      </c>
      <c r="I71" t="s">
        <v>447</v>
      </c>
      <c r="J71" t="s">
        <v>815</v>
      </c>
      <c r="K71" t="s">
        <v>135</v>
      </c>
      <c r="L71" s="4">
        <v>1085719454</v>
      </c>
      <c r="M71" t="s">
        <v>712</v>
      </c>
      <c r="N71" t="s">
        <v>127</v>
      </c>
      <c r="O71" t="s">
        <v>137</v>
      </c>
      <c r="P71" t="s">
        <v>138</v>
      </c>
      <c r="Q71" t="s">
        <v>168</v>
      </c>
      <c r="R71" t="s">
        <v>137</v>
      </c>
      <c r="S71" t="s">
        <v>140</v>
      </c>
      <c r="T71" t="s">
        <v>141</v>
      </c>
      <c r="U71" t="s">
        <v>127</v>
      </c>
      <c r="V71" t="s">
        <v>262</v>
      </c>
      <c r="W71" t="s">
        <v>132</v>
      </c>
      <c r="X71" t="s">
        <v>132</v>
      </c>
      <c r="Y71" t="s">
        <v>170</v>
      </c>
      <c r="Z71" t="s">
        <v>816</v>
      </c>
      <c r="AA71" t="s">
        <v>222</v>
      </c>
      <c r="AB71" t="s">
        <v>223</v>
      </c>
      <c r="AC71" t="s">
        <v>224</v>
      </c>
      <c r="AD71" t="s">
        <v>148</v>
      </c>
      <c r="AF71" t="s">
        <v>127</v>
      </c>
      <c r="AG71" t="s">
        <v>142</v>
      </c>
      <c r="AH71" t="s">
        <v>142</v>
      </c>
      <c r="AI71" t="s">
        <v>142</v>
      </c>
      <c r="AJ71" t="s">
        <v>142</v>
      </c>
      <c r="AK71" t="s">
        <v>132</v>
      </c>
      <c r="AL71" t="s">
        <v>132</v>
      </c>
      <c r="AM71" t="s">
        <v>142</v>
      </c>
      <c r="AN71" t="s">
        <v>142</v>
      </c>
      <c r="AO71" t="s">
        <v>132</v>
      </c>
      <c r="AP71" t="s">
        <v>142</v>
      </c>
      <c r="AQ71" t="s">
        <v>142</v>
      </c>
      <c r="AR71" t="s">
        <v>142</v>
      </c>
      <c r="AS71" t="s">
        <v>127</v>
      </c>
      <c r="AT71" t="s">
        <v>142</v>
      </c>
      <c r="AU71" t="s">
        <v>137</v>
      </c>
      <c r="AV71" t="s">
        <v>140</v>
      </c>
      <c r="AW71" t="s">
        <v>141</v>
      </c>
      <c r="AX71" s="1">
        <v>44326</v>
      </c>
      <c r="AY71" s="1">
        <v>44306</v>
      </c>
      <c r="AZ71" t="s">
        <v>149</v>
      </c>
      <c r="BA71" t="s">
        <v>127</v>
      </c>
      <c r="BB71" s="1">
        <v>44326</v>
      </c>
      <c r="BC71" t="s">
        <v>127</v>
      </c>
      <c r="BD71" t="s">
        <v>150</v>
      </c>
      <c r="BE71" t="s">
        <v>151</v>
      </c>
      <c r="BF71" t="s">
        <v>817</v>
      </c>
      <c r="BG71" s="1">
        <v>30967</v>
      </c>
      <c r="BH71" t="s">
        <v>132</v>
      </c>
      <c r="BI71" t="s">
        <v>132</v>
      </c>
      <c r="BJ71" t="s">
        <v>267</v>
      </c>
      <c r="BK71" t="s">
        <v>268</v>
      </c>
      <c r="BL71" s="1">
        <v>44509</v>
      </c>
      <c r="BM71" t="s">
        <v>269</v>
      </c>
      <c r="BN71" t="s">
        <v>270</v>
      </c>
      <c r="BO71" s="1">
        <v>44419</v>
      </c>
      <c r="BP71" t="s">
        <v>271</v>
      </c>
      <c r="BQ71" t="s">
        <v>132</v>
      </c>
      <c r="BR71" t="s">
        <v>132</v>
      </c>
      <c r="BS71" t="s">
        <v>132</v>
      </c>
      <c r="BT71" t="s">
        <v>158</v>
      </c>
      <c r="BU71" t="s">
        <v>127</v>
      </c>
      <c r="BV71" t="s">
        <v>127</v>
      </c>
      <c r="BW71" t="s">
        <v>132</v>
      </c>
      <c r="BX71" t="s">
        <v>127</v>
      </c>
      <c r="BY71" t="s">
        <v>132</v>
      </c>
      <c r="BZ71" t="s">
        <v>142</v>
      </c>
      <c r="CA71" t="s">
        <v>132</v>
      </c>
      <c r="CB71" t="s">
        <v>142</v>
      </c>
      <c r="CC71">
        <v>70</v>
      </c>
      <c r="CD71">
        <v>1.7</v>
      </c>
      <c r="CE71">
        <v>24</v>
      </c>
      <c r="CF71" t="s">
        <v>127</v>
      </c>
      <c r="CG71" t="s">
        <v>142</v>
      </c>
      <c r="CH71" t="s">
        <v>127</v>
      </c>
      <c r="CI71" t="s">
        <v>127</v>
      </c>
      <c r="CJ71" t="s">
        <v>127</v>
      </c>
      <c r="CK71" t="s">
        <v>127</v>
      </c>
      <c r="CL71" t="s">
        <v>127</v>
      </c>
      <c r="CM71" t="s">
        <v>132</v>
      </c>
      <c r="CN71" t="s">
        <v>142</v>
      </c>
      <c r="CO71" t="s">
        <v>132</v>
      </c>
      <c r="CP71" t="s">
        <v>127</v>
      </c>
      <c r="CQ71" t="s">
        <v>142</v>
      </c>
      <c r="CR71" t="s">
        <v>127</v>
      </c>
      <c r="CS71" t="s">
        <v>142</v>
      </c>
      <c r="CT71" t="s">
        <v>142</v>
      </c>
      <c r="CU71" t="s">
        <v>127</v>
      </c>
      <c r="CV71" t="s">
        <v>142</v>
      </c>
      <c r="CW71" t="s">
        <v>142</v>
      </c>
      <c r="CX71" t="s">
        <v>142</v>
      </c>
      <c r="CY71" t="s">
        <v>142</v>
      </c>
      <c r="CZ71" t="s">
        <v>142</v>
      </c>
      <c r="DA71" t="s">
        <v>142</v>
      </c>
      <c r="DB71" t="s">
        <v>142</v>
      </c>
      <c r="DC71" t="s">
        <v>150</v>
      </c>
      <c r="DD71" t="s">
        <v>132</v>
      </c>
      <c r="DE71" t="s">
        <v>132</v>
      </c>
      <c r="DF71" t="s">
        <v>132</v>
      </c>
      <c r="DG71" t="s">
        <v>132</v>
      </c>
      <c r="DH71" t="s">
        <v>132</v>
      </c>
      <c r="DI71" t="s">
        <v>132</v>
      </c>
      <c r="DJ71" t="s">
        <v>132</v>
      </c>
      <c r="DK71" t="s">
        <v>132</v>
      </c>
      <c r="DL71" t="s">
        <v>159</v>
      </c>
      <c r="DM71" t="s">
        <v>268</v>
      </c>
      <c r="DN71" t="s">
        <v>138</v>
      </c>
      <c r="DO71" t="s">
        <v>161</v>
      </c>
      <c r="DP71" t="s">
        <v>143</v>
      </c>
      <c r="DQ71" t="s">
        <v>138</v>
      </c>
      <c r="DR71" t="s">
        <v>161</v>
      </c>
      <c r="DS71" t="s">
        <v>143</v>
      </c>
      <c r="DT71" t="s">
        <v>161</v>
      </c>
      <c r="DU71" t="s">
        <v>143</v>
      </c>
      <c r="DV71">
        <v>780</v>
      </c>
    </row>
    <row r="72" spans="1:126" x14ac:dyDescent="0.25">
      <c r="A72" t="s">
        <v>126</v>
      </c>
      <c r="B72" s="1">
        <v>44330</v>
      </c>
      <c r="C72" t="s">
        <v>189</v>
      </c>
      <c r="D72" t="s">
        <v>128</v>
      </c>
      <c r="E72" t="s">
        <v>241</v>
      </c>
      <c r="F72" t="s">
        <v>130</v>
      </c>
      <c r="G72" t="s">
        <v>818</v>
      </c>
      <c r="H72" t="s">
        <v>132</v>
      </c>
      <c r="I72" t="s">
        <v>819</v>
      </c>
      <c r="J72" t="s">
        <v>587</v>
      </c>
      <c r="K72" t="s">
        <v>135</v>
      </c>
      <c r="L72" s="4">
        <v>42063967</v>
      </c>
      <c r="M72" t="s">
        <v>501</v>
      </c>
      <c r="N72" t="s">
        <v>127</v>
      </c>
      <c r="O72" t="s">
        <v>137</v>
      </c>
      <c r="P72" t="s">
        <v>138</v>
      </c>
      <c r="Q72" t="s">
        <v>139</v>
      </c>
      <c r="R72" t="s">
        <v>137</v>
      </c>
      <c r="S72" t="s">
        <v>140</v>
      </c>
      <c r="T72" t="s">
        <v>141</v>
      </c>
      <c r="U72" t="s">
        <v>127</v>
      </c>
      <c r="V72" t="s">
        <v>820</v>
      </c>
      <c r="W72" t="s">
        <v>132</v>
      </c>
      <c r="X72" t="s">
        <v>132</v>
      </c>
      <c r="Y72" t="s">
        <v>170</v>
      </c>
      <c r="Z72" t="s">
        <v>821</v>
      </c>
      <c r="AA72" t="s">
        <v>222</v>
      </c>
      <c r="AB72" t="s">
        <v>223</v>
      </c>
      <c r="AC72" t="s">
        <v>334</v>
      </c>
      <c r="AD72" t="s">
        <v>148</v>
      </c>
      <c r="AF72" t="s">
        <v>127</v>
      </c>
      <c r="AG72" t="s">
        <v>142</v>
      </c>
      <c r="AH72" t="s">
        <v>142</v>
      </c>
      <c r="AI72" t="s">
        <v>142</v>
      </c>
      <c r="AJ72" t="s">
        <v>142</v>
      </c>
      <c r="AK72" t="s">
        <v>142</v>
      </c>
      <c r="AL72" t="s">
        <v>132</v>
      </c>
      <c r="AM72" t="s">
        <v>127</v>
      </c>
      <c r="AN72" t="s">
        <v>142</v>
      </c>
      <c r="AO72" t="s">
        <v>142</v>
      </c>
      <c r="AP72" t="s">
        <v>142</v>
      </c>
      <c r="AQ72" t="s">
        <v>142</v>
      </c>
      <c r="AR72" t="s">
        <v>142</v>
      </c>
      <c r="AS72" t="s">
        <v>142</v>
      </c>
      <c r="AT72" t="s">
        <v>127</v>
      </c>
      <c r="AU72" t="s">
        <v>137</v>
      </c>
      <c r="AV72" t="s">
        <v>140</v>
      </c>
      <c r="AW72" t="s">
        <v>141</v>
      </c>
      <c r="AX72" s="1">
        <v>44326</v>
      </c>
      <c r="AY72" s="1">
        <v>44319</v>
      </c>
      <c r="AZ72" t="s">
        <v>149</v>
      </c>
      <c r="BA72" t="s">
        <v>127</v>
      </c>
      <c r="BB72" s="1">
        <v>44326</v>
      </c>
      <c r="BC72" t="s">
        <v>127</v>
      </c>
      <c r="BD72" t="s">
        <v>150</v>
      </c>
      <c r="BE72" t="s">
        <v>151</v>
      </c>
      <c r="BF72" t="s">
        <v>822</v>
      </c>
      <c r="BG72" s="1">
        <v>22560</v>
      </c>
      <c r="BH72" t="s">
        <v>132</v>
      </c>
      <c r="BI72" t="s">
        <v>132</v>
      </c>
      <c r="BJ72" t="s">
        <v>252</v>
      </c>
      <c r="BK72" t="s">
        <v>253</v>
      </c>
      <c r="BL72" s="1">
        <v>44509</v>
      </c>
      <c r="BM72" t="s">
        <v>588</v>
      </c>
      <c r="BN72" t="s">
        <v>255</v>
      </c>
      <c r="BO72" s="1">
        <v>44425</v>
      </c>
      <c r="BP72" t="s">
        <v>256</v>
      </c>
      <c r="BQ72" t="s">
        <v>132</v>
      </c>
      <c r="BR72" t="s">
        <v>132</v>
      </c>
      <c r="BS72" t="s">
        <v>132</v>
      </c>
      <c r="BT72" t="s">
        <v>158</v>
      </c>
      <c r="BU72" t="s">
        <v>127</v>
      </c>
      <c r="BV72" t="s">
        <v>127</v>
      </c>
      <c r="BW72" t="s">
        <v>132</v>
      </c>
      <c r="BX72" t="s">
        <v>127</v>
      </c>
      <c r="BY72" t="s">
        <v>132</v>
      </c>
      <c r="BZ72" t="s">
        <v>142</v>
      </c>
      <c r="CA72" t="s">
        <v>132</v>
      </c>
      <c r="CB72" t="s">
        <v>142</v>
      </c>
      <c r="CC72">
        <v>36</v>
      </c>
      <c r="CD72">
        <v>1.5</v>
      </c>
      <c r="CE72">
        <v>16</v>
      </c>
      <c r="CF72" t="s">
        <v>127</v>
      </c>
      <c r="CG72" t="s">
        <v>127</v>
      </c>
      <c r="CH72" t="s">
        <v>127</v>
      </c>
      <c r="CI72" t="s">
        <v>142</v>
      </c>
      <c r="CJ72" t="s">
        <v>142</v>
      </c>
      <c r="CK72" t="s">
        <v>132</v>
      </c>
      <c r="CL72" t="s">
        <v>132</v>
      </c>
      <c r="CM72" t="s">
        <v>132</v>
      </c>
      <c r="CN72" t="s">
        <v>142</v>
      </c>
      <c r="CO72" t="s">
        <v>132</v>
      </c>
      <c r="CP72" t="s">
        <v>127</v>
      </c>
      <c r="CQ72" t="s">
        <v>142</v>
      </c>
      <c r="CR72" t="s">
        <v>127</v>
      </c>
      <c r="CS72" t="s">
        <v>142</v>
      </c>
      <c r="CT72" t="s">
        <v>142</v>
      </c>
      <c r="CU72" t="s">
        <v>142</v>
      </c>
      <c r="CV72" t="s">
        <v>142</v>
      </c>
      <c r="CW72" t="s">
        <v>142</v>
      </c>
      <c r="CX72" t="s">
        <v>142</v>
      </c>
      <c r="CY72" t="s">
        <v>142</v>
      </c>
      <c r="CZ72" t="s">
        <v>142</v>
      </c>
      <c r="DA72" t="s">
        <v>142</v>
      </c>
      <c r="DB72" t="s">
        <v>127</v>
      </c>
      <c r="DC72" t="s">
        <v>150</v>
      </c>
      <c r="DD72" t="s">
        <v>132</v>
      </c>
      <c r="DE72" t="s">
        <v>132</v>
      </c>
      <c r="DF72" t="s">
        <v>132</v>
      </c>
      <c r="DG72" t="s">
        <v>132</v>
      </c>
      <c r="DH72" t="s">
        <v>132</v>
      </c>
      <c r="DI72" t="s">
        <v>132</v>
      </c>
      <c r="DJ72" t="s">
        <v>132</v>
      </c>
      <c r="DK72" t="s">
        <v>132</v>
      </c>
      <c r="DL72" t="s">
        <v>159</v>
      </c>
      <c r="DM72" t="s">
        <v>253</v>
      </c>
      <c r="DN72" t="s">
        <v>138</v>
      </c>
      <c r="DO72" t="s">
        <v>161</v>
      </c>
      <c r="DP72" t="s">
        <v>143</v>
      </c>
      <c r="DQ72" t="s">
        <v>138</v>
      </c>
      <c r="DR72" t="s">
        <v>161</v>
      </c>
      <c r="DS72" t="s">
        <v>143</v>
      </c>
      <c r="DT72" t="s">
        <v>161</v>
      </c>
      <c r="DU72" t="s">
        <v>143</v>
      </c>
      <c r="DV72">
        <v>800</v>
      </c>
    </row>
    <row r="73" spans="1:126" x14ac:dyDescent="0.25">
      <c r="A73" t="s">
        <v>126</v>
      </c>
      <c r="B73" s="1">
        <v>44334</v>
      </c>
      <c r="C73" t="s">
        <v>189</v>
      </c>
      <c r="D73" t="s">
        <v>128</v>
      </c>
      <c r="E73" t="s">
        <v>281</v>
      </c>
      <c r="F73" t="s">
        <v>130</v>
      </c>
      <c r="G73" t="s">
        <v>823</v>
      </c>
      <c r="H73" t="s">
        <v>709</v>
      </c>
      <c r="I73" t="s">
        <v>824</v>
      </c>
      <c r="J73" t="s">
        <v>132</v>
      </c>
      <c r="K73" t="s">
        <v>602</v>
      </c>
      <c r="L73" t="s">
        <v>825</v>
      </c>
      <c r="M73" t="s">
        <v>755</v>
      </c>
      <c r="N73" t="s">
        <v>127</v>
      </c>
      <c r="O73" t="s">
        <v>604</v>
      </c>
      <c r="P73" t="s">
        <v>605</v>
      </c>
      <c r="Q73" t="s">
        <v>168</v>
      </c>
      <c r="R73" t="s">
        <v>137</v>
      </c>
      <c r="S73" t="s">
        <v>140</v>
      </c>
      <c r="T73" t="s">
        <v>137</v>
      </c>
      <c r="U73" t="s">
        <v>127</v>
      </c>
      <c r="V73" t="s">
        <v>287</v>
      </c>
      <c r="W73" t="s">
        <v>132</v>
      </c>
      <c r="X73" t="s">
        <v>132</v>
      </c>
      <c r="Y73" t="s">
        <v>826</v>
      </c>
      <c r="Z73" t="s">
        <v>827</v>
      </c>
      <c r="AA73" t="s">
        <v>561</v>
      </c>
      <c r="AB73" t="s">
        <v>146</v>
      </c>
      <c r="AC73" t="s">
        <v>206</v>
      </c>
      <c r="AD73" t="s">
        <v>148</v>
      </c>
      <c r="AF73" t="s">
        <v>142</v>
      </c>
      <c r="AG73" t="s">
        <v>142</v>
      </c>
      <c r="AH73" t="s">
        <v>142</v>
      </c>
      <c r="AI73" t="s">
        <v>127</v>
      </c>
      <c r="AJ73" t="s">
        <v>127</v>
      </c>
      <c r="AK73" t="s">
        <v>132</v>
      </c>
      <c r="AL73" t="s">
        <v>132</v>
      </c>
      <c r="AM73" t="s">
        <v>142</v>
      </c>
      <c r="AN73" t="s">
        <v>142</v>
      </c>
      <c r="AO73" t="s">
        <v>132</v>
      </c>
      <c r="AP73" t="s">
        <v>142</v>
      </c>
      <c r="AQ73" t="s">
        <v>142</v>
      </c>
      <c r="AR73" t="s">
        <v>142</v>
      </c>
      <c r="AS73" t="s">
        <v>142</v>
      </c>
      <c r="AT73" t="s">
        <v>127</v>
      </c>
      <c r="AU73" t="s">
        <v>137</v>
      </c>
      <c r="AV73" t="s">
        <v>140</v>
      </c>
      <c r="AW73" t="s">
        <v>137</v>
      </c>
      <c r="AX73" s="1">
        <v>44326</v>
      </c>
      <c r="AY73" s="1">
        <v>44322</v>
      </c>
      <c r="AZ73" t="s">
        <v>175</v>
      </c>
      <c r="BA73" t="s">
        <v>127</v>
      </c>
      <c r="BB73" s="1">
        <v>44326</v>
      </c>
      <c r="BC73" t="s">
        <v>127</v>
      </c>
      <c r="BD73" t="s">
        <v>150</v>
      </c>
      <c r="BE73" t="s">
        <v>149</v>
      </c>
      <c r="BF73" t="s">
        <v>828</v>
      </c>
      <c r="BG73" s="1">
        <v>25079</v>
      </c>
      <c r="BH73" t="s">
        <v>132</v>
      </c>
      <c r="BI73" t="s">
        <v>132</v>
      </c>
      <c r="BJ73" t="s">
        <v>291</v>
      </c>
      <c r="BK73" t="s">
        <v>292</v>
      </c>
      <c r="BL73" s="1">
        <v>44509</v>
      </c>
      <c r="BM73" t="s">
        <v>829</v>
      </c>
      <c r="BN73" t="s">
        <v>830</v>
      </c>
      <c r="BO73" s="1">
        <v>44475</v>
      </c>
      <c r="BP73" t="s">
        <v>295</v>
      </c>
      <c r="BQ73" t="s">
        <v>132</v>
      </c>
      <c r="BR73" t="s">
        <v>132</v>
      </c>
      <c r="BS73" t="s">
        <v>132</v>
      </c>
      <c r="BT73" t="s">
        <v>182</v>
      </c>
      <c r="BU73" t="s">
        <v>127</v>
      </c>
      <c r="BV73" t="s">
        <v>127</v>
      </c>
      <c r="BW73" t="s">
        <v>132</v>
      </c>
      <c r="BX73" t="s">
        <v>127</v>
      </c>
      <c r="BY73" t="s">
        <v>132</v>
      </c>
      <c r="BZ73" t="s">
        <v>142</v>
      </c>
      <c r="CA73" t="s">
        <v>132</v>
      </c>
      <c r="CB73" t="s">
        <v>142</v>
      </c>
      <c r="CC73">
        <v>76</v>
      </c>
      <c r="CD73">
        <v>1.68</v>
      </c>
      <c r="CE73">
        <v>27</v>
      </c>
      <c r="CF73" t="s">
        <v>127</v>
      </c>
      <c r="CG73" t="s">
        <v>142</v>
      </c>
      <c r="CH73" t="s">
        <v>127</v>
      </c>
      <c r="CI73" t="s">
        <v>149</v>
      </c>
      <c r="CJ73" t="s">
        <v>142</v>
      </c>
      <c r="CK73" t="s">
        <v>132</v>
      </c>
      <c r="CL73" t="s">
        <v>132</v>
      </c>
      <c r="CM73" t="s">
        <v>132</v>
      </c>
      <c r="CN73" t="s">
        <v>142</v>
      </c>
      <c r="CO73" t="s">
        <v>132</v>
      </c>
      <c r="CP73" t="s">
        <v>127</v>
      </c>
      <c r="CQ73" t="s">
        <v>142</v>
      </c>
      <c r="CR73" t="s">
        <v>127</v>
      </c>
      <c r="CS73" t="s">
        <v>142</v>
      </c>
      <c r="CT73" t="s">
        <v>142</v>
      </c>
      <c r="CU73" t="s">
        <v>142</v>
      </c>
      <c r="CV73" t="s">
        <v>142</v>
      </c>
      <c r="CW73" t="s">
        <v>142</v>
      </c>
      <c r="CX73" t="s">
        <v>142</v>
      </c>
      <c r="CY73" t="s">
        <v>142</v>
      </c>
      <c r="CZ73" t="s">
        <v>142</v>
      </c>
      <c r="DA73" t="s">
        <v>142</v>
      </c>
      <c r="DB73" t="s">
        <v>142</v>
      </c>
      <c r="DC73" t="s">
        <v>150</v>
      </c>
      <c r="DD73" t="s">
        <v>132</v>
      </c>
      <c r="DE73" t="s">
        <v>132</v>
      </c>
      <c r="DF73" t="s">
        <v>132</v>
      </c>
      <c r="DG73" t="s">
        <v>132</v>
      </c>
      <c r="DH73" t="s">
        <v>132</v>
      </c>
      <c r="DI73" t="s">
        <v>132</v>
      </c>
      <c r="DJ73" t="s">
        <v>132</v>
      </c>
      <c r="DK73" t="s">
        <v>132</v>
      </c>
      <c r="DL73" t="s">
        <v>159</v>
      </c>
      <c r="DM73" t="s">
        <v>292</v>
      </c>
      <c r="DN73" t="s">
        <v>138</v>
      </c>
      <c r="DO73" t="s">
        <v>161</v>
      </c>
      <c r="DP73" t="s">
        <v>196</v>
      </c>
      <c r="DQ73" t="s">
        <v>138</v>
      </c>
      <c r="DR73" t="s">
        <v>161</v>
      </c>
      <c r="DS73" t="s">
        <v>196</v>
      </c>
      <c r="DT73" t="s">
        <v>161</v>
      </c>
      <c r="DU73" t="s">
        <v>143</v>
      </c>
      <c r="DV73">
        <v>233</v>
      </c>
    </row>
    <row r="74" spans="1:126" x14ac:dyDescent="0.25">
      <c r="A74" t="s">
        <v>126</v>
      </c>
      <c r="B74" s="1">
        <v>44211</v>
      </c>
      <c r="C74" t="s">
        <v>142</v>
      </c>
      <c r="D74" t="s">
        <v>128</v>
      </c>
      <c r="E74" t="s">
        <v>214</v>
      </c>
      <c r="F74" t="s">
        <v>215</v>
      </c>
      <c r="G74" t="s">
        <v>831</v>
      </c>
      <c r="H74" t="s">
        <v>132</v>
      </c>
      <c r="I74" t="s">
        <v>832</v>
      </c>
      <c r="J74" t="s">
        <v>833</v>
      </c>
      <c r="K74" t="s">
        <v>135</v>
      </c>
      <c r="L74" s="4">
        <v>1088243131</v>
      </c>
      <c r="M74" t="s">
        <v>549</v>
      </c>
      <c r="N74" t="s">
        <v>127</v>
      </c>
      <c r="O74" t="s">
        <v>137</v>
      </c>
      <c r="P74" t="s">
        <v>138</v>
      </c>
      <c r="Q74" t="s">
        <v>139</v>
      </c>
      <c r="R74" t="s">
        <v>137</v>
      </c>
      <c r="S74" t="s">
        <v>140</v>
      </c>
      <c r="T74" t="s">
        <v>141</v>
      </c>
      <c r="U74" t="s">
        <v>127</v>
      </c>
      <c r="V74" t="s">
        <v>220</v>
      </c>
      <c r="W74" t="s">
        <v>132</v>
      </c>
      <c r="X74" t="s">
        <v>132</v>
      </c>
      <c r="Y74" t="s">
        <v>220</v>
      </c>
      <c r="Z74" t="s">
        <v>834</v>
      </c>
      <c r="AA74" t="s">
        <v>315</v>
      </c>
      <c r="AB74" t="s">
        <v>146</v>
      </c>
      <c r="AC74" t="s">
        <v>771</v>
      </c>
      <c r="AD74" t="s">
        <v>148</v>
      </c>
      <c r="AF74" t="s">
        <v>142</v>
      </c>
      <c r="AG74" t="s">
        <v>142</v>
      </c>
      <c r="AH74" t="s">
        <v>142</v>
      </c>
      <c r="AI74" t="s">
        <v>142</v>
      </c>
      <c r="AJ74" t="s">
        <v>142</v>
      </c>
      <c r="AK74" t="s">
        <v>142</v>
      </c>
      <c r="AL74" t="s">
        <v>132</v>
      </c>
      <c r="AM74" t="s">
        <v>142</v>
      </c>
      <c r="AN74" t="s">
        <v>142</v>
      </c>
      <c r="AO74" t="s">
        <v>142</v>
      </c>
      <c r="AP74" t="s">
        <v>142</v>
      </c>
      <c r="AQ74" t="s">
        <v>142</v>
      </c>
      <c r="AR74" t="s">
        <v>142</v>
      </c>
      <c r="AS74" t="s">
        <v>127</v>
      </c>
      <c r="AT74" t="s">
        <v>127</v>
      </c>
      <c r="AU74" t="s">
        <v>137</v>
      </c>
      <c r="AV74" t="s">
        <v>140</v>
      </c>
      <c r="AW74" t="s">
        <v>141</v>
      </c>
      <c r="AX74" s="1">
        <v>44207</v>
      </c>
      <c r="AY74" s="1">
        <v>44207</v>
      </c>
      <c r="AZ74" t="s">
        <v>175</v>
      </c>
      <c r="BA74" t="s">
        <v>127</v>
      </c>
      <c r="BB74" s="1">
        <v>44207</v>
      </c>
      <c r="BC74" t="s">
        <v>127</v>
      </c>
      <c r="BD74" t="s">
        <v>150</v>
      </c>
      <c r="BE74" t="s">
        <v>151</v>
      </c>
      <c r="BF74" t="s">
        <v>835</v>
      </c>
      <c r="BG74" s="1">
        <v>35302</v>
      </c>
      <c r="BH74" t="s">
        <v>132</v>
      </c>
      <c r="BI74" t="s">
        <v>132</v>
      </c>
      <c r="BJ74" t="s">
        <v>226</v>
      </c>
      <c r="BK74" t="s">
        <v>227</v>
      </c>
      <c r="BL74" s="1">
        <v>44509</v>
      </c>
      <c r="BM74" t="s">
        <v>317</v>
      </c>
      <c r="BN74" t="s">
        <v>229</v>
      </c>
      <c r="BO74" s="1">
        <v>44455</v>
      </c>
      <c r="BP74" t="s">
        <v>230</v>
      </c>
      <c r="BQ74" t="s">
        <v>132</v>
      </c>
      <c r="BR74" t="s">
        <v>132</v>
      </c>
      <c r="BS74" t="s">
        <v>132</v>
      </c>
      <c r="BT74" t="s">
        <v>195</v>
      </c>
      <c r="BU74" t="s">
        <v>127</v>
      </c>
      <c r="BV74" t="s">
        <v>142</v>
      </c>
      <c r="BW74" t="s">
        <v>142</v>
      </c>
      <c r="BX74" t="s">
        <v>142</v>
      </c>
      <c r="BY74" t="s">
        <v>436</v>
      </c>
      <c r="BZ74" t="s">
        <v>142</v>
      </c>
      <c r="CA74" t="s">
        <v>132</v>
      </c>
      <c r="CB74" t="s">
        <v>127</v>
      </c>
      <c r="CC74">
        <v>60</v>
      </c>
      <c r="CD74">
        <v>1.64</v>
      </c>
      <c r="CE74">
        <v>22</v>
      </c>
      <c r="CF74" t="s">
        <v>127</v>
      </c>
      <c r="CG74" t="s">
        <v>142</v>
      </c>
      <c r="CH74" t="s">
        <v>142</v>
      </c>
      <c r="CI74" t="s">
        <v>132</v>
      </c>
      <c r="CJ74" t="s">
        <v>127</v>
      </c>
      <c r="CK74" t="s">
        <v>142</v>
      </c>
      <c r="CL74" t="s">
        <v>132</v>
      </c>
      <c r="CM74" t="s">
        <v>132</v>
      </c>
      <c r="CN74" t="s">
        <v>142</v>
      </c>
      <c r="CO74" t="s">
        <v>132</v>
      </c>
      <c r="CP74" t="s">
        <v>127</v>
      </c>
      <c r="CQ74" t="s">
        <v>127</v>
      </c>
      <c r="CR74" t="s">
        <v>142</v>
      </c>
      <c r="CS74" t="s">
        <v>127</v>
      </c>
      <c r="CT74" t="s">
        <v>142</v>
      </c>
      <c r="CU74" t="s">
        <v>142</v>
      </c>
      <c r="CV74" t="s">
        <v>142</v>
      </c>
      <c r="CW74" t="s">
        <v>142</v>
      </c>
      <c r="CX74" t="s">
        <v>142</v>
      </c>
      <c r="CY74" t="s">
        <v>142</v>
      </c>
      <c r="CZ74" t="s">
        <v>142</v>
      </c>
      <c r="DA74" t="s">
        <v>142</v>
      </c>
      <c r="DB74" t="s">
        <v>142</v>
      </c>
      <c r="DC74" t="s">
        <v>150</v>
      </c>
      <c r="DD74" t="s">
        <v>132</v>
      </c>
      <c r="DE74" t="s">
        <v>132</v>
      </c>
      <c r="DF74" t="s">
        <v>132</v>
      </c>
      <c r="DG74" t="s">
        <v>132</v>
      </c>
      <c r="DH74" t="s">
        <v>132</v>
      </c>
      <c r="DI74" t="s">
        <v>132</v>
      </c>
      <c r="DJ74" t="s">
        <v>132</v>
      </c>
      <c r="DK74" t="s">
        <v>132</v>
      </c>
      <c r="DL74" t="s">
        <v>159</v>
      </c>
      <c r="DM74" t="s">
        <v>227</v>
      </c>
      <c r="DN74" t="s">
        <v>138</v>
      </c>
      <c r="DO74" t="s">
        <v>161</v>
      </c>
      <c r="DP74" t="s">
        <v>143</v>
      </c>
      <c r="DQ74" t="s">
        <v>138</v>
      </c>
      <c r="DR74" t="s">
        <v>161</v>
      </c>
      <c r="DS74" t="s">
        <v>143</v>
      </c>
      <c r="DT74" t="s">
        <v>161</v>
      </c>
      <c r="DU74" t="s">
        <v>143</v>
      </c>
      <c r="DV74">
        <v>1147</v>
      </c>
    </row>
    <row r="75" spans="1:126" x14ac:dyDescent="0.25">
      <c r="A75" t="s">
        <v>126</v>
      </c>
      <c r="B75" s="1">
        <v>44215</v>
      </c>
      <c r="C75" t="s">
        <v>142</v>
      </c>
      <c r="D75" t="s">
        <v>128</v>
      </c>
      <c r="E75" t="s">
        <v>214</v>
      </c>
      <c r="F75" t="s">
        <v>215</v>
      </c>
      <c r="G75" t="s">
        <v>231</v>
      </c>
      <c r="H75" t="s">
        <v>709</v>
      </c>
      <c r="I75" t="s">
        <v>201</v>
      </c>
      <c r="J75" t="s">
        <v>132</v>
      </c>
      <c r="K75" t="s">
        <v>135</v>
      </c>
      <c r="L75" s="4">
        <v>4407703</v>
      </c>
      <c r="M75" t="s">
        <v>235</v>
      </c>
      <c r="N75" t="s">
        <v>127</v>
      </c>
      <c r="O75" t="s">
        <v>137</v>
      </c>
      <c r="P75" t="s">
        <v>138</v>
      </c>
      <c r="Q75" t="s">
        <v>168</v>
      </c>
      <c r="R75" t="s">
        <v>137</v>
      </c>
      <c r="S75" t="s">
        <v>788</v>
      </c>
      <c r="T75" t="s">
        <v>836</v>
      </c>
      <c r="U75" t="s">
        <v>127</v>
      </c>
      <c r="V75" t="s">
        <v>220</v>
      </c>
      <c r="W75" t="s">
        <v>132</v>
      </c>
      <c r="X75" t="s">
        <v>132</v>
      </c>
      <c r="Y75" t="s">
        <v>170</v>
      </c>
      <c r="Z75" t="s">
        <v>837</v>
      </c>
      <c r="AA75" t="s">
        <v>648</v>
      </c>
      <c r="AB75" t="s">
        <v>223</v>
      </c>
      <c r="AC75" t="s">
        <v>224</v>
      </c>
      <c r="AD75" t="s">
        <v>148</v>
      </c>
      <c r="AF75" t="s">
        <v>142</v>
      </c>
      <c r="AG75" t="s">
        <v>142</v>
      </c>
      <c r="AH75" t="s">
        <v>142</v>
      </c>
      <c r="AI75" t="s">
        <v>142</v>
      </c>
      <c r="AJ75" t="s">
        <v>142</v>
      </c>
      <c r="AK75" t="s">
        <v>132</v>
      </c>
      <c r="AL75" t="s">
        <v>132</v>
      </c>
      <c r="AM75" t="s">
        <v>142</v>
      </c>
      <c r="AN75" t="s">
        <v>142</v>
      </c>
      <c r="AO75" t="s">
        <v>132</v>
      </c>
      <c r="AP75" t="s">
        <v>142</v>
      </c>
      <c r="AQ75" t="s">
        <v>142</v>
      </c>
      <c r="AR75" t="s">
        <v>142</v>
      </c>
      <c r="AS75" t="s">
        <v>127</v>
      </c>
      <c r="AT75" t="s">
        <v>127</v>
      </c>
      <c r="AU75" t="s">
        <v>137</v>
      </c>
      <c r="AV75" t="s">
        <v>788</v>
      </c>
      <c r="AW75" t="s">
        <v>836</v>
      </c>
      <c r="AX75" s="1">
        <v>44209</v>
      </c>
      <c r="AY75" s="1">
        <v>44185</v>
      </c>
      <c r="AZ75" t="s">
        <v>149</v>
      </c>
      <c r="BA75" t="s">
        <v>127</v>
      </c>
      <c r="BB75" s="1">
        <v>44209</v>
      </c>
      <c r="BC75" t="s">
        <v>127</v>
      </c>
      <c r="BD75" t="s">
        <v>150</v>
      </c>
      <c r="BE75" t="s">
        <v>151</v>
      </c>
      <c r="BF75" t="s">
        <v>838</v>
      </c>
      <c r="BG75" s="1">
        <v>22715</v>
      </c>
      <c r="BH75" t="s">
        <v>132</v>
      </c>
      <c r="BI75" t="s">
        <v>132</v>
      </c>
      <c r="BJ75" t="s">
        <v>434</v>
      </c>
      <c r="BK75" t="s">
        <v>435</v>
      </c>
      <c r="BL75" s="1">
        <v>44509</v>
      </c>
      <c r="BM75" t="s">
        <v>317</v>
      </c>
      <c r="BN75" t="s">
        <v>229</v>
      </c>
      <c r="BO75" s="1">
        <v>44251</v>
      </c>
      <c r="BP75" t="s">
        <v>230</v>
      </c>
      <c r="BQ75" t="s">
        <v>132</v>
      </c>
      <c r="BR75" t="s">
        <v>132</v>
      </c>
      <c r="BS75" t="s">
        <v>132</v>
      </c>
      <c r="BT75" t="s">
        <v>182</v>
      </c>
      <c r="BU75" t="s">
        <v>127</v>
      </c>
      <c r="BV75" t="s">
        <v>142</v>
      </c>
      <c r="BW75" t="s">
        <v>175</v>
      </c>
      <c r="BX75" t="s">
        <v>127</v>
      </c>
      <c r="BY75" t="s">
        <v>132</v>
      </c>
      <c r="BZ75" t="s">
        <v>142</v>
      </c>
      <c r="CA75" t="s">
        <v>132</v>
      </c>
      <c r="CB75" t="s">
        <v>127</v>
      </c>
      <c r="CC75">
        <v>62</v>
      </c>
      <c r="CD75">
        <v>1.7</v>
      </c>
      <c r="CE75">
        <v>21</v>
      </c>
      <c r="CF75" t="s">
        <v>127</v>
      </c>
      <c r="CG75" t="s">
        <v>127</v>
      </c>
      <c r="CH75" t="s">
        <v>142</v>
      </c>
      <c r="CI75" t="s">
        <v>132</v>
      </c>
      <c r="CJ75" t="s">
        <v>142</v>
      </c>
      <c r="CK75" t="s">
        <v>132</v>
      </c>
      <c r="CL75" t="s">
        <v>132</v>
      </c>
      <c r="CM75" t="s">
        <v>132</v>
      </c>
      <c r="CN75" t="s">
        <v>142</v>
      </c>
      <c r="CO75" t="s">
        <v>132</v>
      </c>
      <c r="CP75" t="s">
        <v>127</v>
      </c>
      <c r="CQ75" t="s">
        <v>142</v>
      </c>
      <c r="CR75" t="s">
        <v>127</v>
      </c>
      <c r="CS75" t="s">
        <v>142</v>
      </c>
      <c r="CT75" t="s">
        <v>142</v>
      </c>
      <c r="CU75" t="s">
        <v>142</v>
      </c>
      <c r="CV75" t="s">
        <v>142</v>
      </c>
      <c r="CW75" t="s">
        <v>142</v>
      </c>
      <c r="CX75" t="s">
        <v>142</v>
      </c>
      <c r="CY75" t="s">
        <v>142</v>
      </c>
      <c r="CZ75" t="s">
        <v>142</v>
      </c>
      <c r="DA75" t="s">
        <v>142</v>
      </c>
      <c r="DB75" t="s">
        <v>142</v>
      </c>
      <c r="DC75" t="s">
        <v>150</v>
      </c>
      <c r="DD75" t="s">
        <v>132</v>
      </c>
      <c r="DE75" t="s">
        <v>132</v>
      </c>
      <c r="DF75" t="s">
        <v>132</v>
      </c>
      <c r="DG75" t="s">
        <v>132</v>
      </c>
      <c r="DH75" t="s">
        <v>132</v>
      </c>
      <c r="DI75" t="s">
        <v>132</v>
      </c>
      <c r="DJ75" t="s">
        <v>132</v>
      </c>
      <c r="DK75" t="s">
        <v>132</v>
      </c>
      <c r="DL75" t="s">
        <v>159</v>
      </c>
      <c r="DM75" t="s">
        <v>227</v>
      </c>
      <c r="DN75" t="s">
        <v>138</v>
      </c>
      <c r="DO75" t="s">
        <v>839</v>
      </c>
      <c r="DP75" t="s">
        <v>840</v>
      </c>
      <c r="DQ75" t="s">
        <v>138</v>
      </c>
      <c r="DR75" t="s">
        <v>839</v>
      </c>
      <c r="DS75" t="s">
        <v>840</v>
      </c>
      <c r="DT75" t="s">
        <v>161</v>
      </c>
      <c r="DU75" t="s">
        <v>143</v>
      </c>
      <c r="DV75">
        <v>47</v>
      </c>
    </row>
    <row r="76" spans="1:126" x14ac:dyDescent="0.25">
      <c r="A76" t="s">
        <v>126</v>
      </c>
      <c r="B76" s="1">
        <v>44222</v>
      </c>
      <c r="C76" t="s">
        <v>142</v>
      </c>
      <c r="D76" t="s">
        <v>128</v>
      </c>
      <c r="E76" t="s">
        <v>129</v>
      </c>
      <c r="F76" t="s">
        <v>184</v>
      </c>
      <c r="G76" t="s">
        <v>841</v>
      </c>
      <c r="H76" t="s">
        <v>842</v>
      </c>
      <c r="I76" t="s">
        <v>843</v>
      </c>
      <c r="J76" t="s">
        <v>844</v>
      </c>
      <c r="K76" t="s">
        <v>135</v>
      </c>
      <c r="L76" s="4">
        <v>98773534</v>
      </c>
      <c r="M76" t="s">
        <v>393</v>
      </c>
      <c r="N76" t="s">
        <v>127</v>
      </c>
      <c r="O76" t="s">
        <v>137</v>
      </c>
      <c r="P76" t="s">
        <v>138</v>
      </c>
      <c r="Q76" t="s">
        <v>168</v>
      </c>
      <c r="R76" t="s">
        <v>137</v>
      </c>
      <c r="S76" t="s">
        <v>788</v>
      </c>
      <c r="T76" t="s">
        <v>845</v>
      </c>
      <c r="U76" t="s">
        <v>142</v>
      </c>
      <c r="V76" t="s">
        <v>132</v>
      </c>
      <c r="W76" t="s">
        <v>220</v>
      </c>
      <c r="X76" t="s">
        <v>132</v>
      </c>
      <c r="Y76" t="s">
        <v>132</v>
      </c>
      <c r="Z76" t="s">
        <v>846</v>
      </c>
      <c r="AA76" t="s">
        <v>648</v>
      </c>
      <c r="AB76" t="s">
        <v>223</v>
      </c>
      <c r="AC76" t="s">
        <v>847</v>
      </c>
      <c r="AD76" t="s">
        <v>148</v>
      </c>
      <c r="AF76" t="s">
        <v>127</v>
      </c>
      <c r="AG76" t="s">
        <v>142</v>
      </c>
      <c r="AH76" t="s">
        <v>142</v>
      </c>
      <c r="AI76" t="s">
        <v>142</v>
      </c>
      <c r="AJ76" t="s">
        <v>142</v>
      </c>
      <c r="AK76" t="s">
        <v>132</v>
      </c>
      <c r="AL76" t="s">
        <v>132</v>
      </c>
      <c r="AM76" t="s">
        <v>127</v>
      </c>
      <c r="AN76" t="s">
        <v>142</v>
      </c>
      <c r="AO76" t="s">
        <v>132</v>
      </c>
      <c r="AP76" t="s">
        <v>142</v>
      </c>
      <c r="AQ76" t="s">
        <v>142</v>
      </c>
      <c r="AR76" t="s">
        <v>142</v>
      </c>
      <c r="AS76" t="s">
        <v>142</v>
      </c>
      <c r="AT76" t="s">
        <v>127</v>
      </c>
      <c r="AU76" t="s">
        <v>137</v>
      </c>
      <c r="AV76" t="s">
        <v>788</v>
      </c>
      <c r="AW76" t="s">
        <v>845</v>
      </c>
      <c r="AX76" s="1">
        <v>44210</v>
      </c>
      <c r="AY76" s="1">
        <v>44207</v>
      </c>
      <c r="AZ76" t="s">
        <v>175</v>
      </c>
      <c r="BA76" t="s">
        <v>127</v>
      </c>
      <c r="BB76" s="1">
        <v>44210</v>
      </c>
      <c r="BC76" t="s">
        <v>127</v>
      </c>
      <c r="BD76" t="s">
        <v>150</v>
      </c>
      <c r="BE76" t="s">
        <v>151</v>
      </c>
      <c r="BF76" t="s">
        <v>249</v>
      </c>
      <c r="BG76" s="1">
        <v>31367</v>
      </c>
      <c r="BH76" t="s">
        <v>132</v>
      </c>
      <c r="BI76" t="s">
        <v>132</v>
      </c>
      <c r="BJ76" t="s">
        <v>434</v>
      </c>
      <c r="BK76" t="s">
        <v>435</v>
      </c>
      <c r="BL76" s="1">
        <v>44509</v>
      </c>
      <c r="BM76" t="s">
        <v>848</v>
      </c>
      <c r="BN76" t="s">
        <v>156</v>
      </c>
      <c r="BO76" s="1">
        <v>44406</v>
      </c>
      <c r="BP76" t="s">
        <v>157</v>
      </c>
      <c r="BQ76" t="s">
        <v>132</v>
      </c>
      <c r="BR76" t="s">
        <v>132</v>
      </c>
      <c r="BS76" t="s">
        <v>132</v>
      </c>
      <c r="BT76" t="s">
        <v>195</v>
      </c>
      <c r="BU76" t="s">
        <v>127</v>
      </c>
      <c r="BV76" t="s">
        <v>127</v>
      </c>
      <c r="BW76" t="s">
        <v>132</v>
      </c>
      <c r="BX76" t="s">
        <v>127</v>
      </c>
      <c r="BY76" t="s">
        <v>132</v>
      </c>
      <c r="BZ76" t="s">
        <v>142</v>
      </c>
      <c r="CA76" t="s">
        <v>132</v>
      </c>
      <c r="CB76" t="s">
        <v>127</v>
      </c>
      <c r="CC76">
        <v>50</v>
      </c>
      <c r="CD76">
        <v>1.69</v>
      </c>
      <c r="CE76">
        <v>18</v>
      </c>
      <c r="CF76" t="s">
        <v>127</v>
      </c>
      <c r="CG76" t="s">
        <v>142</v>
      </c>
      <c r="CH76" t="s">
        <v>127</v>
      </c>
      <c r="CI76" t="s">
        <v>142</v>
      </c>
      <c r="CJ76" t="s">
        <v>127</v>
      </c>
      <c r="CK76" t="s">
        <v>142</v>
      </c>
      <c r="CL76" t="s">
        <v>132</v>
      </c>
      <c r="CM76" t="s">
        <v>132</v>
      </c>
      <c r="CN76" t="s">
        <v>142</v>
      </c>
      <c r="CO76" t="s">
        <v>132</v>
      </c>
      <c r="CP76" t="s">
        <v>127</v>
      </c>
      <c r="CQ76" t="s">
        <v>127</v>
      </c>
      <c r="CR76" t="s">
        <v>127</v>
      </c>
      <c r="CS76" t="s">
        <v>142</v>
      </c>
      <c r="CT76" t="s">
        <v>142</v>
      </c>
      <c r="CU76" t="s">
        <v>142</v>
      </c>
      <c r="CV76" t="s">
        <v>142</v>
      </c>
      <c r="CW76" t="s">
        <v>142</v>
      </c>
      <c r="CX76" t="s">
        <v>142</v>
      </c>
      <c r="CY76" t="s">
        <v>142</v>
      </c>
      <c r="CZ76" t="s">
        <v>142</v>
      </c>
      <c r="DA76" t="s">
        <v>142</v>
      </c>
      <c r="DB76" t="s">
        <v>127</v>
      </c>
      <c r="DC76" t="s">
        <v>150</v>
      </c>
      <c r="DD76" t="s">
        <v>132</v>
      </c>
      <c r="DE76" t="s">
        <v>132</v>
      </c>
      <c r="DF76" t="s">
        <v>132</v>
      </c>
      <c r="DG76" t="s">
        <v>132</v>
      </c>
      <c r="DH76" t="s">
        <v>132</v>
      </c>
      <c r="DI76" t="s">
        <v>132</v>
      </c>
      <c r="DJ76" t="s">
        <v>132</v>
      </c>
      <c r="DK76" t="s">
        <v>132</v>
      </c>
      <c r="DL76" t="s">
        <v>159</v>
      </c>
      <c r="DM76" t="s">
        <v>154</v>
      </c>
      <c r="DN76" t="s">
        <v>138</v>
      </c>
      <c r="DO76" t="s">
        <v>839</v>
      </c>
      <c r="DP76" t="s">
        <v>849</v>
      </c>
      <c r="DQ76" t="s">
        <v>138</v>
      </c>
      <c r="DR76" t="s">
        <v>839</v>
      </c>
      <c r="DS76" t="s">
        <v>849</v>
      </c>
      <c r="DT76" t="s">
        <v>161</v>
      </c>
      <c r="DU76" t="s">
        <v>143</v>
      </c>
      <c r="DV76">
        <v>394</v>
      </c>
    </row>
    <row r="77" spans="1:126" x14ac:dyDescent="0.25">
      <c r="A77" t="s">
        <v>126</v>
      </c>
      <c r="B77" s="1">
        <v>44210</v>
      </c>
      <c r="C77" t="s">
        <v>142</v>
      </c>
      <c r="D77" t="s">
        <v>128</v>
      </c>
      <c r="E77" t="s">
        <v>214</v>
      </c>
      <c r="F77" t="s">
        <v>215</v>
      </c>
      <c r="G77" t="s">
        <v>850</v>
      </c>
      <c r="H77" t="s">
        <v>537</v>
      </c>
      <c r="I77" t="s">
        <v>851</v>
      </c>
      <c r="J77" t="s">
        <v>132</v>
      </c>
      <c r="K77" t="s">
        <v>135</v>
      </c>
      <c r="L77" s="4">
        <v>9920124</v>
      </c>
      <c r="M77" t="s">
        <v>235</v>
      </c>
      <c r="N77" t="s">
        <v>127</v>
      </c>
      <c r="O77" t="s">
        <v>137</v>
      </c>
      <c r="P77" t="s">
        <v>138</v>
      </c>
      <c r="Q77" t="s">
        <v>168</v>
      </c>
      <c r="R77" t="s">
        <v>137</v>
      </c>
      <c r="S77" t="s">
        <v>140</v>
      </c>
      <c r="T77" t="s">
        <v>141</v>
      </c>
      <c r="U77" t="s">
        <v>127</v>
      </c>
      <c r="V77" t="s">
        <v>220</v>
      </c>
      <c r="W77" t="s">
        <v>132</v>
      </c>
      <c r="X77" t="s">
        <v>132</v>
      </c>
      <c r="Y77" t="s">
        <v>220</v>
      </c>
      <c r="Z77" t="s">
        <v>852</v>
      </c>
      <c r="AA77" t="s">
        <v>853</v>
      </c>
      <c r="AB77" t="s">
        <v>146</v>
      </c>
      <c r="AC77" t="s">
        <v>347</v>
      </c>
      <c r="AD77" t="s">
        <v>148</v>
      </c>
      <c r="AF77" t="s">
        <v>142</v>
      </c>
      <c r="AG77" t="s">
        <v>142</v>
      </c>
      <c r="AH77" t="s">
        <v>142</v>
      </c>
      <c r="AI77" t="s">
        <v>142</v>
      </c>
      <c r="AJ77" t="s">
        <v>142</v>
      </c>
      <c r="AK77" t="s">
        <v>132</v>
      </c>
      <c r="AL77" t="s">
        <v>132</v>
      </c>
      <c r="AM77" t="s">
        <v>142</v>
      </c>
      <c r="AN77" t="s">
        <v>142</v>
      </c>
      <c r="AO77" t="s">
        <v>132</v>
      </c>
      <c r="AP77" t="s">
        <v>142</v>
      </c>
      <c r="AQ77" t="s">
        <v>142</v>
      </c>
      <c r="AR77" t="s">
        <v>142</v>
      </c>
      <c r="AS77" t="s">
        <v>127</v>
      </c>
      <c r="AT77" t="s">
        <v>127</v>
      </c>
      <c r="AU77" t="s">
        <v>137</v>
      </c>
      <c r="AV77" t="s">
        <v>140</v>
      </c>
      <c r="AW77" t="s">
        <v>141</v>
      </c>
      <c r="AX77" s="1">
        <v>44208</v>
      </c>
      <c r="AY77" s="1">
        <v>44208</v>
      </c>
      <c r="AZ77" t="s">
        <v>175</v>
      </c>
      <c r="BA77" t="s">
        <v>127</v>
      </c>
      <c r="BB77" s="1">
        <v>44208</v>
      </c>
      <c r="BC77" t="s">
        <v>142</v>
      </c>
      <c r="BD77" s="1">
        <v>44265</v>
      </c>
      <c r="BE77" t="s">
        <v>149</v>
      </c>
      <c r="BF77" t="s">
        <v>854</v>
      </c>
      <c r="BG77" s="1">
        <v>22909</v>
      </c>
      <c r="BH77" t="s">
        <v>855</v>
      </c>
      <c r="BI77" t="s">
        <v>699</v>
      </c>
      <c r="BJ77" t="s">
        <v>226</v>
      </c>
      <c r="BK77" t="s">
        <v>227</v>
      </c>
      <c r="BL77" s="1">
        <v>44509</v>
      </c>
      <c r="BM77" t="s">
        <v>317</v>
      </c>
      <c r="BN77" t="s">
        <v>229</v>
      </c>
      <c r="BO77" s="1">
        <v>44412</v>
      </c>
      <c r="BP77" t="s">
        <v>230</v>
      </c>
      <c r="BQ77" t="s">
        <v>132</v>
      </c>
      <c r="BR77" t="s">
        <v>132</v>
      </c>
      <c r="BS77" t="s">
        <v>132</v>
      </c>
      <c r="BT77" t="s">
        <v>158</v>
      </c>
      <c r="BU77" t="s">
        <v>127</v>
      </c>
      <c r="BV77" t="s">
        <v>142</v>
      </c>
      <c r="BW77" t="s">
        <v>151</v>
      </c>
      <c r="BX77" t="s">
        <v>127</v>
      </c>
      <c r="BY77" t="s">
        <v>132</v>
      </c>
      <c r="BZ77" t="s">
        <v>142</v>
      </c>
      <c r="CA77" t="s">
        <v>132</v>
      </c>
      <c r="CB77" t="s">
        <v>127</v>
      </c>
      <c r="CC77">
        <v>58</v>
      </c>
      <c r="CD77">
        <v>1.63</v>
      </c>
      <c r="CE77">
        <v>22</v>
      </c>
      <c r="CF77" t="s">
        <v>127</v>
      </c>
      <c r="CG77" t="s">
        <v>142</v>
      </c>
      <c r="CH77" t="s">
        <v>127</v>
      </c>
      <c r="CI77" t="s">
        <v>142</v>
      </c>
      <c r="CJ77" t="s">
        <v>127</v>
      </c>
      <c r="CK77" t="s">
        <v>127</v>
      </c>
      <c r="CL77" t="s">
        <v>127</v>
      </c>
      <c r="CM77" t="s">
        <v>132</v>
      </c>
      <c r="CN77" t="s">
        <v>142</v>
      </c>
      <c r="CO77" t="s">
        <v>132</v>
      </c>
      <c r="CP77" t="s">
        <v>127</v>
      </c>
      <c r="CQ77" t="s">
        <v>142</v>
      </c>
      <c r="CR77" t="s">
        <v>127</v>
      </c>
      <c r="CS77" t="s">
        <v>142</v>
      </c>
      <c r="CT77" t="s">
        <v>142</v>
      </c>
      <c r="CU77" t="s">
        <v>142</v>
      </c>
      <c r="CV77" t="s">
        <v>142</v>
      </c>
      <c r="CW77" t="s">
        <v>142</v>
      </c>
      <c r="CX77" t="s">
        <v>142</v>
      </c>
      <c r="CY77" t="s">
        <v>142</v>
      </c>
      <c r="CZ77" t="s">
        <v>142</v>
      </c>
      <c r="DA77" t="s">
        <v>142</v>
      </c>
      <c r="DB77" t="s">
        <v>142</v>
      </c>
      <c r="DC77" t="s">
        <v>150</v>
      </c>
      <c r="DD77" t="s">
        <v>132</v>
      </c>
      <c r="DE77" t="s">
        <v>132</v>
      </c>
      <c r="DF77" t="s">
        <v>132</v>
      </c>
      <c r="DG77" t="s">
        <v>132</v>
      </c>
      <c r="DH77" t="s">
        <v>132</v>
      </c>
      <c r="DI77" t="s">
        <v>132</v>
      </c>
      <c r="DJ77" t="s">
        <v>132</v>
      </c>
      <c r="DK77" t="s">
        <v>132</v>
      </c>
      <c r="DL77" t="s">
        <v>159</v>
      </c>
      <c r="DM77" t="s">
        <v>227</v>
      </c>
      <c r="DN77" t="s">
        <v>138</v>
      </c>
      <c r="DO77" t="s">
        <v>161</v>
      </c>
      <c r="DP77" t="s">
        <v>143</v>
      </c>
      <c r="DQ77" t="s">
        <v>138</v>
      </c>
      <c r="DR77" t="s">
        <v>161</v>
      </c>
      <c r="DS77" t="s">
        <v>143</v>
      </c>
      <c r="DT77" t="s">
        <v>161</v>
      </c>
      <c r="DU77" t="s">
        <v>143</v>
      </c>
      <c r="DV77">
        <v>1107</v>
      </c>
    </row>
    <row r="78" spans="1:126" x14ac:dyDescent="0.25">
      <c r="A78" t="s">
        <v>126</v>
      </c>
      <c r="B78" s="1">
        <v>44337</v>
      </c>
      <c r="C78" t="s">
        <v>203</v>
      </c>
      <c r="D78" t="s">
        <v>128</v>
      </c>
      <c r="E78" t="s">
        <v>241</v>
      </c>
      <c r="F78" t="s">
        <v>286</v>
      </c>
      <c r="G78" t="s">
        <v>856</v>
      </c>
      <c r="H78" t="s">
        <v>857</v>
      </c>
      <c r="I78" t="s">
        <v>858</v>
      </c>
      <c r="J78" t="s">
        <v>859</v>
      </c>
      <c r="K78" t="s">
        <v>391</v>
      </c>
      <c r="L78" t="s">
        <v>860</v>
      </c>
      <c r="M78" t="s">
        <v>136</v>
      </c>
      <c r="N78" t="s">
        <v>127</v>
      </c>
      <c r="O78" t="s">
        <v>604</v>
      </c>
      <c r="P78" t="s">
        <v>605</v>
      </c>
      <c r="Q78" t="s">
        <v>139</v>
      </c>
      <c r="R78" t="s">
        <v>604</v>
      </c>
      <c r="S78" t="s">
        <v>861</v>
      </c>
      <c r="T78" t="s">
        <v>862</v>
      </c>
      <c r="U78" t="s">
        <v>142</v>
      </c>
      <c r="V78" t="s">
        <v>132</v>
      </c>
      <c r="W78" t="s">
        <v>132</v>
      </c>
      <c r="X78" t="s">
        <v>132</v>
      </c>
      <c r="Y78" t="s">
        <v>132</v>
      </c>
      <c r="Z78" t="s">
        <v>863</v>
      </c>
      <c r="AA78" t="s">
        <v>222</v>
      </c>
      <c r="AB78" t="s">
        <v>303</v>
      </c>
      <c r="AC78" t="s">
        <v>132</v>
      </c>
      <c r="AD78" t="s">
        <v>148</v>
      </c>
      <c r="AF78" t="s">
        <v>149</v>
      </c>
      <c r="AG78" t="s">
        <v>142</v>
      </c>
      <c r="AH78" t="s">
        <v>142</v>
      </c>
      <c r="AI78" t="s">
        <v>127</v>
      </c>
      <c r="AJ78" t="s">
        <v>142</v>
      </c>
      <c r="AK78" t="s">
        <v>142</v>
      </c>
      <c r="AL78" t="s">
        <v>132</v>
      </c>
      <c r="AM78" t="s">
        <v>142</v>
      </c>
      <c r="AN78" t="s">
        <v>142</v>
      </c>
      <c r="AO78" t="s">
        <v>142</v>
      </c>
      <c r="AP78" t="s">
        <v>142</v>
      </c>
      <c r="AQ78" t="s">
        <v>142</v>
      </c>
      <c r="AR78" t="s">
        <v>142</v>
      </c>
      <c r="AS78" t="s">
        <v>142</v>
      </c>
      <c r="AT78" t="s">
        <v>127</v>
      </c>
      <c r="AU78" t="s">
        <v>137</v>
      </c>
      <c r="AV78" t="s">
        <v>140</v>
      </c>
      <c r="AW78" t="s">
        <v>141</v>
      </c>
      <c r="AX78" s="1">
        <v>44337</v>
      </c>
      <c r="AY78" s="1">
        <v>44337</v>
      </c>
      <c r="AZ78" t="s">
        <v>149</v>
      </c>
      <c r="BA78" t="s">
        <v>142</v>
      </c>
      <c r="BB78" t="s">
        <v>150</v>
      </c>
      <c r="BC78" t="s">
        <v>127</v>
      </c>
      <c r="BD78" t="s">
        <v>150</v>
      </c>
      <c r="BE78" t="s">
        <v>151</v>
      </c>
      <c r="BF78" t="s">
        <v>864</v>
      </c>
      <c r="BG78" s="1">
        <v>36024</v>
      </c>
      <c r="BH78" t="s">
        <v>132</v>
      </c>
      <c r="BI78" t="s">
        <v>132</v>
      </c>
      <c r="BJ78" t="s">
        <v>336</v>
      </c>
      <c r="BK78" t="s">
        <v>337</v>
      </c>
      <c r="BL78" s="1">
        <v>44509</v>
      </c>
      <c r="BM78" t="s">
        <v>865</v>
      </c>
      <c r="BN78" t="s">
        <v>255</v>
      </c>
      <c r="BO78" s="1">
        <v>44418</v>
      </c>
      <c r="BP78" t="s">
        <v>256</v>
      </c>
      <c r="BQ78" t="s">
        <v>132</v>
      </c>
      <c r="BR78" t="s">
        <v>132</v>
      </c>
      <c r="BS78" t="s">
        <v>132</v>
      </c>
      <c r="BT78" t="s">
        <v>158</v>
      </c>
      <c r="BU78" t="s">
        <v>127</v>
      </c>
      <c r="BV78" t="s">
        <v>127</v>
      </c>
      <c r="BW78" t="s">
        <v>132</v>
      </c>
      <c r="BX78" t="s">
        <v>127</v>
      </c>
      <c r="BY78" t="s">
        <v>132</v>
      </c>
      <c r="BZ78" t="s">
        <v>142</v>
      </c>
      <c r="CA78" t="s">
        <v>132</v>
      </c>
      <c r="CB78" t="s">
        <v>142</v>
      </c>
      <c r="CC78">
        <v>65</v>
      </c>
      <c r="CD78">
        <v>1.7</v>
      </c>
      <c r="CE78">
        <v>22</v>
      </c>
      <c r="CF78" t="s">
        <v>127</v>
      </c>
      <c r="CG78" t="s">
        <v>127</v>
      </c>
      <c r="CH78" t="s">
        <v>142</v>
      </c>
      <c r="CI78" t="s">
        <v>132</v>
      </c>
      <c r="CJ78" t="s">
        <v>142</v>
      </c>
      <c r="CK78" t="s">
        <v>132</v>
      </c>
      <c r="CL78" t="s">
        <v>132</v>
      </c>
      <c r="CM78" t="s">
        <v>132</v>
      </c>
      <c r="CN78" t="s">
        <v>142</v>
      </c>
      <c r="CO78" t="s">
        <v>132</v>
      </c>
      <c r="CP78" t="s">
        <v>127</v>
      </c>
      <c r="CQ78" t="s">
        <v>142</v>
      </c>
      <c r="CR78" t="s">
        <v>142</v>
      </c>
      <c r="CS78" t="s">
        <v>142</v>
      </c>
      <c r="CT78" t="s">
        <v>142</v>
      </c>
      <c r="CU78" t="s">
        <v>142</v>
      </c>
      <c r="CV78" t="s">
        <v>142</v>
      </c>
      <c r="CW78" t="s">
        <v>142</v>
      </c>
      <c r="CX78" t="s">
        <v>142</v>
      </c>
      <c r="CY78" t="s">
        <v>142</v>
      </c>
      <c r="CZ78" t="s">
        <v>142</v>
      </c>
      <c r="DA78" t="s">
        <v>142</v>
      </c>
      <c r="DB78" t="s">
        <v>142</v>
      </c>
      <c r="DC78" t="s">
        <v>150</v>
      </c>
      <c r="DD78" t="s">
        <v>132</v>
      </c>
      <c r="DE78" t="s">
        <v>132</v>
      </c>
      <c r="DF78" t="s">
        <v>132</v>
      </c>
      <c r="DG78" t="s">
        <v>132</v>
      </c>
      <c r="DH78" t="s">
        <v>132</v>
      </c>
      <c r="DI78" t="s">
        <v>132</v>
      </c>
      <c r="DJ78" t="s">
        <v>132</v>
      </c>
      <c r="DK78" t="s">
        <v>132</v>
      </c>
      <c r="DL78" t="s">
        <v>159</v>
      </c>
      <c r="DM78" t="s">
        <v>337</v>
      </c>
      <c r="DN78" t="s">
        <v>605</v>
      </c>
      <c r="DO78" t="s">
        <v>866</v>
      </c>
      <c r="DP78" t="s">
        <v>867</v>
      </c>
      <c r="DQ78" t="s">
        <v>138</v>
      </c>
      <c r="DR78" t="s">
        <v>161</v>
      </c>
      <c r="DS78" t="s">
        <v>143</v>
      </c>
      <c r="DT78" t="s">
        <v>161</v>
      </c>
      <c r="DU78" t="s">
        <v>143</v>
      </c>
      <c r="DV78">
        <v>791</v>
      </c>
    </row>
    <row r="79" spans="1:126" x14ac:dyDescent="0.25">
      <c r="A79" t="s">
        <v>126</v>
      </c>
      <c r="B79" s="1">
        <v>44334</v>
      </c>
      <c r="C79" t="s">
        <v>203</v>
      </c>
      <c r="D79" t="s">
        <v>128</v>
      </c>
      <c r="E79" t="s">
        <v>214</v>
      </c>
      <c r="F79" t="s">
        <v>130</v>
      </c>
      <c r="G79" t="s">
        <v>868</v>
      </c>
      <c r="H79" t="s">
        <v>869</v>
      </c>
      <c r="I79" t="s">
        <v>870</v>
      </c>
      <c r="J79" t="s">
        <v>871</v>
      </c>
      <c r="K79" t="s">
        <v>135</v>
      </c>
      <c r="L79" s="4">
        <v>1010159801</v>
      </c>
      <c r="M79" t="s">
        <v>189</v>
      </c>
      <c r="N79" t="s">
        <v>127</v>
      </c>
      <c r="O79" t="s">
        <v>137</v>
      </c>
      <c r="P79" t="s">
        <v>138</v>
      </c>
      <c r="Q79" t="s">
        <v>168</v>
      </c>
      <c r="R79" t="s">
        <v>137</v>
      </c>
      <c r="S79" t="s">
        <v>140</v>
      </c>
      <c r="T79" t="s">
        <v>137</v>
      </c>
      <c r="U79" t="s">
        <v>127</v>
      </c>
      <c r="V79" t="s">
        <v>220</v>
      </c>
      <c r="W79" t="s">
        <v>132</v>
      </c>
      <c r="X79" t="s">
        <v>132</v>
      </c>
      <c r="Y79" t="s">
        <v>220</v>
      </c>
      <c r="Z79" t="s">
        <v>872</v>
      </c>
      <c r="AA79" t="s">
        <v>873</v>
      </c>
      <c r="AB79" t="s">
        <v>223</v>
      </c>
      <c r="AC79" t="s">
        <v>334</v>
      </c>
      <c r="AD79" t="s">
        <v>148</v>
      </c>
      <c r="AF79" t="s">
        <v>142</v>
      </c>
      <c r="AG79" t="s">
        <v>142</v>
      </c>
      <c r="AH79" t="s">
        <v>142</v>
      </c>
      <c r="AI79" t="s">
        <v>142</v>
      </c>
      <c r="AJ79" t="s">
        <v>142</v>
      </c>
      <c r="AK79" t="s">
        <v>132</v>
      </c>
      <c r="AL79" t="s">
        <v>132</v>
      </c>
      <c r="AM79" t="s">
        <v>142</v>
      </c>
      <c r="AN79" t="s">
        <v>142</v>
      </c>
      <c r="AO79" t="s">
        <v>132</v>
      </c>
      <c r="AP79" t="s">
        <v>142</v>
      </c>
      <c r="AQ79" t="s">
        <v>142</v>
      </c>
      <c r="AR79" t="s">
        <v>142</v>
      </c>
      <c r="AS79" t="s">
        <v>127</v>
      </c>
      <c r="AT79" t="s">
        <v>127</v>
      </c>
      <c r="AU79" t="s">
        <v>137</v>
      </c>
      <c r="AV79" t="s">
        <v>140</v>
      </c>
      <c r="AW79" t="s">
        <v>137</v>
      </c>
      <c r="AX79" s="1">
        <v>44334</v>
      </c>
      <c r="AY79" s="1">
        <v>44287</v>
      </c>
      <c r="AZ79" t="s">
        <v>175</v>
      </c>
      <c r="BA79" t="s">
        <v>142</v>
      </c>
      <c r="BB79" t="s">
        <v>150</v>
      </c>
      <c r="BC79" t="s">
        <v>127</v>
      </c>
      <c r="BD79" t="s">
        <v>150</v>
      </c>
      <c r="BE79" t="s">
        <v>149</v>
      </c>
      <c r="BF79" t="s">
        <v>874</v>
      </c>
      <c r="BG79" s="1">
        <v>37166</v>
      </c>
      <c r="BH79" t="s">
        <v>132</v>
      </c>
      <c r="BI79" t="s">
        <v>132</v>
      </c>
      <c r="BJ79" t="s">
        <v>801</v>
      </c>
      <c r="BK79" t="s">
        <v>227</v>
      </c>
      <c r="BL79" s="1">
        <v>44509</v>
      </c>
      <c r="BM79" t="s">
        <v>875</v>
      </c>
      <c r="BN79" t="s">
        <v>229</v>
      </c>
      <c r="BO79" s="1">
        <v>44458</v>
      </c>
      <c r="BP79" t="s">
        <v>803</v>
      </c>
      <c r="BQ79" t="s">
        <v>132</v>
      </c>
      <c r="BR79" t="s">
        <v>132</v>
      </c>
      <c r="BS79" t="s">
        <v>132</v>
      </c>
      <c r="BT79" t="s">
        <v>182</v>
      </c>
      <c r="BU79" t="s">
        <v>127</v>
      </c>
      <c r="BV79" t="s">
        <v>142</v>
      </c>
      <c r="BW79" t="s">
        <v>175</v>
      </c>
      <c r="BX79" t="s">
        <v>127</v>
      </c>
      <c r="BY79" t="s">
        <v>132</v>
      </c>
      <c r="BZ79" t="s">
        <v>142</v>
      </c>
      <c r="CA79" t="s">
        <v>132</v>
      </c>
      <c r="CB79" t="s">
        <v>142</v>
      </c>
      <c r="CC79">
        <v>70</v>
      </c>
      <c r="CD79">
        <v>1.72</v>
      </c>
      <c r="CE79">
        <v>24</v>
      </c>
      <c r="CF79" t="s">
        <v>142</v>
      </c>
      <c r="CG79" t="s">
        <v>132</v>
      </c>
      <c r="CH79" t="s">
        <v>142</v>
      </c>
      <c r="CI79" t="s">
        <v>132</v>
      </c>
      <c r="CJ79" t="s">
        <v>142</v>
      </c>
      <c r="CK79" t="s">
        <v>132</v>
      </c>
      <c r="CL79" t="s">
        <v>132</v>
      </c>
      <c r="CM79" t="s">
        <v>132</v>
      </c>
      <c r="CN79" t="s">
        <v>127</v>
      </c>
      <c r="CO79" t="s">
        <v>127</v>
      </c>
      <c r="CP79" t="s">
        <v>127</v>
      </c>
      <c r="CQ79" t="s">
        <v>142</v>
      </c>
      <c r="CR79" t="s">
        <v>142</v>
      </c>
      <c r="CS79" t="s">
        <v>142</v>
      </c>
      <c r="CT79" t="s">
        <v>127</v>
      </c>
      <c r="CU79" t="s">
        <v>142</v>
      </c>
      <c r="CV79" t="s">
        <v>142</v>
      </c>
      <c r="CW79" t="s">
        <v>142</v>
      </c>
      <c r="CX79" t="s">
        <v>142</v>
      </c>
      <c r="CY79" t="s">
        <v>142</v>
      </c>
      <c r="CZ79" t="s">
        <v>142</v>
      </c>
      <c r="DA79" t="s">
        <v>142</v>
      </c>
      <c r="DB79" t="s">
        <v>142</v>
      </c>
      <c r="DC79" t="s">
        <v>150</v>
      </c>
      <c r="DD79" t="s">
        <v>132</v>
      </c>
      <c r="DE79" t="s">
        <v>132</v>
      </c>
      <c r="DF79" t="s">
        <v>132</v>
      </c>
      <c r="DG79" t="s">
        <v>132</v>
      </c>
      <c r="DH79" t="s">
        <v>132</v>
      </c>
      <c r="DI79" t="s">
        <v>132</v>
      </c>
      <c r="DJ79" t="s">
        <v>132</v>
      </c>
      <c r="DK79" t="s">
        <v>132</v>
      </c>
      <c r="DL79" t="s">
        <v>159</v>
      </c>
      <c r="DM79" t="s">
        <v>227</v>
      </c>
      <c r="DN79" t="s">
        <v>138</v>
      </c>
      <c r="DO79" t="s">
        <v>161</v>
      </c>
      <c r="DP79" t="s">
        <v>196</v>
      </c>
      <c r="DQ79" t="s">
        <v>138</v>
      </c>
      <c r="DR79" t="s">
        <v>161</v>
      </c>
      <c r="DS79" t="s">
        <v>196</v>
      </c>
      <c r="DT79" t="s">
        <v>161</v>
      </c>
      <c r="DU79" t="s">
        <v>143</v>
      </c>
      <c r="DV79">
        <v>251</v>
      </c>
    </row>
    <row r="80" spans="1:126" x14ac:dyDescent="0.25">
      <c r="A80" t="s">
        <v>126</v>
      </c>
      <c r="B80" s="1">
        <v>44349</v>
      </c>
      <c r="C80" t="s">
        <v>203</v>
      </c>
      <c r="D80" t="s">
        <v>128</v>
      </c>
      <c r="E80" t="s">
        <v>214</v>
      </c>
      <c r="F80" t="s">
        <v>130</v>
      </c>
      <c r="G80" t="s">
        <v>876</v>
      </c>
      <c r="H80" t="s">
        <v>877</v>
      </c>
      <c r="I80" t="s">
        <v>878</v>
      </c>
      <c r="J80" t="s">
        <v>879</v>
      </c>
      <c r="K80" t="s">
        <v>135</v>
      </c>
      <c r="L80" s="4">
        <v>1087488446</v>
      </c>
      <c r="M80" t="s">
        <v>136</v>
      </c>
      <c r="N80" t="s">
        <v>127</v>
      </c>
      <c r="O80" t="s">
        <v>137</v>
      </c>
      <c r="P80" t="s">
        <v>138</v>
      </c>
      <c r="Q80" t="s">
        <v>139</v>
      </c>
      <c r="R80" t="s">
        <v>137</v>
      </c>
      <c r="S80" t="s">
        <v>140</v>
      </c>
      <c r="T80" t="s">
        <v>137</v>
      </c>
      <c r="U80" t="s">
        <v>127</v>
      </c>
      <c r="V80" t="s">
        <v>220</v>
      </c>
      <c r="W80" t="s">
        <v>132</v>
      </c>
      <c r="X80" t="s">
        <v>132</v>
      </c>
      <c r="Y80" t="s">
        <v>220</v>
      </c>
      <c r="Z80" t="s">
        <v>880</v>
      </c>
      <c r="AA80" t="s">
        <v>222</v>
      </c>
      <c r="AB80" t="s">
        <v>223</v>
      </c>
      <c r="AC80" t="s">
        <v>224</v>
      </c>
      <c r="AD80" t="s">
        <v>148</v>
      </c>
      <c r="AF80" t="s">
        <v>127</v>
      </c>
      <c r="AG80" t="s">
        <v>142</v>
      </c>
      <c r="AH80" t="s">
        <v>142</v>
      </c>
      <c r="AI80" t="s">
        <v>142</v>
      </c>
      <c r="AJ80" t="s">
        <v>142</v>
      </c>
      <c r="AK80" t="s">
        <v>142</v>
      </c>
      <c r="AL80" t="s">
        <v>132</v>
      </c>
      <c r="AM80" t="s">
        <v>142</v>
      </c>
      <c r="AN80" t="s">
        <v>142</v>
      </c>
      <c r="AO80" t="s">
        <v>142</v>
      </c>
      <c r="AP80" t="s">
        <v>142</v>
      </c>
      <c r="AQ80" t="s">
        <v>142</v>
      </c>
      <c r="AR80" t="s">
        <v>142</v>
      </c>
      <c r="AS80" t="s">
        <v>127</v>
      </c>
      <c r="AT80" t="s">
        <v>127</v>
      </c>
      <c r="AU80" t="s">
        <v>137</v>
      </c>
      <c r="AV80" t="s">
        <v>140</v>
      </c>
      <c r="AW80" t="s">
        <v>137</v>
      </c>
      <c r="AX80" s="1">
        <v>44337</v>
      </c>
      <c r="AY80" s="1">
        <v>44337</v>
      </c>
      <c r="AZ80" t="s">
        <v>149</v>
      </c>
      <c r="BA80" t="s">
        <v>127</v>
      </c>
      <c r="BB80" s="1">
        <v>44337</v>
      </c>
      <c r="BC80" t="s">
        <v>127</v>
      </c>
      <c r="BD80" t="s">
        <v>150</v>
      </c>
      <c r="BE80" t="s">
        <v>151</v>
      </c>
      <c r="BF80" t="s">
        <v>881</v>
      </c>
      <c r="BG80" s="1">
        <v>36030</v>
      </c>
      <c r="BH80" t="s">
        <v>132</v>
      </c>
      <c r="BI80" t="s">
        <v>132</v>
      </c>
      <c r="BJ80" t="s">
        <v>801</v>
      </c>
      <c r="BK80" t="s">
        <v>227</v>
      </c>
      <c r="BL80" s="1">
        <v>44509</v>
      </c>
      <c r="BM80" t="s">
        <v>882</v>
      </c>
      <c r="BN80" t="s">
        <v>229</v>
      </c>
      <c r="BO80" s="1">
        <v>44412</v>
      </c>
      <c r="BP80" t="s">
        <v>803</v>
      </c>
      <c r="BQ80" t="s">
        <v>132</v>
      </c>
      <c r="BR80" t="s">
        <v>132</v>
      </c>
      <c r="BS80" t="s">
        <v>132</v>
      </c>
      <c r="BT80" t="s">
        <v>195</v>
      </c>
      <c r="BU80" t="s">
        <v>127</v>
      </c>
      <c r="BV80" t="s">
        <v>127</v>
      </c>
      <c r="BW80" t="s">
        <v>132</v>
      </c>
      <c r="BX80" t="s">
        <v>127</v>
      </c>
      <c r="BY80" t="s">
        <v>132</v>
      </c>
      <c r="BZ80" t="s">
        <v>142</v>
      </c>
      <c r="CA80" t="s">
        <v>132</v>
      </c>
      <c r="CB80" t="s">
        <v>142</v>
      </c>
      <c r="CC80">
        <v>69</v>
      </c>
      <c r="CD80">
        <v>1.66</v>
      </c>
      <c r="CE80">
        <v>25</v>
      </c>
      <c r="CF80" t="s">
        <v>127</v>
      </c>
      <c r="CG80" t="s">
        <v>127</v>
      </c>
      <c r="CH80" t="s">
        <v>127</v>
      </c>
      <c r="CI80" t="s">
        <v>142</v>
      </c>
      <c r="CJ80" t="s">
        <v>142</v>
      </c>
      <c r="CK80" t="s">
        <v>132</v>
      </c>
      <c r="CL80" t="s">
        <v>132</v>
      </c>
      <c r="CM80" t="s">
        <v>132</v>
      </c>
      <c r="CN80" t="s">
        <v>142</v>
      </c>
      <c r="CO80" t="s">
        <v>132</v>
      </c>
      <c r="CP80" t="s">
        <v>127</v>
      </c>
      <c r="CQ80" t="s">
        <v>142</v>
      </c>
      <c r="CR80" t="s">
        <v>127</v>
      </c>
      <c r="CS80" t="s">
        <v>142</v>
      </c>
      <c r="CT80" t="s">
        <v>127</v>
      </c>
      <c r="CU80" t="s">
        <v>142</v>
      </c>
      <c r="CV80" t="s">
        <v>142</v>
      </c>
      <c r="CW80" t="s">
        <v>142</v>
      </c>
      <c r="CX80" t="s">
        <v>142</v>
      </c>
      <c r="CY80" t="s">
        <v>142</v>
      </c>
      <c r="CZ80" t="s">
        <v>142</v>
      </c>
      <c r="DA80" t="s">
        <v>127</v>
      </c>
      <c r="DB80" t="s">
        <v>142</v>
      </c>
      <c r="DC80" t="s">
        <v>150</v>
      </c>
      <c r="DD80" t="s">
        <v>132</v>
      </c>
      <c r="DE80" t="s">
        <v>132</v>
      </c>
      <c r="DF80" t="s">
        <v>132</v>
      </c>
      <c r="DG80" t="s">
        <v>132</v>
      </c>
      <c r="DH80" t="s">
        <v>132</v>
      </c>
      <c r="DI80" t="s">
        <v>132</v>
      </c>
      <c r="DJ80" t="s">
        <v>132</v>
      </c>
      <c r="DK80" t="s">
        <v>132</v>
      </c>
      <c r="DL80" t="s">
        <v>159</v>
      </c>
      <c r="DM80" t="s">
        <v>227</v>
      </c>
      <c r="DN80" t="s">
        <v>138</v>
      </c>
      <c r="DO80" t="s">
        <v>161</v>
      </c>
      <c r="DP80" t="s">
        <v>196</v>
      </c>
      <c r="DQ80" t="s">
        <v>138</v>
      </c>
      <c r="DR80" t="s">
        <v>161</v>
      </c>
      <c r="DS80" t="s">
        <v>196</v>
      </c>
      <c r="DT80" t="s">
        <v>161</v>
      </c>
      <c r="DU80" t="s">
        <v>143</v>
      </c>
      <c r="DV80">
        <v>440</v>
      </c>
    </row>
    <row r="81" spans="1:126" x14ac:dyDescent="0.25">
      <c r="A81" t="s">
        <v>126</v>
      </c>
      <c r="B81" s="1">
        <v>44342</v>
      </c>
      <c r="C81" t="s">
        <v>203</v>
      </c>
      <c r="D81" t="s">
        <v>128</v>
      </c>
      <c r="E81" t="s">
        <v>214</v>
      </c>
      <c r="F81" t="s">
        <v>130</v>
      </c>
      <c r="G81" t="s">
        <v>417</v>
      </c>
      <c r="H81" t="s">
        <v>283</v>
      </c>
      <c r="I81" t="s">
        <v>883</v>
      </c>
      <c r="J81" t="s">
        <v>884</v>
      </c>
      <c r="K81" t="s">
        <v>135</v>
      </c>
      <c r="L81" s="4">
        <v>1088283120</v>
      </c>
      <c r="M81" t="s">
        <v>277</v>
      </c>
      <c r="N81" t="s">
        <v>127</v>
      </c>
      <c r="O81" t="s">
        <v>137</v>
      </c>
      <c r="P81" t="s">
        <v>138</v>
      </c>
      <c r="Q81" t="s">
        <v>168</v>
      </c>
      <c r="R81" t="s">
        <v>137</v>
      </c>
      <c r="S81" t="s">
        <v>140</v>
      </c>
      <c r="T81" t="s">
        <v>141</v>
      </c>
      <c r="U81" t="s">
        <v>127</v>
      </c>
      <c r="V81" t="s">
        <v>220</v>
      </c>
      <c r="W81" t="s">
        <v>132</v>
      </c>
      <c r="X81" t="s">
        <v>132</v>
      </c>
      <c r="Y81" t="s">
        <v>220</v>
      </c>
      <c r="Z81" t="s">
        <v>885</v>
      </c>
      <c r="AA81" t="s">
        <v>222</v>
      </c>
      <c r="AB81" t="s">
        <v>223</v>
      </c>
      <c r="AC81" t="s">
        <v>224</v>
      </c>
      <c r="AD81" t="s">
        <v>148</v>
      </c>
      <c r="AF81" t="s">
        <v>142</v>
      </c>
      <c r="AG81" t="s">
        <v>142</v>
      </c>
      <c r="AH81" t="s">
        <v>142</v>
      </c>
      <c r="AI81" t="s">
        <v>142</v>
      </c>
      <c r="AJ81" t="s">
        <v>142</v>
      </c>
      <c r="AK81" t="s">
        <v>132</v>
      </c>
      <c r="AL81" t="s">
        <v>132</v>
      </c>
      <c r="AM81" t="s">
        <v>142</v>
      </c>
      <c r="AN81" t="s">
        <v>142</v>
      </c>
      <c r="AO81" t="s">
        <v>132</v>
      </c>
      <c r="AP81" t="s">
        <v>142</v>
      </c>
      <c r="AQ81" t="s">
        <v>142</v>
      </c>
      <c r="AR81" t="s">
        <v>142</v>
      </c>
      <c r="AS81" t="s">
        <v>127</v>
      </c>
      <c r="AT81" t="s">
        <v>127</v>
      </c>
      <c r="AU81" t="s">
        <v>137</v>
      </c>
      <c r="AV81" t="s">
        <v>140</v>
      </c>
      <c r="AW81" t="s">
        <v>141</v>
      </c>
      <c r="AX81" s="1">
        <v>44338</v>
      </c>
      <c r="AY81" s="1">
        <v>44277</v>
      </c>
      <c r="AZ81" t="s">
        <v>149</v>
      </c>
      <c r="BA81" t="s">
        <v>127</v>
      </c>
      <c r="BB81" s="1">
        <v>44338</v>
      </c>
      <c r="BC81" t="s">
        <v>127</v>
      </c>
      <c r="BD81" t="s">
        <v>150</v>
      </c>
      <c r="BE81" t="s">
        <v>151</v>
      </c>
      <c r="BF81" t="s">
        <v>886</v>
      </c>
      <c r="BG81" s="1">
        <v>33164</v>
      </c>
      <c r="BH81" t="s">
        <v>132</v>
      </c>
      <c r="BI81" t="s">
        <v>132</v>
      </c>
      <c r="BJ81" t="s">
        <v>801</v>
      </c>
      <c r="BK81" t="s">
        <v>227</v>
      </c>
      <c r="BL81" s="1">
        <v>44509</v>
      </c>
      <c r="BM81" t="s">
        <v>887</v>
      </c>
      <c r="BN81" t="s">
        <v>229</v>
      </c>
      <c r="BO81" s="1">
        <v>44491</v>
      </c>
      <c r="BP81" t="s">
        <v>803</v>
      </c>
      <c r="BQ81" t="s">
        <v>132</v>
      </c>
      <c r="BR81" t="s">
        <v>132</v>
      </c>
      <c r="BS81" t="s">
        <v>132</v>
      </c>
      <c r="BT81" t="s">
        <v>479</v>
      </c>
      <c r="BU81" t="s">
        <v>127</v>
      </c>
      <c r="BV81" t="s">
        <v>142</v>
      </c>
      <c r="BW81" t="s">
        <v>610</v>
      </c>
      <c r="BX81" t="s">
        <v>127</v>
      </c>
      <c r="BY81" t="s">
        <v>132</v>
      </c>
      <c r="BZ81" t="s">
        <v>142</v>
      </c>
      <c r="CA81" t="s">
        <v>132</v>
      </c>
      <c r="CB81" t="s">
        <v>142</v>
      </c>
      <c r="CC81">
        <v>61</v>
      </c>
      <c r="CD81">
        <v>1.66</v>
      </c>
      <c r="CE81">
        <v>22</v>
      </c>
      <c r="CF81" t="s">
        <v>127</v>
      </c>
      <c r="CG81" t="s">
        <v>127</v>
      </c>
      <c r="CH81" t="s">
        <v>142</v>
      </c>
      <c r="CI81" t="s">
        <v>132</v>
      </c>
      <c r="CJ81" t="s">
        <v>142</v>
      </c>
      <c r="CK81" t="s">
        <v>132</v>
      </c>
      <c r="CL81" t="s">
        <v>132</v>
      </c>
      <c r="CM81" t="s">
        <v>132</v>
      </c>
      <c r="CN81" t="s">
        <v>142</v>
      </c>
      <c r="CO81" t="s">
        <v>132</v>
      </c>
      <c r="CP81" t="s">
        <v>127</v>
      </c>
      <c r="CQ81" t="s">
        <v>142</v>
      </c>
      <c r="CR81" t="s">
        <v>127</v>
      </c>
      <c r="CS81" t="s">
        <v>142</v>
      </c>
      <c r="CT81" t="s">
        <v>142</v>
      </c>
      <c r="CU81" t="s">
        <v>142</v>
      </c>
      <c r="CV81" t="s">
        <v>142</v>
      </c>
      <c r="CW81" t="s">
        <v>142</v>
      </c>
      <c r="CX81" t="s">
        <v>142</v>
      </c>
      <c r="CY81" t="s">
        <v>142</v>
      </c>
      <c r="CZ81" t="s">
        <v>142</v>
      </c>
      <c r="DA81" t="s">
        <v>142</v>
      </c>
      <c r="DB81" t="s">
        <v>142</v>
      </c>
      <c r="DC81" t="s">
        <v>150</v>
      </c>
      <c r="DD81" t="s">
        <v>132</v>
      </c>
      <c r="DE81" t="s">
        <v>132</v>
      </c>
      <c r="DF81" t="s">
        <v>132</v>
      </c>
      <c r="DG81" t="s">
        <v>132</v>
      </c>
      <c r="DH81" t="s">
        <v>132</v>
      </c>
      <c r="DI81" t="s">
        <v>132</v>
      </c>
      <c r="DJ81" t="s">
        <v>132</v>
      </c>
      <c r="DK81" t="s">
        <v>132</v>
      </c>
      <c r="DL81" t="s">
        <v>159</v>
      </c>
      <c r="DM81" t="s">
        <v>227</v>
      </c>
      <c r="DN81" t="s">
        <v>138</v>
      </c>
      <c r="DO81" t="s">
        <v>161</v>
      </c>
      <c r="DP81" t="s">
        <v>143</v>
      </c>
      <c r="DQ81" t="s">
        <v>138</v>
      </c>
      <c r="DR81" t="s">
        <v>161</v>
      </c>
      <c r="DS81" t="s">
        <v>143</v>
      </c>
      <c r="DT81" t="s">
        <v>161</v>
      </c>
      <c r="DU81" t="s">
        <v>143</v>
      </c>
      <c r="DV81">
        <v>1403</v>
      </c>
    </row>
    <row r="82" spans="1:126" x14ac:dyDescent="0.25">
      <c r="A82" t="s">
        <v>126</v>
      </c>
      <c r="B82" s="1">
        <v>44341</v>
      </c>
      <c r="C82" t="s">
        <v>203</v>
      </c>
      <c r="D82" t="s">
        <v>128</v>
      </c>
      <c r="E82" t="s">
        <v>258</v>
      </c>
      <c r="F82" t="s">
        <v>130</v>
      </c>
      <c r="G82" t="s">
        <v>888</v>
      </c>
      <c r="H82" t="s">
        <v>785</v>
      </c>
      <c r="I82" t="s">
        <v>889</v>
      </c>
      <c r="J82" t="s">
        <v>890</v>
      </c>
      <c r="K82" t="s">
        <v>135</v>
      </c>
      <c r="L82" s="4">
        <v>25246298</v>
      </c>
      <c r="M82" t="s">
        <v>788</v>
      </c>
      <c r="N82" t="s">
        <v>127</v>
      </c>
      <c r="O82" t="s">
        <v>137</v>
      </c>
      <c r="P82" t="s">
        <v>138</v>
      </c>
      <c r="Q82" t="s">
        <v>139</v>
      </c>
      <c r="R82" t="s">
        <v>137</v>
      </c>
      <c r="S82" t="s">
        <v>140</v>
      </c>
      <c r="T82" t="s">
        <v>891</v>
      </c>
      <c r="U82" t="s">
        <v>127</v>
      </c>
      <c r="V82" t="s">
        <v>262</v>
      </c>
      <c r="W82" t="s">
        <v>132</v>
      </c>
      <c r="X82" t="s">
        <v>132</v>
      </c>
      <c r="Y82" t="s">
        <v>892</v>
      </c>
      <c r="Z82" t="s">
        <v>893</v>
      </c>
      <c r="AA82" t="s">
        <v>222</v>
      </c>
      <c r="AB82" t="s">
        <v>223</v>
      </c>
      <c r="AC82" t="s">
        <v>224</v>
      </c>
      <c r="AD82" t="s">
        <v>148</v>
      </c>
      <c r="AF82" t="s">
        <v>127</v>
      </c>
      <c r="AG82" t="s">
        <v>142</v>
      </c>
      <c r="AH82" t="s">
        <v>142</v>
      </c>
      <c r="AI82" t="s">
        <v>142</v>
      </c>
      <c r="AJ82" t="s">
        <v>142</v>
      </c>
      <c r="AK82" t="s">
        <v>142</v>
      </c>
      <c r="AL82" t="s">
        <v>132</v>
      </c>
      <c r="AM82" t="s">
        <v>142</v>
      </c>
      <c r="AN82" t="s">
        <v>142</v>
      </c>
      <c r="AO82" t="s">
        <v>142</v>
      </c>
      <c r="AP82" t="s">
        <v>142</v>
      </c>
      <c r="AQ82" t="s">
        <v>142</v>
      </c>
      <c r="AR82" t="s">
        <v>142</v>
      </c>
      <c r="AS82" t="s">
        <v>127</v>
      </c>
      <c r="AT82" t="s">
        <v>127</v>
      </c>
      <c r="AU82" t="s">
        <v>137</v>
      </c>
      <c r="AV82" t="s">
        <v>140</v>
      </c>
      <c r="AW82" t="s">
        <v>891</v>
      </c>
      <c r="AX82" s="1">
        <v>44332</v>
      </c>
      <c r="AY82" s="1">
        <v>44120</v>
      </c>
      <c r="AZ82" t="s">
        <v>149</v>
      </c>
      <c r="BA82" t="s">
        <v>127</v>
      </c>
      <c r="BB82" s="1">
        <v>44332</v>
      </c>
      <c r="BC82" t="s">
        <v>127</v>
      </c>
      <c r="BD82" t="s">
        <v>150</v>
      </c>
      <c r="BE82" t="s">
        <v>151</v>
      </c>
      <c r="BF82" t="s">
        <v>894</v>
      </c>
      <c r="BG82" s="1">
        <v>16410</v>
      </c>
      <c r="BH82" t="s">
        <v>132</v>
      </c>
      <c r="BI82" t="s">
        <v>132</v>
      </c>
      <c r="BJ82" t="s">
        <v>267</v>
      </c>
      <c r="BK82" t="s">
        <v>268</v>
      </c>
      <c r="BL82" s="1">
        <v>44509</v>
      </c>
      <c r="BM82" t="s">
        <v>895</v>
      </c>
      <c r="BN82" t="s">
        <v>896</v>
      </c>
      <c r="BO82" s="1">
        <v>44417</v>
      </c>
      <c r="BP82" t="s">
        <v>271</v>
      </c>
      <c r="BQ82" t="s">
        <v>132</v>
      </c>
      <c r="BR82" t="s">
        <v>132</v>
      </c>
      <c r="BS82" t="s">
        <v>132</v>
      </c>
      <c r="BT82" t="s">
        <v>158</v>
      </c>
      <c r="BU82" t="s">
        <v>127</v>
      </c>
      <c r="BV82" t="s">
        <v>127</v>
      </c>
      <c r="BW82" t="s">
        <v>132</v>
      </c>
      <c r="BX82" t="s">
        <v>127</v>
      </c>
      <c r="BY82" t="s">
        <v>132</v>
      </c>
      <c r="BZ82" t="s">
        <v>142</v>
      </c>
      <c r="CA82" t="s">
        <v>132</v>
      </c>
      <c r="CB82" t="s">
        <v>142</v>
      </c>
      <c r="CC82">
        <v>58</v>
      </c>
      <c r="CD82">
        <v>1.5</v>
      </c>
      <c r="CE82">
        <v>26</v>
      </c>
      <c r="CF82" t="s">
        <v>127</v>
      </c>
      <c r="CG82" t="s">
        <v>142</v>
      </c>
      <c r="CH82" t="s">
        <v>127</v>
      </c>
      <c r="CI82" t="s">
        <v>127</v>
      </c>
      <c r="CJ82" t="s">
        <v>127</v>
      </c>
      <c r="CK82" t="s">
        <v>127</v>
      </c>
      <c r="CL82" t="s">
        <v>127</v>
      </c>
      <c r="CM82" t="s">
        <v>132</v>
      </c>
      <c r="CN82" t="s">
        <v>142</v>
      </c>
      <c r="CO82" t="s">
        <v>132</v>
      </c>
      <c r="CP82" t="s">
        <v>127</v>
      </c>
      <c r="CQ82" t="s">
        <v>142</v>
      </c>
      <c r="CR82" t="s">
        <v>127</v>
      </c>
      <c r="CS82" t="s">
        <v>142</v>
      </c>
      <c r="CT82" t="s">
        <v>142</v>
      </c>
      <c r="CU82" t="s">
        <v>142</v>
      </c>
      <c r="CV82" t="s">
        <v>142</v>
      </c>
      <c r="CW82" t="s">
        <v>142</v>
      </c>
      <c r="CX82" t="s">
        <v>127</v>
      </c>
      <c r="CY82" t="s">
        <v>142</v>
      </c>
      <c r="CZ82" t="s">
        <v>142</v>
      </c>
      <c r="DA82" t="s">
        <v>142</v>
      </c>
      <c r="DB82" t="s">
        <v>127</v>
      </c>
      <c r="DC82" t="s">
        <v>150</v>
      </c>
      <c r="DD82" t="s">
        <v>132</v>
      </c>
      <c r="DE82" t="s">
        <v>132</v>
      </c>
      <c r="DF82" t="s">
        <v>132</v>
      </c>
      <c r="DG82" t="s">
        <v>132</v>
      </c>
      <c r="DH82" t="s">
        <v>132</v>
      </c>
      <c r="DI82" t="s">
        <v>132</v>
      </c>
      <c r="DJ82" t="s">
        <v>132</v>
      </c>
      <c r="DK82" t="s">
        <v>132</v>
      </c>
      <c r="DL82" t="s">
        <v>159</v>
      </c>
      <c r="DM82" t="s">
        <v>268</v>
      </c>
      <c r="DN82" t="s">
        <v>138</v>
      </c>
      <c r="DO82" t="s">
        <v>161</v>
      </c>
      <c r="DP82" t="s">
        <v>897</v>
      </c>
      <c r="DQ82" t="s">
        <v>138</v>
      </c>
      <c r="DR82" t="s">
        <v>161</v>
      </c>
      <c r="DS82" t="s">
        <v>897</v>
      </c>
      <c r="DT82" t="s">
        <v>161</v>
      </c>
      <c r="DU82" t="s">
        <v>143</v>
      </c>
      <c r="DV82">
        <v>431</v>
      </c>
    </row>
    <row r="83" spans="1:126" x14ac:dyDescent="0.25">
      <c r="A83" t="s">
        <v>126</v>
      </c>
      <c r="B83" s="1">
        <v>44358</v>
      </c>
      <c r="C83" t="s">
        <v>203</v>
      </c>
      <c r="D83" t="s">
        <v>128</v>
      </c>
      <c r="E83" t="s">
        <v>281</v>
      </c>
      <c r="F83" t="s">
        <v>130</v>
      </c>
      <c r="G83" t="s">
        <v>898</v>
      </c>
      <c r="H83" t="s">
        <v>132</v>
      </c>
      <c r="I83" t="s">
        <v>899</v>
      </c>
      <c r="J83" t="s">
        <v>890</v>
      </c>
      <c r="K83" t="s">
        <v>135</v>
      </c>
      <c r="L83" s="4">
        <v>9994963</v>
      </c>
      <c r="M83" t="s">
        <v>900</v>
      </c>
      <c r="N83" t="s">
        <v>127</v>
      </c>
      <c r="O83" t="s">
        <v>137</v>
      </c>
      <c r="P83" t="s">
        <v>138</v>
      </c>
      <c r="Q83" t="s">
        <v>168</v>
      </c>
      <c r="R83" t="s">
        <v>137</v>
      </c>
      <c r="S83" t="s">
        <v>140</v>
      </c>
      <c r="T83" t="s">
        <v>891</v>
      </c>
      <c r="U83" t="s">
        <v>127</v>
      </c>
      <c r="V83" t="s">
        <v>287</v>
      </c>
      <c r="W83" t="s">
        <v>132</v>
      </c>
      <c r="X83" t="s">
        <v>132</v>
      </c>
      <c r="Y83" t="s">
        <v>287</v>
      </c>
      <c r="Z83" t="s">
        <v>901</v>
      </c>
      <c r="AA83" t="s">
        <v>222</v>
      </c>
      <c r="AB83" t="s">
        <v>146</v>
      </c>
      <c r="AC83" t="s">
        <v>505</v>
      </c>
      <c r="AD83" t="s">
        <v>148</v>
      </c>
      <c r="AF83" t="s">
        <v>142</v>
      </c>
      <c r="AG83" t="s">
        <v>142</v>
      </c>
      <c r="AH83" t="s">
        <v>142</v>
      </c>
      <c r="AI83" t="s">
        <v>142</v>
      </c>
      <c r="AJ83" t="s">
        <v>142</v>
      </c>
      <c r="AK83" t="s">
        <v>132</v>
      </c>
      <c r="AL83" t="s">
        <v>132</v>
      </c>
      <c r="AM83" t="s">
        <v>142</v>
      </c>
      <c r="AN83" t="s">
        <v>142</v>
      </c>
      <c r="AO83" t="s">
        <v>132</v>
      </c>
      <c r="AP83" t="s">
        <v>142</v>
      </c>
      <c r="AQ83" t="s">
        <v>142</v>
      </c>
      <c r="AR83" t="s">
        <v>142</v>
      </c>
      <c r="AS83" t="s">
        <v>127</v>
      </c>
      <c r="AT83" t="s">
        <v>127</v>
      </c>
      <c r="AU83" t="s">
        <v>137</v>
      </c>
      <c r="AV83" t="s">
        <v>140</v>
      </c>
      <c r="AW83" t="s">
        <v>891</v>
      </c>
      <c r="AX83" s="1">
        <v>44338</v>
      </c>
      <c r="AY83" s="1">
        <v>44338</v>
      </c>
      <c r="AZ83" t="s">
        <v>149</v>
      </c>
      <c r="BA83" t="s">
        <v>127</v>
      </c>
      <c r="BB83" s="1">
        <v>44338</v>
      </c>
      <c r="BC83" t="s">
        <v>127</v>
      </c>
      <c r="BD83" t="s">
        <v>150</v>
      </c>
      <c r="BE83" t="s">
        <v>151</v>
      </c>
      <c r="BF83" t="s">
        <v>902</v>
      </c>
      <c r="BG83" s="1">
        <v>29166</v>
      </c>
      <c r="BH83" t="s">
        <v>132</v>
      </c>
      <c r="BI83" t="s">
        <v>132</v>
      </c>
      <c r="BJ83" t="s">
        <v>291</v>
      </c>
      <c r="BK83" t="s">
        <v>292</v>
      </c>
      <c r="BL83" s="1">
        <v>44509</v>
      </c>
      <c r="BM83" t="s">
        <v>903</v>
      </c>
      <c r="BN83" t="s">
        <v>294</v>
      </c>
      <c r="BO83" s="1">
        <v>44406</v>
      </c>
      <c r="BP83" t="s">
        <v>295</v>
      </c>
      <c r="BQ83" t="s">
        <v>132</v>
      </c>
      <c r="BR83" t="s">
        <v>132</v>
      </c>
      <c r="BS83" t="s">
        <v>132</v>
      </c>
      <c r="BT83" t="s">
        <v>158</v>
      </c>
      <c r="BU83" t="s">
        <v>127</v>
      </c>
      <c r="BV83" t="s">
        <v>127</v>
      </c>
      <c r="BW83" t="s">
        <v>132</v>
      </c>
      <c r="BX83" t="s">
        <v>127</v>
      </c>
      <c r="BY83" t="s">
        <v>132</v>
      </c>
      <c r="BZ83" t="s">
        <v>142</v>
      </c>
      <c r="CA83" t="s">
        <v>132</v>
      </c>
      <c r="CB83" t="s">
        <v>142</v>
      </c>
      <c r="CC83">
        <v>69</v>
      </c>
      <c r="CD83">
        <v>1.63</v>
      </c>
      <c r="CE83">
        <v>26</v>
      </c>
      <c r="CF83" t="s">
        <v>127</v>
      </c>
      <c r="CG83" t="s">
        <v>142</v>
      </c>
      <c r="CH83" t="s">
        <v>127</v>
      </c>
      <c r="CI83" t="s">
        <v>127</v>
      </c>
      <c r="CJ83" t="s">
        <v>127</v>
      </c>
      <c r="CK83" t="s">
        <v>127</v>
      </c>
      <c r="CL83" t="s">
        <v>127</v>
      </c>
      <c r="CM83" t="s">
        <v>132</v>
      </c>
      <c r="CN83" t="s">
        <v>142</v>
      </c>
      <c r="CO83" t="s">
        <v>132</v>
      </c>
      <c r="CP83" t="s">
        <v>127</v>
      </c>
      <c r="CQ83" t="s">
        <v>142</v>
      </c>
      <c r="CR83" t="s">
        <v>142</v>
      </c>
      <c r="CS83" t="s">
        <v>142</v>
      </c>
      <c r="CT83" t="s">
        <v>142</v>
      </c>
      <c r="CU83" t="s">
        <v>142</v>
      </c>
      <c r="CV83" t="s">
        <v>142</v>
      </c>
      <c r="CW83" t="s">
        <v>142</v>
      </c>
      <c r="CX83" t="s">
        <v>142</v>
      </c>
      <c r="CY83" t="s">
        <v>142</v>
      </c>
      <c r="CZ83" t="s">
        <v>142</v>
      </c>
      <c r="DA83" t="s">
        <v>127</v>
      </c>
      <c r="DB83" t="s">
        <v>142</v>
      </c>
      <c r="DC83" t="s">
        <v>150</v>
      </c>
      <c r="DD83" t="s">
        <v>132</v>
      </c>
      <c r="DE83" t="s">
        <v>132</v>
      </c>
      <c r="DF83" t="s">
        <v>132</v>
      </c>
      <c r="DG83" t="s">
        <v>132</v>
      </c>
      <c r="DH83" t="s">
        <v>132</v>
      </c>
      <c r="DI83" t="s">
        <v>132</v>
      </c>
      <c r="DJ83" t="s">
        <v>132</v>
      </c>
      <c r="DK83" t="s">
        <v>132</v>
      </c>
      <c r="DL83" t="s">
        <v>159</v>
      </c>
      <c r="DM83" t="s">
        <v>292</v>
      </c>
      <c r="DN83" t="s">
        <v>138</v>
      </c>
      <c r="DO83" t="s">
        <v>161</v>
      </c>
      <c r="DP83" t="s">
        <v>897</v>
      </c>
      <c r="DQ83" t="s">
        <v>138</v>
      </c>
      <c r="DR83" t="s">
        <v>161</v>
      </c>
      <c r="DS83" t="s">
        <v>897</v>
      </c>
      <c r="DT83" t="s">
        <v>161</v>
      </c>
      <c r="DU83" t="s">
        <v>143</v>
      </c>
      <c r="DV83">
        <v>405</v>
      </c>
    </row>
    <row r="84" spans="1:126" x14ac:dyDescent="0.25">
      <c r="A84" t="s">
        <v>126</v>
      </c>
      <c r="B84" s="1">
        <v>44335</v>
      </c>
      <c r="C84" t="s">
        <v>203</v>
      </c>
      <c r="D84" t="s">
        <v>128</v>
      </c>
      <c r="E84" t="s">
        <v>258</v>
      </c>
      <c r="F84" t="s">
        <v>130</v>
      </c>
      <c r="G84" t="s">
        <v>904</v>
      </c>
      <c r="H84" t="s">
        <v>131</v>
      </c>
      <c r="I84" t="s">
        <v>667</v>
      </c>
      <c r="J84" t="s">
        <v>510</v>
      </c>
      <c r="K84" t="s">
        <v>905</v>
      </c>
      <c r="L84" t="s">
        <v>906</v>
      </c>
      <c r="M84" t="s">
        <v>639</v>
      </c>
      <c r="N84" t="s">
        <v>127</v>
      </c>
      <c r="O84" t="s">
        <v>604</v>
      </c>
      <c r="P84" t="s">
        <v>605</v>
      </c>
      <c r="Q84" t="s">
        <v>139</v>
      </c>
      <c r="R84" t="s">
        <v>137</v>
      </c>
      <c r="S84" t="s">
        <v>140</v>
      </c>
      <c r="T84" t="s">
        <v>907</v>
      </c>
      <c r="U84" t="s">
        <v>127</v>
      </c>
      <c r="V84" t="s">
        <v>262</v>
      </c>
      <c r="W84" t="s">
        <v>132</v>
      </c>
      <c r="X84" t="s">
        <v>132</v>
      </c>
      <c r="Y84" t="s">
        <v>908</v>
      </c>
      <c r="Z84" t="s">
        <v>909</v>
      </c>
      <c r="AA84" t="s">
        <v>315</v>
      </c>
      <c r="AB84" t="s">
        <v>303</v>
      </c>
      <c r="AC84" t="s">
        <v>132</v>
      </c>
      <c r="AD84" t="s">
        <v>148</v>
      </c>
      <c r="AF84" t="s">
        <v>142</v>
      </c>
      <c r="AG84" t="s">
        <v>142</v>
      </c>
      <c r="AH84" t="s">
        <v>142</v>
      </c>
      <c r="AI84" t="s">
        <v>127</v>
      </c>
      <c r="AJ84" t="s">
        <v>142</v>
      </c>
      <c r="AK84" t="s">
        <v>142</v>
      </c>
      <c r="AL84" t="s">
        <v>132</v>
      </c>
      <c r="AM84" t="s">
        <v>142</v>
      </c>
      <c r="AN84" t="s">
        <v>142</v>
      </c>
      <c r="AO84" t="s">
        <v>142</v>
      </c>
      <c r="AP84" t="s">
        <v>142</v>
      </c>
      <c r="AQ84" t="s">
        <v>142</v>
      </c>
      <c r="AR84" t="s">
        <v>142</v>
      </c>
      <c r="AS84" t="s">
        <v>142</v>
      </c>
      <c r="AT84" t="s">
        <v>127</v>
      </c>
      <c r="AU84" t="s">
        <v>137</v>
      </c>
      <c r="AV84" t="s">
        <v>140</v>
      </c>
      <c r="AW84" t="s">
        <v>907</v>
      </c>
      <c r="AX84" s="1">
        <v>44333</v>
      </c>
      <c r="AY84" s="1">
        <v>44303</v>
      </c>
      <c r="AZ84" t="s">
        <v>149</v>
      </c>
      <c r="BA84" t="s">
        <v>127</v>
      </c>
      <c r="BB84" s="1">
        <v>44333</v>
      </c>
      <c r="BC84" t="s">
        <v>127</v>
      </c>
      <c r="BD84" t="s">
        <v>150</v>
      </c>
      <c r="BE84" t="s">
        <v>151</v>
      </c>
      <c r="BF84" t="s">
        <v>910</v>
      </c>
      <c r="BG84" s="1">
        <v>32739</v>
      </c>
      <c r="BH84" t="s">
        <v>132</v>
      </c>
      <c r="BI84" t="s">
        <v>132</v>
      </c>
      <c r="BJ84" t="s">
        <v>267</v>
      </c>
      <c r="BK84" t="s">
        <v>268</v>
      </c>
      <c r="BL84" s="1">
        <v>44509</v>
      </c>
      <c r="BM84" t="s">
        <v>911</v>
      </c>
      <c r="BN84" t="s">
        <v>912</v>
      </c>
      <c r="BO84" s="1">
        <v>44417</v>
      </c>
      <c r="BP84" t="s">
        <v>271</v>
      </c>
      <c r="BQ84" t="s">
        <v>132</v>
      </c>
      <c r="BR84" t="s">
        <v>132</v>
      </c>
      <c r="BS84" t="s">
        <v>132</v>
      </c>
      <c r="BT84" t="s">
        <v>158</v>
      </c>
      <c r="BU84" t="s">
        <v>127</v>
      </c>
      <c r="BV84" t="s">
        <v>142</v>
      </c>
      <c r="BW84" t="s">
        <v>142</v>
      </c>
      <c r="BX84" t="s">
        <v>127</v>
      </c>
      <c r="BY84" t="s">
        <v>132</v>
      </c>
      <c r="BZ84" t="s">
        <v>142</v>
      </c>
      <c r="CA84" t="s">
        <v>132</v>
      </c>
      <c r="CB84" t="s">
        <v>142</v>
      </c>
      <c r="CC84">
        <v>48</v>
      </c>
      <c r="CD84">
        <v>1.65</v>
      </c>
      <c r="CE84">
        <v>18</v>
      </c>
      <c r="CF84" t="s">
        <v>127</v>
      </c>
      <c r="CG84" t="s">
        <v>142</v>
      </c>
      <c r="CH84" t="s">
        <v>127</v>
      </c>
      <c r="CI84" t="s">
        <v>142</v>
      </c>
      <c r="CJ84" t="s">
        <v>127</v>
      </c>
      <c r="CK84" t="s">
        <v>127</v>
      </c>
      <c r="CL84" t="s">
        <v>127</v>
      </c>
      <c r="CM84" t="s">
        <v>132</v>
      </c>
      <c r="CN84" t="s">
        <v>142</v>
      </c>
      <c r="CO84" t="s">
        <v>132</v>
      </c>
      <c r="CP84" t="s">
        <v>127</v>
      </c>
      <c r="CQ84" t="s">
        <v>127</v>
      </c>
      <c r="CR84" t="s">
        <v>127</v>
      </c>
      <c r="CS84" t="s">
        <v>142</v>
      </c>
      <c r="CT84" t="s">
        <v>142</v>
      </c>
      <c r="CU84" t="s">
        <v>142</v>
      </c>
      <c r="CV84" t="s">
        <v>142</v>
      </c>
      <c r="CW84" t="s">
        <v>142</v>
      </c>
      <c r="CX84" t="s">
        <v>142</v>
      </c>
      <c r="CY84" t="s">
        <v>142</v>
      </c>
      <c r="CZ84" t="s">
        <v>142</v>
      </c>
      <c r="DA84" t="s">
        <v>142</v>
      </c>
      <c r="DB84" t="s">
        <v>142</v>
      </c>
      <c r="DC84" t="s">
        <v>150</v>
      </c>
      <c r="DD84" t="s">
        <v>132</v>
      </c>
      <c r="DE84" t="s">
        <v>132</v>
      </c>
      <c r="DF84" t="s">
        <v>132</v>
      </c>
      <c r="DG84" t="s">
        <v>132</v>
      </c>
      <c r="DH84" t="s">
        <v>132</v>
      </c>
      <c r="DI84" t="s">
        <v>132</v>
      </c>
      <c r="DJ84" t="s">
        <v>132</v>
      </c>
      <c r="DK84" t="s">
        <v>132</v>
      </c>
      <c r="DL84" t="s">
        <v>159</v>
      </c>
      <c r="DM84" t="s">
        <v>268</v>
      </c>
      <c r="DN84" t="s">
        <v>138</v>
      </c>
      <c r="DO84" t="s">
        <v>161</v>
      </c>
      <c r="DP84" t="s">
        <v>913</v>
      </c>
      <c r="DQ84" t="s">
        <v>138</v>
      </c>
      <c r="DR84" t="s">
        <v>161</v>
      </c>
      <c r="DS84" t="s">
        <v>913</v>
      </c>
      <c r="DT84" t="s">
        <v>161</v>
      </c>
      <c r="DU84" t="s">
        <v>143</v>
      </c>
      <c r="DV84">
        <v>429</v>
      </c>
    </row>
    <row r="85" spans="1:126" x14ac:dyDescent="0.25">
      <c r="A85" t="s">
        <v>126</v>
      </c>
      <c r="B85" s="1">
        <v>44361</v>
      </c>
      <c r="C85" t="s">
        <v>485</v>
      </c>
      <c r="D85" t="s">
        <v>128</v>
      </c>
      <c r="E85" t="s">
        <v>281</v>
      </c>
      <c r="F85" t="s">
        <v>130</v>
      </c>
      <c r="G85" t="s">
        <v>638</v>
      </c>
      <c r="H85" t="s">
        <v>132</v>
      </c>
      <c r="I85" t="s">
        <v>746</v>
      </c>
      <c r="J85" t="s">
        <v>493</v>
      </c>
      <c r="K85" t="s">
        <v>135</v>
      </c>
      <c r="L85" s="4">
        <v>1088014459</v>
      </c>
      <c r="M85" t="s">
        <v>729</v>
      </c>
      <c r="N85" t="s">
        <v>127</v>
      </c>
      <c r="O85" t="s">
        <v>137</v>
      </c>
      <c r="P85" t="s">
        <v>138</v>
      </c>
      <c r="Q85" t="s">
        <v>168</v>
      </c>
      <c r="R85" t="s">
        <v>137</v>
      </c>
      <c r="S85" t="s">
        <v>140</v>
      </c>
      <c r="T85" t="s">
        <v>137</v>
      </c>
      <c r="U85" t="s">
        <v>127</v>
      </c>
      <c r="V85" t="s">
        <v>287</v>
      </c>
      <c r="W85" t="s">
        <v>132</v>
      </c>
      <c r="X85" t="s">
        <v>132</v>
      </c>
      <c r="Y85" t="s">
        <v>914</v>
      </c>
      <c r="Z85" t="s">
        <v>915</v>
      </c>
      <c r="AA85" t="s">
        <v>192</v>
      </c>
      <c r="AB85" t="s">
        <v>146</v>
      </c>
      <c r="AC85" t="s">
        <v>505</v>
      </c>
      <c r="AD85" t="s">
        <v>148</v>
      </c>
      <c r="AF85" t="s">
        <v>142</v>
      </c>
      <c r="AG85" t="s">
        <v>142</v>
      </c>
      <c r="AH85" t="s">
        <v>142</v>
      </c>
      <c r="AI85" t="s">
        <v>142</v>
      </c>
      <c r="AJ85" t="s">
        <v>142</v>
      </c>
      <c r="AK85" t="s">
        <v>132</v>
      </c>
      <c r="AL85" t="s">
        <v>132</v>
      </c>
      <c r="AM85" t="s">
        <v>142</v>
      </c>
      <c r="AN85" t="s">
        <v>142</v>
      </c>
      <c r="AO85" t="s">
        <v>132</v>
      </c>
      <c r="AP85" t="s">
        <v>142</v>
      </c>
      <c r="AQ85" t="s">
        <v>142</v>
      </c>
      <c r="AR85" t="s">
        <v>142</v>
      </c>
      <c r="AS85" t="s">
        <v>127</v>
      </c>
      <c r="AT85" t="s">
        <v>127</v>
      </c>
      <c r="AU85" t="s">
        <v>137</v>
      </c>
      <c r="AV85" t="s">
        <v>140</v>
      </c>
      <c r="AW85" t="s">
        <v>137</v>
      </c>
      <c r="AX85" s="1">
        <v>44341</v>
      </c>
      <c r="AY85" s="1">
        <v>44311</v>
      </c>
      <c r="AZ85" t="s">
        <v>149</v>
      </c>
      <c r="BA85" t="s">
        <v>127</v>
      </c>
      <c r="BB85" s="1">
        <v>44341</v>
      </c>
      <c r="BC85" t="s">
        <v>127</v>
      </c>
      <c r="BD85" t="s">
        <v>150</v>
      </c>
      <c r="BE85" t="s">
        <v>151</v>
      </c>
      <c r="BF85" t="s">
        <v>916</v>
      </c>
      <c r="BG85" s="1">
        <v>34107</v>
      </c>
      <c r="BH85" t="s">
        <v>132</v>
      </c>
      <c r="BI85" t="s">
        <v>132</v>
      </c>
      <c r="BJ85" t="s">
        <v>291</v>
      </c>
      <c r="BK85" t="s">
        <v>292</v>
      </c>
      <c r="BL85" s="1">
        <v>44509</v>
      </c>
      <c r="BM85" t="s">
        <v>917</v>
      </c>
      <c r="BN85" t="s">
        <v>918</v>
      </c>
      <c r="BO85" s="1">
        <v>44406</v>
      </c>
      <c r="BP85" t="s">
        <v>295</v>
      </c>
      <c r="BQ85" t="s">
        <v>132</v>
      </c>
      <c r="BR85" t="s">
        <v>132</v>
      </c>
      <c r="BS85" t="s">
        <v>132</v>
      </c>
      <c r="BT85" t="s">
        <v>195</v>
      </c>
      <c r="BU85" t="s">
        <v>127</v>
      </c>
      <c r="BV85" t="s">
        <v>142</v>
      </c>
      <c r="BW85" t="s">
        <v>127</v>
      </c>
      <c r="BX85" t="s">
        <v>127</v>
      </c>
      <c r="BY85" t="s">
        <v>132</v>
      </c>
      <c r="BZ85" t="s">
        <v>142</v>
      </c>
      <c r="CA85" t="s">
        <v>132</v>
      </c>
      <c r="CB85" t="s">
        <v>142</v>
      </c>
      <c r="CC85">
        <v>70</v>
      </c>
      <c r="CD85">
        <v>1.82</v>
      </c>
      <c r="CE85">
        <v>21</v>
      </c>
      <c r="CF85" t="s">
        <v>127</v>
      </c>
      <c r="CG85" t="s">
        <v>142</v>
      </c>
      <c r="CH85" t="s">
        <v>127</v>
      </c>
      <c r="CI85" t="s">
        <v>142</v>
      </c>
      <c r="CJ85" t="s">
        <v>127</v>
      </c>
      <c r="CK85" t="s">
        <v>127</v>
      </c>
      <c r="CL85" t="s">
        <v>127</v>
      </c>
      <c r="CM85" t="s">
        <v>132</v>
      </c>
      <c r="CN85" t="s">
        <v>127</v>
      </c>
      <c r="CO85" t="s">
        <v>127</v>
      </c>
      <c r="CP85" t="s">
        <v>127</v>
      </c>
      <c r="CQ85" t="s">
        <v>142</v>
      </c>
      <c r="CR85" t="s">
        <v>127</v>
      </c>
      <c r="CS85" t="s">
        <v>142</v>
      </c>
      <c r="CT85" t="s">
        <v>142</v>
      </c>
      <c r="CU85" t="s">
        <v>142</v>
      </c>
      <c r="CV85" t="s">
        <v>142</v>
      </c>
      <c r="CW85" t="s">
        <v>142</v>
      </c>
      <c r="CX85" t="s">
        <v>142</v>
      </c>
      <c r="CY85" t="s">
        <v>142</v>
      </c>
      <c r="CZ85" t="s">
        <v>142</v>
      </c>
      <c r="DA85" t="s">
        <v>142</v>
      </c>
      <c r="DB85" t="s">
        <v>142</v>
      </c>
      <c r="DC85" t="s">
        <v>150</v>
      </c>
      <c r="DD85" t="s">
        <v>132</v>
      </c>
      <c r="DE85" t="s">
        <v>132</v>
      </c>
      <c r="DF85" t="s">
        <v>132</v>
      </c>
      <c r="DG85" t="s">
        <v>132</v>
      </c>
      <c r="DH85" t="s">
        <v>132</v>
      </c>
      <c r="DI85" t="s">
        <v>132</v>
      </c>
      <c r="DJ85" t="s">
        <v>132</v>
      </c>
      <c r="DK85" t="s">
        <v>132</v>
      </c>
      <c r="DL85" t="s">
        <v>159</v>
      </c>
      <c r="DM85" t="s">
        <v>292</v>
      </c>
      <c r="DN85" t="s">
        <v>138</v>
      </c>
      <c r="DO85" t="s">
        <v>161</v>
      </c>
      <c r="DP85" t="s">
        <v>196</v>
      </c>
      <c r="DQ85" t="s">
        <v>138</v>
      </c>
      <c r="DR85" t="s">
        <v>161</v>
      </c>
      <c r="DS85" t="s">
        <v>196</v>
      </c>
      <c r="DT85" t="s">
        <v>161</v>
      </c>
      <c r="DU85" t="s">
        <v>143</v>
      </c>
      <c r="DV85">
        <v>407</v>
      </c>
    </row>
    <row r="86" spans="1:126" x14ac:dyDescent="0.25">
      <c r="A86" t="s">
        <v>126</v>
      </c>
      <c r="B86" s="1">
        <v>44383</v>
      </c>
      <c r="C86" t="s">
        <v>485</v>
      </c>
      <c r="D86" t="s">
        <v>128</v>
      </c>
      <c r="E86" t="s">
        <v>758</v>
      </c>
      <c r="F86" t="s">
        <v>759</v>
      </c>
      <c r="G86" t="s">
        <v>919</v>
      </c>
      <c r="H86" t="s">
        <v>399</v>
      </c>
      <c r="I86" t="s">
        <v>201</v>
      </c>
      <c r="J86" t="s">
        <v>330</v>
      </c>
      <c r="K86" t="s">
        <v>135</v>
      </c>
      <c r="L86" s="4">
        <v>1088290297</v>
      </c>
      <c r="M86" t="s">
        <v>277</v>
      </c>
      <c r="N86" t="s">
        <v>127</v>
      </c>
      <c r="O86" t="s">
        <v>137</v>
      </c>
      <c r="P86" t="s">
        <v>138</v>
      </c>
      <c r="Q86" t="s">
        <v>168</v>
      </c>
      <c r="R86" t="s">
        <v>137</v>
      </c>
      <c r="S86" t="s">
        <v>140</v>
      </c>
      <c r="T86" t="s">
        <v>141</v>
      </c>
      <c r="U86" t="s">
        <v>142</v>
      </c>
      <c r="V86" t="s">
        <v>132</v>
      </c>
      <c r="W86" t="s">
        <v>142</v>
      </c>
      <c r="X86" t="s">
        <v>132</v>
      </c>
      <c r="Y86" t="s">
        <v>132</v>
      </c>
      <c r="Z86" t="s">
        <v>724</v>
      </c>
      <c r="AA86" t="s">
        <v>222</v>
      </c>
      <c r="AB86" t="s">
        <v>173</v>
      </c>
      <c r="AC86" t="s">
        <v>174</v>
      </c>
      <c r="AD86" t="s">
        <v>148</v>
      </c>
      <c r="AF86" t="s">
        <v>127</v>
      </c>
      <c r="AG86" t="s">
        <v>142</v>
      </c>
      <c r="AH86" t="s">
        <v>142</v>
      </c>
      <c r="AI86" t="s">
        <v>142</v>
      </c>
      <c r="AJ86" t="s">
        <v>127</v>
      </c>
      <c r="AK86" t="s">
        <v>132</v>
      </c>
      <c r="AL86" t="s">
        <v>132</v>
      </c>
      <c r="AM86" t="s">
        <v>142</v>
      </c>
      <c r="AN86" t="s">
        <v>142</v>
      </c>
      <c r="AO86" t="s">
        <v>132</v>
      </c>
      <c r="AP86" t="s">
        <v>142</v>
      </c>
      <c r="AQ86" t="s">
        <v>142</v>
      </c>
      <c r="AR86" t="s">
        <v>142</v>
      </c>
      <c r="AS86" t="s">
        <v>142</v>
      </c>
      <c r="AT86" t="s">
        <v>142</v>
      </c>
      <c r="AU86" t="s">
        <v>137</v>
      </c>
      <c r="AV86" t="s">
        <v>140</v>
      </c>
      <c r="AW86" t="s">
        <v>141</v>
      </c>
      <c r="AX86" s="1">
        <v>44343</v>
      </c>
      <c r="AY86" s="1">
        <v>44343</v>
      </c>
      <c r="AZ86" t="s">
        <v>149</v>
      </c>
      <c r="BA86" t="s">
        <v>142</v>
      </c>
      <c r="BB86" t="s">
        <v>150</v>
      </c>
      <c r="BC86" t="s">
        <v>127</v>
      </c>
      <c r="BD86" t="s">
        <v>150</v>
      </c>
      <c r="BE86" t="s">
        <v>149</v>
      </c>
      <c r="BF86" t="s">
        <v>249</v>
      </c>
      <c r="BG86" s="1">
        <v>33416</v>
      </c>
      <c r="BH86" t="s">
        <v>132</v>
      </c>
      <c r="BI86" t="s">
        <v>132</v>
      </c>
      <c r="BJ86" t="s">
        <v>762</v>
      </c>
      <c r="BK86" t="s">
        <v>763</v>
      </c>
      <c r="BL86" s="1">
        <v>44509</v>
      </c>
      <c r="BM86" t="s">
        <v>920</v>
      </c>
      <c r="BN86" t="s">
        <v>921</v>
      </c>
      <c r="BO86" s="1">
        <v>44407</v>
      </c>
      <c r="BP86" t="s">
        <v>766</v>
      </c>
      <c r="BQ86" t="s">
        <v>132</v>
      </c>
      <c r="BR86" t="s">
        <v>132</v>
      </c>
      <c r="BS86" t="s">
        <v>132</v>
      </c>
      <c r="BT86" t="s">
        <v>213</v>
      </c>
      <c r="BU86" t="s">
        <v>127</v>
      </c>
      <c r="BV86" t="s">
        <v>127</v>
      </c>
      <c r="BW86" t="s">
        <v>132</v>
      </c>
      <c r="BX86" t="s">
        <v>127</v>
      </c>
      <c r="BY86" t="s">
        <v>132</v>
      </c>
      <c r="BZ86" t="s">
        <v>142</v>
      </c>
      <c r="CA86" t="s">
        <v>132</v>
      </c>
      <c r="CB86" t="s">
        <v>142</v>
      </c>
      <c r="CC86">
        <v>56</v>
      </c>
      <c r="CD86">
        <v>1.65</v>
      </c>
      <c r="CE86">
        <v>21</v>
      </c>
      <c r="CF86" t="s">
        <v>142</v>
      </c>
      <c r="CG86" t="s">
        <v>132</v>
      </c>
      <c r="CH86" t="s">
        <v>127</v>
      </c>
      <c r="CI86" t="s">
        <v>127</v>
      </c>
      <c r="CJ86" t="s">
        <v>142</v>
      </c>
      <c r="CK86" t="s">
        <v>132</v>
      </c>
      <c r="CL86" t="s">
        <v>127</v>
      </c>
      <c r="CM86" t="s">
        <v>142</v>
      </c>
      <c r="CN86" t="s">
        <v>142</v>
      </c>
      <c r="CO86" t="s">
        <v>132</v>
      </c>
      <c r="CP86" t="s">
        <v>127</v>
      </c>
      <c r="CQ86" t="s">
        <v>142</v>
      </c>
      <c r="CR86" t="s">
        <v>142</v>
      </c>
      <c r="CS86" t="s">
        <v>142</v>
      </c>
      <c r="CT86" t="s">
        <v>142</v>
      </c>
      <c r="CU86" t="s">
        <v>142</v>
      </c>
      <c r="CV86" t="s">
        <v>142</v>
      </c>
      <c r="CW86" t="s">
        <v>142</v>
      </c>
      <c r="CX86" t="s">
        <v>142</v>
      </c>
      <c r="CY86" t="s">
        <v>142</v>
      </c>
      <c r="CZ86" t="s">
        <v>142</v>
      </c>
      <c r="DA86" t="s">
        <v>142</v>
      </c>
      <c r="DB86" t="s">
        <v>142</v>
      </c>
      <c r="DC86" t="s">
        <v>150</v>
      </c>
      <c r="DD86" t="s">
        <v>132</v>
      </c>
      <c r="DE86" t="s">
        <v>132</v>
      </c>
      <c r="DF86" t="s">
        <v>132</v>
      </c>
      <c r="DG86" t="s">
        <v>132</v>
      </c>
      <c r="DH86" t="s">
        <v>132</v>
      </c>
      <c r="DI86" t="s">
        <v>132</v>
      </c>
      <c r="DJ86" t="s">
        <v>132</v>
      </c>
      <c r="DK86" t="s">
        <v>132</v>
      </c>
      <c r="DL86" t="s">
        <v>159</v>
      </c>
      <c r="DM86" t="s">
        <v>763</v>
      </c>
      <c r="DN86" t="s">
        <v>138</v>
      </c>
      <c r="DO86" t="s">
        <v>161</v>
      </c>
      <c r="DP86" t="s">
        <v>143</v>
      </c>
      <c r="DQ86" t="s">
        <v>138</v>
      </c>
      <c r="DR86" t="s">
        <v>161</v>
      </c>
      <c r="DS86" t="s">
        <v>143</v>
      </c>
      <c r="DT86" t="s">
        <v>161</v>
      </c>
      <c r="DU86" t="s">
        <v>143</v>
      </c>
      <c r="DV86">
        <v>1444</v>
      </c>
    </row>
    <row r="87" spans="1:126" x14ac:dyDescent="0.25">
      <c r="A87" t="s">
        <v>126</v>
      </c>
      <c r="B87" s="1">
        <v>44347</v>
      </c>
      <c r="C87" t="s">
        <v>485</v>
      </c>
      <c r="D87" t="s">
        <v>128</v>
      </c>
      <c r="E87" t="s">
        <v>922</v>
      </c>
      <c r="F87" t="s">
        <v>130</v>
      </c>
      <c r="G87" t="s">
        <v>355</v>
      </c>
      <c r="H87" t="s">
        <v>590</v>
      </c>
      <c r="I87" t="s">
        <v>345</v>
      </c>
      <c r="J87" t="s">
        <v>420</v>
      </c>
      <c r="K87" t="s">
        <v>135</v>
      </c>
      <c r="L87" s="4">
        <v>24570253</v>
      </c>
      <c r="M87" t="s">
        <v>358</v>
      </c>
      <c r="N87" t="s">
        <v>127</v>
      </c>
      <c r="O87" t="s">
        <v>137</v>
      </c>
      <c r="P87" t="s">
        <v>138</v>
      </c>
      <c r="Q87" t="s">
        <v>139</v>
      </c>
      <c r="R87" t="s">
        <v>137</v>
      </c>
      <c r="S87" t="s">
        <v>923</v>
      </c>
      <c r="T87" t="s">
        <v>924</v>
      </c>
      <c r="U87" t="s">
        <v>127</v>
      </c>
      <c r="V87" t="s">
        <v>132</v>
      </c>
      <c r="W87" t="s">
        <v>132</v>
      </c>
      <c r="X87" t="s">
        <v>132</v>
      </c>
      <c r="Y87" t="s">
        <v>170</v>
      </c>
      <c r="Z87" t="s">
        <v>925</v>
      </c>
      <c r="AA87" t="s">
        <v>315</v>
      </c>
      <c r="AB87" t="s">
        <v>146</v>
      </c>
      <c r="AC87" t="s">
        <v>926</v>
      </c>
      <c r="AD87" t="s">
        <v>148</v>
      </c>
      <c r="AF87" t="s">
        <v>149</v>
      </c>
      <c r="AG87" t="s">
        <v>142</v>
      </c>
      <c r="AH87" t="s">
        <v>142</v>
      </c>
      <c r="AI87" t="s">
        <v>142</v>
      </c>
      <c r="AJ87" t="s">
        <v>142</v>
      </c>
      <c r="AK87" t="s">
        <v>142</v>
      </c>
      <c r="AL87" t="s">
        <v>132</v>
      </c>
      <c r="AM87" t="s">
        <v>142</v>
      </c>
      <c r="AN87" t="s">
        <v>142</v>
      </c>
      <c r="AO87" t="s">
        <v>142</v>
      </c>
      <c r="AP87" t="s">
        <v>142</v>
      </c>
      <c r="AQ87" t="s">
        <v>142</v>
      </c>
      <c r="AR87" t="s">
        <v>142</v>
      </c>
      <c r="AS87" t="s">
        <v>127</v>
      </c>
      <c r="AT87" t="s">
        <v>142</v>
      </c>
      <c r="AU87" t="s">
        <v>137</v>
      </c>
      <c r="AV87" t="s">
        <v>923</v>
      </c>
      <c r="AW87" t="s">
        <v>924</v>
      </c>
      <c r="AX87" s="1">
        <v>44345</v>
      </c>
      <c r="AY87" s="1">
        <v>44345</v>
      </c>
      <c r="AZ87" t="s">
        <v>149</v>
      </c>
      <c r="BA87" t="s">
        <v>127</v>
      </c>
      <c r="BB87" s="1">
        <v>44345</v>
      </c>
      <c r="BC87" t="s">
        <v>127</v>
      </c>
      <c r="BD87" t="s">
        <v>150</v>
      </c>
      <c r="BE87" t="s">
        <v>149</v>
      </c>
      <c r="BF87" t="s">
        <v>927</v>
      </c>
      <c r="BG87" s="1">
        <v>18825</v>
      </c>
      <c r="BH87" t="s">
        <v>132</v>
      </c>
      <c r="BI87" t="s">
        <v>132</v>
      </c>
      <c r="BJ87" t="s">
        <v>928</v>
      </c>
      <c r="BK87" t="s">
        <v>929</v>
      </c>
      <c r="BL87" s="1">
        <v>44509</v>
      </c>
      <c r="BM87" t="s">
        <v>930</v>
      </c>
      <c r="BN87" t="s">
        <v>931</v>
      </c>
      <c r="BO87" s="1">
        <v>44467</v>
      </c>
      <c r="BP87" t="s">
        <v>932</v>
      </c>
      <c r="BQ87" t="s">
        <v>132</v>
      </c>
      <c r="BR87" t="s">
        <v>132</v>
      </c>
      <c r="BS87" t="s">
        <v>132</v>
      </c>
      <c r="BT87" t="s">
        <v>182</v>
      </c>
      <c r="BU87" t="s">
        <v>127</v>
      </c>
      <c r="BV87" t="s">
        <v>142</v>
      </c>
      <c r="BW87" t="s">
        <v>132</v>
      </c>
      <c r="BX87" t="s">
        <v>127</v>
      </c>
      <c r="BY87" t="s">
        <v>132</v>
      </c>
      <c r="BZ87" t="s">
        <v>142</v>
      </c>
      <c r="CA87" t="s">
        <v>132</v>
      </c>
      <c r="CB87" t="s">
        <v>142</v>
      </c>
      <c r="CC87">
        <v>49</v>
      </c>
      <c r="CD87">
        <v>1.56</v>
      </c>
      <c r="CE87">
        <v>20</v>
      </c>
      <c r="CF87" t="s">
        <v>127</v>
      </c>
      <c r="CG87" t="s">
        <v>127</v>
      </c>
      <c r="CH87" t="s">
        <v>142</v>
      </c>
      <c r="CI87" t="s">
        <v>132</v>
      </c>
      <c r="CJ87" t="s">
        <v>142</v>
      </c>
      <c r="CK87" t="s">
        <v>132</v>
      </c>
      <c r="CL87" t="s">
        <v>132</v>
      </c>
      <c r="CM87" t="s">
        <v>132</v>
      </c>
      <c r="CN87" t="s">
        <v>142</v>
      </c>
      <c r="CO87" t="s">
        <v>132</v>
      </c>
      <c r="CP87" t="s">
        <v>127</v>
      </c>
      <c r="CQ87" t="s">
        <v>142</v>
      </c>
      <c r="CR87" t="s">
        <v>127</v>
      </c>
      <c r="CS87" t="s">
        <v>142</v>
      </c>
      <c r="CT87" t="s">
        <v>142</v>
      </c>
      <c r="CU87" t="s">
        <v>142</v>
      </c>
      <c r="CV87" t="s">
        <v>142</v>
      </c>
      <c r="CW87" t="s">
        <v>142</v>
      </c>
      <c r="CX87" t="s">
        <v>142</v>
      </c>
      <c r="CY87" t="s">
        <v>142</v>
      </c>
      <c r="CZ87" t="s">
        <v>127</v>
      </c>
      <c r="DA87" t="s">
        <v>142</v>
      </c>
      <c r="DB87" t="s">
        <v>142</v>
      </c>
      <c r="DC87" t="s">
        <v>150</v>
      </c>
      <c r="DD87" t="s">
        <v>132</v>
      </c>
      <c r="DE87" t="s">
        <v>132</v>
      </c>
      <c r="DF87" t="s">
        <v>132</v>
      </c>
      <c r="DG87" t="s">
        <v>132</v>
      </c>
      <c r="DH87" t="s">
        <v>132</v>
      </c>
      <c r="DI87" t="s">
        <v>132</v>
      </c>
      <c r="DJ87" t="s">
        <v>132</v>
      </c>
      <c r="DK87" t="s">
        <v>132</v>
      </c>
      <c r="DL87" t="s">
        <v>159</v>
      </c>
      <c r="DM87" t="s">
        <v>929</v>
      </c>
      <c r="DN87" t="s">
        <v>138</v>
      </c>
      <c r="DO87" t="s">
        <v>933</v>
      </c>
      <c r="DP87" t="s">
        <v>934</v>
      </c>
      <c r="DQ87" t="s">
        <v>138</v>
      </c>
      <c r="DR87" t="s">
        <v>933</v>
      </c>
      <c r="DS87" t="s">
        <v>934</v>
      </c>
      <c r="DT87" t="s">
        <v>161</v>
      </c>
      <c r="DU87" t="s">
        <v>143</v>
      </c>
      <c r="DV87">
        <v>263</v>
      </c>
    </row>
    <row r="88" spans="1:126" x14ac:dyDescent="0.25">
      <c r="A88" t="s">
        <v>126</v>
      </c>
      <c r="B88" s="1">
        <v>44340</v>
      </c>
      <c r="C88" t="s">
        <v>485</v>
      </c>
      <c r="D88" t="s">
        <v>128</v>
      </c>
      <c r="E88" t="s">
        <v>241</v>
      </c>
      <c r="F88" t="s">
        <v>130</v>
      </c>
      <c r="G88" t="s">
        <v>355</v>
      </c>
      <c r="H88" t="s">
        <v>785</v>
      </c>
      <c r="I88" t="s">
        <v>786</v>
      </c>
      <c r="J88" t="s">
        <v>787</v>
      </c>
      <c r="K88" t="s">
        <v>135</v>
      </c>
      <c r="L88" s="4">
        <v>26673938</v>
      </c>
      <c r="M88" t="s">
        <v>788</v>
      </c>
      <c r="N88" t="s">
        <v>127</v>
      </c>
      <c r="O88" t="s">
        <v>137</v>
      </c>
      <c r="P88" t="s">
        <v>138</v>
      </c>
      <c r="Q88" t="s">
        <v>139</v>
      </c>
      <c r="R88" t="s">
        <v>137</v>
      </c>
      <c r="S88" t="s">
        <v>140</v>
      </c>
      <c r="T88" t="s">
        <v>141</v>
      </c>
      <c r="U88" t="s">
        <v>127</v>
      </c>
      <c r="V88" t="s">
        <v>789</v>
      </c>
      <c r="W88" t="s">
        <v>132</v>
      </c>
      <c r="X88" t="s">
        <v>132</v>
      </c>
      <c r="Y88" t="s">
        <v>170</v>
      </c>
      <c r="Z88" t="s">
        <v>935</v>
      </c>
      <c r="AA88" t="s">
        <v>315</v>
      </c>
      <c r="AB88" t="s">
        <v>223</v>
      </c>
      <c r="AC88" t="s">
        <v>224</v>
      </c>
      <c r="AD88" t="s">
        <v>148</v>
      </c>
      <c r="AF88" t="s">
        <v>127</v>
      </c>
      <c r="AG88" t="s">
        <v>142</v>
      </c>
      <c r="AH88" t="s">
        <v>142</v>
      </c>
      <c r="AI88" t="s">
        <v>142</v>
      </c>
      <c r="AJ88" t="s">
        <v>142</v>
      </c>
      <c r="AK88" t="s">
        <v>142</v>
      </c>
      <c r="AL88" t="s">
        <v>132</v>
      </c>
      <c r="AM88" t="s">
        <v>142</v>
      </c>
      <c r="AN88" t="s">
        <v>142</v>
      </c>
      <c r="AO88" t="s">
        <v>142</v>
      </c>
      <c r="AP88" t="s">
        <v>142</v>
      </c>
      <c r="AQ88" t="s">
        <v>142</v>
      </c>
      <c r="AR88" t="s">
        <v>142</v>
      </c>
      <c r="AS88" t="s">
        <v>127</v>
      </c>
      <c r="AT88" t="s">
        <v>127</v>
      </c>
      <c r="AU88" t="s">
        <v>137</v>
      </c>
      <c r="AV88" t="s">
        <v>140</v>
      </c>
      <c r="AW88" t="s">
        <v>141</v>
      </c>
      <c r="AX88" s="1">
        <v>44340</v>
      </c>
      <c r="AY88" s="1">
        <v>44319</v>
      </c>
      <c r="AZ88" t="s">
        <v>149</v>
      </c>
      <c r="BA88" t="s">
        <v>142</v>
      </c>
      <c r="BB88" t="s">
        <v>150</v>
      </c>
      <c r="BC88" t="s">
        <v>127</v>
      </c>
      <c r="BD88" t="s">
        <v>150</v>
      </c>
      <c r="BE88" t="s">
        <v>151</v>
      </c>
      <c r="BF88" t="s">
        <v>936</v>
      </c>
      <c r="BG88" s="1">
        <v>16358</v>
      </c>
      <c r="BH88" t="s">
        <v>132</v>
      </c>
      <c r="BI88" t="s">
        <v>132</v>
      </c>
      <c r="BJ88" t="s">
        <v>252</v>
      </c>
      <c r="BK88" t="s">
        <v>253</v>
      </c>
      <c r="BL88" s="1">
        <v>44509</v>
      </c>
      <c r="BM88" t="s">
        <v>792</v>
      </c>
      <c r="BN88" t="s">
        <v>255</v>
      </c>
      <c r="BO88" s="1">
        <v>44448</v>
      </c>
      <c r="BP88" t="s">
        <v>256</v>
      </c>
      <c r="BQ88" t="s">
        <v>132</v>
      </c>
      <c r="BR88" t="s">
        <v>132</v>
      </c>
      <c r="BS88" t="s">
        <v>132</v>
      </c>
      <c r="BT88" t="s">
        <v>158</v>
      </c>
      <c r="BU88" t="s">
        <v>127</v>
      </c>
      <c r="BV88" t="s">
        <v>127</v>
      </c>
      <c r="BW88" t="s">
        <v>132</v>
      </c>
      <c r="BX88" t="s">
        <v>142</v>
      </c>
      <c r="BY88" t="s">
        <v>436</v>
      </c>
      <c r="BZ88" t="s">
        <v>142</v>
      </c>
      <c r="CA88" t="s">
        <v>132</v>
      </c>
      <c r="CB88" t="s">
        <v>142</v>
      </c>
      <c r="CC88">
        <v>30</v>
      </c>
      <c r="CD88">
        <v>1.6</v>
      </c>
      <c r="CE88">
        <v>12</v>
      </c>
      <c r="CF88" t="s">
        <v>127</v>
      </c>
      <c r="CG88" t="s">
        <v>127</v>
      </c>
      <c r="CH88" t="s">
        <v>142</v>
      </c>
      <c r="CI88" t="s">
        <v>132</v>
      </c>
      <c r="CJ88" t="s">
        <v>142</v>
      </c>
      <c r="CK88" t="s">
        <v>132</v>
      </c>
      <c r="CL88" t="s">
        <v>132</v>
      </c>
      <c r="CM88" t="s">
        <v>132</v>
      </c>
      <c r="CN88" t="s">
        <v>142</v>
      </c>
      <c r="CO88" t="s">
        <v>132</v>
      </c>
      <c r="CP88" t="s">
        <v>127</v>
      </c>
      <c r="CQ88" t="s">
        <v>142</v>
      </c>
      <c r="CR88" t="s">
        <v>127</v>
      </c>
      <c r="CS88" t="s">
        <v>142</v>
      </c>
      <c r="CT88" t="s">
        <v>142</v>
      </c>
      <c r="CU88" t="s">
        <v>142</v>
      </c>
      <c r="CV88" t="s">
        <v>142</v>
      </c>
      <c r="CW88" t="s">
        <v>142</v>
      </c>
      <c r="CX88" t="s">
        <v>127</v>
      </c>
      <c r="CY88" t="s">
        <v>142</v>
      </c>
      <c r="CZ88" t="s">
        <v>142</v>
      </c>
      <c r="DA88" t="s">
        <v>142</v>
      </c>
      <c r="DB88" t="s">
        <v>142</v>
      </c>
      <c r="DC88" t="s">
        <v>150</v>
      </c>
      <c r="DD88" t="s">
        <v>132</v>
      </c>
      <c r="DE88" t="s">
        <v>132</v>
      </c>
      <c r="DF88" t="s">
        <v>132</v>
      </c>
      <c r="DG88" t="s">
        <v>132</v>
      </c>
      <c r="DH88" t="s">
        <v>132</v>
      </c>
      <c r="DI88" t="s">
        <v>132</v>
      </c>
      <c r="DJ88" t="s">
        <v>132</v>
      </c>
      <c r="DK88" t="s">
        <v>132</v>
      </c>
      <c r="DL88" t="s">
        <v>159</v>
      </c>
      <c r="DM88" t="s">
        <v>253</v>
      </c>
      <c r="DN88" t="s">
        <v>138</v>
      </c>
      <c r="DO88" t="s">
        <v>161</v>
      </c>
      <c r="DP88" t="s">
        <v>143</v>
      </c>
      <c r="DQ88" t="s">
        <v>138</v>
      </c>
      <c r="DR88" t="s">
        <v>161</v>
      </c>
      <c r="DS88" t="s">
        <v>143</v>
      </c>
      <c r="DT88" t="s">
        <v>161</v>
      </c>
      <c r="DU88" t="s">
        <v>143</v>
      </c>
      <c r="DV88">
        <v>812</v>
      </c>
    </row>
    <row r="89" spans="1:126" x14ac:dyDescent="0.25">
      <c r="A89" t="s">
        <v>126</v>
      </c>
      <c r="B89" s="1">
        <v>44357</v>
      </c>
      <c r="C89" t="s">
        <v>485</v>
      </c>
      <c r="D89" t="s">
        <v>128</v>
      </c>
      <c r="E89" t="s">
        <v>937</v>
      </c>
      <c r="F89" t="s">
        <v>130</v>
      </c>
      <c r="G89" t="s">
        <v>355</v>
      </c>
      <c r="H89" t="s">
        <v>509</v>
      </c>
      <c r="I89" t="s">
        <v>938</v>
      </c>
      <c r="J89" t="s">
        <v>695</v>
      </c>
      <c r="K89" t="s">
        <v>135</v>
      </c>
      <c r="L89" s="4">
        <v>31422960</v>
      </c>
      <c r="M89" t="s">
        <v>939</v>
      </c>
      <c r="N89" t="s">
        <v>127</v>
      </c>
      <c r="O89" t="s">
        <v>137</v>
      </c>
      <c r="P89" t="s">
        <v>138</v>
      </c>
      <c r="Q89" t="s">
        <v>139</v>
      </c>
      <c r="R89" t="s">
        <v>137</v>
      </c>
      <c r="S89" t="s">
        <v>788</v>
      </c>
      <c r="T89" t="s">
        <v>836</v>
      </c>
      <c r="U89" t="s">
        <v>127</v>
      </c>
      <c r="V89" t="s">
        <v>262</v>
      </c>
      <c r="W89" t="s">
        <v>132</v>
      </c>
      <c r="X89" t="s">
        <v>132</v>
      </c>
      <c r="Y89" t="s">
        <v>170</v>
      </c>
      <c r="Z89" t="s">
        <v>940</v>
      </c>
      <c r="AA89" t="s">
        <v>222</v>
      </c>
      <c r="AB89" t="s">
        <v>146</v>
      </c>
      <c r="AC89" t="s">
        <v>941</v>
      </c>
      <c r="AD89" t="s">
        <v>148</v>
      </c>
      <c r="AF89" t="s">
        <v>142</v>
      </c>
      <c r="AG89" t="s">
        <v>142</v>
      </c>
      <c r="AH89" t="s">
        <v>142</v>
      </c>
      <c r="AI89" t="s">
        <v>142</v>
      </c>
      <c r="AJ89" t="s">
        <v>142</v>
      </c>
      <c r="AK89" t="s">
        <v>142</v>
      </c>
      <c r="AL89" t="s">
        <v>132</v>
      </c>
      <c r="AM89" t="s">
        <v>142</v>
      </c>
      <c r="AN89" t="s">
        <v>142</v>
      </c>
      <c r="AO89" t="s">
        <v>142</v>
      </c>
      <c r="AP89" t="s">
        <v>142</v>
      </c>
      <c r="AQ89" t="s">
        <v>142</v>
      </c>
      <c r="AR89" t="s">
        <v>142</v>
      </c>
      <c r="AS89" t="s">
        <v>127</v>
      </c>
      <c r="AT89" t="s">
        <v>127</v>
      </c>
      <c r="AU89" t="s">
        <v>137</v>
      </c>
      <c r="AV89" t="s">
        <v>788</v>
      </c>
      <c r="AW89" t="s">
        <v>836</v>
      </c>
      <c r="AX89" s="1">
        <v>44340</v>
      </c>
      <c r="AY89" s="1">
        <v>44340</v>
      </c>
      <c r="AZ89" t="s">
        <v>149</v>
      </c>
      <c r="BA89" t="s">
        <v>127</v>
      </c>
      <c r="BB89" s="1">
        <v>44340</v>
      </c>
      <c r="BC89" t="s">
        <v>127</v>
      </c>
      <c r="BD89" t="s">
        <v>150</v>
      </c>
      <c r="BE89" t="s">
        <v>405</v>
      </c>
      <c r="BF89" t="s">
        <v>942</v>
      </c>
      <c r="BG89" s="1">
        <v>27214</v>
      </c>
      <c r="BH89" t="s">
        <v>132</v>
      </c>
      <c r="BI89" t="s">
        <v>132</v>
      </c>
      <c r="BJ89" t="s">
        <v>434</v>
      </c>
      <c r="BK89" t="s">
        <v>435</v>
      </c>
      <c r="BL89" s="1">
        <v>44509</v>
      </c>
      <c r="BM89" t="s">
        <v>943</v>
      </c>
      <c r="BN89" t="s">
        <v>397</v>
      </c>
      <c r="BO89" s="1">
        <v>44476</v>
      </c>
      <c r="BP89" t="s">
        <v>944</v>
      </c>
      <c r="BQ89" t="s">
        <v>132</v>
      </c>
      <c r="BR89" t="s">
        <v>132</v>
      </c>
      <c r="BS89" t="s">
        <v>132</v>
      </c>
      <c r="BT89" t="s">
        <v>158</v>
      </c>
      <c r="BU89" t="s">
        <v>127</v>
      </c>
      <c r="BV89" t="s">
        <v>142</v>
      </c>
      <c r="BW89" t="s">
        <v>610</v>
      </c>
      <c r="BX89" t="s">
        <v>127</v>
      </c>
      <c r="BY89" t="s">
        <v>132</v>
      </c>
      <c r="BZ89" t="s">
        <v>142</v>
      </c>
      <c r="CA89" t="s">
        <v>132</v>
      </c>
      <c r="CB89" t="s">
        <v>142</v>
      </c>
      <c r="CC89">
        <v>65</v>
      </c>
      <c r="CD89">
        <v>1.6</v>
      </c>
      <c r="CE89">
        <v>25</v>
      </c>
      <c r="CF89" t="s">
        <v>142</v>
      </c>
      <c r="CG89" t="s">
        <v>132</v>
      </c>
      <c r="CH89" t="s">
        <v>142</v>
      </c>
      <c r="CI89" t="s">
        <v>132</v>
      </c>
      <c r="CJ89" t="s">
        <v>127</v>
      </c>
      <c r="CK89" t="s">
        <v>127</v>
      </c>
      <c r="CL89" t="s">
        <v>127</v>
      </c>
      <c r="CM89" t="s">
        <v>132</v>
      </c>
      <c r="CN89" t="s">
        <v>142</v>
      </c>
      <c r="CO89" t="s">
        <v>132</v>
      </c>
      <c r="CP89" t="s">
        <v>127</v>
      </c>
      <c r="CQ89" t="s">
        <v>127</v>
      </c>
      <c r="CR89" t="s">
        <v>127</v>
      </c>
      <c r="CS89" t="s">
        <v>142</v>
      </c>
      <c r="CT89" t="s">
        <v>142</v>
      </c>
      <c r="CU89" t="s">
        <v>142</v>
      </c>
      <c r="CV89" t="s">
        <v>142</v>
      </c>
      <c r="CW89" t="s">
        <v>142</v>
      </c>
      <c r="CX89" t="s">
        <v>142</v>
      </c>
      <c r="CY89" t="s">
        <v>142</v>
      </c>
      <c r="CZ89" t="s">
        <v>142</v>
      </c>
      <c r="DA89" t="s">
        <v>142</v>
      </c>
      <c r="DB89" t="s">
        <v>142</v>
      </c>
      <c r="DC89" t="s">
        <v>150</v>
      </c>
      <c r="DD89" t="s">
        <v>132</v>
      </c>
      <c r="DE89" t="s">
        <v>132</v>
      </c>
      <c r="DF89" t="s">
        <v>132</v>
      </c>
      <c r="DG89" t="s">
        <v>132</v>
      </c>
      <c r="DH89" t="s">
        <v>132</v>
      </c>
      <c r="DI89" t="s">
        <v>132</v>
      </c>
      <c r="DJ89" t="s">
        <v>132</v>
      </c>
      <c r="DK89" t="s">
        <v>132</v>
      </c>
      <c r="DL89" t="s">
        <v>159</v>
      </c>
      <c r="DM89" t="s">
        <v>945</v>
      </c>
      <c r="DN89" t="s">
        <v>138</v>
      </c>
      <c r="DO89" t="s">
        <v>839</v>
      </c>
      <c r="DP89" t="s">
        <v>840</v>
      </c>
      <c r="DQ89" t="s">
        <v>138</v>
      </c>
      <c r="DR89" t="s">
        <v>839</v>
      </c>
      <c r="DS89" t="s">
        <v>840</v>
      </c>
      <c r="DT89" t="s">
        <v>161</v>
      </c>
      <c r="DU89" t="s">
        <v>143</v>
      </c>
      <c r="DV89">
        <v>318</v>
      </c>
    </row>
    <row r="90" spans="1:126" x14ac:dyDescent="0.25">
      <c r="A90" t="s">
        <v>126</v>
      </c>
      <c r="B90" s="1">
        <v>44385</v>
      </c>
      <c r="C90" t="s">
        <v>485</v>
      </c>
      <c r="D90" t="s">
        <v>128</v>
      </c>
      <c r="E90" t="s">
        <v>258</v>
      </c>
      <c r="F90" t="s">
        <v>130</v>
      </c>
      <c r="G90" t="s">
        <v>355</v>
      </c>
      <c r="H90" t="s">
        <v>509</v>
      </c>
      <c r="I90" t="s">
        <v>938</v>
      </c>
      <c r="J90" t="s">
        <v>695</v>
      </c>
      <c r="K90" t="s">
        <v>135</v>
      </c>
      <c r="L90" s="4">
        <v>31422960</v>
      </c>
      <c r="M90" t="s">
        <v>368</v>
      </c>
      <c r="N90" t="s">
        <v>127</v>
      </c>
      <c r="O90" t="s">
        <v>137</v>
      </c>
      <c r="P90" t="s">
        <v>138</v>
      </c>
      <c r="Q90" t="s">
        <v>139</v>
      </c>
      <c r="R90" t="s">
        <v>137</v>
      </c>
      <c r="S90" t="s">
        <v>788</v>
      </c>
      <c r="T90" t="s">
        <v>836</v>
      </c>
      <c r="U90" t="s">
        <v>127</v>
      </c>
      <c r="V90" t="s">
        <v>262</v>
      </c>
      <c r="W90" t="s">
        <v>132</v>
      </c>
      <c r="X90" t="s">
        <v>132</v>
      </c>
      <c r="Y90" t="s">
        <v>170</v>
      </c>
      <c r="Z90" t="s">
        <v>940</v>
      </c>
      <c r="AA90" t="s">
        <v>222</v>
      </c>
      <c r="AB90" t="s">
        <v>146</v>
      </c>
      <c r="AC90" t="s">
        <v>941</v>
      </c>
      <c r="AD90" t="s">
        <v>148</v>
      </c>
      <c r="AF90" t="s">
        <v>142</v>
      </c>
      <c r="AG90" t="s">
        <v>142</v>
      </c>
      <c r="AH90" t="s">
        <v>142</v>
      </c>
      <c r="AI90" t="s">
        <v>142</v>
      </c>
      <c r="AJ90" t="s">
        <v>142</v>
      </c>
      <c r="AK90" t="s">
        <v>142</v>
      </c>
      <c r="AL90" t="s">
        <v>132</v>
      </c>
      <c r="AM90" t="s">
        <v>142</v>
      </c>
      <c r="AN90" t="s">
        <v>142</v>
      </c>
      <c r="AO90" t="s">
        <v>142</v>
      </c>
      <c r="AP90" t="s">
        <v>142</v>
      </c>
      <c r="AQ90" t="s">
        <v>142</v>
      </c>
      <c r="AR90" t="s">
        <v>142</v>
      </c>
      <c r="AS90" t="s">
        <v>127</v>
      </c>
      <c r="AT90" t="s">
        <v>127</v>
      </c>
      <c r="AU90" t="s">
        <v>137</v>
      </c>
      <c r="AV90" t="s">
        <v>788</v>
      </c>
      <c r="AW90" t="s">
        <v>836</v>
      </c>
      <c r="AX90" s="1">
        <v>44340</v>
      </c>
      <c r="AY90" s="1">
        <v>44340</v>
      </c>
      <c r="AZ90" t="s">
        <v>149</v>
      </c>
      <c r="BA90" t="s">
        <v>127</v>
      </c>
      <c r="BB90" s="1">
        <v>44340</v>
      </c>
      <c r="BC90" t="s">
        <v>127</v>
      </c>
      <c r="BD90" t="s">
        <v>150</v>
      </c>
      <c r="BE90" t="s">
        <v>151</v>
      </c>
      <c r="BF90" t="s">
        <v>942</v>
      </c>
      <c r="BG90" s="1">
        <v>27214</v>
      </c>
      <c r="BH90" t="s">
        <v>132</v>
      </c>
      <c r="BI90" t="s">
        <v>132</v>
      </c>
      <c r="BJ90" t="s">
        <v>267</v>
      </c>
      <c r="BK90" t="s">
        <v>268</v>
      </c>
      <c r="BL90" s="1">
        <v>44509</v>
      </c>
      <c r="BM90" t="s">
        <v>946</v>
      </c>
      <c r="BN90" t="s">
        <v>397</v>
      </c>
      <c r="BO90" s="1">
        <v>44428</v>
      </c>
      <c r="BP90" t="s">
        <v>271</v>
      </c>
      <c r="BQ90" t="s">
        <v>132</v>
      </c>
      <c r="BR90" t="s">
        <v>132</v>
      </c>
      <c r="BS90" t="s">
        <v>132</v>
      </c>
      <c r="BT90" t="s">
        <v>158</v>
      </c>
      <c r="BU90" t="s">
        <v>127</v>
      </c>
      <c r="BV90" t="s">
        <v>142</v>
      </c>
      <c r="BW90" t="s">
        <v>610</v>
      </c>
      <c r="BX90" t="s">
        <v>127</v>
      </c>
      <c r="BY90" t="s">
        <v>132</v>
      </c>
      <c r="BZ90" t="s">
        <v>142</v>
      </c>
      <c r="CA90" t="s">
        <v>132</v>
      </c>
      <c r="CB90" t="s">
        <v>142</v>
      </c>
      <c r="CC90">
        <v>65</v>
      </c>
      <c r="CD90">
        <v>1.6</v>
      </c>
      <c r="CE90">
        <v>25</v>
      </c>
      <c r="CF90" t="s">
        <v>127</v>
      </c>
      <c r="CG90" t="s">
        <v>142</v>
      </c>
      <c r="CH90" t="s">
        <v>127</v>
      </c>
      <c r="CI90" t="s">
        <v>127</v>
      </c>
      <c r="CJ90" t="s">
        <v>127</v>
      </c>
      <c r="CK90" t="s">
        <v>127</v>
      </c>
      <c r="CL90" t="s">
        <v>127</v>
      </c>
      <c r="CM90" t="s">
        <v>132</v>
      </c>
      <c r="CN90" t="s">
        <v>142</v>
      </c>
      <c r="CO90" t="s">
        <v>132</v>
      </c>
      <c r="CP90" t="s">
        <v>127</v>
      </c>
      <c r="CQ90" t="s">
        <v>142</v>
      </c>
      <c r="CR90" t="s">
        <v>127</v>
      </c>
      <c r="CS90" t="s">
        <v>142</v>
      </c>
      <c r="CT90" t="s">
        <v>142</v>
      </c>
      <c r="CU90" t="s">
        <v>142</v>
      </c>
      <c r="CV90" t="s">
        <v>142</v>
      </c>
      <c r="CW90" t="s">
        <v>142</v>
      </c>
      <c r="CX90" t="s">
        <v>142</v>
      </c>
      <c r="CY90" t="s">
        <v>142</v>
      </c>
      <c r="CZ90" t="s">
        <v>142</v>
      </c>
      <c r="DA90" t="s">
        <v>142</v>
      </c>
      <c r="DB90" t="s">
        <v>142</v>
      </c>
      <c r="DC90" t="s">
        <v>150</v>
      </c>
      <c r="DD90" t="s">
        <v>132</v>
      </c>
      <c r="DE90" t="s">
        <v>132</v>
      </c>
      <c r="DF90" t="s">
        <v>132</v>
      </c>
      <c r="DG90" t="s">
        <v>132</v>
      </c>
      <c r="DH90" t="s">
        <v>132</v>
      </c>
      <c r="DI90" t="s">
        <v>132</v>
      </c>
      <c r="DJ90" t="s">
        <v>132</v>
      </c>
      <c r="DK90" t="s">
        <v>132</v>
      </c>
      <c r="DL90" t="s">
        <v>159</v>
      </c>
      <c r="DM90" t="s">
        <v>268</v>
      </c>
      <c r="DN90" t="s">
        <v>138</v>
      </c>
      <c r="DO90" t="s">
        <v>839</v>
      </c>
      <c r="DP90" t="s">
        <v>840</v>
      </c>
      <c r="DQ90" t="s">
        <v>138</v>
      </c>
      <c r="DR90" t="s">
        <v>839</v>
      </c>
      <c r="DS90" t="s">
        <v>840</v>
      </c>
      <c r="DT90" t="s">
        <v>161</v>
      </c>
      <c r="DU90" t="s">
        <v>143</v>
      </c>
      <c r="DV90">
        <v>491</v>
      </c>
    </row>
    <row r="91" spans="1:126" x14ac:dyDescent="0.25">
      <c r="A91" t="s">
        <v>126</v>
      </c>
      <c r="B91" s="1">
        <v>44342</v>
      </c>
      <c r="C91" t="s">
        <v>485</v>
      </c>
      <c r="D91" t="s">
        <v>128</v>
      </c>
      <c r="E91" t="s">
        <v>214</v>
      </c>
      <c r="F91" t="s">
        <v>130</v>
      </c>
      <c r="G91" t="s">
        <v>947</v>
      </c>
      <c r="H91" t="s">
        <v>948</v>
      </c>
      <c r="I91" t="s">
        <v>949</v>
      </c>
      <c r="J91" t="s">
        <v>950</v>
      </c>
      <c r="K91" t="s">
        <v>135</v>
      </c>
      <c r="L91" s="4">
        <v>42011317</v>
      </c>
      <c r="M91" t="s">
        <v>747</v>
      </c>
      <c r="N91" t="s">
        <v>127</v>
      </c>
      <c r="O91" t="s">
        <v>137</v>
      </c>
      <c r="P91" t="s">
        <v>138</v>
      </c>
      <c r="Q91" t="s">
        <v>139</v>
      </c>
      <c r="R91" t="s">
        <v>137</v>
      </c>
      <c r="S91" t="s">
        <v>140</v>
      </c>
      <c r="T91" t="s">
        <v>137</v>
      </c>
      <c r="U91" t="s">
        <v>127</v>
      </c>
      <c r="V91" t="s">
        <v>220</v>
      </c>
      <c r="W91" t="s">
        <v>132</v>
      </c>
      <c r="X91" t="s">
        <v>132</v>
      </c>
      <c r="Y91" t="s">
        <v>220</v>
      </c>
      <c r="Z91" t="s">
        <v>951</v>
      </c>
      <c r="AA91" t="s">
        <v>952</v>
      </c>
      <c r="AB91" t="s">
        <v>223</v>
      </c>
      <c r="AC91" t="s">
        <v>224</v>
      </c>
      <c r="AD91" t="s">
        <v>148</v>
      </c>
      <c r="AF91" t="s">
        <v>142</v>
      </c>
      <c r="AG91" t="s">
        <v>142</v>
      </c>
      <c r="AH91" t="s">
        <v>142</v>
      </c>
      <c r="AI91" t="s">
        <v>142</v>
      </c>
      <c r="AJ91" t="s">
        <v>142</v>
      </c>
      <c r="AK91" t="s">
        <v>142</v>
      </c>
      <c r="AL91" t="s">
        <v>132</v>
      </c>
      <c r="AM91" t="s">
        <v>142</v>
      </c>
      <c r="AN91" t="s">
        <v>142</v>
      </c>
      <c r="AO91" t="s">
        <v>142</v>
      </c>
      <c r="AP91" t="s">
        <v>142</v>
      </c>
      <c r="AQ91" t="s">
        <v>142</v>
      </c>
      <c r="AR91" t="s">
        <v>142</v>
      </c>
      <c r="AS91" t="s">
        <v>127</v>
      </c>
      <c r="AT91" t="s">
        <v>127</v>
      </c>
      <c r="AU91" t="s">
        <v>137</v>
      </c>
      <c r="AV91" t="s">
        <v>140</v>
      </c>
      <c r="AW91" t="s">
        <v>137</v>
      </c>
      <c r="AX91" s="1">
        <v>44341</v>
      </c>
      <c r="AY91" s="1">
        <v>44214</v>
      </c>
      <c r="AZ91" t="s">
        <v>175</v>
      </c>
      <c r="BA91" t="s">
        <v>142</v>
      </c>
      <c r="BB91" t="s">
        <v>150</v>
      </c>
      <c r="BC91" t="s">
        <v>127</v>
      </c>
      <c r="BD91" t="s">
        <v>150</v>
      </c>
      <c r="BE91" t="s">
        <v>149</v>
      </c>
      <c r="BF91" t="s">
        <v>953</v>
      </c>
      <c r="BG91" s="1">
        <v>26519</v>
      </c>
      <c r="BH91" t="s">
        <v>132</v>
      </c>
      <c r="BI91" t="s">
        <v>132</v>
      </c>
      <c r="BJ91" t="s">
        <v>801</v>
      </c>
      <c r="BK91" t="s">
        <v>227</v>
      </c>
      <c r="BL91" s="1">
        <v>44509</v>
      </c>
      <c r="BM91" t="s">
        <v>875</v>
      </c>
      <c r="BN91" t="s">
        <v>229</v>
      </c>
      <c r="BO91" s="1">
        <v>44458</v>
      </c>
      <c r="BP91" t="s">
        <v>803</v>
      </c>
      <c r="BQ91" t="s">
        <v>132</v>
      </c>
      <c r="BR91" t="s">
        <v>132</v>
      </c>
      <c r="BS91" t="s">
        <v>132</v>
      </c>
      <c r="BT91" t="s">
        <v>182</v>
      </c>
      <c r="BU91" t="s">
        <v>127</v>
      </c>
      <c r="BV91" t="s">
        <v>142</v>
      </c>
      <c r="BW91" t="s">
        <v>127</v>
      </c>
      <c r="BX91" t="s">
        <v>142</v>
      </c>
      <c r="BY91" t="s">
        <v>142</v>
      </c>
      <c r="BZ91" t="s">
        <v>142</v>
      </c>
      <c r="CA91" t="s">
        <v>132</v>
      </c>
      <c r="CB91" t="s">
        <v>142</v>
      </c>
      <c r="CC91">
        <v>56</v>
      </c>
      <c r="CD91">
        <v>1.52</v>
      </c>
      <c r="CE91">
        <v>24</v>
      </c>
      <c r="CF91" t="s">
        <v>142</v>
      </c>
      <c r="CG91" t="s">
        <v>132</v>
      </c>
      <c r="CH91" t="s">
        <v>142</v>
      </c>
      <c r="CI91" t="s">
        <v>132</v>
      </c>
      <c r="CJ91" t="s">
        <v>142</v>
      </c>
      <c r="CK91" t="s">
        <v>132</v>
      </c>
      <c r="CL91" t="s">
        <v>132</v>
      </c>
      <c r="CM91" t="s">
        <v>132</v>
      </c>
      <c r="CN91" t="s">
        <v>127</v>
      </c>
      <c r="CO91" t="s">
        <v>127</v>
      </c>
      <c r="CP91" t="s">
        <v>127</v>
      </c>
      <c r="CQ91" t="s">
        <v>142</v>
      </c>
      <c r="CR91" t="s">
        <v>127</v>
      </c>
      <c r="CS91" t="s">
        <v>142</v>
      </c>
      <c r="CT91" t="s">
        <v>142</v>
      </c>
      <c r="CU91" t="s">
        <v>142</v>
      </c>
      <c r="CV91" t="s">
        <v>142</v>
      </c>
      <c r="CW91" t="s">
        <v>142</v>
      </c>
      <c r="CX91" t="s">
        <v>142</v>
      </c>
      <c r="CY91" t="s">
        <v>142</v>
      </c>
      <c r="CZ91" t="s">
        <v>142</v>
      </c>
      <c r="DA91" t="s">
        <v>142</v>
      </c>
      <c r="DB91" t="s">
        <v>142</v>
      </c>
      <c r="DC91" t="s">
        <v>150</v>
      </c>
      <c r="DD91" t="s">
        <v>132</v>
      </c>
      <c r="DE91" t="s">
        <v>132</v>
      </c>
      <c r="DF91" t="s">
        <v>132</v>
      </c>
      <c r="DG91" t="s">
        <v>132</v>
      </c>
      <c r="DH91" t="s">
        <v>132</v>
      </c>
      <c r="DI91" t="s">
        <v>132</v>
      </c>
      <c r="DJ91" t="s">
        <v>132</v>
      </c>
      <c r="DK91" t="s">
        <v>132</v>
      </c>
      <c r="DL91" t="s">
        <v>159</v>
      </c>
      <c r="DM91" t="s">
        <v>227</v>
      </c>
      <c r="DN91" t="s">
        <v>138</v>
      </c>
      <c r="DO91" t="s">
        <v>161</v>
      </c>
      <c r="DP91" t="s">
        <v>196</v>
      </c>
      <c r="DQ91" t="s">
        <v>138</v>
      </c>
      <c r="DR91" t="s">
        <v>161</v>
      </c>
      <c r="DS91" t="s">
        <v>196</v>
      </c>
      <c r="DT91" t="s">
        <v>161</v>
      </c>
      <c r="DU91" t="s">
        <v>143</v>
      </c>
      <c r="DV91">
        <v>249</v>
      </c>
    </row>
    <row r="92" spans="1:126" x14ac:dyDescent="0.25">
      <c r="A92" t="s">
        <v>126</v>
      </c>
      <c r="B92" s="1">
        <v>44411</v>
      </c>
      <c r="C92" t="s">
        <v>485</v>
      </c>
      <c r="D92" t="s">
        <v>128</v>
      </c>
      <c r="E92" t="s">
        <v>258</v>
      </c>
      <c r="F92" t="s">
        <v>130</v>
      </c>
      <c r="G92" t="s">
        <v>954</v>
      </c>
      <c r="H92" t="s">
        <v>955</v>
      </c>
      <c r="I92" t="s">
        <v>659</v>
      </c>
      <c r="J92" t="s">
        <v>659</v>
      </c>
      <c r="K92" t="s">
        <v>135</v>
      </c>
      <c r="L92" s="4">
        <v>42060102</v>
      </c>
      <c r="M92" t="s">
        <v>956</v>
      </c>
      <c r="N92" t="s">
        <v>127</v>
      </c>
      <c r="O92" t="s">
        <v>137</v>
      </c>
      <c r="P92" t="s">
        <v>138</v>
      </c>
      <c r="Q92" t="s">
        <v>139</v>
      </c>
      <c r="R92" t="s">
        <v>137</v>
      </c>
      <c r="S92" t="s">
        <v>140</v>
      </c>
      <c r="T92" t="s">
        <v>141</v>
      </c>
      <c r="U92" t="s">
        <v>127</v>
      </c>
      <c r="V92" t="s">
        <v>262</v>
      </c>
      <c r="W92" t="s">
        <v>132</v>
      </c>
      <c r="X92" t="s">
        <v>132</v>
      </c>
      <c r="Y92" t="s">
        <v>170</v>
      </c>
      <c r="Z92" t="s">
        <v>846</v>
      </c>
      <c r="AA92" t="s">
        <v>648</v>
      </c>
      <c r="AB92" t="s">
        <v>223</v>
      </c>
      <c r="AC92" t="s">
        <v>224</v>
      </c>
      <c r="AD92" t="s">
        <v>148</v>
      </c>
      <c r="AF92" t="s">
        <v>127</v>
      </c>
      <c r="AG92" t="s">
        <v>142</v>
      </c>
      <c r="AH92" t="s">
        <v>142</v>
      </c>
      <c r="AI92" t="s">
        <v>142</v>
      </c>
      <c r="AJ92" t="s">
        <v>142</v>
      </c>
      <c r="AK92" t="s">
        <v>142</v>
      </c>
      <c r="AL92" t="s">
        <v>132</v>
      </c>
      <c r="AM92" t="s">
        <v>127</v>
      </c>
      <c r="AN92" t="s">
        <v>142</v>
      </c>
      <c r="AO92" t="s">
        <v>142</v>
      </c>
      <c r="AP92" t="s">
        <v>142</v>
      </c>
      <c r="AQ92" t="s">
        <v>142</v>
      </c>
      <c r="AR92" t="s">
        <v>142</v>
      </c>
      <c r="AS92" t="s">
        <v>142</v>
      </c>
      <c r="AT92" t="s">
        <v>142</v>
      </c>
      <c r="AU92" t="s">
        <v>137</v>
      </c>
      <c r="AV92" t="s">
        <v>140</v>
      </c>
      <c r="AW92" t="s">
        <v>141</v>
      </c>
      <c r="AX92" s="1">
        <v>44340</v>
      </c>
      <c r="AY92" s="1">
        <v>44340</v>
      </c>
      <c r="AZ92" t="s">
        <v>149</v>
      </c>
      <c r="BA92" t="s">
        <v>127</v>
      </c>
      <c r="BB92" s="1">
        <v>44340</v>
      </c>
      <c r="BC92" t="s">
        <v>142</v>
      </c>
      <c r="BD92" s="1">
        <v>44420</v>
      </c>
      <c r="BE92" t="s">
        <v>151</v>
      </c>
      <c r="BF92" t="s">
        <v>249</v>
      </c>
      <c r="BG92" s="1">
        <v>19896</v>
      </c>
      <c r="BH92" t="s">
        <v>957</v>
      </c>
      <c r="BI92" t="s">
        <v>958</v>
      </c>
      <c r="BJ92" t="s">
        <v>267</v>
      </c>
      <c r="BK92" t="s">
        <v>268</v>
      </c>
      <c r="BL92" s="1">
        <v>44509</v>
      </c>
      <c r="BM92" t="s">
        <v>959</v>
      </c>
      <c r="BN92" t="s">
        <v>397</v>
      </c>
      <c r="BO92" s="1">
        <v>44435</v>
      </c>
      <c r="BP92" t="s">
        <v>271</v>
      </c>
      <c r="BQ92" t="s">
        <v>132</v>
      </c>
      <c r="BR92" t="s">
        <v>132</v>
      </c>
      <c r="BS92" t="s">
        <v>132</v>
      </c>
      <c r="BT92" t="s">
        <v>158</v>
      </c>
      <c r="BU92" t="s">
        <v>127</v>
      </c>
      <c r="BV92" t="s">
        <v>127</v>
      </c>
      <c r="BW92" t="s">
        <v>132</v>
      </c>
      <c r="BX92" t="s">
        <v>127</v>
      </c>
      <c r="BY92" t="s">
        <v>132</v>
      </c>
      <c r="BZ92" t="s">
        <v>142</v>
      </c>
      <c r="CA92" t="s">
        <v>132</v>
      </c>
      <c r="CB92" t="s">
        <v>142</v>
      </c>
      <c r="CC92">
        <v>48</v>
      </c>
      <c r="CD92">
        <v>1.55</v>
      </c>
      <c r="CE92">
        <v>20</v>
      </c>
      <c r="CF92" t="s">
        <v>127</v>
      </c>
      <c r="CG92" t="s">
        <v>142</v>
      </c>
      <c r="CH92" t="s">
        <v>127</v>
      </c>
      <c r="CI92" t="s">
        <v>127</v>
      </c>
      <c r="CJ92" t="s">
        <v>127</v>
      </c>
      <c r="CK92" t="s">
        <v>142</v>
      </c>
      <c r="CL92" t="s">
        <v>127</v>
      </c>
      <c r="CM92" t="s">
        <v>132</v>
      </c>
      <c r="CN92" t="s">
        <v>142</v>
      </c>
      <c r="CO92" t="s">
        <v>132</v>
      </c>
      <c r="CP92" t="s">
        <v>127</v>
      </c>
      <c r="CQ92" t="s">
        <v>127</v>
      </c>
      <c r="CR92" t="s">
        <v>127</v>
      </c>
      <c r="CS92" t="s">
        <v>142</v>
      </c>
      <c r="CT92" t="s">
        <v>142</v>
      </c>
      <c r="CU92" t="s">
        <v>142</v>
      </c>
      <c r="CV92" t="s">
        <v>142</v>
      </c>
      <c r="CW92" t="s">
        <v>142</v>
      </c>
      <c r="CX92" t="s">
        <v>142</v>
      </c>
      <c r="CY92" t="s">
        <v>142</v>
      </c>
      <c r="CZ92" t="s">
        <v>142</v>
      </c>
      <c r="DA92" t="s">
        <v>142</v>
      </c>
      <c r="DB92" t="s">
        <v>142</v>
      </c>
      <c r="DC92" t="s">
        <v>150</v>
      </c>
      <c r="DD92" t="s">
        <v>132</v>
      </c>
      <c r="DE92" t="s">
        <v>132</v>
      </c>
      <c r="DF92" t="s">
        <v>132</v>
      </c>
      <c r="DG92" t="s">
        <v>132</v>
      </c>
      <c r="DH92" t="s">
        <v>132</v>
      </c>
      <c r="DI92" t="s">
        <v>132</v>
      </c>
      <c r="DJ92" t="s">
        <v>132</v>
      </c>
      <c r="DK92" t="s">
        <v>132</v>
      </c>
      <c r="DL92" t="s">
        <v>159</v>
      </c>
      <c r="DM92" t="s">
        <v>268</v>
      </c>
      <c r="DN92" t="s">
        <v>138</v>
      </c>
      <c r="DO92" t="s">
        <v>161</v>
      </c>
      <c r="DP92" t="s">
        <v>143</v>
      </c>
      <c r="DQ92" t="s">
        <v>138</v>
      </c>
      <c r="DR92" t="s">
        <v>161</v>
      </c>
      <c r="DS92" t="s">
        <v>143</v>
      </c>
      <c r="DT92" t="s">
        <v>161</v>
      </c>
      <c r="DU92" t="s">
        <v>143</v>
      </c>
      <c r="DV92">
        <v>952</v>
      </c>
    </row>
    <row r="93" spans="1:126" x14ac:dyDescent="0.25">
      <c r="A93" t="s">
        <v>126</v>
      </c>
      <c r="B93" s="1">
        <v>44385</v>
      </c>
      <c r="C93" t="s">
        <v>485</v>
      </c>
      <c r="D93" t="s">
        <v>128</v>
      </c>
      <c r="E93" t="s">
        <v>258</v>
      </c>
      <c r="F93" t="s">
        <v>130</v>
      </c>
      <c r="G93" t="s">
        <v>185</v>
      </c>
      <c r="H93" t="s">
        <v>960</v>
      </c>
      <c r="I93" t="s">
        <v>961</v>
      </c>
      <c r="J93" t="s">
        <v>298</v>
      </c>
      <c r="K93" t="s">
        <v>135</v>
      </c>
      <c r="L93" s="4">
        <v>4600688</v>
      </c>
      <c r="M93" t="s">
        <v>646</v>
      </c>
      <c r="N93" t="s">
        <v>127</v>
      </c>
      <c r="O93" t="s">
        <v>137</v>
      </c>
      <c r="P93" t="s">
        <v>138</v>
      </c>
      <c r="Q93" t="s">
        <v>168</v>
      </c>
      <c r="R93" t="s">
        <v>137</v>
      </c>
      <c r="S93" t="s">
        <v>140</v>
      </c>
      <c r="T93" t="s">
        <v>141</v>
      </c>
      <c r="U93" t="s">
        <v>149</v>
      </c>
      <c r="V93" t="s">
        <v>132</v>
      </c>
      <c r="W93" t="s">
        <v>132</v>
      </c>
      <c r="X93" t="s">
        <v>962</v>
      </c>
      <c r="Y93" t="s">
        <v>132</v>
      </c>
      <c r="Z93" t="s">
        <v>963</v>
      </c>
      <c r="AA93" t="s">
        <v>222</v>
      </c>
      <c r="AB93" t="s">
        <v>223</v>
      </c>
      <c r="AC93" t="s">
        <v>334</v>
      </c>
      <c r="AD93" t="s">
        <v>148</v>
      </c>
      <c r="AF93" t="s">
        <v>127</v>
      </c>
      <c r="AG93" t="s">
        <v>142</v>
      </c>
      <c r="AH93" t="s">
        <v>142</v>
      </c>
      <c r="AI93" t="s">
        <v>142</v>
      </c>
      <c r="AJ93" t="s">
        <v>142</v>
      </c>
      <c r="AK93" t="s">
        <v>132</v>
      </c>
      <c r="AL93" t="s">
        <v>132</v>
      </c>
      <c r="AM93" t="s">
        <v>142</v>
      </c>
      <c r="AN93" t="s">
        <v>142</v>
      </c>
      <c r="AO93" t="s">
        <v>132</v>
      </c>
      <c r="AP93" t="s">
        <v>142</v>
      </c>
      <c r="AQ93" t="s">
        <v>142</v>
      </c>
      <c r="AR93" t="s">
        <v>142</v>
      </c>
      <c r="AS93" t="s">
        <v>127</v>
      </c>
      <c r="AT93" t="s">
        <v>127</v>
      </c>
      <c r="AU93" t="s">
        <v>137</v>
      </c>
      <c r="AV93" t="s">
        <v>140</v>
      </c>
      <c r="AW93" t="s">
        <v>141</v>
      </c>
      <c r="AX93" s="1">
        <v>44341</v>
      </c>
      <c r="AY93" s="1">
        <v>44341</v>
      </c>
      <c r="AZ93" t="s">
        <v>149</v>
      </c>
      <c r="BA93" t="s">
        <v>127</v>
      </c>
      <c r="BB93" s="1">
        <v>44341</v>
      </c>
      <c r="BC93" t="s">
        <v>127</v>
      </c>
      <c r="BD93" t="s">
        <v>150</v>
      </c>
      <c r="BE93" t="s">
        <v>964</v>
      </c>
      <c r="BF93" t="s">
        <v>965</v>
      </c>
      <c r="BG93" s="1">
        <v>15346</v>
      </c>
      <c r="BH93" t="s">
        <v>132</v>
      </c>
      <c r="BI93" t="s">
        <v>132</v>
      </c>
      <c r="BJ93" t="s">
        <v>132</v>
      </c>
      <c r="BK93" t="s">
        <v>132</v>
      </c>
      <c r="BL93" s="1">
        <v>44509</v>
      </c>
      <c r="BM93" t="s">
        <v>966</v>
      </c>
      <c r="BN93" t="s">
        <v>397</v>
      </c>
      <c r="BO93" s="1">
        <v>44385</v>
      </c>
      <c r="BP93" t="s">
        <v>271</v>
      </c>
      <c r="BQ93" t="s">
        <v>132</v>
      </c>
      <c r="BR93" t="s">
        <v>132</v>
      </c>
      <c r="BS93" t="s">
        <v>132</v>
      </c>
      <c r="BT93" t="s">
        <v>158</v>
      </c>
      <c r="BU93" t="s">
        <v>127</v>
      </c>
      <c r="BV93" t="s">
        <v>142</v>
      </c>
      <c r="BW93" t="s">
        <v>127</v>
      </c>
      <c r="BX93" t="s">
        <v>127</v>
      </c>
      <c r="BY93" t="s">
        <v>132</v>
      </c>
      <c r="BZ93" t="s">
        <v>142</v>
      </c>
      <c r="CA93" t="s">
        <v>132</v>
      </c>
      <c r="CB93" t="s">
        <v>142</v>
      </c>
      <c r="CC93">
        <v>65</v>
      </c>
      <c r="CD93">
        <v>1.62</v>
      </c>
      <c r="CE93">
        <v>25</v>
      </c>
      <c r="CF93" t="s">
        <v>127</v>
      </c>
      <c r="CG93" t="s">
        <v>142</v>
      </c>
      <c r="CH93" t="s">
        <v>127</v>
      </c>
      <c r="CI93" t="s">
        <v>127</v>
      </c>
      <c r="CJ93" t="s">
        <v>127</v>
      </c>
      <c r="CK93" t="s">
        <v>127</v>
      </c>
      <c r="CL93" t="s">
        <v>127</v>
      </c>
      <c r="CM93" t="s">
        <v>132</v>
      </c>
      <c r="CN93" t="s">
        <v>142</v>
      </c>
      <c r="CO93" t="s">
        <v>132</v>
      </c>
      <c r="CP93" t="s">
        <v>127</v>
      </c>
      <c r="CQ93" t="s">
        <v>142</v>
      </c>
      <c r="CR93" t="s">
        <v>127</v>
      </c>
      <c r="CS93" t="s">
        <v>142</v>
      </c>
      <c r="CT93" t="s">
        <v>142</v>
      </c>
      <c r="CU93" t="s">
        <v>142</v>
      </c>
      <c r="CV93" t="s">
        <v>142</v>
      </c>
      <c r="CW93" t="s">
        <v>142</v>
      </c>
      <c r="CX93" t="s">
        <v>127</v>
      </c>
      <c r="CY93" t="s">
        <v>142</v>
      </c>
      <c r="CZ93" t="s">
        <v>142</v>
      </c>
      <c r="DA93" t="s">
        <v>142</v>
      </c>
      <c r="DB93" t="s">
        <v>142</v>
      </c>
      <c r="DC93" t="s">
        <v>150</v>
      </c>
      <c r="DD93" t="s">
        <v>132</v>
      </c>
      <c r="DE93" t="s">
        <v>132</v>
      </c>
      <c r="DF93" t="s">
        <v>132</v>
      </c>
      <c r="DG93" t="s">
        <v>132</v>
      </c>
      <c r="DH93" t="s">
        <v>132</v>
      </c>
      <c r="DI93" t="s">
        <v>132</v>
      </c>
      <c r="DJ93" t="s">
        <v>132</v>
      </c>
      <c r="DK93" t="s">
        <v>132</v>
      </c>
      <c r="DL93" t="s">
        <v>159</v>
      </c>
      <c r="DM93" t="s">
        <v>268</v>
      </c>
      <c r="DN93" t="s">
        <v>138</v>
      </c>
      <c r="DO93" t="s">
        <v>161</v>
      </c>
      <c r="DP93" t="s">
        <v>143</v>
      </c>
      <c r="DQ93" t="s">
        <v>138</v>
      </c>
      <c r="DR93" t="s">
        <v>161</v>
      </c>
      <c r="DS93" t="s">
        <v>143</v>
      </c>
      <c r="DT93" t="s">
        <v>161</v>
      </c>
      <c r="DU93" t="s">
        <v>143</v>
      </c>
      <c r="DV93">
        <v>339</v>
      </c>
    </row>
    <row r="94" spans="1:126" x14ac:dyDescent="0.25">
      <c r="A94" t="s">
        <v>126</v>
      </c>
      <c r="B94" s="1">
        <v>44344</v>
      </c>
      <c r="C94" t="s">
        <v>485</v>
      </c>
      <c r="D94" t="s">
        <v>128</v>
      </c>
      <c r="E94" t="s">
        <v>129</v>
      </c>
      <c r="F94" t="s">
        <v>184</v>
      </c>
      <c r="G94" t="s">
        <v>355</v>
      </c>
      <c r="H94" t="s">
        <v>200</v>
      </c>
      <c r="I94" t="s">
        <v>967</v>
      </c>
      <c r="J94" t="s">
        <v>968</v>
      </c>
      <c r="K94" t="s">
        <v>135</v>
      </c>
      <c r="L94" s="4">
        <v>52869554</v>
      </c>
      <c r="M94" t="s">
        <v>651</v>
      </c>
      <c r="N94" t="s">
        <v>127</v>
      </c>
      <c r="O94" t="s">
        <v>137</v>
      </c>
      <c r="P94" t="s">
        <v>138</v>
      </c>
      <c r="Q94" t="s">
        <v>139</v>
      </c>
      <c r="R94" t="s">
        <v>137</v>
      </c>
      <c r="S94" t="s">
        <v>140</v>
      </c>
      <c r="T94" t="s">
        <v>141</v>
      </c>
      <c r="U94" t="s">
        <v>142</v>
      </c>
      <c r="V94" t="s">
        <v>132</v>
      </c>
      <c r="W94" t="s">
        <v>287</v>
      </c>
      <c r="X94" t="s">
        <v>132</v>
      </c>
      <c r="Y94" t="s">
        <v>132</v>
      </c>
      <c r="Z94" t="s">
        <v>969</v>
      </c>
      <c r="AA94" t="s">
        <v>315</v>
      </c>
      <c r="AB94" t="s">
        <v>146</v>
      </c>
      <c r="AC94" t="s">
        <v>542</v>
      </c>
      <c r="AD94" t="s">
        <v>148</v>
      </c>
      <c r="AF94" t="s">
        <v>175</v>
      </c>
      <c r="AG94" t="s">
        <v>142</v>
      </c>
      <c r="AH94" t="s">
        <v>142</v>
      </c>
      <c r="AI94" t="s">
        <v>142</v>
      </c>
      <c r="AJ94" t="s">
        <v>142</v>
      </c>
      <c r="AK94" t="s">
        <v>142</v>
      </c>
      <c r="AL94" t="s">
        <v>132</v>
      </c>
      <c r="AM94" t="s">
        <v>142</v>
      </c>
      <c r="AN94" t="s">
        <v>142</v>
      </c>
      <c r="AO94" t="s">
        <v>142</v>
      </c>
      <c r="AP94" t="s">
        <v>142</v>
      </c>
      <c r="AQ94" t="s">
        <v>142</v>
      </c>
      <c r="AR94" t="s">
        <v>142</v>
      </c>
      <c r="AS94" t="s">
        <v>127</v>
      </c>
      <c r="AT94" t="s">
        <v>127</v>
      </c>
      <c r="AU94" t="s">
        <v>137</v>
      </c>
      <c r="AV94" t="s">
        <v>140</v>
      </c>
      <c r="AW94" t="s">
        <v>141</v>
      </c>
      <c r="AX94" s="1">
        <v>44344</v>
      </c>
      <c r="AY94" s="1">
        <v>44328</v>
      </c>
      <c r="AZ94" t="s">
        <v>149</v>
      </c>
      <c r="BA94" t="s">
        <v>142</v>
      </c>
      <c r="BB94" t="s">
        <v>150</v>
      </c>
      <c r="BC94" t="s">
        <v>127</v>
      </c>
      <c r="BD94" t="s">
        <v>150</v>
      </c>
      <c r="BE94" t="s">
        <v>151</v>
      </c>
      <c r="BF94" t="s">
        <v>970</v>
      </c>
      <c r="BG94" s="1">
        <v>30300</v>
      </c>
      <c r="BH94" t="s">
        <v>132</v>
      </c>
      <c r="BI94" t="s">
        <v>132</v>
      </c>
      <c r="BJ94" t="s">
        <v>153</v>
      </c>
      <c r="BK94" t="s">
        <v>154</v>
      </c>
      <c r="BL94" s="1">
        <v>44509</v>
      </c>
      <c r="BM94" t="s">
        <v>971</v>
      </c>
      <c r="BN94" t="s">
        <v>156</v>
      </c>
      <c r="BO94" s="1">
        <v>44399</v>
      </c>
      <c r="BP94" t="s">
        <v>157</v>
      </c>
      <c r="BQ94" t="s">
        <v>132</v>
      </c>
      <c r="BR94" t="s">
        <v>132</v>
      </c>
      <c r="BS94" t="s">
        <v>132</v>
      </c>
      <c r="BT94" t="s">
        <v>195</v>
      </c>
      <c r="BU94" t="s">
        <v>127</v>
      </c>
      <c r="BV94" t="s">
        <v>142</v>
      </c>
      <c r="BW94" t="s">
        <v>127</v>
      </c>
      <c r="BX94" t="s">
        <v>127</v>
      </c>
      <c r="BY94" t="s">
        <v>132</v>
      </c>
      <c r="BZ94" t="s">
        <v>142</v>
      </c>
      <c r="CA94" t="s">
        <v>132</v>
      </c>
      <c r="CB94" t="s">
        <v>142</v>
      </c>
      <c r="CC94">
        <v>52</v>
      </c>
      <c r="CD94">
        <v>1.58</v>
      </c>
      <c r="CE94">
        <v>21</v>
      </c>
      <c r="CF94" t="s">
        <v>142</v>
      </c>
      <c r="CG94" t="s">
        <v>132</v>
      </c>
      <c r="CH94" t="s">
        <v>127</v>
      </c>
      <c r="CI94" t="s">
        <v>127</v>
      </c>
      <c r="CJ94" t="s">
        <v>127</v>
      </c>
      <c r="CK94" t="s">
        <v>142</v>
      </c>
      <c r="CL94" t="s">
        <v>132</v>
      </c>
      <c r="CM94" t="s">
        <v>132</v>
      </c>
      <c r="CN94" t="s">
        <v>127</v>
      </c>
      <c r="CO94" t="s">
        <v>127</v>
      </c>
      <c r="CP94" t="s">
        <v>127</v>
      </c>
      <c r="CQ94" t="s">
        <v>142</v>
      </c>
      <c r="CR94" t="s">
        <v>127</v>
      </c>
      <c r="CS94" t="s">
        <v>127</v>
      </c>
      <c r="CT94" t="s">
        <v>127</v>
      </c>
      <c r="CU94" t="s">
        <v>142</v>
      </c>
      <c r="CV94" t="s">
        <v>142</v>
      </c>
      <c r="CW94" t="s">
        <v>142</v>
      </c>
      <c r="CX94" t="s">
        <v>142</v>
      </c>
      <c r="CY94" t="s">
        <v>142</v>
      </c>
      <c r="CZ94" t="s">
        <v>142</v>
      </c>
      <c r="DA94" t="s">
        <v>142</v>
      </c>
      <c r="DB94" t="s">
        <v>142</v>
      </c>
      <c r="DC94" t="s">
        <v>150</v>
      </c>
      <c r="DD94" t="s">
        <v>132</v>
      </c>
      <c r="DE94" t="s">
        <v>132</v>
      </c>
      <c r="DF94" t="s">
        <v>132</v>
      </c>
      <c r="DG94" t="s">
        <v>132</v>
      </c>
      <c r="DH94" t="s">
        <v>132</v>
      </c>
      <c r="DI94" t="s">
        <v>132</v>
      </c>
      <c r="DJ94" t="s">
        <v>132</v>
      </c>
      <c r="DK94" t="s">
        <v>132</v>
      </c>
      <c r="DL94" t="s">
        <v>159</v>
      </c>
      <c r="DM94" t="s">
        <v>154</v>
      </c>
      <c r="DN94" t="s">
        <v>138</v>
      </c>
      <c r="DO94" t="s">
        <v>161</v>
      </c>
      <c r="DP94" t="s">
        <v>143</v>
      </c>
      <c r="DQ94" t="s">
        <v>138</v>
      </c>
      <c r="DR94" t="s">
        <v>161</v>
      </c>
      <c r="DS94" t="s">
        <v>143</v>
      </c>
      <c r="DT94" t="s">
        <v>161</v>
      </c>
      <c r="DU94" t="s">
        <v>143</v>
      </c>
      <c r="DV94">
        <v>774</v>
      </c>
    </row>
    <row r="95" spans="1:126" x14ac:dyDescent="0.25">
      <c r="A95" t="s">
        <v>126</v>
      </c>
      <c r="B95" s="1">
        <v>44360</v>
      </c>
      <c r="C95" t="s">
        <v>485</v>
      </c>
      <c r="D95" t="s">
        <v>128</v>
      </c>
      <c r="E95" t="s">
        <v>214</v>
      </c>
      <c r="F95" t="s">
        <v>130</v>
      </c>
      <c r="G95" t="s">
        <v>163</v>
      </c>
      <c r="H95" t="s">
        <v>972</v>
      </c>
      <c r="I95" t="s">
        <v>321</v>
      </c>
      <c r="J95" t="s">
        <v>973</v>
      </c>
      <c r="K95" t="s">
        <v>135</v>
      </c>
      <c r="L95" s="4">
        <v>9993966</v>
      </c>
      <c r="M95" t="s">
        <v>628</v>
      </c>
      <c r="N95" t="s">
        <v>127</v>
      </c>
      <c r="O95" t="s">
        <v>137</v>
      </c>
      <c r="P95" t="s">
        <v>138</v>
      </c>
      <c r="Q95" t="s">
        <v>168</v>
      </c>
      <c r="R95" t="s">
        <v>137</v>
      </c>
      <c r="S95" t="s">
        <v>312</v>
      </c>
      <c r="T95" t="s">
        <v>974</v>
      </c>
      <c r="U95" t="s">
        <v>127</v>
      </c>
      <c r="V95" t="s">
        <v>220</v>
      </c>
      <c r="W95" t="s">
        <v>132</v>
      </c>
      <c r="X95" t="s">
        <v>132</v>
      </c>
      <c r="Y95" t="s">
        <v>170</v>
      </c>
      <c r="Z95" t="s">
        <v>975</v>
      </c>
      <c r="AA95" t="s">
        <v>222</v>
      </c>
      <c r="AB95" t="s">
        <v>146</v>
      </c>
      <c r="AC95" t="s">
        <v>347</v>
      </c>
      <c r="AD95" t="s">
        <v>148</v>
      </c>
      <c r="AF95" t="s">
        <v>142</v>
      </c>
      <c r="AG95" t="s">
        <v>142</v>
      </c>
      <c r="AH95" t="s">
        <v>142</v>
      </c>
      <c r="AI95" t="s">
        <v>142</v>
      </c>
      <c r="AJ95" t="s">
        <v>142</v>
      </c>
      <c r="AK95" t="s">
        <v>132</v>
      </c>
      <c r="AL95" t="s">
        <v>132</v>
      </c>
      <c r="AM95" t="s">
        <v>142</v>
      </c>
      <c r="AN95" t="s">
        <v>142</v>
      </c>
      <c r="AO95" t="s">
        <v>132</v>
      </c>
      <c r="AP95" t="s">
        <v>142</v>
      </c>
      <c r="AQ95" t="s">
        <v>142</v>
      </c>
      <c r="AR95" t="s">
        <v>142</v>
      </c>
      <c r="AS95" t="s">
        <v>127</v>
      </c>
      <c r="AT95" t="s">
        <v>127</v>
      </c>
      <c r="AU95" t="s">
        <v>137</v>
      </c>
      <c r="AV95" t="s">
        <v>140</v>
      </c>
      <c r="AW95" t="s">
        <v>141</v>
      </c>
      <c r="AX95" s="1">
        <v>44341</v>
      </c>
      <c r="AY95" s="1">
        <v>44338</v>
      </c>
      <c r="AZ95" t="s">
        <v>175</v>
      </c>
      <c r="BA95" t="s">
        <v>127</v>
      </c>
      <c r="BB95" s="1">
        <v>44341</v>
      </c>
      <c r="BC95" t="s">
        <v>127</v>
      </c>
      <c r="BD95" t="s">
        <v>150</v>
      </c>
      <c r="BE95" t="s">
        <v>151</v>
      </c>
      <c r="BF95" t="s">
        <v>976</v>
      </c>
      <c r="BG95" s="1">
        <v>25709</v>
      </c>
      <c r="BH95" t="s">
        <v>132</v>
      </c>
      <c r="BI95" t="s">
        <v>132</v>
      </c>
      <c r="BJ95" t="s">
        <v>801</v>
      </c>
      <c r="BK95" t="s">
        <v>227</v>
      </c>
      <c r="BL95" s="1">
        <v>44509</v>
      </c>
      <c r="BM95" t="s">
        <v>802</v>
      </c>
      <c r="BN95" t="s">
        <v>229</v>
      </c>
      <c r="BO95" s="1">
        <v>44491</v>
      </c>
      <c r="BP95" t="s">
        <v>803</v>
      </c>
      <c r="BQ95" t="s">
        <v>132</v>
      </c>
      <c r="BR95" t="s">
        <v>132</v>
      </c>
      <c r="BS95" t="s">
        <v>132</v>
      </c>
      <c r="BT95" t="s">
        <v>479</v>
      </c>
      <c r="BU95" t="s">
        <v>127</v>
      </c>
      <c r="BV95" t="s">
        <v>127</v>
      </c>
      <c r="BW95" t="s">
        <v>132</v>
      </c>
      <c r="BX95" t="s">
        <v>127</v>
      </c>
      <c r="BY95" t="s">
        <v>132</v>
      </c>
      <c r="BZ95" t="s">
        <v>142</v>
      </c>
      <c r="CA95" t="s">
        <v>132</v>
      </c>
      <c r="CB95" t="s">
        <v>142</v>
      </c>
      <c r="CC95">
        <v>75</v>
      </c>
      <c r="CD95">
        <v>1.68</v>
      </c>
      <c r="CE95">
        <v>27</v>
      </c>
      <c r="CF95" t="s">
        <v>127</v>
      </c>
      <c r="CG95" t="s">
        <v>142</v>
      </c>
      <c r="CH95" t="s">
        <v>127</v>
      </c>
      <c r="CI95" t="s">
        <v>142</v>
      </c>
      <c r="CJ95" t="s">
        <v>142</v>
      </c>
      <c r="CK95" t="s">
        <v>132</v>
      </c>
      <c r="CL95" t="s">
        <v>132</v>
      </c>
      <c r="CM95" t="s">
        <v>132</v>
      </c>
      <c r="CN95" t="s">
        <v>142</v>
      </c>
      <c r="CO95" t="s">
        <v>132</v>
      </c>
      <c r="CP95" t="s">
        <v>127</v>
      </c>
      <c r="CQ95" t="s">
        <v>142</v>
      </c>
      <c r="CR95" t="s">
        <v>127</v>
      </c>
      <c r="CS95" t="s">
        <v>142</v>
      </c>
      <c r="CT95" t="s">
        <v>142</v>
      </c>
      <c r="CU95" t="s">
        <v>142</v>
      </c>
      <c r="CV95" t="s">
        <v>142</v>
      </c>
      <c r="CW95" t="s">
        <v>142</v>
      </c>
      <c r="CX95" t="s">
        <v>127</v>
      </c>
      <c r="CY95" t="s">
        <v>142</v>
      </c>
      <c r="CZ95" t="s">
        <v>142</v>
      </c>
      <c r="DA95" t="s">
        <v>142</v>
      </c>
      <c r="DB95" t="s">
        <v>142</v>
      </c>
      <c r="DC95" t="s">
        <v>150</v>
      </c>
      <c r="DD95" t="s">
        <v>132</v>
      </c>
      <c r="DE95" t="s">
        <v>132</v>
      </c>
      <c r="DF95" t="s">
        <v>132</v>
      </c>
      <c r="DG95" t="s">
        <v>132</v>
      </c>
      <c r="DH95" t="s">
        <v>132</v>
      </c>
      <c r="DI95" t="s">
        <v>132</v>
      </c>
      <c r="DJ95" t="s">
        <v>132</v>
      </c>
      <c r="DK95" t="s">
        <v>132</v>
      </c>
      <c r="DL95" t="s">
        <v>159</v>
      </c>
      <c r="DM95" t="s">
        <v>227</v>
      </c>
      <c r="DN95" t="s">
        <v>138</v>
      </c>
      <c r="DO95" t="s">
        <v>318</v>
      </c>
      <c r="DP95" t="s">
        <v>977</v>
      </c>
      <c r="DQ95" t="s">
        <v>138</v>
      </c>
      <c r="DR95" t="s">
        <v>161</v>
      </c>
      <c r="DS95" t="s">
        <v>143</v>
      </c>
      <c r="DT95" t="s">
        <v>161</v>
      </c>
      <c r="DU95" t="s">
        <v>143</v>
      </c>
      <c r="DV95">
        <v>302</v>
      </c>
    </row>
    <row r="96" spans="1:126" x14ac:dyDescent="0.25">
      <c r="A96" t="s">
        <v>126</v>
      </c>
      <c r="B96" s="1">
        <v>44348</v>
      </c>
      <c r="C96" t="s">
        <v>485</v>
      </c>
      <c r="D96" t="s">
        <v>128</v>
      </c>
      <c r="E96" t="s">
        <v>281</v>
      </c>
      <c r="F96" t="s">
        <v>130</v>
      </c>
      <c r="G96" t="s">
        <v>823</v>
      </c>
      <c r="H96" t="s">
        <v>709</v>
      </c>
      <c r="I96" t="s">
        <v>824</v>
      </c>
      <c r="J96" t="s">
        <v>132</v>
      </c>
      <c r="K96" t="s">
        <v>602</v>
      </c>
      <c r="L96" t="s">
        <v>825</v>
      </c>
      <c r="M96" t="s">
        <v>755</v>
      </c>
      <c r="N96" t="s">
        <v>127</v>
      </c>
      <c r="O96" t="s">
        <v>604</v>
      </c>
      <c r="P96" t="s">
        <v>605</v>
      </c>
      <c r="Q96" t="s">
        <v>168</v>
      </c>
      <c r="R96" t="s">
        <v>137</v>
      </c>
      <c r="S96" t="s">
        <v>140</v>
      </c>
      <c r="T96" t="s">
        <v>137</v>
      </c>
      <c r="U96" t="s">
        <v>127</v>
      </c>
      <c r="V96" t="s">
        <v>287</v>
      </c>
      <c r="W96" t="s">
        <v>132</v>
      </c>
      <c r="X96" t="s">
        <v>132</v>
      </c>
      <c r="Y96" t="s">
        <v>826</v>
      </c>
      <c r="Z96" t="s">
        <v>978</v>
      </c>
      <c r="AA96" t="s">
        <v>413</v>
      </c>
      <c r="AB96" t="s">
        <v>146</v>
      </c>
      <c r="AC96" t="s">
        <v>206</v>
      </c>
      <c r="AD96" t="s">
        <v>148</v>
      </c>
      <c r="AF96" t="s">
        <v>142</v>
      </c>
      <c r="AG96" t="s">
        <v>142</v>
      </c>
      <c r="AH96" t="s">
        <v>142</v>
      </c>
      <c r="AI96" t="s">
        <v>142</v>
      </c>
      <c r="AJ96" t="s">
        <v>142</v>
      </c>
      <c r="AK96" t="s">
        <v>132</v>
      </c>
      <c r="AL96" t="s">
        <v>132</v>
      </c>
      <c r="AM96" t="s">
        <v>142</v>
      </c>
      <c r="AN96" t="s">
        <v>142</v>
      </c>
      <c r="AO96" t="s">
        <v>132</v>
      </c>
      <c r="AP96" t="s">
        <v>142</v>
      </c>
      <c r="AQ96" t="s">
        <v>142</v>
      </c>
      <c r="AR96" t="s">
        <v>142</v>
      </c>
      <c r="AS96" t="s">
        <v>127</v>
      </c>
      <c r="AT96" t="s">
        <v>127</v>
      </c>
      <c r="AU96" t="s">
        <v>137</v>
      </c>
      <c r="AV96" t="s">
        <v>140</v>
      </c>
      <c r="AW96" t="s">
        <v>137</v>
      </c>
      <c r="AX96" s="1">
        <v>44337</v>
      </c>
      <c r="AY96" s="1">
        <v>44337</v>
      </c>
      <c r="AZ96" t="s">
        <v>149</v>
      </c>
      <c r="BA96" t="s">
        <v>127</v>
      </c>
      <c r="BB96" s="1">
        <v>44337</v>
      </c>
      <c r="BC96" t="s">
        <v>127</v>
      </c>
      <c r="BD96" t="s">
        <v>150</v>
      </c>
      <c r="BE96" t="s">
        <v>151</v>
      </c>
      <c r="BF96" t="s">
        <v>828</v>
      </c>
      <c r="BG96" s="1">
        <v>25079</v>
      </c>
      <c r="BH96" t="s">
        <v>132</v>
      </c>
      <c r="BI96" t="s">
        <v>132</v>
      </c>
      <c r="BJ96" t="s">
        <v>291</v>
      </c>
      <c r="BK96" t="s">
        <v>292</v>
      </c>
      <c r="BL96" s="1">
        <v>44509</v>
      </c>
      <c r="BM96" t="s">
        <v>979</v>
      </c>
      <c r="BN96" t="s">
        <v>980</v>
      </c>
      <c r="BO96" s="1">
        <v>44425</v>
      </c>
      <c r="BP96" t="s">
        <v>295</v>
      </c>
      <c r="BQ96" t="s">
        <v>132</v>
      </c>
      <c r="BR96" t="s">
        <v>132</v>
      </c>
      <c r="BS96" t="s">
        <v>132</v>
      </c>
      <c r="BT96" t="s">
        <v>158</v>
      </c>
      <c r="BU96" t="s">
        <v>142</v>
      </c>
      <c r="BV96" t="s">
        <v>127</v>
      </c>
      <c r="BW96" t="s">
        <v>132</v>
      </c>
      <c r="BX96" t="s">
        <v>127</v>
      </c>
      <c r="BY96" t="s">
        <v>132</v>
      </c>
      <c r="BZ96" t="s">
        <v>142</v>
      </c>
      <c r="CA96" t="s">
        <v>132</v>
      </c>
      <c r="CB96" t="s">
        <v>142</v>
      </c>
      <c r="CC96">
        <v>73</v>
      </c>
      <c r="CD96">
        <v>1.75</v>
      </c>
      <c r="CE96">
        <v>24</v>
      </c>
      <c r="CF96" t="s">
        <v>127</v>
      </c>
      <c r="CG96" t="s">
        <v>142</v>
      </c>
      <c r="CH96" t="s">
        <v>127</v>
      </c>
      <c r="CI96" t="s">
        <v>127</v>
      </c>
      <c r="CJ96" t="s">
        <v>127</v>
      </c>
      <c r="CK96" t="s">
        <v>127</v>
      </c>
      <c r="CL96" t="s">
        <v>127</v>
      </c>
      <c r="CM96" t="s">
        <v>127</v>
      </c>
      <c r="CN96" t="s">
        <v>142</v>
      </c>
      <c r="CO96" t="s">
        <v>132</v>
      </c>
      <c r="CP96" t="s">
        <v>127</v>
      </c>
      <c r="CQ96" t="s">
        <v>127</v>
      </c>
      <c r="CR96" t="s">
        <v>127</v>
      </c>
      <c r="CS96" t="s">
        <v>142</v>
      </c>
      <c r="CT96" t="s">
        <v>142</v>
      </c>
      <c r="CU96" t="s">
        <v>142</v>
      </c>
      <c r="CV96" t="s">
        <v>142</v>
      </c>
      <c r="CW96" t="s">
        <v>142</v>
      </c>
      <c r="CX96" t="s">
        <v>142</v>
      </c>
      <c r="CY96" t="s">
        <v>142</v>
      </c>
      <c r="CZ96" t="s">
        <v>142</v>
      </c>
      <c r="DA96" t="s">
        <v>142</v>
      </c>
      <c r="DB96" t="s">
        <v>142</v>
      </c>
      <c r="DC96" s="1">
        <v>44344</v>
      </c>
      <c r="DD96" t="s">
        <v>151</v>
      </c>
      <c r="DE96" t="s">
        <v>132</v>
      </c>
      <c r="DF96" t="s">
        <v>132</v>
      </c>
      <c r="DG96" t="s">
        <v>142</v>
      </c>
      <c r="DH96" t="s">
        <v>132</v>
      </c>
      <c r="DI96" t="s">
        <v>132</v>
      </c>
      <c r="DJ96" t="s">
        <v>132</v>
      </c>
      <c r="DK96" t="s">
        <v>132</v>
      </c>
      <c r="DL96" t="s">
        <v>159</v>
      </c>
      <c r="DM96" t="s">
        <v>292</v>
      </c>
      <c r="DN96" t="s">
        <v>138</v>
      </c>
      <c r="DO96" t="s">
        <v>161</v>
      </c>
      <c r="DP96" t="s">
        <v>196</v>
      </c>
      <c r="DQ96" t="s">
        <v>138</v>
      </c>
      <c r="DR96" t="s">
        <v>161</v>
      </c>
      <c r="DS96" t="s">
        <v>196</v>
      </c>
      <c r="DT96" t="s">
        <v>161</v>
      </c>
      <c r="DU96" t="s">
        <v>143</v>
      </c>
      <c r="DV96">
        <v>482</v>
      </c>
    </row>
    <row r="97" spans="1:126" x14ac:dyDescent="0.25">
      <c r="A97" t="s">
        <v>126</v>
      </c>
      <c r="B97" s="1">
        <v>44348</v>
      </c>
      <c r="C97" t="s">
        <v>485</v>
      </c>
      <c r="D97" t="s">
        <v>128</v>
      </c>
      <c r="E97" t="s">
        <v>258</v>
      </c>
      <c r="F97" t="s">
        <v>130</v>
      </c>
      <c r="G97" t="s">
        <v>981</v>
      </c>
      <c r="H97" t="s">
        <v>482</v>
      </c>
      <c r="I97" t="s">
        <v>982</v>
      </c>
      <c r="J97" t="s">
        <v>983</v>
      </c>
      <c r="K97" t="s">
        <v>602</v>
      </c>
      <c r="L97" t="s">
        <v>984</v>
      </c>
      <c r="M97" t="s">
        <v>261</v>
      </c>
      <c r="N97" t="s">
        <v>127</v>
      </c>
      <c r="O97" t="s">
        <v>604</v>
      </c>
      <c r="P97" t="s">
        <v>605</v>
      </c>
      <c r="Q97" t="s">
        <v>168</v>
      </c>
      <c r="R97" t="s">
        <v>137</v>
      </c>
      <c r="S97" t="s">
        <v>140</v>
      </c>
      <c r="T97" t="s">
        <v>985</v>
      </c>
      <c r="U97" t="s">
        <v>127</v>
      </c>
      <c r="V97" t="s">
        <v>262</v>
      </c>
      <c r="W97" t="s">
        <v>132</v>
      </c>
      <c r="X97" t="s">
        <v>132</v>
      </c>
      <c r="Y97" t="s">
        <v>249</v>
      </c>
      <c r="Z97" t="s">
        <v>986</v>
      </c>
      <c r="AA97" t="s">
        <v>222</v>
      </c>
      <c r="AB97" t="s">
        <v>223</v>
      </c>
      <c r="AC97" t="s">
        <v>224</v>
      </c>
      <c r="AD97" t="s">
        <v>148</v>
      </c>
      <c r="AF97" t="s">
        <v>127</v>
      </c>
      <c r="AG97" t="s">
        <v>142</v>
      </c>
      <c r="AH97" t="s">
        <v>142</v>
      </c>
      <c r="AI97" t="s">
        <v>127</v>
      </c>
      <c r="AJ97" t="s">
        <v>142</v>
      </c>
      <c r="AK97" t="s">
        <v>132</v>
      </c>
      <c r="AL97" t="s">
        <v>132</v>
      </c>
      <c r="AM97" t="s">
        <v>142</v>
      </c>
      <c r="AN97" t="s">
        <v>142</v>
      </c>
      <c r="AO97" t="s">
        <v>132</v>
      </c>
      <c r="AP97" t="s">
        <v>142</v>
      </c>
      <c r="AQ97" t="s">
        <v>142</v>
      </c>
      <c r="AR97" t="s">
        <v>142</v>
      </c>
      <c r="AS97" t="s">
        <v>142</v>
      </c>
      <c r="AT97" t="s">
        <v>127</v>
      </c>
      <c r="AU97" t="s">
        <v>137</v>
      </c>
      <c r="AV97" t="s">
        <v>140</v>
      </c>
      <c r="AW97" t="s">
        <v>985</v>
      </c>
      <c r="AX97" s="1">
        <v>44342</v>
      </c>
      <c r="AY97" s="1">
        <v>44314</v>
      </c>
      <c r="AZ97" t="s">
        <v>175</v>
      </c>
      <c r="BA97" t="s">
        <v>127</v>
      </c>
      <c r="BB97" s="1">
        <v>44342</v>
      </c>
      <c r="BC97" t="s">
        <v>127</v>
      </c>
      <c r="BD97" t="s">
        <v>150</v>
      </c>
      <c r="BE97" t="s">
        <v>148</v>
      </c>
      <c r="BF97" t="s">
        <v>987</v>
      </c>
      <c r="BG97" s="1">
        <v>31859</v>
      </c>
      <c r="BH97" t="s">
        <v>132</v>
      </c>
      <c r="BI97" t="s">
        <v>132</v>
      </c>
      <c r="BJ97" t="s">
        <v>267</v>
      </c>
      <c r="BK97" t="s">
        <v>268</v>
      </c>
      <c r="BL97" s="1">
        <v>44509</v>
      </c>
      <c r="BM97" t="s">
        <v>988</v>
      </c>
      <c r="BN97" t="s">
        <v>896</v>
      </c>
      <c r="BO97" s="1">
        <v>44468</v>
      </c>
      <c r="BP97" t="s">
        <v>271</v>
      </c>
      <c r="BQ97" t="s">
        <v>132</v>
      </c>
      <c r="BR97" t="s">
        <v>132</v>
      </c>
      <c r="BS97" t="s">
        <v>132</v>
      </c>
      <c r="BT97" t="s">
        <v>272</v>
      </c>
      <c r="BU97" t="s">
        <v>127</v>
      </c>
      <c r="BV97" t="s">
        <v>142</v>
      </c>
      <c r="BW97" t="s">
        <v>142</v>
      </c>
      <c r="BX97" t="s">
        <v>127</v>
      </c>
      <c r="BY97" t="s">
        <v>132</v>
      </c>
      <c r="BZ97" t="s">
        <v>142</v>
      </c>
      <c r="CA97" t="s">
        <v>132</v>
      </c>
      <c r="CB97" t="s">
        <v>127</v>
      </c>
      <c r="CC97">
        <v>60</v>
      </c>
      <c r="CD97">
        <v>1.65</v>
      </c>
      <c r="CE97">
        <v>22</v>
      </c>
      <c r="CF97" t="s">
        <v>127</v>
      </c>
      <c r="CG97" t="s">
        <v>142</v>
      </c>
      <c r="CH97" t="s">
        <v>142</v>
      </c>
      <c r="CI97" t="s">
        <v>132</v>
      </c>
      <c r="CJ97" t="s">
        <v>127</v>
      </c>
      <c r="CK97" t="s">
        <v>142</v>
      </c>
      <c r="CL97" t="s">
        <v>132</v>
      </c>
      <c r="CM97" t="s">
        <v>132</v>
      </c>
      <c r="CN97" t="s">
        <v>142</v>
      </c>
      <c r="CO97" t="s">
        <v>132</v>
      </c>
      <c r="CP97" t="s">
        <v>127</v>
      </c>
      <c r="CQ97" t="s">
        <v>142</v>
      </c>
      <c r="CR97" t="s">
        <v>142</v>
      </c>
      <c r="CS97" t="s">
        <v>142</v>
      </c>
      <c r="CT97" t="s">
        <v>142</v>
      </c>
      <c r="CU97" t="s">
        <v>142</v>
      </c>
      <c r="CV97" t="s">
        <v>142</v>
      </c>
      <c r="CW97" t="s">
        <v>142</v>
      </c>
      <c r="CX97" t="s">
        <v>142</v>
      </c>
      <c r="CY97" t="s">
        <v>142</v>
      </c>
      <c r="CZ97" t="s">
        <v>142</v>
      </c>
      <c r="DA97" t="s">
        <v>142</v>
      </c>
      <c r="DB97" t="s">
        <v>142</v>
      </c>
      <c r="DC97" t="s">
        <v>150</v>
      </c>
      <c r="DD97" t="s">
        <v>132</v>
      </c>
      <c r="DE97" t="s">
        <v>132</v>
      </c>
      <c r="DF97" t="s">
        <v>132</v>
      </c>
      <c r="DG97" t="s">
        <v>132</v>
      </c>
      <c r="DH97" t="s">
        <v>132</v>
      </c>
      <c r="DI97" t="s">
        <v>132</v>
      </c>
      <c r="DJ97" t="s">
        <v>132</v>
      </c>
      <c r="DK97" t="s">
        <v>132</v>
      </c>
      <c r="DL97" t="s">
        <v>159</v>
      </c>
      <c r="DM97" t="s">
        <v>268</v>
      </c>
      <c r="DN97" t="s">
        <v>138</v>
      </c>
      <c r="DO97" t="s">
        <v>161</v>
      </c>
      <c r="DP97" t="s">
        <v>989</v>
      </c>
      <c r="DQ97" t="s">
        <v>138</v>
      </c>
      <c r="DR97" t="s">
        <v>161</v>
      </c>
      <c r="DS97" t="s">
        <v>989</v>
      </c>
      <c r="DT97" t="s">
        <v>161</v>
      </c>
      <c r="DU97" t="s">
        <v>143</v>
      </c>
      <c r="DV97">
        <v>272</v>
      </c>
    </row>
    <row r="98" spans="1:126" x14ac:dyDescent="0.25">
      <c r="A98" t="s">
        <v>126</v>
      </c>
      <c r="B98" s="1">
        <v>44378</v>
      </c>
      <c r="C98" t="s">
        <v>136</v>
      </c>
      <c r="D98" t="s">
        <v>128</v>
      </c>
      <c r="E98" t="s">
        <v>258</v>
      </c>
      <c r="F98" t="s">
        <v>130</v>
      </c>
      <c r="G98" t="s">
        <v>990</v>
      </c>
      <c r="H98" t="s">
        <v>132</v>
      </c>
      <c r="I98" t="s">
        <v>991</v>
      </c>
      <c r="J98" t="s">
        <v>133</v>
      </c>
      <c r="K98" t="s">
        <v>135</v>
      </c>
      <c r="L98" s="4">
        <v>10097201</v>
      </c>
      <c r="M98" t="s">
        <v>448</v>
      </c>
      <c r="N98" t="s">
        <v>127</v>
      </c>
      <c r="O98" t="s">
        <v>137</v>
      </c>
      <c r="P98" t="s">
        <v>138</v>
      </c>
      <c r="Q98" t="s">
        <v>168</v>
      </c>
      <c r="R98" t="s">
        <v>137</v>
      </c>
      <c r="S98" t="s">
        <v>140</v>
      </c>
      <c r="T98" t="s">
        <v>141</v>
      </c>
      <c r="U98" t="s">
        <v>127</v>
      </c>
      <c r="V98" t="s">
        <v>262</v>
      </c>
      <c r="W98" t="s">
        <v>132</v>
      </c>
      <c r="X98" t="s">
        <v>132</v>
      </c>
      <c r="Y98" t="s">
        <v>170</v>
      </c>
      <c r="Z98" t="s">
        <v>992</v>
      </c>
      <c r="AA98" t="s">
        <v>222</v>
      </c>
      <c r="AB98" t="s">
        <v>223</v>
      </c>
      <c r="AC98" t="s">
        <v>993</v>
      </c>
      <c r="AD98" t="s">
        <v>148</v>
      </c>
      <c r="AF98" t="s">
        <v>127</v>
      </c>
      <c r="AG98" t="s">
        <v>142</v>
      </c>
      <c r="AH98" t="s">
        <v>142</v>
      </c>
      <c r="AI98" t="s">
        <v>142</v>
      </c>
      <c r="AJ98" t="s">
        <v>142</v>
      </c>
      <c r="AK98" t="s">
        <v>132</v>
      </c>
      <c r="AL98" t="s">
        <v>132</v>
      </c>
      <c r="AM98" t="s">
        <v>142</v>
      </c>
      <c r="AN98" t="s">
        <v>142</v>
      </c>
      <c r="AO98" t="s">
        <v>132</v>
      </c>
      <c r="AP98" t="s">
        <v>142</v>
      </c>
      <c r="AQ98" t="s">
        <v>142</v>
      </c>
      <c r="AR98" t="s">
        <v>142</v>
      </c>
      <c r="AS98" t="s">
        <v>127</v>
      </c>
      <c r="AT98" t="s">
        <v>127</v>
      </c>
      <c r="AU98" t="s">
        <v>137</v>
      </c>
      <c r="AV98" t="s">
        <v>140</v>
      </c>
      <c r="AW98" t="s">
        <v>141</v>
      </c>
      <c r="AX98" s="1">
        <v>44350</v>
      </c>
      <c r="AY98" s="1">
        <v>44350</v>
      </c>
      <c r="AZ98" t="s">
        <v>149</v>
      </c>
      <c r="BA98" t="s">
        <v>127</v>
      </c>
      <c r="BB98" s="1">
        <v>44350</v>
      </c>
      <c r="BC98" t="s">
        <v>127</v>
      </c>
      <c r="BD98" t="s">
        <v>150</v>
      </c>
      <c r="BE98" t="s">
        <v>151</v>
      </c>
      <c r="BF98" t="s">
        <v>994</v>
      </c>
      <c r="BG98" s="1">
        <v>21731</v>
      </c>
      <c r="BH98" t="s">
        <v>132</v>
      </c>
      <c r="BI98" t="s">
        <v>132</v>
      </c>
      <c r="BJ98" t="s">
        <v>267</v>
      </c>
      <c r="BK98" t="s">
        <v>268</v>
      </c>
      <c r="BL98" s="1">
        <v>44509</v>
      </c>
      <c r="BM98" t="s">
        <v>959</v>
      </c>
      <c r="BN98" t="s">
        <v>270</v>
      </c>
      <c r="BO98" s="1">
        <v>44417</v>
      </c>
      <c r="BP98" t="s">
        <v>271</v>
      </c>
      <c r="BQ98" t="s">
        <v>132</v>
      </c>
      <c r="BR98" t="s">
        <v>132</v>
      </c>
      <c r="BS98" t="s">
        <v>132</v>
      </c>
      <c r="BT98" t="s">
        <v>158</v>
      </c>
      <c r="BU98" t="s">
        <v>127</v>
      </c>
      <c r="BV98" t="s">
        <v>127</v>
      </c>
      <c r="BW98" t="s">
        <v>132</v>
      </c>
      <c r="BX98" t="s">
        <v>127</v>
      </c>
      <c r="BY98" t="s">
        <v>132</v>
      </c>
      <c r="BZ98" t="s">
        <v>142</v>
      </c>
      <c r="CA98" t="s">
        <v>132</v>
      </c>
      <c r="CB98" t="s">
        <v>142</v>
      </c>
      <c r="CC98">
        <v>65</v>
      </c>
      <c r="CD98">
        <v>1.87</v>
      </c>
      <c r="CE98">
        <v>19</v>
      </c>
      <c r="CF98" t="s">
        <v>127</v>
      </c>
      <c r="CG98" t="s">
        <v>127</v>
      </c>
      <c r="CH98" t="s">
        <v>127</v>
      </c>
      <c r="CI98" t="s">
        <v>127</v>
      </c>
      <c r="CJ98" t="s">
        <v>127</v>
      </c>
      <c r="CK98" t="s">
        <v>127</v>
      </c>
      <c r="CL98" t="s">
        <v>127</v>
      </c>
      <c r="CM98" t="s">
        <v>132</v>
      </c>
      <c r="CN98" t="s">
        <v>142</v>
      </c>
      <c r="CO98" t="s">
        <v>132</v>
      </c>
      <c r="CP98" t="s">
        <v>127</v>
      </c>
      <c r="CQ98" t="s">
        <v>127</v>
      </c>
      <c r="CR98" t="s">
        <v>142</v>
      </c>
      <c r="CS98" t="s">
        <v>142</v>
      </c>
      <c r="CT98" t="s">
        <v>142</v>
      </c>
      <c r="CU98" t="s">
        <v>127</v>
      </c>
      <c r="CV98" t="s">
        <v>142</v>
      </c>
      <c r="CW98" t="s">
        <v>142</v>
      </c>
      <c r="CX98" t="s">
        <v>142</v>
      </c>
      <c r="CY98" t="s">
        <v>142</v>
      </c>
      <c r="CZ98" t="s">
        <v>142</v>
      </c>
      <c r="DA98" t="s">
        <v>142</v>
      </c>
      <c r="DB98" t="s">
        <v>142</v>
      </c>
      <c r="DC98" t="s">
        <v>150</v>
      </c>
      <c r="DD98" t="s">
        <v>132</v>
      </c>
      <c r="DE98" t="s">
        <v>132</v>
      </c>
      <c r="DF98" t="s">
        <v>132</v>
      </c>
      <c r="DG98" t="s">
        <v>132</v>
      </c>
      <c r="DH98" t="s">
        <v>132</v>
      </c>
      <c r="DI98" t="s">
        <v>132</v>
      </c>
      <c r="DJ98" t="s">
        <v>132</v>
      </c>
      <c r="DK98" t="s">
        <v>132</v>
      </c>
      <c r="DL98" t="s">
        <v>159</v>
      </c>
      <c r="DM98" t="s">
        <v>268</v>
      </c>
      <c r="DN98" t="s">
        <v>138</v>
      </c>
      <c r="DO98" t="s">
        <v>161</v>
      </c>
      <c r="DP98" t="s">
        <v>143</v>
      </c>
      <c r="DQ98" t="s">
        <v>138</v>
      </c>
      <c r="DR98" t="s">
        <v>161</v>
      </c>
      <c r="DS98" t="s">
        <v>143</v>
      </c>
      <c r="DT98" t="s">
        <v>161</v>
      </c>
      <c r="DU98" t="s">
        <v>143</v>
      </c>
      <c r="DV98">
        <v>579</v>
      </c>
    </row>
    <row r="99" spans="1:126" x14ac:dyDescent="0.25">
      <c r="A99" t="s">
        <v>126</v>
      </c>
      <c r="B99" s="1">
        <v>44353</v>
      </c>
      <c r="C99" t="s">
        <v>136</v>
      </c>
      <c r="D99" t="s">
        <v>128</v>
      </c>
      <c r="E99" t="s">
        <v>258</v>
      </c>
      <c r="F99" t="s">
        <v>130</v>
      </c>
      <c r="G99" t="s">
        <v>627</v>
      </c>
      <c r="H99" t="s">
        <v>995</v>
      </c>
      <c r="I99" t="s">
        <v>996</v>
      </c>
      <c r="J99" t="s">
        <v>132</v>
      </c>
      <c r="K99" t="s">
        <v>135</v>
      </c>
      <c r="L99" s="4">
        <v>10141686</v>
      </c>
      <c r="M99" t="s">
        <v>997</v>
      </c>
      <c r="N99" t="s">
        <v>127</v>
      </c>
      <c r="O99" t="s">
        <v>137</v>
      </c>
      <c r="P99" t="s">
        <v>138</v>
      </c>
      <c r="Q99" t="s">
        <v>168</v>
      </c>
      <c r="R99" t="s">
        <v>137</v>
      </c>
      <c r="S99" t="s">
        <v>140</v>
      </c>
      <c r="T99" t="s">
        <v>141</v>
      </c>
      <c r="U99" t="s">
        <v>127</v>
      </c>
      <c r="V99" t="s">
        <v>220</v>
      </c>
      <c r="W99" t="s">
        <v>132</v>
      </c>
      <c r="X99" t="s">
        <v>132</v>
      </c>
      <c r="Y99" t="s">
        <v>287</v>
      </c>
      <c r="Z99" t="s">
        <v>998</v>
      </c>
      <c r="AA99" t="s">
        <v>222</v>
      </c>
      <c r="AB99" t="s">
        <v>223</v>
      </c>
      <c r="AC99" t="s">
        <v>224</v>
      </c>
      <c r="AD99" t="s">
        <v>148</v>
      </c>
      <c r="AF99" t="s">
        <v>127</v>
      </c>
      <c r="AG99" t="s">
        <v>142</v>
      </c>
      <c r="AH99" t="s">
        <v>142</v>
      </c>
      <c r="AI99" t="s">
        <v>142</v>
      </c>
      <c r="AJ99" t="s">
        <v>142</v>
      </c>
      <c r="AK99" t="s">
        <v>132</v>
      </c>
      <c r="AL99" t="s">
        <v>132</v>
      </c>
      <c r="AM99" t="s">
        <v>142</v>
      </c>
      <c r="AN99" t="s">
        <v>142</v>
      </c>
      <c r="AO99" t="s">
        <v>132</v>
      </c>
      <c r="AP99" t="s">
        <v>142</v>
      </c>
      <c r="AQ99" t="s">
        <v>142</v>
      </c>
      <c r="AR99" t="s">
        <v>142</v>
      </c>
      <c r="AS99" t="s">
        <v>127</v>
      </c>
      <c r="AT99" t="s">
        <v>127</v>
      </c>
      <c r="AU99" t="s">
        <v>137</v>
      </c>
      <c r="AV99" t="s">
        <v>140</v>
      </c>
      <c r="AW99" t="s">
        <v>141</v>
      </c>
      <c r="AX99" s="1">
        <v>44347</v>
      </c>
      <c r="AY99" s="1">
        <v>44280</v>
      </c>
      <c r="AZ99" t="s">
        <v>149</v>
      </c>
      <c r="BA99" t="s">
        <v>127</v>
      </c>
      <c r="BB99" s="1">
        <v>44347</v>
      </c>
      <c r="BC99" t="s">
        <v>127</v>
      </c>
      <c r="BD99" t="s">
        <v>150</v>
      </c>
      <c r="BE99" t="s">
        <v>151</v>
      </c>
      <c r="BF99" t="s">
        <v>999</v>
      </c>
      <c r="BG99" s="1">
        <v>23508</v>
      </c>
      <c r="BH99" t="s">
        <v>132</v>
      </c>
      <c r="BI99" t="s">
        <v>132</v>
      </c>
      <c r="BJ99" t="s">
        <v>267</v>
      </c>
      <c r="BK99" t="s">
        <v>268</v>
      </c>
      <c r="BL99" s="1">
        <v>44509</v>
      </c>
      <c r="BM99" t="s">
        <v>1000</v>
      </c>
      <c r="BN99" t="s">
        <v>270</v>
      </c>
      <c r="BO99" s="1">
        <v>44417</v>
      </c>
      <c r="BP99" t="s">
        <v>271</v>
      </c>
      <c r="BQ99" t="s">
        <v>132</v>
      </c>
      <c r="BR99" t="s">
        <v>132</v>
      </c>
      <c r="BS99" t="s">
        <v>132</v>
      </c>
      <c r="BT99" t="s">
        <v>158</v>
      </c>
      <c r="BU99" t="s">
        <v>127</v>
      </c>
      <c r="BV99" t="s">
        <v>127</v>
      </c>
      <c r="BW99" t="s">
        <v>132</v>
      </c>
      <c r="BX99" t="s">
        <v>127</v>
      </c>
      <c r="BY99" t="s">
        <v>132</v>
      </c>
      <c r="BZ99" t="s">
        <v>142</v>
      </c>
      <c r="CA99" t="s">
        <v>132</v>
      </c>
      <c r="CB99" t="s">
        <v>127</v>
      </c>
      <c r="CC99">
        <v>50</v>
      </c>
      <c r="CD99">
        <v>1.6</v>
      </c>
      <c r="CE99">
        <v>20</v>
      </c>
      <c r="CF99" t="s">
        <v>127</v>
      </c>
      <c r="CG99" t="s">
        <v>142</v>
      </c>
      <c r="CH99" t="s">
        <v>127</v>
      </c>
      <c r="CI99" t="s">
        <v>127</v>
      </c>
      <c r="CJ99" t="s">
        <v>127</v>
      </c>
      <c r="CK99" t="s">
        <v>127</v>
      </c>
      <c r="CL99" t="s">
        <v>127</v>
      </c>
      <c r="CM99" t="s">
        <v>132</v>
      </c>
      <c r="CN99" t="s">
        <v>142</v>
      </c>
      <c r="CO99" t="s">
        <v>132</v>
      </c>
      <c r="CP99" t="s">
        <v>127</v>
      </c>
      <c r="CQ99" t="s">
        <v>127</v>
      </c>
      <c r="CR99" t="s">
        <v>127</v>
      </c>
      <c r="CS99" t="s">
        <v>142</v>
      </c>
      <c r="CT99" t="s">
        <v>142</v>
      </c>
      <c r="CU99" t="s">
        <v>142</v>
      </c>
      <c r="CV99" t="s">
        <v>142</v>
      </c>
      <c r="CW99" t="s">
        <v>142</v>
      </c>
      <c r="CX99" t="s">
        <v>142</v>
      </c>
      <c r="CY99" t="s">
        <v>127</v>
      </c>
      <c r="CZ99" t="s">
        <v>142</v>
      </c>
      <c r="DA99" t="s">
        <v>142</v>
      </c>
      <c r="DB99" t="s">
        <v>127</v>
      </c>
      <c r="DC99" t="s">
        <v>150</v>
      </c>
      <c r="DD99" t="s">
        <v>132</v>
      </c>
      <c r="DE99" t="s">
        <v>132</v>
      </c>
      <c r="DF99" t="s">
        <v>132</v>
      </c>
      <c r="DG99" t="s">
        <v>132</v>
      </c>
      <c r="DH99" t="s">
        <v>132</v>
      </c>
      <c r="DI99" t="s">
        <v>132</v>
      </c>
      <c r="DJ99" t="s">
        <v>132</v>
      </c>
      <c r="DK99" t="s">
        <v>132</v>
      </c>
      <c r="DL99" t="s">
        <v>159</v>
      </c>
      <c r="DM99" t="s">
        <v>268</v>
      </c>
      <c r="DN99" t="s">
        <v>138</v>
      </c>
      <c r="DO99" t="s">
        <v>161</v>
      </c>
      <c r="DP99" t="s">
        <v>143</v>
      </c>
      <c r="DQ99" t="s">
        <v>138</v>
      </c>
      <c r="DR99" t="s">
        <v>161</v>
      </c>
      <c r="DS99" t="s">
        <v>143</v>
      </c>
      <c r="DT99" t="s">
        <v>161</v>
      </c>
      <c r="DU99" t="s">
        <v>143</v>
      </c>
      <c r="DV99">
        <v>781</v>
      </c>
    </row>
    <row r="100" spans="1:126" x14ac:dyDescent="0.25">
      <c r="A100" t="s">
        <v>126</v>
      </c>
      <c r="B100" s="1">
        <v>44347</v>
      </c>
      <c r="C100" t="s">
        <v>136</v>
      </c>
      <c r="D100" t="s">
        <v>128</v>
      </c>
      <c r="E100" t="s">
        <v>129</v>
      </c>
      <c r="F100" t="s">
        <v>130</v>
      </c>
      <c r="G100" t="s">
        <v>1001</v>
      </c>
      <c r="H100" t="s">
        <v>132</v>
      </c>
      <c r="I100" t="s">
        <v>1002</v>
      </c>
      <c r="J100" t="s">
        <v>1003</v>
      </c>
      <c r="K100" t="s">
        <v>135</v>
      </c>
      <c r="L100" s="4">
        <v>1088357662</v>
      </c>
      <c r="M100" t="s">
        <v>485</v>
      </c>
      <c r="N100" t="s">
        <v>127</v>
      </c>
      <c r="O100" t="s">
        <v>137</v>
      </c>
      <c r="P100" t="s">
        <v>138</v>
      </c>
      <c r="Q100" t="s">
        <v>168</v>
      </c>
      <c r="R100" t="s">
        <v>137</v>
      </c>
      <c r="S100" t="s">
        <v>140</v>
      </c>
      <c r="T100" t="s">
        <v>141</v>
      </c>
      <c r="U100" t="s">
        <v>142</v>
      </c>
      <c r="V100" t="s">
        <v>132</v>
      </c>
      <c r="W100" t="s">
        <v>359</v>
      </c>
      <c r="X100" t="s">
        <v>132</v>
      </c>
      <c r="Y100" t="s">
        <v>132</v>
      </c>
      <c r="Z100" t="s">
        <v>1004</v>
      </c>
      <c r="AA100" t="s">
        <v>648</v>
      </c>
      <c r="AB100" t="s">
        <v>146</v>
      </c>
      <c r="AC100" t="s">
        <v>147</v>
      </c>
      <c r="AD100" t="s">
        <v>148</v>
      </c>
      <c r="AF100" t="s">
        <v>149</v>
      </c>
      <c r="AG100" t="s">
        <v>142</v>
      </c>
      <c r="AH100" t="s">
        <v>142</v>
      </c>
      <c r="AI100" t="s">
        <v>142</v>
      </c>
      <c r="AJ100" t="s">
        <v>142</v>
      </c>
      <c r="AK100" t="s">
        <v>132</v>
      </c>
      <c r="AL100" t="s">
        <v>132</v>
      </c>
      <c r="AM100" t="s">
        <v>142</v>
      </c>
      <c r="AN100" t="s">
        <v>142</v>
      </c>
      <c r="AO100" t="s">
        <v>132</v>
      </c>
      <c r="AP100" t="s">
        <v>142</v>
      </c>
      <c r="AQ100" t="s">
        <v>142</v>
      </c>
      <c r="AR100" t="s">
        <v>142</v>
      </c>
      <c r="AS100" t="s">
        <v>127</v>
      </c>
      <c r="AT100" t="s">
        <v>127</v>
      </c>
      <c r="AU100" t="s">
        <v>137</v>
      </c>
      <c r="AV100" t="s">
        <v>140</v>
      </c>
      <c r="AW100" t="s">
        <v>141</v>
      </c>
      <c r="AX100" s="1">
        <v>44347</v>
      </c>
      <c r="AY100" s="1">
        <v>44322</v>
      </c>
      <c r="AZ100" t="s">
        <v>149</v>
      </c>
      <c r="BA100" t="s">
        <v>142</v>
      </c>
      <c r="BB100" t="s">
        <v>150</v>
      </c>
      <c r="BC100" t="s">
        <v>127</v>
      </c>
      <c r="BD100" t="s">
        <v>150</v>
      </c>
      <c r="BE100" t="s">
        <v>151</v>
      </c>
      <c r="BF100" t="s">
        <v>1005</v>
      </c>
      <c r="BG100" s="1">
        <v>36433</v>
      </c>
      <c r="BH100" t="s">
        <v>132</v>
      </c>
      <c r="BI100" t="s">
        <v>132</v>
      </c>
      <c r="BJ100" t="s">
        <v>153</v>
      </c>
      <c r="BK100" t="s">
        <v>154</v>
      </c>
      <c r="BL100" s="1">
        <v>44509</v>
      </c>
      <c r="BM100" t="s">
        <v>362</v>
      </c>
      <c r="BN100" t="s">
        <v>156</v>
      </c>
      <c r="BO100" s="1">
        <v>44399</v>
      </c>
      <c r="BP100" t="s">
        <v>157</v>
      </c>
      <c r="BQ100" t="s">
        <v>132</v>
      </c>
      <c r="BR100" t="s">
        <v>132</v>
      </c>
      <c r="BS100" t="s">
        <v>132</v>
      </c>
      <c r="BT100" t="s">
        <v>158</v>
      </c>
      <c r="BU100" t="s">
        <v>127</v>
      </c>
      <c r="BV100" t="s">
        <v>127</v>
      </c>
      <c r="BW100" t="s">
        <v>132</v>
      </c>
      <c r="BX100" t="s">
        <v>127</v>
      </c>
      <c r="BY100" t="s">
        <v>132</v>
      </c>
      <c r="BZ100" t="s">
        <v>142</v>
      </c>
      <c r="CA100" t="s">
        <v>132</v>
      </c>
      <c r="CB100" t="s">
        <v>142</v>
      </c>
      <c r="CC100">
        <v>47</v>
      </c>
      <c r="CD100">
        <v>1.73</v>
      </c>
      <c r="CE100">
        <v>16</v>
      </c>
      <c r="CF100" t="s">
        <v>127</v>
      </c>
      <c r="CG100" t="s">
        <v>127</v>
      </c>
      <c r="CH100" t="s">
        <v>127</v>
      </c>
      <c r="CI100" t="s">
        <v>127</v>
      </c>
      <c r="CJ100" t="s">
        <v>127</v>
      </c>
      <c r="CK100" t="s">
        <v>127</v>
      </c>
      <c r="CL100" t="s">
        <v>127</v>
      </c>
      <c r="CM100" t="s">
        <v>132</v>
      </c>
      <c r="CN100" t="s">
        <v>142</v>
      </c>
      <c r="CO100" t="s">
        <v>132</v>
      </c>
      <c r="CP100" t="s">
        <v>127</v>
      </c>
      <c r="CQ100" t="s">
        <v>142</v>
      </c>
      <c r="CR100" t="s">
        <v>142</v>
      </c>
      <c r="CS100" t="s">
        <v>142</v>
      </c>
      <c r="CT100" t="s">
        <v>142</v>
      </c>
      <c r="CU100" t="s">
        <v>142</v>
      </c>
      <c r="CV100" t="s">
        <v>142</v>
      </c>
      <c r="CW100" t="s">
        <v>142</v>
      </c>
      <c r="CX100" t="s">
        <v>142</v>
      </c>
      <c r="CY100" t="s">
        <v>142</v>
      </c>
      <c r="CZ100" t="s">
        <v>142</v>
      </c>
      <c r="DA100" t="s">
        <v>142</v>
      </c>
      <c r="DB100" t="s">
        <v>142</v>
      </c>
      <c r="DC100" t="s">
        <v>150</v>
      </c>
      <c r="DD100" t="s">
        <v>132</v>
      </c>
      <c r="DE100" t="s">
        <v>132</v>
      </c>
      <c r="DF100" t="s">
        <v>132</v>
      </c>
      <c r="DG100" t="s">
        <v>132</v>
      </c>
      <c r="DH100" t="s">
        <v>132</v>
      </c>
      <c r="DI100" t="s">
        <v>132</v>
      </c>
      <c r="DJ100" t="s">
        <v>132</v>
      </c>
      <c r="DK100" t="s">
        <v>132</v>
      </c>
      <c r="DL100" t="s">
        <v>159</v>
      </c>
      <c r="DM100" t="s">
        <v>160</v>
      </c>
      <c r="DN100" t="s">
        <v>138</v>
      </c>
      <c r="DO100" t="s">
        <v>161</v>
      </c>
      <c r="DP100" t="s">
        <v>143</v>
      </c>
      <c r="DQ100" t="s">
        <v>138</v>
      </c>
      <c r="DR100" t="s">
        <v>161</v>
      </c>
      <c r="DS100" t="s">
        <v>143</v>
      </c>
      <c r="DT100" t="s">
        <v>161</v>
      </c>
      <c r="DU100" t="s">
        <v>143</v>
      </c>
      <c r="DV100">
        <v>771</v>
      </c>
    </row>
    <row r="101" spans="1:126" x14ac:dyDescent="0.25">
      <c r="A101" t="s">
        <v>126</v>
      </c>
      <c r="B101" s="1">
        <v>44351</v>
      </c>
      <c r="C101" t="s">
        <v>136</v>
      </c>
      <c r="D101" t="s">
        <v>128</v>
      </c>
      <c r="E101" t="s">
        <v>129</v>
      </c>
      <c r="F101" t="s">
        <v>130</v>
      </c>
      <c r="G101" t="s">
        <v>481</v>
      </c>
      <c r="H101" t="s">
        <v>1006</v>
      </c>
      <c r="I101" t="s">
        <v>431</v>
      </c>
      <c r="J101" t="s">
        <v>950</v>
      </c>
      <c r="K101" t="s">
        <v>135</v>
      </c>
      <c r="L101" s="4">
        <v>9815660</v>
      </c>
      <c r="M101" t="s">
        <v>755</v>
      </c>
      <c r="N101" t="s">
        <v>127</v>
      </c>
      <c r="O101" t="s">
        <v>137</v>
      </c>
      <c r="P101" t="s">
        <v>138</v>
      </c>
      <c r="Q101" t="s">
        <v>168</v>
      </c>
      <c r="R101" t="s">
        <v>137</v>
      </c>
      <c r="S101" t="s">
        <v>140</v>
      </c>
      <c r="T101" t="s">
        <v>137</v>
      </c>
      <c r="U101" t="s">
        <v>142</v>
      </c>
      <c r="V101" t="s">
        <v>132</v>
      </c>
      <c r="W101" t="s">
        <v>1007</v>
      </c>
      <c r="X101" t="s">
        <v>132</v>
      </c>
      <c r="Y101" t="s">
        <v>132</v>
      </c>
      <c r="Z101" t="s">
        <v>1008</v>
      </c>
      <c r="AA101" t="s">
        <v>1009</v>
      </c>
      <c r="AB101" t="s">
        <v>146</v>
      </c>
      <c r="AC101" t="s">
        <v>147</v>
      </c>
      <c r="AD101" t="s">
        <v>148</v>
      </c>
      <c r="AF101" t="s">
        <v>149</v>
      </c>
      <c r="AG101" t="s">
        <v>142</v>
      </c>
      <c r="AH101" t="s">
        <v>142</v>
      </c>
      <c r="AI101" t="s">
        <v>142</v>
      </c>
      <c r="AJ101" t="s">
        <v>142</v>
      </c>
      <c r="AK101" t="s">
        <v>132</v>
      </c>
      <c r="AL101" t="s">
        <v>132</v>
      </c>
      <c r="AM101" t="s">
        <v>142</v>
      </c>
      <c r="AN101" t="s">
        <v>142</v>
      </c>
      <c r="AO101" t="s">
        <v>132</v>
      </c>
      <c r="AP101" t="s">
        <v>142</v>
      </c>
      <c r="AQ101" t="s">
        <v>142</v>
      </c>
      <c r="AR101" t="s">
        <v>142</v>
      </c>
      <c r="AS101" t="s">
        <v>127</v>
      </c>
      <c r="AT101" t="s">
        <v>127</v>
      </c>
      <c r="AU101" t="s">
        <v>137</v>
      </c>
      <c r="AV101" t="s">
        <v>140</v>
      </c>
      <c r="AW101" t="s">
        <v>137</v>
      </c>
      <c r="AX101" s="1">
        <v>44351</v>
      </c>
      <c r="AY101" s="1">
        <v>44317</v>
      </c>
      <c r="AZ101" t="s">
        <v>149</v>
      </c>
      <c r="BA101" t="s">
        <v>142</v>
      </c>
      <c r="BB101" t="s">
        <v>150</v>
      </c>
      <c r="BC101" t="s">
        <v>127</v>
      </c>
      <c r="BD101" t="s">
        <v>150</v>
      </c>
      <c r="BE101" t="s">
        <v>151</v>
      </c>
      <c r="BF101" t="s">
        <v>1010</v>
      </c>
      <c r="BG101" s="1">
        <v>25291</v>
      </c>
      <c r="BH101" t="s">
        <v>132</v>
      </c>
      <c r="BI101" t="s">
        <v>132</v>
      </c>
      <c r="BJ101" t="s">
        <v>153</v>
      </c>
      <c r="BK101" t="s">
        <v>154</v>
      </c>
      <c r="BL101" s="1">
        <v>44509</v>
      </c>
      <c r="BM101" t="s">
        <v>155</v>
      </c>
      <c r="BN101" t="s">
        <v>156</v>
      </c>
      <c r="BO101" s="1">
        <v>44399</v>
      </c>
      <c r="BP101" t="s">
        <v>157</v>
      </c>
      <c r="BQ101" t="s">
        <v>132</v>
      </c>
      <c r="BR101" t="s">
        <v>132</v>
      </c>
      <c r="BS101" t="s">
        <v>132</v>
      </c>
      <c r="BT101" t="s">
        <v>158</v>
      </c>
      <c r="BU101" t="s">
        <v>127</v>
      </c>
      <c r="BV101" t="s">
        <v>127</v>
      </c>
      <c r="BW101" t="s">
        <v>132</v>
      </c>
      <c r="BX101" t="s">
        <v>127</v>
      </c>
      <c r="BY101" t="s">
        <v>132</v>
      </c>
      <c r="BZ101" t="s">
        <v>142</v>
      </c>
      <c r="CA101" t="s">
        <v>132</v>
      </c>
      <c r="CB101" t="s">
        <v>142</v>
      </c>
      <c r="CC101">
        <v>80</v>
      </c>
      <c r="CD101">
        <v>1.36</v>
      </c>
      <c r="CE101">
        <v>43</v>
      </c>
      <c r="CF101" t="s">
        <v>127</v>
      </c>
      <c r="CG101" t="s">
        <v>127</v>
      </c>
      <c r="CH101" t="s">
        <v>127</v>
      </c>
      <c r="CI101" t="s">
        <v>127</v>
      </c>
      <c r="CJ101" t="s">
        <v>127</v>
      </c>
      <c r="CK101" t="s">
        <v>127</v>
      </c>
      <c r="CL101" t="s">
        <v>127</v>
      </c>
      <c r="CM101" t="s">
        <v>132</v>
      </c>
      <c r="CN101" t="s">
        <v>142</v>
      </c>
      <c r="CO101" t="s">
        <v>132</v>
      </c>
      <c r="CP101" t="s">
        <v>127</v>
      </c>
      <c r="CQ101" t="s">
        <v>142</v>
      </c>
      <c r="CR101" t="s">
        <v>127</v>
      </c>
      <c r="CS101" t="s">
        <v>142</v>
      </c>
      <c r="CT101" t="s">
        <v>142</v>
      </c>
      <c r="CU101" t="s">
        <v>142</v>
      </c>
      <c r="CV101" t="s">
        <v>142</v>
      </c>
      <c r="CW101" t="s">
        <v>142</v>
      </c>
      <c r="CX101" t="s">
        <v>142</v>
      </c>
      <c r="CY101" t="s">
        <v>142</v>
      </c>
      <c r="CZ101" t="s">
        <v>142</v>
      </c>
      <c r="DA101" t="s">
        <v>142</v>
      </c>
      <c r="DB101" t="s">
        <v>142</v>
      </c>
      <c r="DC101" t="s">
        <v>150</v>
      </c>
      <c r="DD101" t="s">
        <v>132</v>
      </c>
      <c r="DE101" t="s">
        <v>132</v>
      </c>
      <c r="DF101" t="s">
        <v>132</v>
      </c>
      <c r="DG101" t="s">
        <v>132</v>
      </c>
      <c r="DH101" t="s">
        <v>132</v>
      </c>
      <c r="DI101" t="s">
        <v>132</v>
      </c>
      <c r="DJ101" t="s">
        <v>132</v>
      </c>
      <c r="DK101" t="s">
        <v>132</v>
      </c>
      <c r="DL101" t="s">
        <v>159</v>
      </c>
      <c r="DM101" t="s">
        <v>160</v>
      </c>
      <c r="DN101" t="s">
        <v>138</v>
      </c>
      <c r="DO101" t="s">
        <v>161</v>
      </c>
      <c r="DP101" t="s">
        <v>196</v>
      </c>
      <c r="DQ101" t="s">
        <v>138</v>
      </c>
      <c r="DR101" t="s">
        <v>161</v>
      </c>
      <c r="DS101" t="s">
        <v>196</v>
      </c>
      <c r="DT101" t="s">
        <v>161</v>
      </c>
      <c r="DU101" t="s">
        <v>143</v>
      </c>
      <c r="DV101">
        <v>380</v>
      </c>
    </row>
    <row r="102" spans="1:126" x14ac:dyDescent="0.25">
      <c r="A102" t="s">
        <v>126</v>
      </c>
      <c r="B102" s="1">
        <v>44350</v>
      </c>
      <c r="C102" t="s">
        <v>136</v>
      </c>
      <c r="D102" t="s">
        <v>128</v>
      </c>
      <c r="E102" t="s">
        <v>129</v>
      </c>
      <c r="F102" t="s">
        <v>184</v>
      </c>
      <c r="G102" t="s">
        <v>1011</v>
      </c>
      <c r="H102" t="s">
        <v>1012</v>
      </c>
      <c r="I102" t="s">
        <v>1013</v>
      </c>
      <c r="J102" t="s">
        <v>1014</v>
      </c>
      <c r="K102" t="s">
        <v>382</v>
      </c>
      <c r="L102" s="4">
        <v>1089634581</v>
      </c>
      <c r="M102" t="s">
        <v>149</v>
      </c>
      <c r="N102" t="s">
        <v>127</v>
      </c>
      <c r="O102" t="s">
        <v>137</v>
      </c>
      <c r="P102" t="s">
        <v>138</v>
      </c>
      <c r="Q102" t="s">
        <v>168</v>
      </c>
      <c r="R102" t="s">
        <v>137</v>
      </c>
      <c r="S102" t="s">
        <v>140</v>
      </c>
      <c r="T102" t="s">
        <v>141</v>
      </c>
      <c r="U102" t="s">
        <v>142</v>
      </c>
      <c r="V102" t="s">
        <v>132</v>
      </c>
      <c r="W102" t="s">
        <v>780</v>
      </c>
      <c r="X102" t="s">
        <v>132</v>
      </c>
      <c r="Y102" t="s">
        <v>132</v>
      </c>
      <c r="Z102" t="s">
        <v>1015</v>
      </c>
      <c r="AA102" t="s">
        <v>222</v>
      </c>
      <c r="AB102" t="s">
        <v>146</v>
      </c>
      <c r="AC102" t="s">
        <v>472</v>
      </c>
      <c r="AD102" t="s">
        <v>148</v>
      </c>
      <c r="AF102" t="s">
        <v>175</v>
      </c>
      <c r="AG102" t="s">
        <v>142</v>
      </c>
      <c r="AH102" t="s">
        <v>142</v>
      </c>
      <c r="AI102" t="s">
        <v>142</v>
      </c>
      <c r="AJ102" t="s">
        <v>142</v>
      </c>
      <c r="AK102" t="s">
        <v>132</v>
      </c>
      <c r="AL102" t="s">
        <v>132</v>
      </c>
      <c r="AM102" t="s">
        <v>142</v>
      </c>
      <c r="AN102" t="s">
        <v>142</v>
      </c>
      <c r="AO102" t="s">
        <v>132</v>
      </c>
      <c r="AP102" t="s">
        <v>142</v>
      </c>
      <c r="AQ102" t="s">
        <v>142</v>
      </c>
      <c r="AR102" t="s">
        <v>142</v>
      </c>
      <c r="AS102" t="s">
        <v>127</v>
      </c>
      <c r="AT102" t="s">
        <v>127</v>
      </c>
      <c r="AU102" t="s">
        <v>137</v>
      </c>
      <c r="AV102" t="s">
        <v>140</v>
      </c>
      <c r="AW102" t="s">
        <v>141</v>
      </c>
      <c r="AX102" s="1">
        <v>44347</v>
      </c>
      <c r="AY102" s="1">
        <v>44326</v>
      </c>
      <c r="AZ102" t="s">
        <v>175</v>
      </c>
      <c r="BA102" t="s">
        <v>127</v>
      </c>
      <c r="BB102" s="1">
        <v>44347</v>
      </c>
      <c r="BC102" t="s">
        <v>127</v>
      </c>
      <c r="BD102" t="s">
        <v>150</v>
      </c>
      <c r="BE102" t="s">
        <v>151</v>
      </c>
      <c r="BF102" t="s">
        <v>782</v>
      </c>
      <c r="BG102" s="1">
        <v>43149</v>
      </c>
      <c r="BH102" t="s">
        <v>132</v>
      </c>
      <c r="BI102" t="s">
        <v>132</v>
      </c>
      <c r="BJ102" t="s">
        <v>153</v>
      </c>
      <c r="BK102" t="s">
        <v>154</v>
      </c>
      <c r="BL102" s="1">
        <v>44509</v>
      </c>
      <c r="BM102" t="s">
        <v>1016</v>
      </c>
      <c r="BN102" t="s">
        <v>156</v>
      </c>
      <c r="BO102" s="1">
        <v>44399</v>
      </c>
      <c r="BP102" t="s">
        <v>157</v>
      </c>
      <c r="BQ102" t="s">
        <v>132</v>
      </c>
      <c r="BR102" t="s">
        <v>132</v>
      </c>
      <c r="BS102" t="s">
        <v>132</v>
      </c>
      <c r="BT102" t="s">
        <v>195</v>
      </c>
      <c r="BU102" t="s">
        <v>127</v>
      </c>
      <c r="BV102" t="s">
        <v>142</v>
      </c>
      <c r="BW102" t="s">
        <v>127</v>
      </c>
      <c r="BX102" t="s">
        <v>127</v>
      </c>
      <c r="BY102" t="s">
        <v>132</v>
      </c>
      <c r="BZ102" t="s">
        <v>142</v>
      </c>
      <c r="CA102" t="s">
        <v>132</v>
      </c>
      <c r="CB102" t="s">
        <v>142</v>
      </c>
      <c r="CC102">
        <v>14</v>
      </c>
      <c r="CD102">
        <v>0.89</v>
      </c>
      <c r="CE102">
        <v>17</v>
      </c>
      <c r="CF102" t="s">
        <v>127</v>
      </c>
      <c r="CG102" t="s">
        <v>142</v>
      </c>
      <c r="CH102" t="s">
        <v>127</v>
      </c>
      <c r="CI102" t="s">
        <v>142</v>
      </c>
      <c r="CJ102" t="s">
        <v>127</v>
      </c>
      <c r="CK102" t="s">
        <v>142</v>
      </c>
      <c r="CL102" t="s">
        <v>132</v>
      </c>
      <c r="CM102" t="s">
        <v>132</v>
      </c>
      <c r="CN102" t="s">
        <v>142</v>
      </c>
      <c r="CO102" t="s">
        <v>132</v>
      </c>
      <c r="CP102" t="s">
        <v>127</v>
      </c>
      <c r="CQ102" t="s">
        <v>127</v>
      </c>
      <c r="CR102" t="s">
        <v>127</v>
      </c>
      <c r="CS102" t="s">
        <v>142</v>
      </c>
      <c r="CT102" t="s">
        <v>127</v>
      </c>
      <c r="CU102" t="s">
        <v>142</v>
      </c>
      <c r="CV102" t="s">
        <v>142</v>
      </c>
      <c r="CW102" t="s">
        <v>142</v>
      </c>
      <c r="CX102" t="s">
        <v>142</v>
      </c>
      <c r="CY102" t="s">
        <v>142</v>
      </c>
      <c r="CZ102" t="s">
        <v>142</v>
      </c>
      <c r="DA102" t="s">
        <v>142</v>
      </c>
      <c r="DB102" t="s">
        <v>142</v>
      </c>
      <c r="DC102" t="s">
        <v>150</v>
      </c>
      <c r="DD102" t="s">
        <v>132</v>
      </c>
      <c r="DE102" t="s">
        <v>132</v>
      </c>
      <c r="DF102" t="s">
        <v>132</v>
      </c>
      <c r="DG102" t="s">
        <v>132</v>
      </c>
      <c r="DH102" t="s">
        <v>132</v>
      </c>
      <c r="DI102" t="s">
        <v>132</v>
      </c>
      <c r="DJ102" t="s">
        <v>132</v>
      </c>
      <c r="DK102" t="s">
        <v>132</v>
      </c>
      <c r="DL102" t="s">
        <v>159</v>
      </c>
      <c r="DM102" t="s">
        <v>154</v>
      </c>
      <c r="DN102" t="s">
        <v>138</v>
      </c>
      <c r="DO102" t="s">
        <v>161</v>
      </c>
      <c r="DP102" t="s">
        <v>143</v>
      </c>
      <c r="DQ102" t="s">
        <v>138</v>
      </c>
      <c r="DR102" t="s">
        <v>161</v>
      </c>
      <c r="DS102" t="s">
        <v>143</v>
      </c>
      <c r="DT102" t="s">
        <v>161</v>
      </c>
      <c r="DU102" t="s">
        <v>143</v>
      </c>
      <c r="DV102">
        <v>775</v>
      </c>
    </row>
    <row r="103" spans="1:126" x14ac:dyDescent="0.25">
      <c r="A103" t="s">
        <v>126</v>
      </c>
      <c r="B103" s="1">
        <v>44358</v>
      </c>
      <c r="C103" t="s">
        <v>1017</v>
      </c>
      <c r="D103" t="s">
        <v>128</v>
      </c>
      <c r="E103" t="s">
        <v>129</v>
      </c>
      <c r="F103" t="s">
        <v>184</v>
      </c>
      <c r="G103" t="s">
        <v>1018</v>
      </c>
      <c r="H103" t="s">
        <v>132</v>
      </c>
      <c r="I103" t="s">
        <v>566</v>
      </c>
      <c r="J103" t="s">
        <v>667</v>
      </c>
      <c r="K103" t="s">
        <v>135</v>
      </c>
      <c r="L103" s="4">
        <v>1088323389</v>
      </c>
      <c r="M103" t="s">
        <v>328</v>
      </c>
      <c r="N103" t="s">
        <v>127</v>
      </c>
      <c r="O103" t="s">
        <v>137</v>
      </c>
      <c r="P103" t="s">
        <v>138</v>
      </c>
      <c r="Q103" t="s">
        <v>168</v>
      </c>
      <c r="R103" t="s">
        <v>137</v>
      </c>
      <c r="S103" t="s">
        <v>140</v>
      </c>
      <c r="T103" t="s">
        <v>141</v>
      </c>
      <c r="U103" t="s">
        <v>142</v>
      </c>
      <c r="V103" t="s">
        <v>132</v>
      </c>
      <c r="W103" t="s">
        <v>1019</v>
      </c>
      <c r="X103" t="s">
        <v>132</v>
      </c>
      <c r="Y103" t="s">
        <v>132</v>
      </c>
      <c r="Z103" t="s">
        <v>1020</v>
      </c>
      <c r="AA103" t="s">
        <v>648</v>
      </c>
      <c r="AB103" t="s">
        <v>146</v>
      </c>
      <c r="AC103" t="s">
        <v>1021</v>
      </c>
      <c r="AD103" t="s">
        <v>148</v>
      </c>
      <c r="AF103" t="s">
        <v>142</v>
      </c>
      <c r="AG103" t="s">
        <v>142</v>
      </c>
      <c r="AH103" t="s">
        <v>142</v>
      </c>
      <c r="AI103" t="s">
        <v>142</v>
      </c>
      <c r="AJ103" t="s">
        <v>142</v>
      </c>
      <c r="AK103" t="s">
        <v>132</v>
      </c>
      <c r="AL103" t="s">
        <v>132</v>
      </c>
      <c r="AM103" t="s">
        <v>142</v>
      </c>
      <c r="AN103" t="s">
        <v>142</v>
      </c>
      <c r="AO103" t="s">
        <v>132</v>
      </c>
      <c r="AP103" t="s">
        <v>142</v>
      </c>
      <c r="AQ103" t="s">
        <v>142</v>
      </c>
      <c r="AR103" t="s">
        <v>142</v>
      </c>
      <c r="AS103" t="s">
        <v>127</v>
      </c>
      <c r="AT103" t="s">
        <v>127</v>
      </c>
      <c r="AU103" t="s">
        <v>137</v>
      </c>
      <c r="AV103" t="s">
        <v>140</v>
      </c>
      <c r="AW103" t="s">
        <v>141</v>
      </c>
      <c r="AX103" s="1">
        <v>44358</v>
      </c>
      <c r="AY103" s="1">
        <v>44358</v>
      </c>
      <c r="AZ103" t="s">
        <v>149</v>
      </c>
      <c r="BA103" t="s">
        <v>142</v>
      </c>
      <c r="BB103" t="s">
        <v>150</v>
      </c>
      <c r="BC103" t="s">
        <v>127</v>
      </c>
      <c r="BD103" t="s">
        <v>150</v>
      </c>
      <c r="BE103" t="s">
        <v>151</v>
      </c>
      <c r="BF103" t="s">
        <v>1022</v>
      </c>
      <c r="BG103" s="1">
        <v>34705</v>
      </c>
      <c r="BH103" t="s">
        <v>132</v>
      </c>
      <c r="BI103" t="s">
        <v>132</v>
      </c>
      <c r="BJ103" t="s">
        <v>153</v>
      </c>
      <c r="BK103" t="s">
        <v>154</v>
      </c>
      <c r="BL103" s="1">
        <v>44509</v>
      </c>
      <c r="BM103" t="s">
        <v>971</v>
      </c>
      <c r="BN103" t="s">
        <v>156</v>
      </c>
      <c r="BO103" s="1">
        <v>44399</v>
      </c>
      <c r="BP103" t="s">
        <v>157</v>
      </c>
      <c r="BQ103" t="s">
        <v>132</v>
      </c>
      <c r="BR103" t="s">
        <v>132</v>
      </c>
      <c r="BS103" t="s">
        <v>132</v>
      </c>
      <c r="BT103" t="s">
        <v>195</v>
      </c>
      <c r="BU103" t="s">
        <v>127</v>
      </c>
      <c r="BV103" t="s">
        <v>127</v>
      </c>
      <c r="BW103" t="s">
        <v>132</v>
      </c>
      <c r="BX103" t="s">
        <v>127</v>
      </c>
      <c r="BY103" t="s">
        <v>132</v>
      </c>
      <c r="BZ103" t="s">
        <v>142</v>
      </c>
      <c r="CA103" t="s">
        <v>132</v>
      </c>
      <c r="CB103" t="s">
        <v>142</v>
      </c>
      <c r="CC103">
        <v>66</v>
      </c>
      <c r="CD103">
        <v>1.75</v>
      </c>
      <c r="CE103">
        <v>22</v>
      </c>
      <c r="CF103" t="s">
        <v>127</v>
      </c>
      <c r="CG103" t="s">
        <v>127</v>
      </c>
      <c r="CH103" t="s">
        <v>127</v>
      </c>
      <c r="CI103" t="s">
        <v>127</v>
      </c>
      <c r="CJ103" t="s">
        <v>142</v>
      </c>
      <c r="CK103" t="s">
        <v>132</v>
      </c>
      <c r="CL103" t="s">
        <v>132</v>
      </c>
      <c r="CM103" t="s">
        <v>132</v>
      </c>
      <c r="CN103" t="s">
        <v>142</v>
      </c>
      <c r="CO103" t="s">
        <v>132</v>
      </c>
      <c r="CP103" t="s">
        <v>127</v>
      </c>
      <c r="CQ103" t="s">
        <v>142</v>
      </c>
      <c r="CR103" t="s">
        <v>142</v>
      </c>
      <c r="CS103" t="s">
        <v>142</v>
      </c>
      <c r="CT103" t="s">
        <v>142</v>
      </c>
      <c r="CU103" t="s">
        <v>142</v>
      </c>
      <c r="CV103" t="s">
        <v>142</v>
      </c>
      <c r="CW103" t="s">
        <v>142</v>
      </c>
      <c r="CX103" t="s">
        <v>142</v>
      </c>
      <c r="CY103" t="s">
        <v>142</v>
      </c>
      <c r="CZ103" t="s">
        <v>142</v>
      </c>
      <c r="DA103" t="s">
        <v>142</v>
      </c>
      <c r="DB103" t="s">
        <v>142</v>
      </c>
      <c r="DC103" t="s">
        <v>150</v>
      </c>
      <c r="DD103" t="s">
        <v>132</v>
      </c>
      <c r="DE103" t="s">
        <v>132</v>
      </c>
      <c r="DF103" t="s">
        <v>132</v>
      </c>
      <c r="DG103" t="s">
        <v>132</v>
      </c>
      <c r="DH103" t="s">
        <v>132</v>
      </c>
      <c r="DI103" t="s">
        <v>132</v>
      </c>
      <c r="DJ103" t="s">
        <v>132</v>
      </c>
      <c r="DK103" t="s">
        <v>132</v>
      </c>
      <c r="DL103" t="s">
        <v>159</v>
      </c>
      <c r="DM103" t="s">
        <v>154</v>
      </c>
      <c r="DN103" t="s">
        <v>138</v>
      </c>
      <c r="DO103" t="s">
        <v>161</v>
      </c>
      <c r="DP103" t="s">
        <v>143</v>
      </c>
      <c r="DQ103" t="s">
        <v>138</v>
      </c>
      <c r="DR103" t="s">
        <v>161</v>
      </c>
      <c r="DS103" t="s">
        <v>143</v>
      </c>
      <c r="DT103" t="s">
        <v>161</v>
      </c>
      <c r="DU103" t="s">
        <v>143</v>
      </c>
      <c r="DV103">
        <v>776</v>
      </c>
    </row>
    <row r="104" spans="1:126" x14ac:dyDescent="0.25">
      <c r="A104" t="s">
        <v>126</v>
      </c>
      <c r="B104" s="1">
        <v>44358</v>
      </c>
      <c r="C104" t="s">
        <v>1017</v>
      </c>
      <c r="D104" t="s">
        <v>128</v>
      </c>
      <c r="E104" t="s">
        <v>129</v>
      </c>
      <c r="F104" t="s">
        <v>130</v>
      </c>
      <c r="G104" t="s">
        <v>1023</v>
      </c>
      <c r="H104" t="s">
        <v>1024</v>
      </c>
      <c r="I104" t="s">
        <v>851</v>
      </c>
      <c r="J104" t="s">
        <v>777</v>
      </c>
      <c r="K104" t="s">
        <v>135</v>
      </c>
      <c r="L104" s="4">
        <v>1088340370</v>
      </c>
      <c r="M104" t="s">
        <v>549</v>
      </c>
      <c r="N104" t="s">
        <v>127</v>
      </c>
      <c r="O104" t="s">
        <v>137</v>
      </c>
      <c r="P104" t="s">
        <v>138</v>
      </c>
      <c r="Q104" t="s">
        <v>139</v>
      </c>
      <c r="R104" t="s">
        <v>137</v>
      </c>
      <c r="S104" t="s">
        <v>140</v>
      </c>
      <c r="T104" t="s">
        <v>141</v>
      </c>
      <c r="U104" t="s">
        <v>142</v>
      </c>
      <c r="V104" t="s">
        <v>132</v>
      </c>
      <c r="W104" t="s">
        <v>1025</v>
      </c>
      <c r="X104" t="s">
        <v>132</v>
      </c>
      <c r="Y104" t="s">
        <v>132</v>
      </c>
      <c r="Z104" t="s">
        <v>1026</v>
      </c>
      <c r="AA104" t="s">
        <v>237</v>
      </c>
      <c r="AB104" t="s">
        <v>146</v>
      </c>
      <c r="AC104" t="s">
        <v>147</v>
      </c>
      <c r="AD104" t="s">
        <v>148</v>
      </c>
      <c r="AF104" t="s">
        <v>149</v>
      </c>
      <c r="AG104" t="s">
        <v>142</v>
      </c>
      <c r="AH104" t="s">
        <v>142</v>
      </c>
      <c r="AI104" t="s">
        <v>142</v>
      </c>
      <c r="AJ104" t="s">
        <v>142</v>
      </c>
      <c r="AK104" t="s">
        <v>142</v>
      </c>
      <c r="AL104" t="s">
        <v>132</v>
      </c>
      <c r="AM104" t="s">
        <v>142</v>
      </c>
      <c r="AN104" t="s">
        <v>142</v>
      </c>
      <c r="AO104" t="s">
        <v>142</v>
      </c>
      <c r="AP104" t="s">
        <v>142</v>
      </c>
      <c r="AQ104" t="s">
        <v>142</v>
      </c>
      <c r="AR104" t="s">
        <v>142</v>
      </c>
      <c r="AS104" t="s">
        <v>127</v>
      </c>
      <c r="AT104" t="s">
        <v>127</v>
      </c>
      <c r="AU104" t="s">
        <v>137</v>
      </c>
      <c r="AV104" t="s">
        <v>140</v>
      </c>
      <c r="AW104" t="s">
        <v>141</v>
      </c>
      <c r="AX104" s="1">
        <v>44358</v>
      </c>
      <c r="AY104" s="1">
        <v>44013</v>
      </c>
      <c r="AZ104" t="s">
        <v>175</v>
      </c>
      <c r="BA104" t="s">
        <v>142</v>
      </c>
      <c r="BB104" t="s">
        <v>150</v>
      </c>
      <c r="BC104" t="s">
        <v>127</v>
      </c>
      <c r="BD104" t="s">
        <v>150</v>
      </c>
      <c r="BE104" t="s">
        <v>151</v>
      </c>
      <c r="BF104" t="s">
        <v>1027</v>
      </c>
      <c r="BG104" s="1">
        <v>35438</v>
      </c>
      <c r="BH104" t="s">
        <v>132</v>
      </c>
      <c r="BI104" t="s">
        <v>132</v>
      </c>
      <c r="BJ104" t="s">
        <v>153</v>
      </c>
      <c r="BK104" t="s">
        <v>154</v>
      </c>
      <c r="BL104" s="1">
        <v>44509</v>
      </c>
      <c r="BM104" t="s">
        <v>155</v>
      </c>
      <c r="BN104" t="s">
        <v>156</v>
      </c>
      <c r="BO104" s="1">
        <v>44412</v>
      </c>
      <c r="BP104" t="s">
        <v>157</v>
      </c>
      <c r="BQ104" t="s">
        <v>132</v>
      </c>
      <c r="BR104" t="s">
        <v>132</v>
      </c>
      <c r="BS104" t="s">
        <v>132</v>
      </c>
      <c r="BT104" t="s">
        <v>195</v>
      </c>
      <c r="BU104" t="s">
        <v>127</v>
      </c>
      <c r="BV104" t="s">
        <v>127</v>
      </c>
      <c r="BW104" t="s">
        <v>132</v>
      </c>
      <c r="BX104" t="s">
        <v>142</v>
      </c>
      <c r="BY104" t="s">
        <v>149</v>
      </c>
      <c r="BZ104" t="s">
        <v>142</v>
      </c>
      <c r="CA104" t="s">
        <v>132</v>
      </c>
      <c r="CB104" t="s">
        <v>142</v>
      </c>
      <c r="CC104">
        <v>74</v>
      </c>
      <c r="CD104">
        <v>1.58</v>
      </c>
      <c r="CE104">
        <v>30</v>
      </c>
      <c r="CF104" t="s">
        <v>127</v>
      </c>
      <c r="CG104" t="s">
        <v>142</v>
      </c>
      <c r="CH104" t="s">
        <v>127</v>
      </c>
      <c r="CI104" t="s">
        <v>142</v>
      </c>
      <c r="CJ104" t="s">
        <v>127</v>
      </c>
      <c r="CK104" t="s">
        <v>142</v>
      </c>
      <c r="CL104" t="s">
        <v>132</v>
      </c>
      <c r="CM104" t="s">
        <v>132</v>
      </c>
      <c r="CN104" t="s">
        <v>142</v>
      </c>
      <c r="CO104" t="s">
        <v>132</v>
      </c>
      <c r="CP104" t="s">
        <v>127</v>
      </c>
      <c r="CQ104" t="s">
        <v>142</v>
      </c>
      <c r="CR104" t="s">
        <v>142</v>
      </c>
      <c r="CS104" t="s">
        <v>142</v>
      </c>
      <c r="CT104" t="s">
        <v>142</v>
      </c>
      <c r="CU104" t="s">
        <v>142</v>
      </c>
      <c r="CV104" t="s">
        <v>142</v>
      </c>
      <c r="CW104" t="s">
        <v>142</v>
      </c>
      <c r="CX104" t="s">
        <v>142</v>
      </c>
      <c r="CY104" t="s">
        <v>142</v>
      </c>
      <c r="CZ104" t="s">
        <v>142</v>
      </c>
      <c r="DA104" t="s">
        <v>142</v>
      </c>
      <c r="DB104" t="s">
        <v>142</v>
      </c>
      <c r="DC104" t="s">
        <v>150</v>
      </c>
      <c r="DD104" t="s">
        <v>132</v>
      </c>
      <c r="DE104" t="s">
        <v>132</v>
      </c>
      <c r="DF104" t="s">
        <v>132</v>
      </c>
      <c r="DG104" t="s">
        <v>132</v>
      </c>
      <c r="DH104" t="s">
        <v>132</v>
      </c>
      <c r="DI104" t="s">
        <v>132</v>
      </c>
      <c r="DJ104" t="s">
        <v>132</v>
      </c>
      <c r="DK104" t="s">
        <v>132</v>
      </c>
      <c r="DL104" t="s">
        <v>159</v>
      </c>
      <c r="DM104" t="s">
        <v>160</v>
      </c>
      <c r="DN104" t="s">
        <v>138</v>
      </c>
      <c r="DO104" t="s">
        <v>161</v>
      </c>
      <c r="DP104" t="s">
        <v>143</v>
      </c>
      <c r="DQ104" t="s">
        <v>138</v>
      </c>
      <c r="DR104" t="s">
        <v>161</v>
      </c>
      <c r="DS104" t="s">
        <v>143</v>
      </c>
      <c r="DT104" t="s">
        <v>161</v>
      </c>
      <c r="DU104" t="s">
        <v>143</v>
      </c>
      <c r="DV104">
        <v>788</v>
      </c>
    </row>
    <row r="105" spans="1:126" x14ac:dyDescent="0.25">
      <c r="A105" t="s">
        <v>126</v>
      </c>
      <c r="B105" s="1">
        <v>44364</v>
      </c>
      <c r="C105" t="s">
        <v>1017</v>
      </c>
      <c r="D105" t="s">
        <v>128</v>
      </c>
      <c r="E105" t="s">
        <v>214</v>
      </c>
      <c r="F105" t="s">
        <v>130</v>
      </c>
      <c r="G105" t="s">
        <v>163</v>
      </c>
      <c r="H105" t="s">
        <v>1028</v>
      </c>
      <c r="I105" t="s">
        <v>284</v>
      </c>
      <c r="J105" t="s">
        <v>1029</v>
      </c>
      <c r="K105" t="s">
        <v>135</v>
      </c>
      <c r="L105" s="4">
        <v>16051442</v>
      </c>
      <c r="M105" t="s">
        <v>235</v>
      </c>
      <c r="N105" t="s">
        <v>127</v>
      </c>
      <c r="O105" t="s">
        <v>137</v>
      </c>
      <c r="P105" t="s">
        <v>138</v>
      </c>
      <c r="Q105" t="s">
        <v>168</v>
      </c>
      <c r="R105" t="s">
        <v>137</v>
      </c>
      <c r="S105" t="s">
        <v>312</v>
      </c>
      <c r="T105" t="s">
        <v>1030</v>
      </c>
      <c r="U105" t="s">
        <v>127</v>
      </c>
      <c r="V105" t="s">
        <v>220</v>
      </c>
      <c r="W105" t="s">
        <v>132</v>
      </c>
      <c r="X105" t="s">
        <v>132</v>
      </c>
      <c r="Y105" t="s">
        <v>170</v>
      </c>
      <c r="Z105" t="s">
        <v>1031</v>
      </c>
      <c r="AA105" t="s">
        <v>413</v>
      </c>
      <c r="AB105" t="s">
        <v>223</v>
      </c>
      <c r="AC105" t="s">
        <v>334</v>
      </c>
      <c r="AD105" t="s">
        <v>148</v>
      </c>
      <c r="AF105" t="s">
        <v>142</v>
      </c>
      <c r="AG105" t="s">
        <v>142</v>
      </c>
      <c r="AH105" t="s">
        <v>142</v>
      </c>
      <c r="AI105" t="s">
        <v>142</v>
      </c>
      <c r="AJ105" t="s">
        <v>142</v>
      </c>
      <c r="AK105" t="s">
        <v>132</v>
      </c>
      <c r="AL105" t="s">
        <v>132</v>
      </c>
      <c r="AM105" t="s">
        <v>142</v>
      </c>
      <c r="AN105" t="s">
        <v>142</v>
      </c>
      <c r="AO105" t="s">
        <v>132</v>
      </c>
      <c r="AP105" t="s">
        <v>142</v>
      </c>
      <c r="AQ105" t="s">
        <v>142</v>
      </c>
      <c r="AR105" t="s">
        <v>142</v>
      </c>
      <c r="AS105" t="s">
        <v>127</v>
      </c>
      <c r="AT105" t="s">
        <v>127</v>
      </c>
      <c r="AU105" t="s">
        <v>137</v>
      </c>
      <c r="AV105" t="s">
        <v>312</v>
      </c>
      <c r="AW105" t="s">
        <v>1030</v>
      </c>
      <c r="AX105" s="1">
        <v>44355</v>
      </c>
      <c r="AY105" s="1">
        <v>44355</v>
      </c>
      <c r="AZ105" t="s">
        <v>149</v>
      </c>
      <c r="BA105" t="s">
        <v>127</v>
      </c>
      <c r="BB105" s="1">
        <v>44355</v>
      </c>
      <c r="BC105" t="s">
        <v>127</v>
      </c>
      <c r="BD105" t="s">
        <v>150</v>
      </c>
      <c r="BE105" t="s">
        <v>151</v>
      </c>
      <c r="BF105" t="s">
        <v>1032</v>
      </c>
      <c r="BG105" s="1">
        <v>23055</v>
      </c>
      <c r="BH105" t="s">
        <v>132</v>
      </c>
      <c r="BI105" t="s">
        <v>132</v>
      </c>
      <c r="BJ105" t="s">
        <v>434</v>
      </c>
      <c r="BK105" t="s">
        <v>435</v>
      </c>
      <c r="BL105" s="1">
        <v>44509</v>
      </c>
      <c r="BM105" t="s">
        <v>1033</v>
      </c>
      <c r="BN105" t="s">
        <v>229</v>
      </c>
      <c r="BO105" s="1">
        <v>44497</v>
      </c>
      <c r="BP105" t="s">
        <v>803</v>
      </c>
      <c r="BQ105" t="s">
        <v>132</v>
      </c>
      <c r="BR105" t="s">
        <v>132</v>
      </c>
      <c r="BS105" t="s">
        <v>132</v>
      </c>
      <c r="BT105" t="s">
        <v>479</v>
      </c>
      <c r="BU105" t="s">
        <v>127</v>
      </c>
      <c r="BV105" t="s">
        <v>142</v>
      </c>
      <c r="BW105" t="s">
        <v>175</v>
      </c>
      <c r="BX105" t="s">
        <v>127</v>
      </c>
      <c r="BY105" t="s">
        <v>132</v>
      </c>
      <c r="BZ105" t="s">
        <v>142</v>
      </c>
      <c r="CA105" t="s">
        <v>132</v>
      </c>
      <c r="CB105" t="s">
        <v>142</v>
      </c>
      <c r="CC105">
        <v>63</v>
      </c>
      <c r="CD105">
        <v>1.72</v>
      </c>
      <c r="CE105">
        <v>21</v>
      </c>
      <c r="CF105" t="s">
        <v>127</v>
      </c>
      <c r="CG105" t="s">
        <v>142</v>
      </c>
      <c r="CH105" t="s">
        <v>127</v>
      </c>
      <c r="CI105" t="s">
        <v>142</v>
      </c>
      <c r="CJ105" t="s">
        <v>127</v>
      </c>
      <c r="CK105" t="s">
        <v>127</v>
      </c>
      <c r="CL105" t="s">
        <v>127</v>
      </c>
      <c r="CM105" t="s">
        <v>132</v>
      </c>
      <c r="CN105" t="s">
        <v>142</v>
      </c>
      <c r="CO105" t="s">
        <v>132</v>
      </c>
      <c r="CP105" t="s">
        <v>127</v>
      </c>
      <c r="CQ105" t="s">
        <v>142</v>
      </c>
      <c r="CR105" t="s">
        <v>127</v>
      </c>
      <c r="CS105" t="s">
        <v>142</v>
      </c>
      <c r="CT105" t="s">
        <v>142</v>
      </c>
      <c r="CU105" t="s">
        <v>142</v>
      </c>
      <c r="CV105" t="s">
        <v>142</v>
      </c>
      <c r="CW105" t="s">
        <v>142</v>
      </c>
      <c r="CX105" t="s">
        <v>142</v>
      </c>
      <c r="CY105" t="s">
        <v>142</v>
      </c>
      <c r="CZ105" t="s">
        <v>127</v>
      </c>
      <c r="DA105" t="s">
        <v>142</v>
      </c>
      <c r="DB105" t="s">
        <v>142</v>
      </c>
      <c r="DC105" t="s">
        <v>150</v>
      </c>
      <c r="DD105" t="s">
        <v>132</v>
      </c>
      <c r="DE105" t="s">
        <v>132</v>
      </c>
      <c r="DF105" t="s">
        <v>132</v>
      </c>
      <c r="DG105" t="s">
        <v>132</v>
      </c>
      <c r="DH105" t="s">
        <v>132</v>
      </c>
      <c r="DI105" t="s">
        <v>132</v>
      </c>
      <c r="DJ105" t="s">
        <v>132</v>
      </c>
      <c r="DK105" t="s">
        <v>132</v>
      </c>
      <c r="DL105" t="s">
        <v>159</v>
      </c>
      <c r="DM105" t="s">
        <v>227</v>
      </c>
      <c r="DN105" t="s">
        <v>138</v>
      </c>
      <c r="DO105" t="s">
        <v>318</v>
      </c>
      <c r="DP105" t="s">
        <v>1034</v>
      </c>
      <c r="DQ105" t="s">
        <v>138</v>
      </c>
      <c r="DR105" t="s">
        <v>318</v>
      </c>
      <c r="DS105" t="s">
        <v>1034</v>
      </c>
      <c r="DT105" t="s">
        <v>161</v>
      </c>
      <c r="DU105" t="s">
        <v>143</v>
      </c>
      <c r="DV105">
        <v>1417</v>
      </c>
    </row>
    <row r="106" spans="1:126" x14ac:dyDescent="0.25">
      <c r="A106" t="s">
        <v>126</v>
      </c>
      <c r="B106" s="1">
        <v>44379</v>
      </c>
      <c r="C106" t="s">
        <v>1017</v>
      </c>
      <c r="D106" t="s">
        <v>128</v>
      </c>
      <c r="E106" t="s">
        <v>340</v>
      </c>
      <c r="F106" t="s">
        <v>466</v>
      </c>
      <c r="G106" t="s">
        <v>585</v>
      </c>
      <c r="H106" t="s">
        <v>1035</v>
      </c>
      <c r="I106" t="s">
        <v>1036</v>
      </c>
      <c r="J106" t="s">
        <v>1037</v>
      </c>
      <c r="K106" t="s">
        <v>135</v>
      </c>
      <c r="L106" s="4">
        <v>24330961</v>
      </c>
      <c r="M106" t="s">
        <v>411</v>
      </c>
      <c r="N106" t="s">
        <v>127</v>
      </c>
      <c r="O106" t="s">
        <v>137</v>
      </c>
      <c r="P106" t="s">
        <v>138</v>
      </c>
      <c r="Q106" t="s">
        <v>139</v>
      </c>
      <c r="R106" t="s">
        <v>137</v>
      </c>
      <c r="S106" t="s">
        <v>140</v>
      </c>
      <c r="T106" t="s">
        <v>141</v>
      </c>
      <c r="U106" t="s">
        <v>127</v>
      </c>
      <c r="V106" t="s">
        <v>220</v>
      </c>
      <c r="W106" t="s">
        <v>132</v>
      </c>
      <c r="X106" t="s">
        <v>132</v>
      </c>
      <c r="Y106" t="s">
        <v>170</v>
      </c>
      <c r="Z106" t="s">
        <v>1038</v>
      </c>
      <c r="AA106" t="s">
        <v>222</v>
      </c>
      <c r="AB106" t="s">
        <v>146</v>
      </c>
      <c r="AC106" t="s">
        <v>542</v>
      </c>
      <c r="AD106" t="s">
        <v>148</v>
      </c>
      <c r="AF106" t="s">
        <v>149</v>
      </c>
      <c r="AG106" t="s">
        <v>142</v>
      </c>
      <c r="AH106" t="s">
        <v>142</v>
      </c>
      <c r="AI106" t="s">
        <v>142</v>
      </c>
      <c r="AJ106" t="s">
        <v>142</v>
      </c>
      <c r="AK106" t="s">
        <v>142</v>
      </c>
      <c r="AL106" t="s">
        <v>132</v>
      </c>
      <c r="AM106" t="s">
        <v>142</v>
      </c>
      <c r="AN106" t="s">
        <v>142</v>
      </c>
      <c r="AO106" t="s">
        <v>142</v>
      </c>
      <c r="AP106" t="s">
        <v>142</v>
      </c>
      <c r="AQ106" t="s">
        <v>142</v>
      </c>
      <c r="AR106" t="s">
        <v>142</v>
      </c>
      <c r="AS106" t="s">
        <v>127</v>
      </c>
      <c r="AT106" t="s">
        <v>127</v>
      </c>
      <c r="AU106" t="s">
        <v>137</v>
      </c>
      <c r="AV106" t="s">
        <v>140</v>
      </c>
      <c r="AW106" t="s">
        <v>141</v>
      </c>
      <c r="AX106" s="1">
        <v>44358</v>
      </c>
      <c r="AY106" s="1">
        <v>44344</v>
      </c>
      <c r="AZ106" t="s">
        <v>149</v>
      </c>
      <c r="BA106" t="s">
        <v>142</v>
      </c>
      <c r="BB106" t="s">
        <v>150</v>
      </c>
      <c r="BC106" t="s">
        <v>127</v>
      </c>
      <c r="BD106" t="s">
        <v>150</v>
      </c>
      <c r="BE106" t="s">
        <v>149</v>
      </c>
      <c r="BF106" t="s">
        <v>1039</v>
      </c>
      <c r="BG106" s="1">
        <v>20922</v>
      </c>
      <c r="BH106" t="s">
        <v>132</v>
      </c>
      <c r="BI106" t="s">
        <v>132</v>
      </c>
      <c r="BJ106" t="s">
        <v>1040</v>
      </c>
      <c r="BK106" t="s">
        <v>350</v>
      </c>
      <c r="BL106" s="1">
        <v>44509</v>
      </c>
      <c r="BM106" t="s">
        <v>1041</v>
      </c>
      <c r="BN106" t="s">
        <v>1042</v>
      </c>
      <c r="BO106" s="1">
        <v>44427</v>
      </c>
      <c r="BP106" t="s">
        <v>353</v>
      </c>
      <c r="BQ106" t="s">
        <v>132</v>
      </c>
      <c r="BR106" t="s">
        <v>132</v>
      </c>
      <c r="BS106" t="s">
        <v>132</v>
      </c>
      <c r="BT106" t="s">
        <v>158</v>
      </c>
      <c r="BU106" t="s">
        <v>127</v>
      </c>
      <c r="BV106" t="s">
        <v>127</v>
      </c>
      <c r="BW106" t="s">
        <v>132</v>
      </c>
      <c r="BX106" t="s">
        <v>127</v>
      </c>
      <c r="BY106" t="s">
        <v>132</v>
      </c>
      <c r="BZ106" t="s">
        <v>142</v>
      </c>
      <c r="CA106" t="s">
        <v>132</v>
      </c>
      <c r="CB106" t="s">
        <v>127</v>
      </c>
      <c r="CC106">
        <v>63</v>
      </c>
      <c r="CD106">
        <v>1.57</v>
      </c>
      <c r="CE106">
        <v>26</v>
      </c>
      <c r="CF106" t="s">
        <v>142</v>
      </c>
      <c r="CG106" t="s">
        <v>132</v>
      </c>
      <c r="CH106" t="s">
        <v>142</v>
      </c>
      <c r="CI106" t="s">
        <v>132</v>
      </c>
      <c r="CJ106" t="s">
        <v>142</v>
      </c>
      <c r="CK106" t="s">
        <v>132</v>
      </c>
      <c r="CL106" t="s">
        <v>132</v>
      </c>
      <c r="CM106" t="s">
        <v>132</v>
      </c>
      <c r="CN106" t="s">
        <v>142</v>
      </c>
      <c r="CO106" t="s">
        <v>132</v>
      </c>
      <c r="CP106" t="s">
        <v>127</v>
      </c>
      <c r="CQ106" t="s">
        <v>127</v>
      </c>
      <c r="CR106" t="s">
        <v>127</v>
      </c>
      <c r="CS106" t="s">
        <v>142</v>
      </c>
      <c r="CT106" t="s">
        <v>127</v>
      </c>
      <c r="CU106" t="s">
        <v>142</v>
      </c>
      <c r="CV106" t="s">
        <v>142</v>
      </c>
      <c r="CW106" t="s">
        <v>142</v>
      </c>
      <c r="CX106" t="s">
        <v>142</v>
      </c>
      <c r="CY106" t="s">
        <v>142</v>
      </c>
      <c r="CZ106" t="s">
        <v>127</v>
      </c>
      <c r="DA106" t="s">
        <v>127</v>
      </c>
      <c r="DB106" t="s">
        <v>142</v>
      </c>
      <c r="DC106" t="s">
        <v>150</v>
      </c>
      <c r="DD106" t="s">
        <v>132</v>
      </c>
      <c r="DE106" t="s">
        <v>132</v>
      </c>
      <c r="DF106" t="s">
        <v>132</v>
      </c>
      <c r="DG106" t="s">
        <v>132</v>
      </c>
      <c r="DH106" t="s">
        <v>132</v>
      </c>
      <c r="DI106" t="s">
        <v>132</v>
      </c>
      <c r="DJ106" t="s">
        <v>132</v>
      </c>
      <c r="DK106" t="s">
        <v>132</v>
      </c>
      <c r="DL106" t="s">
        <v>159</v>
      </c>
      <c r="DM106" t="s">
        <v>350</v>
      </c>
      <c r="DN106" t="s">
        <v>138</v>
      </c>
      <c r="DO106" t="s">
        <v>161</v>
      </c>
      <c r="DP106" t="s">
        <v>143</v>
      </c>
      <c r="DQ106" t="s">
        <v>138</v>
      </c>
      <c r="DR106" t="s">
        <v>161</v>
      </c>
      <c r="DS106" t="s">
        <v>143</v>
      </c>
      <c r="DT106" t="s">
        <v>161</v>
      </c>
      <c r="DU106" t="s">
        <v>143</v>
      </c>
      <c r="DV106">
        <v>887</v>
      </c>
    </row>
    <row r="107" spans="1:126" x14ac:dyDescent="0.25">
      <c r="A107" t="s">
        <v>126</v>
      </c>
      <c r="B107" s="1">
        <v>44355</v>
      </c>
      <c r="C107" t="s">
        <v>1017</v>
      </c>
      <c r="D107" t="s">
        <v>128</v>
      </c>
      <c r="E107" t="s">
        <v>214</v>
      </c>
      <c r="F107" t="s">
        <v>130</v>
      </c>
      <c r="G107" t="s">
        <v>1043</v>
      </c>
      <c r="H107" t="s">
        <v>1044</v>
      </c>
      <c r="I107" t="s">
        <v>1045</v>
      </c>
      <c r="J107" t="s">
        <v>1045</v>
      </c>
      <c r="K107" t="s">
        <v>135</v>
      </c>
      <c r="L107" s="4">
        <v>25036675</v>
      </c>
      <c r="M107" t="s">
        <v>501</v>
      </c>
      <c r="N107" t="s">
        <v>127</v>
      </c>
      <c r="O107" t="s">
        <v>137</v>
      </c>
      <c r="P107" t="s">
        <v>138</v>
      </c>
      <c r="Q107" t="s">
        <v>139</v>
      </c>
      <c r="R107" t="s">
        <v>137</v>
      </c>
      <c r="S107" t="s">
        <v>140</v>
      </c>
      <c r="T107" t="s">
        <v>141</v>
      </c>
      <c r="U107" t="s">
        <v>127</v>
      </c>
      <c r="V107" t="s">
        <v>220</v>
      </c>
      <c r="W107" t="s">
        <v>132</v>
      </c>
      <c r="X107" t="s">
        <v>132</v>
      </c>
      <c r="Y107" t="s">
        <v>220</v>
      </c>
      <c r="Z107" t="s">
        <v>1046</v>
      </c>
      <c r="AA107" t="s">
        <v>561</v>
      </c>
      <c r="AB107" t="s">
        <v>146</v>
      </c>
      <c r="AC107" t="s">
        <v>347</v>
      </c>
      <c r="AD107" t="s">
        <v>148</v>
      </c>
      <c r="AF107" t="s">
        <v>142</v>
      </c>
      <c r="AG107" t="s">
        <v>142</v>
      </c>
      <c r="AH107" t="s">
        <v>142</v>
      </c>
      <c r="AI107" t="s">
        <v>142</v>
      </c>
      <c r="AJ107" t="s">
        <v>142</v>
      </c>
      <c r="AK107" t="s">
        <v>142</v>
      </c>
      <c r="AL107" t="s">
        <v>132</v>
      </c>
      <c r="AM107" t="s">
        <v>142</v>
      </c>
      <c r="AN107" t="s">
        <v>142</v>
      </c>
      <c r="AO107" t="s">
        <v>142</v>
      </c>
      <c r="AP107" t="s">
        <v>142</v>
      </c>
      <c r="AQ107" t="s">
        <v>142</v>
      </c>
      <c r="AR107" t="s">
        <v>142</v>
      </c>
      <c r="AS107" t="s">
        <v>127</v>
      </c>
      <c r="AT107" t="s">
        <v>127</v>
      </c>
      <c r="AU107" t="s">
        <v>137</v>
      </c>
      <c r="AV107" t="s">
        <v>140</v>
      </c>
      <c r="AW107" t="s">
        <v>141</v>
      </c>
      <c r="AX107" s="1">
        <v>44355</v>
      </c>
      <c r="AY107" s="1">
        <v>44180</v>
      </c>
      <c r="AZ107" t="s">
        <v>149</v>
      </c>
      <c r="BA107" t="s">
        <v>127</v>
      </c>
      <c r="BB107" s="1">
        <v>44355</v>
      </c>
      <c r="BC107" t="s">
        <v>127</v>
      </c>
      <c r="BD107" t="s">
        <v>150</v>
      </c>
      <c r="BE107" t="s">
        <v>151</v>
      </c>
      <c r="BF107" t="s">
        <v>1047</v>
      </c>
      <c r="BG107" s="1">
        <v>22689</v>
      </c>
      <c r="BH107" t="s">
        <v>132</v>
      </c>
      <c r="BI107" t="s">
        <v>132</v>
      </c>
      <c r="BJ107" t="s">
        <v>801</v>
      </c>
      <c r="BK107" t="s">
        <v>227</v>
      </c>
      <c r="BL107" s="1">
        <v>44509</v>
      </c>
      <c r="BM107" t="s">
        <v>1048</v>
      </c>
      <c r="BN107" t="s">
        <v>229</v>
      </c>
      <c r="BO107" s="1">
        <v>44497</v>
      </c>
      <c r="BP107" t="s">
        <v>803</v>
      </c>
      <c r="BQ107" t="s">
        <v>132</v>
      </c>
      <c r="BR107" t="s">
        <v>132</v>
      </c>
      <c r="BS107" t="s">
        <v>132</v>
      </c>
      <c r="BT107" t="s">
        <v>195</v>
      </c>
      <c r="BU107" t="s">
        <v>127</v>
      </c>
      <c r="BV107" t="s">
        <v>127</v>
      </c>
      <c r="BW107" t="s">
        <v>132</v>
      </c>
      <c r="BX107" t="s">
        <v>127</v>
      </c>
      <c r="BY107" t="s">
        <v>132</v>
      </c>
      <c r="BZ107" t="s">
        <v>142</v>
      </c>
      <c r="CA107" t="s">
        <v>132</v>
      </c>
      <c r="CB107" t="s">
        <v>142</v>
      </c>
      <c r="CC107">
        <v>43</v>
      </c>
      <c r="CD107">
        <v>1.5</v>
      </c>
      <c r="CE107">
        <v>19</v>
      </c>
      <c r="CF107" t="s">
        <v>127</v>
      </c>
      <c r="CG107" t="s">
        <v>127</v>
      </c>
      <c r="CH107" t="s">
        <v>127</v>
      </c>
      <c r="CI107" t="s">
        <v>142</v>
      </c>
      <c r="CJ107" t="s">
        <v>127</v>
      </c>
      <c r="CK107" t="s">
        <v>127</v>
      </c>
      <c r="CL107" t="s">
        <v>127</v>
      </c>
      <c r="CM107" t="s">
        <v>132</v>
      </c>
      <c r="CN107" t="s">
        <v>142</v>
      </c>
      <c r="CO107" t="s">
        <v>132</v>
      </c>
      <c r="CP107" t="s">
        <v>127</v>
      </c>
      <c r="CQ107" t="s">
        <v>142</v>
      </c>
      <c r="CR107" t="s">
        <v>127</v>
      </c>
      <c r="CS107" t="s">
        <v>142</v>
      </c>
      <c r="CT107" t="s">
        <v>127</v>
      </c>
      <c r="CU107" t="s">
        <v>142</v>
      </c>
      <c r="CV107" t="s">
        <v>142</v>
      </c>
      <c r="CW107" t="s">
        <v>142</v>
      </c>
      <c r="CX107" t="s">
        <v>142</v>
      </c>
      <c r="CY107" t="s">
        <v>142</v>
      </c>
      <c r="CZ107" t="s">
        <v>142</v>
      </c>
      <c r="DA107" t="s">
        <v>142</v>
      </c>
      <c r="DB107" t="s">
        <v>142</v>
      </c>
      <c r="DC107" t="s">
        <v>150</v>
      </c>
      <c r="DD107" t="s">
        <v>132</v>
      </c>
      <c r="DE107" t="s">
        <v>132</v>
      </c>
      <c r="DF107" t="s">
        <v>132</v>
      </c>
      <c r="DG107" t="s">
        <v>132</v>
      </c>
      <c r="DH107" t="s">
        <v>132</v>
      </c>
      <c r="DI107" t="s">
        <v>132</v>
      </c>
      <c r="DJ107" t="s">
        <v>132</v>
      </c>
      <c r="DK107" t="s">
        <v>132</v>
      </c>
      <c r="DL107" t="s">
        <v>159</v>
      </c>
      <c r="DM107" t="s">
        <v>227</v>
      </c>
      <c r="DN107" t="s">
        <v>138</v>
      </c>
      <c r="DO107" t="s">
        <v>161</v>
      </c>
      <c r="DP107" t="s">
        <v>143</v>
      </c>
      <c r="DQ107" t="s">
        <v>138</v>
      </c>
      <c r="DR107" t="s">
        <v>161</v>
      </c>
      <c r="DS107" t="s">
        <v>143</v>
      </c>
      <c r="DT107" t="s">
        <v>161</v>
      </c>
      <c r="DU107" t="s">
        <v>143</v>
      </c>
      <c r="DV107">
        <v>789</v>
      </c>
    </row>
    <row r="108" spans="1:126" x14ac:dyDescent="0.25">
      <c r="A108" t="s">
        <v>126</v>
      </c>
      <c r="B108" s="1">
        <v>44364</v>
      </c>
      <c r="C108" t="s">
        <v>1017</v>
      </c>
      <c r="D108" t="s">
        <v>128</v>
      </c>
      <c r="E108" t="s">
        <v>241</v>
      </c>
      <c r="F108" t="s">
        <v>286</v>
      </c>
      <c r="G108" t="s">
        <v>1049</v>
      </c>
      <c r="H108" t="s">
        <v>132</v>
      </c>
      <c r="I108" t="s">
        <v>996</v>
      </c>
      <c r="J108" t="s">
        <v>1050</v>
      </c>
      <c r="K108" t="s">
        <v>135</v>
      </c>
      <c r="L108" s="4">
        <v>25157245</v>
      </c>
      <c r="M108" t="s">
        <v>1051</v>
      </c>
      <c r="N108" t="s">
        <v>127</v>
      </c>
      <c r="O108" t="s">
        <v>137</v>
      </c>
      <c r="P108" t="s">
        <v>138</v>
      </c>
      <c r="Q108" t="s">
        <v>139</v>
      </c>
      <c r="R108" t="s">
        <v>137</v>
      </c>
      <c r="S108" t="s">
        <v>140</v>
      </c>
      <c r="T108" t="s">
        <v>141</v>
      </c>
      <c r="U108" t="s">
        <v>142</v>
      </c>
      <c r="V108" t="s">
        <v>132</v>
      </c>
      <c r="W108" t="s">
        <v>1052</v>
      </c>
      <c r="X108" t="s">
        <v>132</v>
      </c>
      <c r="Y108" t="s">
        <v>132</v>
      </c>
      <c r="Z108" t="s">
        <v>1053</v>
      </c>
      <c r="AA108" t="s">
        <v>315</v>
      </c>
      <c r="AB108" t="s">
        <v>223</v>
      </c>
      <c r="AC108" t="s">
        <v>334</v>
      </c>
      <c r="AD108" t="s">
        <v>148</v>
      </c>
      <c r="AF108" t="s">
        <v>142</v>
      </c>
      <c r="AG108" t="s">
        <v>142</v>
      </c>
      <c r="AH108" t="s">
        <v>142</v>
      </c>
      <c r="AI108" t="s">
        <v>142</v>
      </c>
      <c r="AJ108" t="s">
        <v>142</v>
      </c>
      <c r="AK108" t="s">
        <v>142</v>
      </c>
      <c r="AL108" t="s">
        <v>132</v>
      </c>
      <c r="AM108" t="s">
        <v>142</v>
      </c>
      <c r="AN108" t="s">
        <v>142</v>
      </c>
      <c r="AO108" t="s">
        <v>142</v>
      </c>
      <c r="AP108" t="s">
        <v>142</v>
      </c>
      <c r="AQ108" t="s">
        <v>142</v>
      </c>
      <c r="AR108" t="s">
        <v>142</v>
      </c>
      <c r="AS108" t="s">
        <v>127</v>
      </c>
      <c r="AT108" t="s">
        <v>127</v>
      </c>
      <c r="AU108" t="s">
        <v>137</v>
      </c>
      <c r="AV108" t="s">
        <v>140</v>
      </c>
      <c r="AW108" t="s">
        <v>141</v>
      </c>
      <c r="AX108" s="1">
        <v>44357</v>
      </c>
      <c r="AY108" s="1">
        <v>44324</v>
      </c>
      <c r="AZ108" t="s">
        <v>175</v>
      </c>
      <c r="BA108" t="s">
        <v>142</v>
      </c>
      <c r="BB108" t="s">
        <v>150</v>
      </c>
      <c r="BC108" t="s">
        <v>127</v>
      </c>
      <c r="BD108" t="s">
        <v>150</v>
      </c>
      <c r="BE108" t="s">
        <v>149</v>
      </c>
      <c r="BF108" t="s">
        <v>1054</v>
      </c>
      <c r="BG108" s="1">
        <v>22323</v>
      </c>
      <c r="BH108" t="s">
        <v>132</v>
      </c>
      <c r="BI108" t="s">
        <v>132</v>
      </c>
      <c r="BJ108" t="s">
        <v>336</v>
      </c>
      <c r="BK108" t="s">
        <v>337</v>
      </c>
      <c r="BL108" s="1">
        <v>44509</v>
      </c>
      <c r="BM108" t="s">
        <v>1055</v>
      </c>
      <c r="BN108" t="s">
        <v>1056</v>
      </c>
      <c r="BO108" s="1">
        <v>44414</v>
      </c>
      <c r="BP108" t="s">
        <v>256</v>
      </c>
      <c r="BQ108" t="s">
        <v>132</v>
      </c>
      <c r="BR108" t="s">
        <v>132</v>
      </c>
      <c r="BS108" t="s">
        <v>132</v>
      </c>
      <c r="BT108" t="s">
        <v>158</v>
      </c>
      <c r="BU108" t="s">
        <v>127</v>
      </c>
      <c r="BV108" t="s">
        <v>127</v>
      </c>
      <c r="BW108" t="s">
        <v>132</v>
      </c>
      <c r="BX108" t="s">
        <v>142</v>
      </c>
      <c r="BY108" t="s">
        <v>142</v>
      </c>
      <c r="BZ108" t="s">
        <v>142</v>
      </c>
      <c r="CA108" t="s">
        <v>132</v>
      </c>
      <c r="CB108" t="s">
        <v>142</v>
      </c>
      <c r="CC108">
        <v>47</v>
      </c>
      <c r="CD108">
        <v>1.45</v>
      </c>
      <c r="CE108">
        <v>22</v>
      </c>
      <c r="CF108" t="s">
        <v>127</v>
      </c>
      <c r="CG108" t="s">
        <v>127</v>
      </c>
      <c r="CH108" t="s">
        <v>142</v>
      </c>
      <c r="CI108" t="s">
        <v>132</v>
      </c>
      <c r="CJ108" t="s">
        <v>142</v>
      </c>
      <c r="CK108" t="s">
        <v>132</v>
      </c>
      <c r="CL108" t="s">
        <v>132</v>
      </c>
      <c r="CM108" t="s">
        <v>132</v>
      </c>
      <c r="CN108" t="s">
        <v>142</v>
      </c>
      <c r="CO108" t="s">
        <v>132</v>
      </c>
      <c r="CP108" t="s">
        <v>127</v>
      </c>
      <c r="CQ108" t="s">
        <v>142</v>
      </c>
      <c r="CR108" t="s">
        <v>142</v>
      </c>
      <c r="CS108" t="s">
        <v>142</v>
      </c>
      <c r="CT108" t="s">
        <v>142</v>
      </c>
      <c r="CU108" t="s">
        <v>127</v>
      </c>
      <c r="CV108" t="s">
        <v>142</v>
      </c>
      <c r="CW108" t="s">
        <v>142</v>
      </c>
      <c r="CX108" t="s">
        <v>142</v>
      </c>
      <c r="CY108" t="s">
        <v>142</v>
      </c>
      <c r="CZ108" t="s">
        <v>142</v>
      </c>
      <c r="DA108" t="s">
        <v>142</v>
      </c>
      <c r="DB108" t="s">
        <v>142</v>
      </c>
      <c r="DC108" t="s">
        <v>150</v>
      </c>
      <c r="DD108" t="s">
        <v>132</v>
      </c>
      <c r="DE108" t="s">
        <v>132</v>
      </c>
      <c r="DF108" t="s">
        <v>132</v>
      </c>
      <c r="DG108" t="s">
        <v>132</v>
      </c>
      <c r="DH108" t="s">
        <v>132</v>
      </c>
      <c r="DI108" t="s">
        <v>132</v>
      </c>
      <c r="DJ108" t="s">
        <v>132</v>
      </c>
      <c r="DK108" t="s">
        <v>132</v>
      </c>
      <c r="DL108" t="s">
        <v>159</v>
      </c>
      <c r="DM108" t="s">
        <v>337</v>
      </c>
      <c r="DN108" t="s">
        <v>138</v>
      </c>
      <c r="DO108" t="s">
        <v>161</v>
      </c>
      <c r="DP108" t="s">
        <v>143</v>
      </c>
      <c r="DQ108" t="s">
        <v>138</v>
      </c>
      <c r="DR108" t="s">
        <v>161</v>
      </c>
      <c r="DS108" t="s">
        <v>143</v>
      </c>
      <c r="DT108" t="s">
        <v>161</v>
      </c>
      <c r="DU108" t="s">
        <v>143</v>
      </c>
      <c r="DV108">
        <v>951</v>
      </c>
    </row>
    <row r="109" spans="1:126" x14ac:dyDescent="0.25">
      <c r="A109" t="s">
        <v>126</v>
      </c>
      <c r="B109" s="1">
        <v>44360</v>
      </c>
      <c r="C109" t="s">
        <v>1017</v>
      </c>
      <c r="D109" t="s">
        <v>128</v>
      </c>
      <c r="E109" t="s">
        <v>281</v>
      </c>
      <c r="F109" t="s">
        <v>130</v>
      </c>
      <c r="G109" t="s">
        <v>1057</v>
      </c>
      <c r="H109" t="s">
        <v>132</v>
      </c>
      <c r="I109" t="s">
        <v>298</v>
      </c>
      <c r="J109" t="s">
        <v>547</v>
      </c>
      <c r="K109" t="s">
        <v>135</v>
      </c>
      <c r="L109" s="4">
        <v>7710728</v>
      </c>
      <c r="M109" t="s">
        <v>559</v>
      </c>
      <c r="N109" t="s">
        <v>127</v>
      </c>
      <c r="O109" t="s">
        <v>137</v>
      </c>
      <c r="P109" t="s">
        <v>138</v>
      </c>
      <c r="Q109" t="s">
        <v>168</v>
      </c>
      <c r="R109" t="s">
        <v>137</v>
      </c>
      <c r="S109" t="s">
        <v>140</v>
      </c>
      <c r="T109" t="s">
        <v>141</v>
      </c>
      <c r="U109" t="s">
        <v>127</v>
      </c>
      <c r="V109" t="s">
        <v>287</v>
      </c>
      <c r="W109" t="s">
        <v>132</v>
      </c>
      <c r="X109" t="s">
        <v>132</v>
      </c>
      <c r="Y109" t="s">
        <v>287</v>
      </c>
      <c r="Z109" t="s">
        <v>1058</v>
      </c>
      <c r="AA109" t="s">
        <v>222</v>
      </c>
      <c r="AB109" t="s">
        <v>146</v>
      </c>
      <c r="AC109" t="s">
        <v>505</v>
      </c>
      <c r="AD109" t="s">
        <v>148</v>
      </c>
      <c r="AF109" t="s">
        <v>142</v>
      </c>
      <c r="AG109" t="s">
        <v>142</v>
      </c>
      <c r="AH109" t="s">
        <v>142</v>
      </c>
      <c r="AI109" t="s">
        <v>142</v>
      </c>
      <c r="AJ109" t="s">
        <v>142</v>
      </c>
      <c r="AK109" t="s">
        <v>132</v>
      </c>
      <c r="AL109" t="s">
        <v>132</v>
      </c>
      <c r="AM109" t="s">
        <v>142</v>
      </c>
      <c r="AN109" t="s">
        <v>142</v>
      </c>
      <c r="AO109" t="s">
        <v>132</v>
      </c>
      <c r="AP109" t="s">
        <v>142</v>
      </c>
      <c r="AQ109" t="s">
        <v>142</v>
      </c>
      <c r="AR109" t="s">
        <v>142</v>
      </c>
      <c r="AS109" t="s">
        <v>127</v>
      </c>
      <c r="AT109" t="s">
        <v>127</v>
      </c>
      <c r="AU109" t="s">
        <v>137</v>
      </c>
      <c r="AV109" t="s">
        <v>140</v>
      </c>
      <c r="AW109" t="s">
        <v>141</v>
      </c>
      <c r="AX109" s="1">
        <v>44356</v>
      </c>
      <c r="AY109" s="1">
        <v>44349</v>
      </c>
      <c r="AZ109" t="s">
        <v>175</v>
      </c>
      <c r="BA109" t="s">
        <v>127</v>
      </c>
      <c r="BB109" s="1">
        <v>44356</v>
      </c>
      <c r="BC109" t="s">
        <v>142</v>
      </c>
      <c r="BD109" s="1">
        <v>44365</v>
      </c>
      <c r="BE109" t="s">
        <v>151</v>
      </c>
      <c r="BF109" t="s">
        <v>1059</v>
      </c>
      <c r="BG109" s="1">
        <v>28987</v>
      </c>
      <c r="BH109" t="s">
        <v>1060</v>
      </c>
      <c r="BI109" t="s">
        <v>1061</v>
      </c>
      <c r="BJ109" t="s">
        <v>291</v>
      </c>
      <c r="BK109" t="s">
        <v>292</v>
      </c>
      <c r="BL109" s="1">
        <v>44509</v>
      </c>
      <c r="BM109" t="s">
        <v>1062</v>
      </c>
      <c r="BN109" t="s">
        <v>294</v>
      </c>
      <c r="BO109" s="1">
        <v>44410</v>
      </c>
      <c r="BP109" t="s">
        <v>295</v>
      </c>
      <c r="BQ109" t="s">
        <v>132</v>
      </c>
      <c r="BR109" t="s">
        <v>132</v>
      </c>
      <c r="BS109" t="s">
        <v>132</v>
      </c>
      <c r="BT109" t="s">
        <v>158</v>
      </c>
      <c r="BU109" t="s">
        <v>127</v>
      </c>
      <c r="BV109" t="s">
        <v>142</v>
      </c>
      <c r="BW109" t="s">
        <v>142</v>
      </c>
      <c r="BX109" t="s">
        <v>142</v>
      </c>
      <c r="BY109" t="s">
        <v>436</v>
      </c>
      <c r="BZ109" t="s">
        <v>142</v>
      </c>
      <c r="CA109" t="s">
        <v>132</v>
      </c>
      <c r="CB109" t="s">
        <v>142</v>
      </c>
      <c r="CC109">
        <v>50</v>
      </c>
      <c r="CD109">
        <v>1.79</v>
      </c>
      <c r="CE109">
        <v>16</v>
      </c>
      <c r="CF109" t="s">
        <v>127</v>
      </c>
      <c r="CG109" t="s">
        <v>142</v>
      </c>
      <c r="CH109" t="s">
        <v>127</v>
      </c>
      <c r="CI109" t="s">
        <v>142</v>
      </c>
      <c r="CJ109" t="s">
        <v>142</v>
      </c>
      <c r="CK109" t="s">
        <v>132</v>
      </c>
      <c r="CL109" t="s">
        <v>132</v>
      </c>
      <c r="CM109" t="s">
        <v>132</v>
      </c>
      <c r="CN109" t="s">
        <v>142</v>
      </c>
      <c r="CO109" t="s">
        <v>132</v>
      </c>
      <c r="CP109" t="s">
        <v>127</v>
      </c>
      <c r="CQ109" t="s">
        <v>127</v>
      </c>
      <c r="CR109" t="s">
        <v>127</v>
      </c>
      <c r="CS109" t="s">
        <v>142</v>
      </c>
      <c r="CT109" t="s">
        <v>142</v>
      </c>
      <c r="CU109" t="s">
        <v>142</v>
      </c>
      <c r="CV109" t="s">
        <v>142</v>
      </c>
      <c r="CW109" t="s">
        <v>142</v>
      </c>
      <c r="CX109" t="s">
        <v>142</v>
      </c>
      <c r="CY109" t="s">
        <v>142</v>
      </c>
      <c r="CZ109" t="s">
        <v>142</v>
      </c>
      <c r="DA109" t="s">
        <v>142</v>
      </c>
      <c r="DB109" t="s">
        <v>127</v>
      </c>
      <c r="DC109" t="s">
        <v>150</v>
      </c>
      <c r="DD109" t="s">
        <v>132</v>
      </c>
      <c r="DE109" t="s">
        <v>132</v>
      </c>
      <c r="DF109" t="s">
        <v>132</v>
      </c>
      <c r="DG109" t="s">
        <v>132</v>
      </c>
      <c r="DH109" t="s">
        <v>132</v>
      </c>
      <c r="DI109" t="s">
        <v>132</v>
      </c>
      <c r="DJ109" t="s">
        <v>132</v>
      </c>
      <c r="DK109" t="s">
        <v>132</v>
      </c>
      <c r="DL109" t="s">
        <v>159</v>
      </c>
      <c r="DM109" t="s">
        <v>292</v>
      </c>
      <c r="DN109" t="s">
        <v>138</v>
      </c>
      <c r="DO109" t="s">
        <v>161</v>
      </c>
      <c r="DP109" t="s">
        <v>143</v>
      </c>
      <c r="DQ109" t="s">
        <v>138</v>
      </c>
      <c r="DR109" t="s">
        <v>161</v>
      </c>
      <c r="DS109" t="s">
        <v>143</v>
      </c>
      <c r="DT109" t="s">
        <v>161</v>
      </c>
      <c r="DU109" t="s">
        <v>143</v>
      </c>
      <c r="DV109">
        <v>778</v>
      </c>
    </row>
    <row r="110" spans="1:126" x14ac:dyDescent="0.25">
      <c r="A110" t="s">
        <v>126</v>
      </c>
      <c r="B110" s="1">
        <v>44391</v>
      </c>
      <c r="C110" t="s">
        <v>1017</v>
      </c>
      <c r="D110" t="s">
        <v>128</v>
      </c>
      <c r="E110" t="s">
        <v>241</v>
      </c>
      <c r="F110" t="s">
        <v>286</v>
      </c>
      <c r="G110" t="s">
        <v>283</v>
      </c>
      <c r="H110" t="s">
        <v>709</v>
      </c>
      <c r="I110" t="s">
        <v>1063</v>
      </c>
      <c r="J110" t="s">
        <v>1064</v>
      </c>
      <c r="K110" t="s">
        <v>135</v>
      </c>
      <c r="L110" s="4">
        <v>9873216</v>
      </c>
      <c r="M110" t="s">
        <v>261</v>
      </c>
      <c r="N110" t="s">
        <v>127</v>
      </c>
      <c r="O110" t="s">
        <v>137</v>
      </c>
      <c r="P110" t="s">
        <v>138</v>
      </c>
      <c r="Q110" t="s">
        <v>168</v>
      </c>
      <c r="R110" t="s">
        <v>137</v>
      </c>
      <c r="S110" t="s">
        <v>140</v>
      </c>
      <c r="T110" t="s">
        <v>141</v>
      </c>
      <c r="U110" t="s">
        <v>142</v>
      </c>
      <c r="V110" t="s">
        <v>132</v>
      </c>
      <c r="W110" t="s">
        <v>287</v>
      </c>
      <c r="X110" t="s">
        <v>132</v>
      </c>
      <c r="Y110" t="s">
        <v>132</v>
      </c>
      <c r="Z110" t="s">
        <v>1065</v>
      </c>
      <c r="AA110" t="s">
        <v>222</v>
      </c>
      <c r="AB110" t="s">
        <v>223</v>
      </c>
      <c r="AC110" t="s">
        <v>334</v>
      </c>
      <c r="AD110" t="s">
        <v>148</v>
      </c>
      <c r="AF110" t="s">
        <v>149</v>
      </c>
      <c r="AG110" t="s">
        <v>142</v>
      </c>
      <c r="AH110" t="s">
        <v>142</v>
      </c>
      <c r="AI110" t="s">
        <v>142</v>
      </c>
      <c r="AJ110" t="s">
        <v>142</v>
      </c>
      <c r="AK110" t="s">
        <v>132</v>
      </c>
      <c r="AL110" t="s">
        <v>132</v>
      </c>
      <c r="AM110" t="s">
        <v>142</v>
      </c>
      <c r="AN110" t="s">
        <v>142</v>
      </c>
      <c r="AO110" t="s">
        <v>132</v>
      </c>
      <c r="AP110" t="s">
        <v>142</v>
      </c>
      <c r="AQ110" t="s">
        <v>142</v>
      </c>
      <c r="AR110" t="s">
        <v>142</v>
      </c>
      <c r="AS110" t="s">
        <v>127</v>
      </c>
      <c r="AT110" t="s">
        <v>127</v>
      </c>
      <c r="AU110" t="s">
        <v>137</v>
      </c>
      <c r="AV110" t="s">
        <v>140</v>
      </c>
      <c r="AW110" t="s">
        <v>141</v>
      </c>
      <c r="AX110" s="1">
        <v>44353</v>
      </c>
      <c r="AY110" s="1">
        <v>44285</v>
      </c>
      <c r="AZ110" t="s">
        <v>149</v>
      </c>
      <c r="BA110" t="s">
        <v>142</v>
      </c>
      <c r="BB110" t="s">
        <v>150</v>
      </c>
      <c r="BC110" t="s">
        <v>127</v>
      </c>
      <c r="BD110" t="s">
        <v>150</v>
      </c>
      <c r="BE110" t="s">
        <v>151</v>
      </c>
      <c r="BF110" t="s">
        <v>249</v>
      </c>
      <c r="BG110" s="1">
        <v>31806</v>
      </c>
      <c r="BH110" t="s">
        <v>132</v>
      </c>
      <c r="BI110" t="s">
        <v>132</v>
      </c>
      <c r="BJ110" t="s">
        <v>336</v>
      </c>
      <c r="BK110" t="s">
        <v>337</v>
      </c>
      <c r="BL110" s="1">
        <v>44509</v>
      </c>
      <c r="BM110" t="s">
        <v>1055</v>
      </c>
      <c r="BN110" t="s">
        <v>255</v>
      </c>
      <c r="BO110" s="1">
        <v>44407</v>
      </c>
      <c r="BP110" t="s">
        <v>256</v>
      </c>
      <c r="BQ110" t="s">
        <v>132</v>
      </c>
      <c r="BR110" t="s">
        <v>132</v>
      </c>
      <c r="BS110" t="s">
        <v>132</v>
      </c>
      <c r="BT110" t="s">
        <v>158</v>
      </c>
      <c r="BU110" t="s">
        <v>127</v>
      </c>
      <c r="BV110" t="s">
        <v>127</v>
      </c>
      <c r="BW110" t="s">
        <v>132</v>
      </c>
      <c r="BX110" t="s">
        <v>127</v>
      </c>
      <c r="BY110" t="s">
        <v>132</v>
      </c>
      <c r="BZ110" t="s">
        <v>142</v>
      </c>
      <c r="CA110" t="s">
        <v>132</v>
      </c>
      <c r="CB110" t="s">
        <v>142</v>
      </c>
      <c r="CC110">
        <v>50</v>
      </c>
      <c r="CD110">
        <v>1.74</v>
      </c>
      <c r="CE110">
        <v>17</v>
      </c>
      <c r="CF110" t="s">
        <v>127</v>
      </c>
      <c r="CG110" t="s">
        <v>142</v>
      </c>
      <c r="CH110" t="s">
        <v>127</v>
      </c>
      <c r="CI110" t="s">
        <v>127</v>
      </c>
      <c r="CJ110" t="s">
        <v>142</v>
      </c>
      <c r="CK110" t="s">
        <v>132</v>
      </c>
      <c r="CL110" t="s">
        <v>127</v>
      </c>
      <c r="CM110" t="s">
        <v>142</v>
      </c>
      <c r="CN110" t="s">
        <v>142</v>
      </c>
      <c r="CO110" t="s">
        <v>132</v>
      </c>
      <c r="CP110" t="s">
        <v>127</v>
      </c>
      <c r="CQ110" t="s">
        <v>142</v>
      </c>
      <c r="CR110" t="s">
        <v>142</v>
      </c>
      <c r="CS110" t="s">
        <v>142</v>
      </c>
      <c r="CT110" t="s">
        <v>142</v>
      </c>
      <c r="CU110" t="s">
        <v>142</v>
      </c>
      <c r="CV110" t="s">
        <v>142</v>
      </c>
      <c r="CW110" t="s">
        <v>142</v>
      </c>
      <c r="CX110" t="s">
        <v>142</v>
      </c>
      <c r="CY110" t="s">
        <v>127</v>
      </c>
      <c r="CZ110" t="s">
        <v>142</v>
      </c>
      <c r="DA110" t="s">
        <v>142</v>
      </c>
      <c r="DB110" t="s">
        <v>142</v>
      </c>
      <c r="DC110" t="s">
        <v>150</v>
      </c>
      <c r="DD110" t="s">
        <v>132</v>
      </c>
      <c r="DE110" t="s">
        <v>132</v>
      </c>
      <c r="DF110" t="s">
        <v>132</v>
      </c>
      <c r="DG110" t="s">
        <v>132</v>
      </c>
      <c r="DH110" t="s">
        <v>132</v>
      </c>
      <c r="DI110" t="s">
        <v>132</v>
      </c>
      <c r="DJ110" t="s">
        <v>132</v>
      </c>
      <c r="DK110" t="s">
        <v>132</v>
      </c>
      <c r="DL110" t="s">
        <v>159</v>
      </c>
      <c r="DM110" t="s">
        <v>337</v>
      </c>
      <c r="DN110" t="s">
        <v>138</v>
      </c>
      <c r="DO110" t="s">
        <v>161</v>
      </c>
      <c r="DP110" t="s">
        <v>143</v>
      </c>
      <c r="DQ110" t="s">
        <v>138</v>
      </c>
      <c r="DR110" t="s">
        <v>161</v>
      </c>
      <c r="DS110" t="s">
        <v>143</v>
      </c>
      <c r="DT110" t="s">
        <v>161</v>
      </c>
      <c r="DU110" t="s">
        <v>143</v>
      </c>
      <c r="DV110">
        <v>1096</v>
      </c>
    </row>
    <row r="111" spans="1:126" x14ac:dyDescent="0.25">
      <c r="A111" t="s">
        <v>126</v>
      </c>
      <c r="B111" s="1">
        <v>44366</v>
      </c>
      <c r="C111" t="s">
        <v>549</v>
      </c>
      <c r="D111" t="s">
        <v>128</v>
      </c>
      <c r="E111" t="s">
        <v>214</v>
      </c>
      <c r="F111" t="s">
        <v>215</v>
      </c>
      <c r="G111" t="s">
        <v>231</v>
      </c>
      <c r="H111" t="s">
        <v>232</v>
      </c>
      <c r="I111" t="s">
        <v>1066</v>
      </c>
      <c r="J111" t="s">
        <v>1067</v>
      </c>
      <c r="K111" t="s">
        <v>135</v>
      </c>
      <c r="L111" s="4">
        <v>1413651</v>
      </c>
      <c r="M111" t="s">
        <v>1068</v>
      </c>
      <c r="N111" t="s">
        <v>127</v>
      </c>
      <c r="O111" t="s">
        <v>137</v>
      </c>
      <c r="P111" t="s">
        <v>138</v>
      </c>
      <c r="Q111" t="s">
        <v>168</v>
      </c>
      <c r="R111" t="s">
        <v>137</v>
      </c>
      <c r="S111" t="s">
        <v>140</v>
      </c>
      <c r="T111" t="s">
        <v>141</v>
      </c>
      <c r="U111" t="s">
        <v>127</v>
      </c>
      <c r="V111" t="s">
        <v>220</v>
      </c>
      <c r="W111" t="s">
        <v>132</v>
      </c>
      <c r="X111" t="s">
        <v>132</v>
      </c>
      <c r="Y111" t="s">
        <v>220</v>
      </c>
      <c r="Z111" t="s">
        <v>1069</v>
      </c>
      <c r="AA111" t="s">
        <v>648</v>
      </c>
      <c r="AB111" t="s">
        <v>146</v>
      </c>
      <c r="AC111" t="s">
        <v>347</v>
      </c>
      <c r="AD111" t="s">
        <v>148</v>
      </c>
      <c r="AF111" t="s">
        <v>142</v>
      </c>
      <c r="AG111" t="s">
        <v>142</v>
      </c>
      <c r="AH111" t="s">
        <v>142</v>
      </c>
      <c r="AI111" t="s">
        <v>142</v>
      </c>
      <c r="AJ111" t="s">
        <v>142</v>
      </c>
      <c r="AK111" t="s">
        <v>132</v>
      </c>
      <c r="AL111" t="s">
        <v>132</v>
      </c>
      <c r="AM111" t="s">
        <v>142</v>
      </c>
      <c r="AN111" t="s">
        <v>142</v>
      </c>
      <c r="AO111" t="s">
        <v>132</v>
      </c>
      <c r="AP111" t="s">
        <v>142</v>
      </c>
      <c r="AQ111" t="s">
        <v>142</v>
      </c>
      <c r="AR111" t="s">
        <v>142</v>
      </c>
      <c r="AS111" t="s">
        <v>127</v>
      </c>
      <c r="AT111" t="s">
        <v>127</v>
      </c>
      <c r="AU111" t="s">
        <v>137</v>
      </c>
      <c r="AV111" t="s">
        <v>140</v>
      </c>
      <c r="AW111" t="s">
        <v>141</v>
      </c>
      <c r="AX111" s="1">
        <v>44361</v>
      </c>
      <c r="AY111" s="1">
        <v>44354</v>
      </c>
      <c r="AZ111" t="s">
        <v>149</v>
      </c>
      <c r="BA111" t="s">
        <v>127</v>
      </c>
      <c r="BB111" s="1">
        <v>44361</v>
      </c>
      <c r="BC111" t="s">
        <v>127</v>
      </c>
      <c r="BD111" t="s">
        <v>150</v>
      </c>
      <c r="BE111" t="s">
        <v>151</v>
      </c>
      <c r="BF111" t="s">
        <v>1070</v>
      </c>
      <c r="BG111" s="1">
        <v>11111</v>
      </c>
      <c r="BH111" t="s">
        <v>132</v>
      </c>
      <c r="BI111" t="s">
        <v>132</v>
      </c>
      <c r="BJ111" t="s">
        <v>226</v>
      </c>
      <c r="BK111" t="s">
        <v>227</v>
      </c>
      <c r="BL111" s="1">
        <v>44509</v>
      </c>
      <c r="BM111" t="s">
        <v>1071</v>
      </c>
      <c r="BN111" t="s">
        <v>229</v>
      </c>
      <c r="BO111" s="1">
        <v>44455</v>
      </c>
      <c r="BP111" t="s">
        <v>230</v>
      </c>
      <c r="BQ111" t="s">
        <v>132</v>
      </c>
      <c r="BR111" t="s">
        <v>132</v>
      </c>
      <c r="BS111" t="s">
        <v>132</v>
      </c>
      <c r="BT111" t="s">
        <v>195</v>
      </c>
      <c r="BU111" t="s">
        <v>127</v>
      </c>
      <c r="BV111" t="s">
        <v>127</v>
      </c>
      <c r="BW111" t="s">
        <v>132</v>
      </c>
      <c r="BX111" t="s">
        <v>127</v>
      </c>
      <c r="BY111" t="s">
        <v>132</v>
      </c>
      <c r="BZ111" t="s">
        <v>142</v>
      </c>
      <c r="CA111" t="s">
        <v>132</v>
      </c>
      <c r="CB111" t="s">
        <v>142</v>
      </c>
      <c r="CC111">
        <v>56</v>
      </c>
      <c r="CD111">
        <v>1.68</v>
      </c>
      <c r="CE111">
        <v>20</v>
      </c>
      <c r="CF111" t="s">
        <v>127</v>
      </c>
      <c r="CG111" t="s">
        <v>127</v>
      </c>
      <c r="CH111" t="s">
        <v>127</v>
      </c>
      <c r="CI111" t="s">
        <v>127</v>
      </c>
      <c r="CJ111" t="s">
        <v>142</v>
      </c>
      <c r="CK111" t="s">
        <v>132</v>
      </c>
      <c r="CL111" t="s">
        <v>132</v>
      </c>
      <c r="CM111" t="s">
        <v>132</v>
      </c>
      <c r="CN111" t="s">
        <v>142</v>
      </c>
      <c r="CO111" t="s">
        <v>132</v>
      </c>
      <c r="CP111" t="s">
        <v>127</v>
      </c>
      <c r="CQ111" t="s">
        <v>142</v>
      </c>
      <c r="CR111" t="s">
        <v>127</v>
      </c>
      <c r="CS111" t="s">
        <v>142</v>
      </c>
      <c r="CT111" t="s">
        <v>142</v>
      </c>
      <c r="CU111" t="s">
        <v>127</v>
      </c>
      <c r="CV111" t="s">
        <v>142</v>
      </c>
      <c r="CW111" t="s">
        <v>142</v>
      </c>
      <c r="CX111" t="s">
        <v>142</v>
      </c>
      <c r="CY111" t="s">
        <v>142</v>
      </c>
      <c r="CZ111" t="s">
        <v>142</v>
      </c>
      <c r="DA111" t="s">
        <v>142</v>
      </c>
      <c r="DB111" t="s">
        <v>142</v>
      </c>
      <c r="DC111" t="s">
        <v>150</v>
      </c>
      <c r="DD111" t="s">
        <v>132</v>
      </c>
      <c r="DE111" t="s">
        <v>132</v>
      </c>
      <c r="DF111" t="s">
        <v>132</v>
      </c>
      <c r="DG111" t="s">
        <v>132</v>
      </c>
      <c r="DH111" t="s">
        <v>132</v>
      </c>
      <c r="DI111" t="s">
        <v>132</v>
      </c>
      <c r="DJ111" t="s">
        <v>132</v>
      </c>
      <c r="DK111" t="s">
        <v>132</v>
      </c>
      <c r="DL111" t="s">
        <v>159</v>
      </c>
      <c r="DM111" t="s">
        <v>227</v>
      </c>
      <c r="DN111" t="s">
        <v>138</v>
      </c>
      <c r="DO111" t="s">
        <v>161</v>
      </c>
      <c r="DP111" t="s">
        <v>143</v>
      </c>
      <c r="DQ111" t="s">
        <v>138</v>
      </c>
      <c r="DR111" t="s">
        <v>161</v>
      </c>
      <c r="DS111" t="s">
        <v>143</v>
      </c>
      <c r="DT111" t="s">
        <v>161</v>
      </c>
      <c r="DU111" t="s">
        <v>143</v>
      </c>
      <c r="DV111">
        <v>716</v>
      </c>
    </row>
    <row r="112" spans="1:126" x14ac:dyDescent="0.25">
      <c r="A112" t="s">
        <v>126</v>
      </c>
      <c r="B112" s="1">
        <v>44372</v>
      </c>
      <c r="C112" t="s">
        <v>549</v>
      </c>
      <c r="D112" t="s">
        <v>128</v>
      </c>
      <c r="E112" t="s">
        <v>281</v>
      </c>
      <c r="F112" t="s">
        <v>130</v>
      </c>
      <c r="G112" t="s">
        <v>1072</v>
      </c>
      <c r="H112" t="s">
        <v>482</v>
      </c>
      <c r="I112" t="s">
        <v>682</v>
      </c>
      <c r="J112" t="s">
        <v>460</v>
      </c>
      <c r="K112" t="s">
        <v>135</v>
      </c>
      <c r="L112" s="4">
        <v>18522152</v>
      </c>
      <c r="M112" t="s">
        <v>527</v>
      </c>
      <c r="N112" t="s">
        <v>127</v>
      </c>
      <c r="O112" t="s">
        <v>137</v>
      </c>
      <c r="P112" t="s">
        <v>138</v>
      </c>
      <c r="Q112" t="s">
        <v>168</v>
      </c>
      <c r="R112" t="s">
        <v>137</v>
      </c>
      <c r="S112" t="s">
        <v>140</v>
      </c>
      <c r="T112" t="s">
        <v>137</v>
      </c>
      <c r="U112" t="s">
        <v>127</v>
      </c>
      <c r="V112" t="s">
        <v>287</v>
      </c>
      <c r="W112" t="s">
        <v>132</v>
      </c>
      <c r="X112" t="s">
        <v>132</v>
      </c>
      <c r="Y112" t="s">
        <v>1073</v>
      </c>
      <c r="Z112" t="s">
        <v>1074</v>
      </c>
      <c r="AA112" t="s">
        <v>648</v>
      </c>
      <c r="AB112" t="s">
        <v>146</v>
      </c>
      <c r="AC112" t="s">
        <v>206</v>
      </c>
      <c r="AD112" t="s">
        <v>148</v>
      </c>
      <c r="AF112" t="s">
        <v>142</v>
      </c>
      <c r="AG112" t="s">
        <v>142</v>
      </c>
      <c r="AH112" t="s">
        <v>142</v>
      </c>
      <c r="AI112" t="s">
        <v>142</v>
      </c>
      <c r="AJ112" t="s">
        <v>142</v>
      </c>
      <c r="AK112" t="s">
        <v>132</v>
      </c>
      <c r="AL112" t="s">
        <v>132</v>
      </c>
      <c r="AM112" t="s">
        <v>142</v>
      </c>
      <c r="AN112" t="s">
        <v>142</v>
      </c>
      <c r="AO112" t="s">
        <v>132</v>
      </c>
      <c r="AP112" t="s">
        <v>142</v>
      </c>
      <c r="AQ112" t="s">
        <v>142</v>
      </c>
      <c r="AR112" t="s">
        <v>142</v>
      </c>
      <c r="AS112" t="s">
        <v>127</v>
      </c>
      <c r="AT112" t="s">
        <v>127</v>
      </c>
      <c r="AU112" t="s">
        <v>137</v>
      </c>
      <c r="AV112" t="s">
        <v>140</v>
      </c>
      <c r="AW112" t="s">
        <v>137</v>
      </c>
      <c r="AX112" s="1">
        <v>44361</v>
      </c>
      <c r="AY112" s="1">
        <v>44358</v>
      </c>
      <c r="AZ112" t="s">
        <v>149</v>
      </c>
      <c r="BA112" t="s">
        <v>127</v>
      </c>
      <c r="BB112" s="1">
        <v>44361</v>
      </c>
      <c r="BC112" t="s">
        <v>127</v>
      </c>
      <c r="BD112" t="s">
        <v>150</v>
      </c>
      <c r="BE112" t="s">
        <v>151</v>
      </c>
      <c r="BF112" t="s">
        <v>1075</v>
      </c>
      <c r="BG112" s="1">
        <v>30847</v>
      </c>
      <c r="BH112" t="s">
        <v>132</v>
      </c>
      <c r="BI112" t="s">
        <v>132</v>
      </c>
      <c r="BJ112" t="s">
        <v>291</v>
      </c>
      <c r="BK112" t="s">
        <v>292</v>
      </c>
      <c r="BL112" s="1">
        <v>44509</v>
      </c>
      <c r="BM112" t="s">
        <v>1076</v>
      </c>
      <c r="BN112" t="s">
        <v>1077</v>
      </c>
      <c r="BO112" s="1">
        <v>44425</v>
      </c>
      <c r="BP112" t="s">
        <v>295</v>
      </c>
      <c r="BQ112" t="s">
        <v>132</v>
      </c>
      <c r="BR112" t="s">
        <v>132</v>
      </c>
      <c r="BS112" t="s">
        <v>132</v>
      </c>
      <c r="BT112" t="s">
        <v>158</v>
      </c>
      <c r="BU112" t="s">
        <v>127</v>
      </c>
      <c r="BV112" t="s">
        <v>127</v>
      </c>
      <c r="BW112" t="s">
        <v>132</v>
      </c>
      <c r="BX112" t="s">
        <v>142</v>
      </c>
      <c r="BY112" t="s">
        <v>149</v>
      </c>
      <c r="BZ112" t="s">
        <v>142</v>
      </c>
      <c r="CA112" t="s">
        <v>132</v>
      </c>
      <c r="CB112" t="s">
        <v>127</v>
      </c>
      <c r="CC112">
        <v>54</v>
      </c>
      <c r="CD112">
        <v>1.63</v>
      </c>
      <c r="CE112">
        <v>20</v>
      </c>
      <c r="CF112" t="s">
        <v>127</v>
      </c>
      <c r="CG112" t="s">
        <v>142</v>
      </c>
      <c r="CH112" t="s">
        <v>127</v>
      </c>
      <c r="CI112" t="s">
        <v>127</v>
      </c>
      <c r="CJ112" t="s">
        <v>127</v>
      </c>
      <c r="CK112" t="s">
        <v>127</v>
      </c>
      <c r="CL112" t="s">
        <v>127</v>
      </c>
      <c r="CM112" t="s">
        <v>132</v>
      </c>
      <c r="CN112" t="s">
        <v>142</v>
      </c>
      <c r="CO112" t="s">
        <v>132</v>
      </c>
      <c r="CP112" t="s">
        <v>127</v>
      </c>
      <c r="CQ112" t="s">
        <v>127</v>
      </c>
      <c r="CR112" t="s">
        <v>142</v>
      </c>
      <c r="CS112" t="s">
        <v>142</v>
      </c>
      <c r="CT112" t="s">
        <v>142</v>
      </c>
      <c r="CU112" t="s">
        <v>142</v>
      </c>
      <c r="CV112" t="s">
        <v>142</v>
      </c>
      <c r="CW112" t="s">
        <v>142</v>
      </c>
      <c r="CX112" t="s">
        <v>142</v>
      </c>
      <c r="CY112" t="s">
        <v>142</v>
      </c>
      <c r="CZ112" t="s">
        <v>142</v>
      </c>
      <c r="DA112" t="s">
        <v>142</v>
      </c>
      <c r="DB112" t="s">
        <v>142</v>
      </c>
      <c r="DC112" t="s">
        <v>150</v>
      </c>
      <c r="DD112" t="s">
        <v>132</v>
      </c>
      <c r="DE112" t="s">
        <v>132</v>
      </c>
      <c r="DF112" t="s">
        <v>132</v>
      </c>
      <c r="DG112" t="s">
        <v>132</v>
      </c>
      <c r="DH112" t="s">
        <v>132</v>
      </c>
      <c r="DI112" t="s">
        <v>132</v>
      </c>
      <c r="DJ112" t="s">
        <v>132</v>
      </c>
      <c r="DK112" t="s">
        <v>132</v>
      </c>
      <c r="DL112" t="s">
        <v>159</v>
      </c>
      <c r="DM112" t="s">
        <v>292</v>
      </c>
      <c r="DN112" t="s">
        <v>138</v>
      </c>
      <c r="DO112" t="s">
        <v>161</v>
      </c>
      <c r="DP112" t="s">
        <v>196</v>
      </c>
      <c r="DQ112" t="s">
        <v>138</v>
      </c>
      <c r="DR112" t="s">
        <v>161</v>
      </c>
      <c r="DS112" t="s">
        <v>196</v>
      </c>
      <c r="DT112" t="s">
        <v>161</v>
      </c>
      <c r="DU112" t="s">
        <v>143</v>
      </c>
      <c r="DV112">
        <v>484</v>
      </c>
    </row>
    <row r="113" spans="1:126" x14ac:dyDescent="0.25">
      <c r="A113" t="s">
        <v>126</v>
      </c>
      <c r="B113" s="1">
        <v>44376</v>
      </c>
      <c r="C113" t="s">
        <v>549</v>
      </c>
      <c r="D113" t="s">
        <v>128</v>
      </c>
      <c r="E113" t="s">
        <v>214</v>
      </c>
      <c r="F113" t="s">
        <v>215</v>
      </c>
      <c r="G113" t="s">
        <v>1078</v>
      </c>
      <c r="H113" t="s">
        <v>692</v>
      </c>
      <c r="I113" t="s">
        <v>366</v>
      </c>
      <c r="J113" t="s">
        <v>1079</v>
      </c>
      <c r="K113" t="s">
        <v>135</v>
      </c>
      <c r="L113" s="4">
        <v>4498231</v>
      </c>
      <c r="M113" t="s">
        <v>1080</v>
      </c>
      <c r="N113" t="s">
        <v>127</v>
      </c>
      <c r="O113" t="s">
        <v>137</v>
      </c>
      <c r="P113" t="s">
        <v>138</v>
      </c>
      <c r="Q113" t="s">
        <v>168</v>
      </c>
      <c r="R113" t="s">
        <v>137</v>
      </c>
      <c r="S113" t="s">
        <v>140</v>
      </c>
      <c r="T113" t="s">
        <v>891</v>
      </c>
      <c r="U113" t="s">
        <v>127</v>
      </c>
      <c r="V113" t="s">
        <v>220</v>
      </c>
      <c r="W113" t="s">
        <v>132</v>
      </c>
      <c r="X113" t="s">
        <v>132</v>
      </c>
      <c r="Y113" t="s">
        <v>170</v>
      </c>
      <c r="Z113" t="s">
        <v>1081</v>
      </c>
      <c r="AA113" t="s">
        <v>222</v>
      </c>
      <c r="AB113" t="s">
        <v>223</v>
      </c>
      <c r="AC113" t="s">
        <v>334</v>
      </c>
      <c r="AD113" t="s">
        <v>149</v>
      </c>
      <c r="AF113" t="s">
        <v>142</v>
      </c>
      <c r="AG113" t="s">
        <v>142</v>
      </c>
      <c r="AH113" t="s">
        <v>142</v>
      </c>
      <c r="AI113" t="s">
        <v>142</v>
      </c>
      <c r="AJ113" t="s">
        <v>142</v>
      </c>
      <c r="AK113" t="s">
        <v>132</v>
      </c>
      <c r="AL113" t="s">
        <v>132</v>
      </c>
      <c r="AM113" t="s">
        <v>142</v>
      </c>
      <c r="AN113" t="s">
        <v>142</v>
      </c>
      <c r="AO113" t="s">
        <v>132</v>
      </c>
      <c r="AP113" t="s">
        <v>142</v>
      </c>
      <c r="AQ113" t="s">
        <v>142</v>
      </c>
      <c r="AR113" t="s">
        <v>142</v>
      </c>
      <c r="AS113" t="s">
        <v>127</v>
      </c>
      <c r="AT113" t="s">
        <v>127</v>
      </c>
      <c r="AU113" t="s">
        <v>137</v>
      </c>
      <c r="AV113" t="s">
        <v>140</v>
      </c>
      <c r="AW113" t="s">
        <v>891</v>
      </c>
      <c r="AX113" s="1">
        <v>44364</v>
      </c>
      <c r="AY113" s="1">
        <v>44364</v>
      </c>
      <c r="AZ113" t="s">
        <v>149</v>
      </c>
      <c r="BA113" t="s">
        <v>142</v>
      </c>
      <c r="BB113" t="s">
        <v>150</v>
      </c>
      <c r="BC113" t="s">
        <v>127</v>
      </c>
      <c r="BD113" t="s">
        <v>150</v>
      </c>
      <c r="BE113" t="s">
        <v>149</v>
      </c>
      <c r="BF113" t="s">
        <v>1082</v>
      </c>
      <c r="BG113" s="1">
        <v>13978</v>
      </c>
      <c r="BH113" t="s">
        <v>132</v>
      </c>
      <c r="BI113" t="s">
        <v>132</v>
      </c>
      <c r="BJ113" t="s">
        <v>226</v>
      </c>
      <c r="BK113" t="s">
        <v>227</v>
      </c>
      <c r="BL113" s="1">
        <v>44509</v>
      </c>
      <c r="BM113" t="s">
        <v>1083</v>
      </c>
      <c r="BN113" t="s">
        <v>229</v>
      </c>
      <c r="BO113" s="1">
        <v>44446</v>
      </c>
      <c r="BP113" t="s">
        <v>230</v>
      </c>
      <c r="BQ113" t="s">
        <v>132</v>
      </c>
      <c r="BR113" t="s">
        <v>132</v>
      </c>
      <c r="BS113" t="s">
        <v>132</v>
      </c>
      <c r="BT113" t="s">
        <v>195</v>
      </c>
      <c r="BU113" t="s">
        <v>127</v>
      </c>
      <c r="BV113" t="s">
        <v>127</v>
      </c>
      <c r="BW113" t="s">
        <v>132</v>
      </c>
      <c r="BX113" t="s">
        <v>127</v>
      </c>
      <c r="BY113" t="s">
        <v>132</v>
      </c>
      <c r="BZ113" t="s">
        <v>142</v>
      </c>
      <c r="CA113" t="s">
        <v>132</v>
      </c>
      <c r="CB113" t="s">
        <v>142</v>
      </c>
      <c r="CC113">
        <v>50</v>
      </c>
      <c r="CD113">
        <v>1.68</v>
      </c>
      <c r="CE113">
        <v>18</v>
      </c>
      <c r="CF113" t="s">
        <v>127</v>
      </c>
      <c r="CG113" t="s">
        <v>142</v>
      </c>
      <c r="CH113" t="s">
        <v>142</v>
      </c>
      <c r="CI113" t="s">
        <v>132</v>
      </c>
      <c r="CJ113" t="s">
        <v>142</v>
      </c>
      <c r="CK113" t="s">
        <v>132</v>
      </c>
      <c r="CL113" t="s">
        <v>132</v>
      </c>
      <c r="CM113" t="s">
        <v>132</v>
      </c>
      <c r="CN113" t="s">
        <v>142</v>
      </c>
      <c r="CO113" t="s">
        <v>132</v>
      </c>
      <c r="CP113" t="s">
        <v>127</v>
      </c>
      <c r="CQ113" t="s">
        <v>142</v>
      </c>
      <c r="CR113" t="s">
        <v>127</v>
      </c>
      <c r="CS113" t="s">
        <v>142</v>
      </c>
      <c r="CT113" t="s">
        <v>142</v>
      </c>
      <c r="CU113" t="s">
        <v>142</v>
      </c>
      <c r="CV113" t="s">
        <v>142</v>
      </c>
      <c r="CW113" t="s">
        <v>142</v>
      </c>
      <c r="CX113" t="s">
        <v>127</v>
      </c>
      <c r="CY113" t="s">
        <v>142</v>
      </c>
      <c r="CZ113" t="s">
        <v>142</v>
      </c>
      <c r="DA113" t="s">
        <v>142</v>
      </c>
      <c r="DB113" t="s">
        <v>127</v>
      </c>
      <c r="DC113" t="s">
        <v>150</v>
      </c>
      <c r="DD113" t="s">
        <v>132</v>
      </c>
      <c r="DE113" t="s">
        <v>132</v>
      </c>
      <c r="DF113" t="s">
        <v>132</v>
      </c>
      <c r="DG113" t="s">
        <v>132</v>
      </c>
      <c r="DH113" t="s">
        <v>132</v>
      </c>
      <c r="DI113" t="s">
        <v>132</v>
      </c>
      <c r="DJ113" t="s">
        <v>132</v>
      </c>
      <c r="DK113" t="s">
        <v>132</v>
      </c>
      <c r="DL113" t="s">
        <v>159</v>
      </c>
      <c r="DM113" t="s">
        <v>227</v>
      </c>
      <c r="DN113" t="s">
        <v>138</v>
      </c>
      <c r="DO113" t="s">
        <v>161</v>
      </c>
      <c r="DP113" t="s">
        <v>897</v>
      </c>
      <c r="DQ113" t="s">
        <v>138</v>
      </c>
      <c r="DR113" t="s">
        <v>161</v>
      </c>
      <c r="DS113" t="s">
        <v>897</v>
      </c>
      <c r="DT113" t="s">
        <v>161</v>
      </c>
      <c r="DU113" t="s">
        <v>143</v>
      </c>
      <c r="DV113">
        <v>391</v>
      </c>
    </row>
    <row r="114" spans="1:126" x14ac:dyDescent="0.25">
      <c r="A114" t="s">
        <v>126</v>
      </c>
      <c r="B114" s="1">
        <v>44378</v>
      </c>
      <c r="C114" t="s">
        <v>549</v>
      </c>
      <c r="D114" t="s">
        <v>128</v>
      </c>
      <c r="E114" t="s">
        <v>281</v>
      </c>
      <c r="F114" t="s">
        <v>130</v>
      </c>
      <c r="G114" t="s">
        <v>692</v>
      </c>
      <c r="H114" t="s">
        <v>709</v>
      </c>
      <c r="I114" t="s">
        <v>1084</v>
      </c>
      <c r="J114" t="s">
        <v>1085</v>
      </c>
      <c r="K114" t="s">
        <v>135</v>
      </c>
      <c r="L114" s="4">
        <v>9861212</v>
      </c>
      <c r="M114" t="s">
        <v>712</v>
      </c>
      <c r="N114" t="s">
        <v>127</v>
      </c>
      <c r="O114" t="s">
        <v>137</v>
      </c>
      <c r="P114" t="s">
        <v>138</v>
      </c>
      <c r="Q114" t="s">
        <v>168</v>
      </c>
      <c r="R114" t="s">
        <v>137</v>
      </c>
      <c r="S114" t="s">
        <v>140</v>
      </c>
      <c r="T114" t="s">
        <v>137</v>
      </c>
      <c r="U114" t="s">
        <v>127</v>
      </c>
      <c r="V114" t="s">
        <v>287</v>
      </c>
      <c r="W114" t="s">
        <v>132</v>
      </c>
      <c r="X114" t="s">
        <v>132</v>
      </c>
      <c r="Y114" t="s">
        <v>1086</v>
      </c>
      <c r="Z114" t="s">
        <v>1087</v>
      </c>
      <c r="AA114" t="s">
        <v>1088</v>
      </c>
      <c r="AB114" t="s">
        <v>146</v>
      </c>
      <c r="AC114" t="s">
        <v>505</v>
      </c>
      <c r="AD114" t="s">
        <v>148</v>
      </c>
      <c r="AF114" t="s">
        <v>142</v>
      </c>
      <c r="AG114" t="s">
        <v>142</v>
      </c>
      <c r="AH114" t="s">
        <v>142</v>
      </c>
      <c r="AI114" t="s">
        <v>142</v>
      </c>
      <c r="AJ114" t="s">
        <v>142</v>
      </c>
      <c r="AK114" t="s">
        <v>132</v>
      </c>
      <c r="AL114" t="s">
        <v>132</v>
      </c>
      <c r="AM114" t="s">
        <v>142</v>
      </c>
      <c r="AN114" t="s">
        <v>142</v>
      </c>
      <c r="AO114" t="s">
        <v>132</v>
      </c>
      <c r="AP114" t="s">
        <v>142</v>
      </c>
      <c r="AQ114" t="s">
        <v>142</v>
      </c>
      <c r="AR114" t="s">
        <v>142</v>
      </c>
      <c r="AS114" t="s">
        <v>127</v>
      </c>
      <c r="AT114" t="s">
        <v>142</v>
      </c>
      <c r="AU114" t="s">
        <v>137</v>
      </c>
      <c r="AV114" t="s">
        <v>140</v>
      </c>
      <c r="AW114" t="s">
        <v>137</v>
      </c>
      <c r="AX114" s="1">
        <v>44363</v>
      </c>
      <c r="AY114" s="1">
        <v>44293</v>
      </c>
      <c r="AZ114" t="s">
        <v>175</v>
      </c>
      <c r="BA114" t="s">
        <v>127</v>
      </c>
      <c r="BB114" s="1">
        <v>44363</v>
      </c>
      <c r="BC114" t="s">
        <v>127</v>
      </c>
      <c r="BD114" t="s">
        <v>150</v>
      </c>
      <c r="BE114" t="s">
        <v>151</v>
      </c>
      <c r="BF114" t="s">
        <v>1089</v>
      </c>
      <c r="BG114" s="1">
        <v>31148</v>
      </c>
      <c r="BH114" t="s">
        <v>132</v>
      </c>
      <c r="BI114" t="s">
        <v>132</v>
      </c>
      <c r="BJ114" t="s">
        <v>291</v>
      </c>
      <c r="BK114" t="s">
        <v>292</v>
      </c>
      <c r="BL114" s="1">
        <v>44509</v>
      </c>
      <c r="BM114" t="s">
        <v>1090</v>
      </c>
      <c r="BN114" t="s">
        <v>1091</v>
      </c>
      <c r="BO114" s="1">
        <v>44425</v>
      </c>
      <c r="BP114" t="s">
        <v>295</v>
      </c>
      <c r="BQ114" t="s">
        <v>132</v>
      </c>
      <c r="BR114" t="s">
        <v>132</v>
      </c>
      <c r="BS114" t="s">
        <v>132</v>
      </c>
      <c r="BT114" t="s">
        <v>158</v>
      </c>
      <c r="BU114" t="s">
        <v>127</v>
      </c>
      <c r="BV114" t="s">
        <v>142</v>
      </c>
      <c r="BW114" t="s">
        <v>610</v>
      </c>
      <c r="BX114" t="s">
        <v>127</v>
      </c>
      <c r="BY114" t="s">
        <v>132</v>
      </c>
      <c r="BZ114" t="s">
        <v>142</v>
      </c>
      <c r="CA114" t="s">
        <v>132</v>
      </c>
      <c r="CB114" t="s">
        <v>142</v>
      </c>
      <c r="CC114">
        <v>76</v>
      </c>
      <c r="CD114">
        <v>1.63</v>
      </c>
      <c r="CE114">
        <v>29</v>
      </c>
      <c r="CF114" t="s">
        <v>142</v>
      </c>
      <c r="CG114" t="s">
        <v>132</v>
      </c>
      <c r="CH114" t="s">
        <v>127</v>
      </c>
      <c r="CI114" t="s">
        <v>142</v>
      </c>
      <c r="CJ114" t="s">
        <v>142</v>
      </c>
      <c r="CK114" t="s">
        <v>132</v>
      </c>
      <c r="CL114" t="s">
        <v>132</v>
      </c>
      <c r="CM114" t="s">
        <v>132</v>
      </c>
      <c r="CN114" t="s">
        <v>127</v>
      </c>
      <c r="CO114" t="s">
        <v>142</v>
      </c>
      <c r="CP114" t="s">
        <v>127</v>
      </c>
      <c r="CQ114" t="s">
        <v>142</v>
      </c>
      <c r="CR114" t="s">
        <v>142</v>
      </c>
      <c r="CS114" t="s">
        <v>142</v>
      </c>
      <c r="CT114" t="s">
        <v>142</v>
      </c>
      <c r="CU114" t="s">
        <v>142</v>
      </c>
      <c r="CV114" t="s">
        <v>142</v>
      </c>
      <c r="CW114" t="s">
        <v>142</v>
      </c>
      <c r="CX114" t="s">
        <v>142</v>
      </c>
      <c r="CY114" t="s">
        <v>142</v>
      </c>
      <c r="CZ114" t="s">
        <v>142</v>
      </c>
      <c r="DA114" t="s">
        <v>142</v>
      </c>
      <c r="DB114" t="s">
        <v>142</v>
      </c>
      <c r="DC114" t="s">
        <v>150</v>
      </c>
      <c r="DD114" t="s">
        <v>132</v>
      </c>
      <c r="DE114" t="s">
        <v>132</v>
      </c>
      <c r="DF114" t="s">
        <v>132</v>
      </c>
      <c r="DG114" t="s">
        <v>132</v>
      </c>
      <c r="DH114" t="s">
        <v>132</v>
      </c>
      <c r="DI114" t="s">
        <v>132</v>
      </c>
      <c r="DJ114" t="s">
        <v>132</v>
      </c>
      <c r="DK114" t="s">
        <v>132</v>
      </c>
      <c r="DL114" t="s">
        <v>159</v>
      </c>
      <c r="DM114" t="s">
        <v>292</v>
      </c>
      <c r="DN114" t="s">
        <v>138</v>
      </c>
      <c r="DO114" t="s">
        <v>161</v>
      </c>
      <c r="DP114" t="s">
        <v>196</v>
      </c>
      <c r="DQ114" t="s">
        <v>138</v>
      </c>
      <c r="DR114" t="s">
        <v>161</v>
      </c>
      <c r="DS114" t="s">
        <v>196</v>
      </c>
      <c r="DT114" t="s">
        <v>161</v>
      </c>
      <c r="DU114" t="s">
        <v>143</v>
      </c>
      <c r="DV114">
        <v>486</v>
      </c>
    </row>
    <row r="115" spans="1:126" x14ac:dyDescent="0.25">
      <c r="A115" t="s">
        <v>126</v>
      </c>
      <c r="B115" s="1">
        <v>44371</v>
      </c>
      <c r="C115" t="s">
        <v>549</v>
      </c>
      <c r="D115" t="s">
        <v>128</v>
      </c>
      <c r="E115" t="s">
        <v>129</v>
      </c>
      <c r="F115" t="s">
        <v>184</v>
      </c>
      <c r="G115" t="s">
        <v>1092</v>
      </c>
      <c r="H115" t="s">
        <v>1093</v>
      </c>
      <c r="I115" t="s">
        <v>889</v>
      </c>
      <c r="J115" t="s">
        <v>587</v>
      </c>
      <c r="K115" t="s">
        <v>1094</v>
      </c>
      <c r="L115" s="4">
        <v>1089382690</v>
      </c>
      <c r="M115" t="s">
        <v>536</v>
      </c>
      <c r="N115" t="s">
        <v>127</v>
      </c>
      <c r="O115" t="s">
        <v>137</v>
      </c>
      <c r="P115" t="s">
        <v>138</v>
      </c>
      <c r="Q115" t="s">
        <v>139</v>
      </c>
      <c r="R115" t="s">
        <v>137</v>
      </c>
      <c r="S115" t="s">
        <v>140</v>
      </c>
      <c r="T115" t="s">
        <v>137</v>
      </c>
      <c r="U115" t="s">
        <v>142</v>
      </c>
      <c r="V115" t="s">
        <v>132</v>
      </c>
      <c r="W115" t="s">
        <v>403</v>
      </c>
      <c r="X115" t="s">
        <v>132</v>
      </c>
      <c r="Y115" t="s">
        <v>132</v>
      </c>
      <c r="Z115" t="s">
        <v>1095</v>
      </c>
      <c r="AA115" t="s">
        <v>205</v>
      </c>
      <c r="AB115" t="s">
        <v>146</v>
      </c>
      <c r="AC115" t="s">
        <v>147</v>
      </c>
      <c r="AD115" t="s">
        <v>148</v>
      </c>
      <c r="AF115" t="s">
        <v>149</v>
      </c>
      <c r="AG115" t="s">
        <v>142</v>
      </c>
      <c r="AH115" t="s">
        <v>142</v>
      </c>
      <c r="AI115" t="s">
        <v>142</v>
      </c>
      <c r="AJ115" t="s">
        <v>142</v>
      </c>
      <c r="AK115" t="s">
        <v>142</v>
      </c>
      <c r="AL115" t="s">
        <v>132</v>
      </c>
      <c r="AM115" t="s">
        <v>142</v>
      </c>
      <c r="AN115" t="s">
        <v>142</v>
      </c>
      <c r="AO115" t="s">
        <v>142</v>
      </c>
      <c r="AP115" t="s">
        <v>142</v>
      </c>
      <c r="AQ115" t="s">
        <v>142</v>
      </c>
      <c r="AR115" t="s">
        <v>142</v>
      </c>
      <c r="AS115" t="s">
        <v>127</v>
      </c>
      <c r="AT115" t="s">
        <v>127</v>
      </c>
      <c r="AU115" t="s">
        <v>137</v>
      </c>
      <c r="AV115" t="s">
        <v>140</v>
      </c>
      <c r="AW115" t="s">
        <v>137</v>
      </c>
      <c r="AX115" s="1">
        <v>44365</v>
      </c>
      <c r="AY115" s="1">
        <v>44357</v>
      </c>
      <c r="AZ115" t="s">
        <v>175</v>
      </c>
      <c r="BA115" t="s">
        <v>127</v>
      </c>
      <c r="BB115" s="1">
        <v>44365</v>
      </c>
      <c r="BC115" t="s">
        <v>127</v>
      </c>
      <c r="BD115" t="s">
        <v>150</v>
      </c>
      <c r="BE115" t="s">
        <v>151</v>
      </c>
      <c r="BF115" t="s">
        <v>1096</v>
      </c>
      <c r="BG115" s="1">
        <v>39009</v>
      </c>
      <c r="BH115" t="s">
        <v>132</v>
      </c>
      <c r="BI115" t="s">
        <v>132</v>
      </c>
      <c r="BJ115" t="s">
        <v>153</v>
      </c>
      <c r="BK115" t="s">
        <v>154</v>
      </c>
      <c r="BL115" s="1">
        <v>44509</v>
      </c>
      <c r="BM115" t="s">
        <v>1097</v>
      </c>
      <c r="BN115" t="s">
        <v>156</v>
      </c>
      <c r="BO115" s="1">
        <v>44483</v>
      </c>
      <c r="BP115" t="s">
        <v>157</v>
      </c>
      <c r="BQ115" t="s">
        <v>132</v>
      </c>
      <c r="BR115" t="s">
        <v>132</v>
      </c>
      <c r="BS115" t="s">
        <v>132</v>
      </c>
      <c r="BT115" t="s">
        <v>195</v>
      </c>
      <c r="BU115" t="s">
        <v>127</v>
      </c>
      <c r="BV115" t="s">
        <v>142</v>
      </c>
      <c r="BW115" t="s">
        <v>175</v>
      </c>
      <c r="BX115" t="s">
        <v>127</v>
      </c>
      <c r="BY115" t="s">
        <v>132</v>
      </c>
      <c r="BZ115" t="s">
        <v>142</v>
      </c>
      <c r="CA115" t="s">
        <v>132</v>
      </c>
      <c r="CB115" t="s">
        <v>142</v>
      </c>
      <c r="CC115">
        <v>47</v>
      </c>
      <c r="CD115">
        <v>1.4</v>
      </c>
      <c r="CE115">
        <v>24</v>
      </c>
      <c r="CF115" t="s">
        <v>127</v>
      </c>
      <c r="CG115" t="s">
        <v>142</v>
      </c>
      <c r="CH115" t="s">
        <v>127</v>
      </c>
      <c r="CI115" t="s">
        <v>142</v>
      </c>
      <c r="CJ115" t="s">
        <v>142</v>
      </c>
      <c r="CK115" t="s">
        <v>132</v>
      </c>
      <c r="CL115" t="s">
        <v>132</v>
      </c>
      <c r="CM115" t="s">
        <v>132</v>
      </c>
      <c r="CN115" t="s">
        <v>142</v>
      </c>
      <c r="CO115" t="s">
        <v>132</v>
      </c>
      <c r="CP115" t="s">
        <v>127</v>
      </c>
      <c r="CQ115" t="s">
        <v>142</v>
      </c>
      <c r="CR115" t="s">
        <v>127</v>
      </c>
      <c r="CS115" t="s">
        <v>142</v>
      </c>
      <c r="CT115" t="s">
        <v>127</v>
      </c>
      <c r="CU115" t="s">
        <v>142</v>
      </c>
      <c r="CV115" t="s">
        <v>142</v>
      </c>
      <c r="CW115" t="s">
        <v>142</v>
      </c>
      <c r="CX115" t="s">
        <v>142</v>
      </c>
      <c r="CY115" t="s">
        <v>142</v>
      </c>
      <c r="CZ115" t="s">
        <v>142</v>
      </c>
      <c r="DA115" t="s">
        <v>142</v>
      </c>
      <c r="DB115" t="s">
        <v>142</v>
      </c>
      <c r="DC115" t="s">
        <v>150</v>
      </c>
      <c r="DD115" t="s">
        <v>132</v>
      </c>
      <c r="DE115" t="s">
        <v>132</v>
      </c>
      <c r="DF115" t="s">
        <v>132</v>
      </c>
      <c r="DG115" t="s">
        <v>132</v>
      </c>
      <c r="DH115" t="s">
        <v>132</v>
      </c>
      <c r="DI115" t="s">
        <v>132</v>
      </c>
      <c r="DJ115" t="s">
        <v>132</v>
      </c>
      <c r="DK115" t="s">
        <v>132</v>
      </c>
      <c r="DL115" t="s">
        <v>159</v>
      </c>
      <c r="DM115" t="s">
        <v>154</v>
      </c>
      <c r="DN115" t="s">
        <v>138</v>
      </c>
      <c r="DO115" t="s">
        <v>161</v>
      </c>
      <c r="DP115" t="s">
        <v>196</v>
      </c>
      <c r="DQ115" t="s">
        <v>138</v>
      </c>
      <c r="DR115" t="s">
        <v>161</v>
      </c>
      <c r="DS115" t="s">
        <v>196</v>
      </c>
      <c r="DT115" t="s">
        <v>161</v>
      </c>
      <c r="DU115" t="s">
        <v>143</v>
      </c>
      <c r="DV115">
        <v>501</v>
      </c>
    </row>
    <row r="116" spans="1:126" x14ac:dyDescent="0.25">
      <c r="A116" t="s">
        <v>126</v>
      </c>
      <c r="B116" s="1">
        <v>44372</v>
      </c>
      <c r="C116" t="s">
        <v>286</v>
      </c>
      <c r="D116" t="s">
        <v>128</v>
      </c>
      <c r="E116" t="s">
        <v>758</v>
      </c>
      <c r="F116" t="s">
        <v>759</v>
      </c>
      <c r="G116" t="s">
        <v>1098</v>
      </c>
      <c r="H116" t="s">
        <v>132</v>
      </c>
      <c r="I116" t="s">
        <v>298</v>
      </c>
      <c r="J116" t="s">
        <v>566</v>
      </c>
      <c r="K116" t="s">
        <v>135</v>
      </c>
      <c r="L116" s="4">
        <v>10000639</v>
      </c>
      <c r="M116" t="s">
        <v>939</v>
      </c>
      <c r="N116" t="s">
        <v>127</v>
      </c>
      <c r="O116" t="s">
        <v>137</v>
      </c>
      <c r="P116" t="s">
        <v>138</v>
      </c>
      <c r="Q116" t="s">
        <v>168</v>
      </c>
      <c r="R116" t="s">
        <v>137</v>
      </c>
      <c r="S116" t="s">
        <v>140</v>
      </c>
      <c r="T116" t="s">
        <v>141</v>
      </c>
      <c r="U116" t="s">
        <v>142</v>
      </c>
      <c r="V116" t="s">
        <v>132</v>
      </c>
      <c r="W116" t="s">
        <v>142</v>
      </c>
      <c r="X116" t="s">
        <v>132</v>
      </c>
      <c r="Y116" t="s">
        <v>132</v>
      </c>
      <c r="Z116" t="s">
        <v>724</v>
      </c>
      <c r="AA116" t="s">
        <v>222</v>
      </c>
      <c r="AB116" t="s">
        <v>173</v>
      </c>
      <c r="AC116" t="s">
        <v>174</v>
      </c>
      <c r="AD116" t="s">
        <v>148</v>
      </c>
      <c r="AF116" t="s">
        <v>127</v>
      </c>
      <c r="AG116" t="s">
        <v>142</v>
      </c>
      <c r="AH116" t="s">
        <v>142</v>
      </c>
      <c r="AI116" t="s">
        <v>142</v>
      </c>
      <c r="AJ116" t="s">
        <v>127</v>
      </c>
      <c r="AK116" t="s">
        <v>132</v>
      </c>
      <c r="AL116" t="s">
        <v>132</v>
      </c>
      <c r="AM116" t="s">
        <v>142</v>
      </c>
      <c r="AN116" t="s">
        <v>142</v>
      </c>
      <c r="AO116" t="s">
        <v>132</v>
      </c>
      <c r="AP116" t="s">
        <v>142</v>
      </c>
      <c r="AQ116" t="s">
        <v>142</v>
      </c>
      <c r="AR116" t="s">
        <v>142</v>
      </c>
      <c r="AS116" t="s">
        <v>142</v>
      </c>
      <c r="AT116" t="s">
        <v>142</v>
      </c>
      <c r="AU116" t="s">
        <v>137</v>
      </c>
      <c r="AV116" t="s">
        <v>140</v>
      </c>
      <c r="AW116" t="s">
        <v>141</v>
      </c>
      <c r="AX116" s="1">
        <v>44368</v>
      </c>
      <c r="AY116" s="1">
        <v>44368</v>
      </c>
      <c r="AZ116" t="s">
        <v>149</v>
      </c>
      <c r="BA116" t="s">
        <v>142</v>
      </c>
      <c r="BB116" t="s">
        <v>150</v>
      </c>
      <c r="BC116" t="s">
        <v>127</v>
      </c>
      <c r="BD116" t="s">
        <v>150</v>
      </c>
      <c r="BE116" t="s">
        <v>436</v>
      </c>
      <c r="BF116" t="s">
        <v>249</v>
      </c>
      <c r="BG116" s="1">
        <v>27428</v>
      </c>
      <c r="BH116" t="s">
        <v>132</v>
      </c>
      <c r="BI116" t="s">
        <v>132</v>
      </c>
      <c r="BJ116" t="s">
        <v>762</v>
      </c>
      <c r="BK116" t="s">
        <v>763</v>
      </c>
      <c r="BL116" s="1">
        <v>44509</v>
      </c>
      <c r="BM116" t="s">
        <v>920</v>
      </c>
      <c r="BN116" t="s">
        <v>921</v>
      </c>
      <c r="BO116" s="1">
        <v>44494</v>
      </c>
      <c r="BP116" t="s">
        <v>766</v>
      </c>
      <c r="BQ116" t="s">
        <v>132</v>
      </c>
      <c r="BR116" t="s">
        <v>132</v>
      </c>
      <c r="BS116" t="s">
        <v>132</v>
      </c>
      <c r="BT116" t="s">
        <v>213</v>
      </c>
      <c r="BU116" t="s">
        <v>127</v>
      </c>
      <c r="BV116" t="s">
        <v>127</v>
      </c>
      <c r="BW116" t="s">
        <v>132</v>
      </c>
      <c r="BX116" t="s">
        <v>127</v>
      </c>
      <c r="BY116" t="s">
        <v>132</v>
      </c>
      <c r="BZ116" t="s">
        <v>142</v>
      </c>
      <c r="CA116" t="s">
        <v>132</v>
      </c>
      <c r="CB116" t="s">
        <v>142</v>
      </c>
      <c r="CC116">
        <v>69</v>
      </c>
      <c r="CD116">
        <v>1.66</v>
      </c>
      <c r="CE116">
        <v>25</v>
      </c>
      <c r="CF116" t="s">
        <v>142</v>
      </c>
      <c r="CG116" t="s">
        <v>132</v>
      </c>
      <c r="CH116" t="s">
        <v>142</v>
      </c>
      <c r="CI116" t="s">
        <v>132</v>
      </c>
      <c r="CJ116" t="s">
        <v>142</v>
      </c>
      <c r="CK116" t="s">
        <v>132</v>
      </c>
      <c r="CL116" t="s">
        <v>127</v>
      </c>
      <c r="CM116" t="s">
        <v>132</v>
      </c>
      <c r="CN116" t="s">
        <v>142</v>
      </c>
      <c r="CO116" t="s">
        <v>132</v>
      </c>
      <c r="CP116" t="s">
        <v>127</v>
      </c>
      <c r="CQ116" t="s">
        <v>142</v>
      </c>
      <c r="CR116" t="s">
        <v>142</v>
      </c>
      <c r="CS116" t="s">
        <v>142</v>
      </c>
      <c r="CT116" t="s">
        <v>142</v>
      </c>
      <c r="CU116" t="s">
        <v>142</v>
      </c>
      <c r="CV116" t="s">
        <v>142</v>
      </c>
      <c r="CW116" t="s">
        <v>142</v>
      </c>
      <c r="CX116" t="s">
        <v>142</v>
      </c>
      <c r="CY116" t="s">
        <v>142</v>
      </c>
      <c r="CZ116" t="s">
        <v>142</v>
      </c>
      <c r="DA116" t="s">
        <v>142</v>
      </c>
      <c r="DB116" t="s">
        <v>142</v>
      </c>
      <c r="DC116" t="s">
        <v>150</v>
      </c>
      <c r="DD116" t="s">
        <v>132</v>
      </c>
      <c r="DE116" t="s">
        <v>132</v>
      </c>
      <c r="DF116" t="s">
        <v>132</v>
      </c>
      <c r="DG116" t="s">
        <v>132</v>
      </c>
      <c r="DH116" t="s">
        <v>132</v>
      </c>
      <c r="DI116" t="s">
        <v>132</v>
      </c>
      <c r="DJ116" t="s">
        <v>132</v>
      </c>
      <c r="DK116" t="s">
        <v>132</v>
      </c>
      <c r="DL116" t="s">
        <v>159</v>
      </c>
      <c r="DM116" t="s">
        <v>763</v>
      </c>
      <c r="DN116" t="s">
        <v>138</v>
      </c>
      <c r="DO116" t="s">
        <v>161</v>
      </c>
      <c r="DP116" t="s">
        <v>143</v>
      </c>
      <c r="DQ116" t="s">
        <v>138</v>
      </c>
      <c r="DR116" t="s">
        <v>161</v>
      </c>
      <c r="DS116" t="s">
        <v>143</v>
      </c>
      <c r="DT116" t="s">
        <v>161</v>
      </c>
      <c r="DU116" t="s">
        <v>143</v>
      </c>
      <c r="DV116">
        <v>1454</v>
      </c>
    </row>
    <row r="117" spans="1:126" x14ac:dyDescent="0.25">
      <c r="A117" t="s">
        <v>126</v>
      </c>
      <c r="B117" s="1">
        <v>44372</v>
      </c>
      <c r="C117" t="s">
        <v>286</v>
      </c>
      <c r="D117" t="s">
        <v>128</v>
      </c>
      <c r="E117" t="s">
        <v>758</v>
      </c>
      <c r="F117" t="s">
        <v>759</v>
      </c>
      <c r="G117" t="s">
        <v>163</v>
      </c>
      <c r="H117" t="s">
        <v>1099</v>
      </c>
      <c r="I117" t="s">
        <v>1100</v>
      </c>
      <c r="J117" t="s">
        <v>1101</v>
      </c>
      <c r="K117" t="s">
        <v>135</v>
      </c>
      <c r="L117" s="4">
        <v>1004793211</v>
      </c>
      <c r="M117" t="s">
        <v>729</v>
      </c>
      <c r="N117" t="s">
        <v>127</v>
      </c>
      <c r="O117" t="s">
        <v>137</v>
      </c>
      <c r="P117" t="s">
        <v>138</v>
      </c>
      <c r="Q117" t="s">
        <v>168</v>
      </c>
      <c r="R117" t="s">
        <v>137</v>
      </c>
      <c r="S117" t="s">
        <v>140</v>
      </c>
      <c r="T117" t="s">
        <v>141</v>
      </c>
      <c r="U117" t="s">
        <v>142</v>
      </c>
      <c r="V117" t="s">
        <v>132</v>
      </c>
      <c r="W117" t="s">
        <v>142</v>
      </c>
      <c r="X117" t="s">
        <v>132</v>
      </c>
      <c r="Y117" t="s">
        <v>132</v>
      </c>
      <c r="Z117" t="s">
        <v>724</v>
      </c>
      <c r="AA117" t="s">
        <v>222</v>
      </c>
      <c r="AB117" t="s">
        <v>173</v>
      </c>
      <c r="AC117" t="s">
        <v>174</v>
      </c>
      <c r="AD117" t="s">
        <v>148</v>
      </c>
      <c r="AF117" t="s">
        <v>127</v>
      </c>
      <c r="AG117" t="s">
        <v>142</v>
      </c>
      <c r="AH117" t="s">
        <v>142</v>
      </c>
      <c r="AI117" t="s">
        <v>142</v>
      </c>
      <c r="AJ117" t="s">
        <v>127</v>
      </c>
      <c r="AK117" t="s">
        <v>132</v>
      </c>
      <c r="AL117" t="s">
        <v>132</v>
      </c>
      <c r="AM117" t="s">
        <v>142</v>
      </c>
      <c r="AN117" t="s">
        <v>142</v>
      </c>
      <c r="AO117" t="s">
        <v>132</v>
      </c>
      <c r="AP117" t="s">
        <v>142</v>
      </c>
      <c r="AQ117" t="s">
        <v>142</v>
      </c>
      <c r="AR117" t="s">
        <v>142</v>
      </c>
      <c r="AS117" t="s">
        <v>142</v>
      </c>
      <c r="AT117" t="s">
        <v>142</v>
      </c>
      <c r="AU117" t="s">
        <v>137</v>
      </c>
      <c r="AV117" t="s">
        <v>140</v>
      </c>
      <c r="AW117" t="s">
        <v>141</v>
      </c>
      <c r="AX117" s="1">
        <v>44368</v>
      </c>
      <c r="AY117" s="1">
        <v>44368</v>
      </c>
      <c r="AZ117" t="s">
        <v>149</v>
      </c>
      <c r="BA117" t="s">
        <v>142</v>
      </c>
      <c r="BB117" t="s">
        <v>150</v>
      </c>
      <c r="BC117" t="s">
        <v>127</v>
      </c>
      <c r="BD117" t="s">
        <v>150</v>
      </c>
      <c r="BE117" t="s">
        <v>149</v>
      </c>
      <c r="BF117" t="s">
        <v>249</v>
      </c>
      <c r="BG117" s="1">
        <v>33988</v>
      </c>
      <c r="BH117" t="s">
        <v>132</v>
      </c>
      <c r="BI117" t="s">
        <v>132</v>
      </c>
      <c r="BJ117" t="s">
        <v>762</v>
      </c>
      <c r="BK117" t="s">
        <v>763</v>
      </c>
      <c r="BL117" s="1">
        <v>44509</v>
      </c>
      <c r="BM117" t="s">
        <v>920</v>
      </c>
      <c r="BN117" t="s">
        <v>921</v>
      </c>
      <c r="BO117" s="1">
        <v>44407</v>
      </c>
      <c r="BP117" t="s">
        <v>766</v>
      </c>
      <c r="BQ117" t="s">
        <v>132</v>
      </c>
      <c r="BR117" t="s">
        <v>132</v>
      </c>
      <c r="BS117" t="s">
        <v>132</v>
      </c>
      <c r="BT117" t="s">
        <v>213</v>
      </c>
      <c r="BU117" t="s">
        <v>127</v>
      </c>
      <c r="BV117" t="s">
        <v>127</v>
      </c>
      <c r="BW117" t="s">
        <v>132</v>
      </c>
      <c r="BX117" t="s">
        <v>127</v>
      </c>
      <c r="BY117" t="s">
        <v>132</v>
      </c>
      <c r="BZ117" t="s">
        <v>142</v>
      </c>
      <c r="CA117" t="s">
        <v>132</v>
      </c>
      <c r="CB117" t="s">
        <v>142</v>
      </c>
      <c r="CC117">
        <v>50</v>
      </c>
      <c r="CD117">
        <v>1.58</v>
      </c>
      <c r="CE117">
        <v>20</v>
      </c>
      <c r="CF117" t="s">
        <v>142</v>
      </c>
      <c r="CG117" t="s">
        <v>132</v>
      </c>
      <c r="CH117" t="s">
        <v>142</v>
      </c>
      <c r="CI117" t="s">
        <v>132</v>
      </c>
      <c r="CJ117" t="s">
        <v>127</v>
      </c>
      <c r="CK117" t="s">
        <v>127</v>
      </c>
      <c r="CL117" t="s">
        <v>127</v>
      </c>
      <c r="CM117" t="s">
        <v>132</v>
      </c>
      <c r="CN117" t="s">
        <v>142</v>
      </c>
      <c r="CO117" t="s">
        <v>132</v>
      </c>
      <c r="CP117" t="s">
        <v>127</v>
      </c>
      <c r="CQ117" t="s">
        <v>142</v>
      </c>
      <c r="CR117" t="s">
        <v>142</v>
      </c>
      <c r="CS117" t="s">
        <v>142</v>
      </c>
      <c r="CT117" t="s">
        <v>142</v>
      </c>
      <c r="CU117" t="s">
        <v>142</v>
      </c>
      <c r="CV117" t="s">
        <v>142</v>
      </c>
      <c r="CW117" t="s">
        <v>142</v>
      </c>
      <c r="CX117" t="s">
        <v>142</v>
      </c>
      <c r="CY117" t="s">
        <v>142</v>
      </c>
      <c r="CZ117" t="s">
        <v>142</v>
      </c>
      <c r="DA117" t="s">
        <v>142</v>
      </c>
      <c r="DB117" t="s">
        <v>142</v>
      </c>
      <c r="DC117" t="s">
        <v>150</v>
      </c>
      <c r="DD117" t="s">
        <v>132</v>
      </c>
      <c r="DE117" t="s">
        <v>132</v>
      </c>
      <c r="DF117" t="s">
        <v>132</v>
      </c>
      <c r="DG117" t="s">
        <v>132</v>
      </c>
      <c r="DH117" t="s">
        <v>132</v>
      </c>
      <c r="DI117" t="s">
        <v>132</v>
      </c>
      <c r="DJ117" t="s">
        <v>132</v>
      </c>
      <c r="DK117" t="s">
        <v>132</v>
      </c>
      <c r="DL117" t="s">
        <v>159</v>
      </c>
      <c r="DM117" t="s">
        <v>763</v>
      </c>
      <c r="DN117" t="s">
        <v>138</v>
      </c>
      <c r="DO117" t="s">
        <v>161</v>
      </c>
      <c r="DP117" t="s">
        <v>143</v>
      </c>
      <c r="DQ117" t="s">
        <v>138</v>
      </c>
      <c r="DR117" t="s">
        <v>161</v>
      </c>
      <c r="DS117" t="s">
        <v>143</v>
      </c>
      <c r="DT117" t="s">
        <v>161</v>
      </c>
      <c r="DU117" t="s">
        <v>143</v>
      </c>
      <c r="DV117">
        <v>1442</v>
      </c>
    </row>
    <row r="118" spans="1:126" x14ac:dyDescent="0.25">
      <c r="A118" t="s">
        <v>126</v>
      </c>
      <c r="B118" s="1">
        <v>44404</v>
      </c>
      <c r="C118" t="s">
        <v>286</v>
      </c>
      <c r="D118" t="s">
        <v>128</v>
      </c>
      <c r="E118" t="s">
        <v>129</v>
      </c>
      <c r="F118" t="s">
        <v>184</v>
      </c>
      <c r="G118" t="s">
        <v>1102</v>
      </c>
      <c r="H118" t="s">
        <v>1024</v>
      </c>
      <c r="I118" t="s">
        <v>410</v>
      </c>
      <c r="J118" t="s">
        <v>591</v>
      </c>
      <c r="K118" t="s">
        <v>135</v>
      </c>
      <c r="L118" s="4">
        <v>1088003366</v>
      </c>
      <c r="M118" t="s">
        <v>639</v>
      </c>
      <c r="N118" t="s">
        <v>127</v>
      </c>
      <c r="O118" t="s">
        <v>137</v>
      </c>
      <c r="P118" t="s">
        <v>138</v>
      </c>
      <c r="Q118" t="s">
        <v>139</v>
      </c>
      <c r="R118" t="s">
        <v>137</v>
      </c>
      <c r="S118" t="s">
        <v>140</v>
      </c>
      <c r="T118" t="s">
        <v>137</v>
      </c>
      <c r="U118" t="s">
        <v>142</v>
      </c>
      <c r="V118" t="s">
        <v>132</v>
      </c>
      <c r="W118" t="s">
        <v>1103</v>
      </c>
      <c r="X118" t="s">
        <v>132</v>
      </c>
      <c r="Y118" t="s">
        <v>132</v>
      </c>
      <c r="Z118" t="s">
        <v>1104</v>
      </c>
      <c r="AA118" t="s">
        <v>315</v>
      </c>
      <c r="AB118" t="s">
        <v>146</v>
      </c>
      <c r="AC118" t="s">
        <v>472</v>
      </c>
      <c r="AD118" t="s">
        <v>148</v>
      </c>
      <c r="AF118" t="s">
        <v>149</v>
      </c>
      <c r="AG118" t="s">
        <v>142</v>
      </c>
      <c r="AH118" t="s">
        <v>142</v>
      </c>
      <c r="AI118" t="s">
        <v>142</v>
      </c>
      <c r="AJ118" t="s">
        <v>142</v>
      </c>
      <c r="AK118" t="s">
        <v>142</v>
      </c>
      <c r="AL118" t="s">
        <v>132</v>
      </c>
      <c r="AM118" t="s">
        <v>142</v>
      </c>
      <c r="AN118" t="s">
        <v>142</v>
      </c>
      <c r="AO118" t="s">
        <v>142</v>
      </c>
      <c r="AP118" t="s">
        <v>142</v>
      </c>
      <c r="AQ118" t="s">
        <v>142</v>
      </c>
      <c r="AR118" t="s">
        <v>142</v>
      </c>
      <c r="AS118" t="s">
        <v>127</v>
      </c>
      <c r="AT118" t="s">
        <v>127</v>
      </c>
      <c r="AU118" t="s">
        <v>137</v>
      </c>
      <c r="AV118" t="s">
        <v>140</v>
      </c>
      <c r="AW118" t="s">
        <v>137</v>
      </c>
      <c r="AX118" s="1">
        <v>44370</v>
      </c>
      <c r="AY118" s="1">
        <v>44370</v>
      </c>
      <c r="AZ118" t="s">
        <v>149</v>
      </c>
      <c r="BA118" t="s">
        <v>142</v>
      </c>
      <c r="BB118" t="s">
        <v>150</v>
      </c>
      <c r="BC118" t="s">
        <v>127</v>
      </c>
      <c r="BD118" t="s">
        <v>150</v>
      </c>
      <c r="BE118" t="s">
        <v>151</v>
      </c>
      <c r="BF118" t="s">
        <v>1105</v>
      </c>
      <c r="BG118" s="1">
        <v>33052</v>
      </c>
      <c r="BH118" t="s">
        <v>132</v>
      </c>
      <c r="BI118" t="s">
        <v>132</v>
      </c>
      <c r="BJ118" t="s">
        <v>153</v>
      </c>
      <c r="BK118" t="s">
        <v>154</v>
      </c>
      <c r="BL118" s="1">
        <v>44509</v>
      </c>
      <c r="BM118" t="s">
        <v>971</v>
      </c>
      <c r="BN118" t="s">
        <v>156</v>
      </c>
      <c r="BO118" s="1">
        <v>44438</v>
      </c>
      <c r="BP118" t="s">
        <v>157</v>
      </c>
      <c r="BQ118" t="s">
        <v>132</v>
      </c>
      <c r="BR118" t="s">
        <v>132</v>
      </c>
      <c r="BS118" t="s">
        <v>132</v>
      </c>
      <c r="BT118" t="s">
        <v>195</v>
      </c>
      <c r="BU118" t="s">
        <v>127</v>
      </c>
      <c r="BV118" t="s">
        <v>127</v>
      </c>
      <c r="BW118" t="s">
        <v>132</v>
      </c>
      <c r="BX118" t="s">
        <v>127</v>
      </c>
      <c r="BY118" t="s">
        <v>132</v>
      </c>
      <c r="BZ118" t="s">
        <v>142</v>
      </c>
      <c r="CA118" t="s">
        <v>132</v>
      </c>
      <c r="CB118" t="s">
        <v>142</v>
      </c>
      <c r="CC118">
        <v>60</v>
      </c>
      <c r="CD118">
        <v>1.6</v>
      </c>
      <c r="CE118">
        <v>23</v>
      </c>
      <c r="CF118" t="s">
        <v>127</v>
      </c>
      <c r="CG118" t="s">
        <v>127</v>
      </c>
      <c r="CH118" t="s">
        <v>127</v>
      </c>
      <c r="CI118" t="s">
        <v>127</v>
      </c>
      <c r="CJ118" t="s">
        <v>142</v>
      </c>
      <c r="CK118" t="s">
        <v>132</v>
      </c>
      <c r="CL118" t="s">
        <v>127</v>
      </c>
      <c r="CM118" t="s">
        <v>142</v>
      </c>
      <c r="CN118" t="s">
        <v>142</v>
      </c>
      <c r="CO118" t="s">
        <v>132</v>
      </c>
      <c r="CP118" t="s">
        <v>127</v>
      </c>
      <c r="CQ118" t="s">
        <v>142</v>
      </c>
      <c r="CR118" t="s">
        <v>142</v>
      </c>
      <c r="CS118" t="s">
        <v>142</v>
      </c>
      <c r="CT118" t="s">
        <v>142</v>
      </c>
      <c r="CU118" t="s">
        <v>142</v>
      </c>
      <c r="CV118" t="s">
        <v>142</v>
      </c>
      <c r="CW118" t="s">
        <v>142</v>
      </c>
      <c r="CX118" t="s">
        <v>142</v>
      </c>
      <c r="CY118" t="s">
        <v>142</v>
      </c>
      <c r="CZ118" t="s">
        <v>142</v>
      </c>
      <c r="DA118" t="s">
        <v>142</v>
      </c>
      <c r="DB118" t="s">
        <v>142</v>
      </c>
      <c r="DC118" t="s">
        <v>150</v>
      </c>
      <c r="DD118" t="s">
        <v>132</v>
      </c>
      <c r="DE118" t="s">
        <v>132</v>
      </c>
      <c r="DF118" t="s">
        <v>132</v>
      </c>
      <c r="DG118" t="s">
        <v>132</v>
      </c>
      <c r="DH118" t="s">
        <v>132</v>
      </c>
      <c r="DI118" t="s">
        <v>132</v>
      </c>
      <c r="DJ118" t="s">
        <v>132</v>
      </c>
      <c r="DK118" t="s">
        <v>132</v>
      </c>
      <c r="DL118" t="s">
        <v>159</v>
      </c>
      <c r="DM118" t="s">
        <v>154</v>
      </c>
      <c r="DN118" t="s">
        <v>138</v>
      </c>
      <c r="DO118" t="s">
        <v>161</v>
      </c>
      <c r="DP118" t="s">
        <v>196</v>
      </c>
      <c r="DQ118" t="s">
        <v>138</v>
      </c>
      <c r="DR118" t="s">
        <v>161</v>
      </c>
      <c r="DS118" t="s">
        <v>196</v>
      </c>
      <c r="DT118" t="s">
        <v>161</v>
      </c>
      <c r="DU118" t="s">
        <v>143</v>
      </c>
      <c r="DV118">
        <v>540</v>
      </c>
    </row>
    <row r="119" spans="1:126" x14ac:dyDescent="0.25">
      <c r="A119" t="s">
        <v>126</v>
      </c>
      <c r="B119" s="1">
        <v>44372</v>
      </c>
      <c r="C119" t="s">
        <v>286</v>
      </c>
      <c r="D119" t="s">
        <v>128</v>
      </c>
      <c r="E119" t="s">
        <v>467</v>
      </c>
      <c r="F119" t="s">
        <v>130</v>
      </c>
      <c r="G119" t="s">
        <v>1102</v>
      </c>
      <c r="H119" t="s">
        <v>1024</v>
      </c>
      <c r="I119" t="s">
        <v>410</v>
      </c>
      <c r="J119" t="s">
        <v>591</v>
      </c>
      <c r="K119" t="s">
        <v>135</v>
      </c>
      <c r="L119" s="4">
        <v>1088003366</v>
      </c>
      <c r="M119" t="s">
        <v>639</v>
      </c>
      <c r="N119" t="s">
        <v>127</v>
      </c>
      <c r="O119" t="s">
        <v>137</v>
      </c>
      <c r="P119" t="s">
        <v>138</v>
      </c>
      <c r="Q119" t="s">
        <v>139</v>
      </c>
      <c r="R119" t="s">
        <v>137</v>
      </c>
      <c r="S119" t="s">
        <v>140</v>
      </c>
      <c r="T119" t="s">
        <v>141</v>
      </c>
      <c r="U119" t="s">
        <v>127</v>
      </c>
      <c r="V119" t="s">
        <v>143</v>
      </c>
      <c r="W119" t="s">
        <v>132</v>
      </c>
      <c r="X119" t="s">
        <v>132</v>
      </c>
      <c r="Y119" t="s">
        <v>170</v>
      </c>
      <c r="Z119" t="s">
        <v>1106</v>
      </c>
      <c r="AA119" t="s">
        <v>222</v>
      </c>
      <c r="AB119" t="s">
        <v>146</v>
      </c>
      <c r="AC119" t="s">
        <v>472</v>
      </c>
      <c r="AD119" t="s">
        <v>148</v>
      </c>
      <c r="AF119" t="s">
        <v>142</v>
      </c>
      <c r="AG119" t="s">
        <v>142</v>
      </c>
      <c r="AH119" t="s">
        <v>142</v>
      </c>
      <c r="AI119" t="s">
        <v>142</v>
      </c>
      <c r="AJ119" t="s">
        <v>142</v>
      </c>
      <c r="AK119" t="s">
        <v>142</v>
      </c>
      <c r="AL119" t="s">
        <v>132</v>
      </c>
      <c r="AM119" t="s">
        <v>142</v>
      </c>
      <c r="AN119" t="s">
        <v>142</v>
      </c>
      <c r="AO119" t="s">
        <v>142</v>
      </c>
      <c r="AP119" t="s">
        <v>142</v>
      </c>
      <c r="AQ119" t="s">
        <v>142</v>
      </c>
      <c r="AR119" t="s">
        <v>142</v>
      </c>
      <c r="AS119" t="s">
        <v>127</v>
      </c>
      <c r="AT119" t="s">
        <v>127</v>
      </c>
      <c r="AU119" t="s">
        <v>137</v>
      </c>
      <c r="AV119" t="s">
        <v>140</v>
      </c>
      <c r="AW119" t="s">
        <v>141</v>
      </c>
      <c r="AX119" s="1">
        <v>44372</v>
      </c>
      <c r="AY119" s="1">
        <v>44252</v>
      </c>
      <c r="AZ119" t="s">
        <v>149</v>
      </c>
      <c r="BA119" t="s">
        <v>142</v>
      </c>
      <c r="BB119" t="s">
        <v>150</v>
      </c>
      <c r="BC119" t="s">
        <v>127</v>
      </c>
      <c r="BD119" t="s">
        <v>150</v>
      </c>
      <c r="BE119" t="s">
        <v>151</v>
      </c>
      <c r="BF119" t="s">
        <v>1105</v>
      </c>
      <c r="BG119" s="1">
        <v>33052</v>
      </c>
      <c r="BH119" t="s">
        <v>132</v>
      </c>
      <c r="BI119" t="s">
        <v>132</v>
      </c>
      <c r="BJ119" t="s">
        <v>474</v>
      </c>
      <c r="BK119" t="s">
        <v>475</v>
      </c>
      <c r="BL119" s="1">
        <v>44509</v>
      </c>
      <c r="BM119" t="s">
        <v>1107</v>
      </c>
      <c r="BN119" t="s">
        <v>477</v>
      </c>
      <c r="BO119" s="1">
        <v>44491</v>
      </c>
      <c r="BP119" t="s">
        <v>478</v>
      </c>
      <c r="BQ119" t="s">
        <v>132</v>
      </c>
      <c r="BR119" t="s">
        <v>132</v>
      </c>
      <c r="BS119" t="s">
        <v>132</v>
      </c>
      <c r="BT119" t="s">
        <v>479</v>
      </c>
      <c r="BU119" t="s">
        <v>127</v>
      </c>
      <c r="BV119" t="s">
        <v>127</v>
      </c>
      <c r="BW119" t="s">
        <v>132</v>
      </c>
      <c r="BX119" t="s">
        <v>127</v>
      </c>
      <c r="BY119" t="s">
        <v>132</v>
      </c>
      <c r="BZ119" t="s">
        <v>127</v>
      </c>
      <c r="CA119" t="s">
        <v>1108</v>
      </c>
      <c r="CB119" t="s">
        <v>142</v>
      </c>
      <c r="CC119">
        <v>59</v>
      </c>
      <c r="CD119">
        <v>1.6</v>
      </c>
      <c r="CE119">
        <v>23</v>
      </c>
      <c r="CF119" t="s">
        <v>127</v>
      </c>
      <c r="CG119" t="s">
        <v>127</v>
      </c>
      <c r="CH119" t="s">
        <v>127</v>
      </c>
      <c r="CI119" t="s">
        <v>149</v>
      </c>
      <c r="CJ119" t="s">
        <v>142</v>
      </c>
      <c r="CK119" t="s">
        <v>132</v>
      </c>
      <c r="CL119" t="s">
        <v>132</v>
      </c>
      <c r="CM119" t="s">
        <v>132</v>
      </c>
      <c r="CN119" t="s">
        <v>142</v>
      </c>
      <c r="CO119" t="s">
        <v>132</v>
      </c>
      <c r="CP119" t="s">
        <v>127</v>
      </c>
      <c r="CQ119" t="s">
        <v>142</v>
      </c>
      <c r="CR119" t="s">
        <v>127</v>
      </c>
      <c r="CS119" t="s">
        <v>142</v>
      </c>
      <c r="CT119" t="s">
        <v>142</v>
      </c>
      <c r="CU119" t="s">
        <v>142</v>
      </c>
      <c r="CV119" t="s">
        <v>142</v>
      </c>
      <c r="CW119" t="s">
        <v>142</v>
      </c>
      <c r="CX119" t="s">
        <v>142</v>
      </c>
      <c r="CY119" t="s">
        <v>142</v>
      </c>
      <c r="CZ119" t="s">
        <v>142</v>
      </c>
      <c r="DA119" t="s">
        <v>142</v>
      </c>
      <c r="DB119" t="s">
        <v>142</v>
      </c>
      <c r="DC119" t="s">
        <v>150</v>
      </c>
      <c r="DD119" t="s">
        <v>132</v>
      </c>
      <c r="DE119" t="s">
        <v>132</v>
      </c>
      <c r="DF119" t="s">
        <v>132</v>
      </c>
      <c r="DG119" t="s">
        <v>132</v>
      </c>
      <c r="DH119" t="s">
        <v>132</v>
      </c>
      <c r="DI119" t="s">
        <v>132</v>
      </c>
      <c r="DJ119" t="s">
        <v>132</v>
      </c>
      <c r="DK119" t="s">
        <v>132</v>
      </c>
      <c r="DL119" t="s">
        <v>159</v>
      </c>
      <c r="DM119" t="s">
        <v>475</v>
      </c>
      <c r="DN119" t="s">
        <v>138</v>
      </c>
      <c r="DO119" t="s">
        <v>161</v>
      </c>
      <c r="DP119" t="s">
        <v>143</v>
      </c>
      <c r="DQ119" t="s">
        <v>138</v>
      </c>
      <c r="DR119" t="s">
        <v>161</v>
      </c>
      <c r="DS119" t="s">
        <v>143</v>
      </c>
      <c r="DT119" t="s">
        <v>161</v>
      </c>
      <c r="DU119" t="s">
        <v>143</v>
      </c>
      <c r="DV119">
        <v>1378</v>
      </c>
    </row>
    <row r="120" spans="1:126" x14ac:dyDescent="0.25">
      <c r="A120" t="s">
        <v>126</v>
      </c>
      <c r="B120" s="1">
        <v>44376</v>
      </c>
      <c r="C120" t="s">
        <v>286</v>
      </c>
      <c r="D120" t="s">
        <v>128</v>
      </c>
      <c r="E120" t="s">
        <v>214</v>
      </c>
      <c r="F120" t="s">
        <v>215</v>
      </c>
      <c r="G120" t="s">
        <v>1109</v>
      </c>
      <c r="H120" t="s">
        <v>132</v>
      </c>
      <c r="I120" t="s">
        <v>870</v>
      </c>
      <c r="J120" t="s">
        <v>201</v>
      </c>
      <c r="K120" t="s">
        <v>135</v>
      </c>
      <c r="L120" s="4">
        <v>1112786948</v>
      </c>
      <c r="M120" t="s">
        <v>286</v>
      </c>
      <c r="N120" t="s">
        <v>127</v>
      </c>
      <c r="O120" t="s">
        <v>137</v>
      </c>
      <c r="P120" t="s">
        <v>138</v>
      </c>
      <c r="Q120" t="s">
        <v>139</v>
      </c>
      <c r="R120" t="s">
        <v>137</v>
      </c>
      <c r="S120" t="s">
        <v>788</v>
      </c>
      <c r="T120" t="s">
        <v>836</v>
      </c>
      <c r="U120" t="s">
        <v>127</v>
      </c>
      <c r="V120" t="s">
        <v>220</v>
      </c>
      <c r="W120" t="s">
        <v>132</v>
      </c>
      <c r="X120" t="s">
        <v>132</v>
      </c>
      <c r="Y120" t="s">
        <v>170</v>
      </c>
      <c r="Z120" t="s">
        <v>1110</v>
      </c>
      <c r="AA120" t="s">
        <v>222</v>
      </c>
      <c r="AB120" t="s">
        <v>223</v>
      </c>
      <c r="AC120" t="s">
        <v>1111</v>
      </c>
      <c r="AD120" t="s">
        <v>148</v>
      </c>
      <c r="AF120" t="s">
        <v>142</v>
      </c>
      <c r="AG120" t="s">
        <v>142</v>
      </c>
      <c r="AH120" t="s">
        <v>142</v>
      </c>
      <c r="AI120" t="s">
        <v>142</v>
      </c>
      <c r="AJ120" t="s">
        <v>142</v>
      </c>
      <c r="AK120" t="s">
        <v>142</v>
      </c>
      <c r="AL120" t="s">
        <v>132</v>
      </c>
      <c r="AM120" t="s">
        <v>142</v>
      </c>
      <c r="AN120" t="s">
        <v>142</v>
      </c>
      <c r="AO120" t="s">
        <v>142</v>
      </c>
      <c r="AP120" t="s">
        <v>142</v>
      </c>
      <c r="AQ120" t="s">
        <v>142</v>
      </c>
      <c r="AR120" t="s">
        <v>142</v>
      </c>
      <c r="AS120" t="s">
        <v>127</v>
      </c>
      <c r="AT120" t="s">
        <v>127</v>
      </c>
      <c r="AU120" t="s">
        <v>137</v>
      </c>
      <c r="AV120" t="s">
        <v>788</v>
      </c>
      <c r="AW120" t="s">
        <v>836</v>
      </c>
      <c r="AX120" s="1">
        <v>44370</v>
      </c>
      <c r="AY120" s="1">
        <v>44357</v>
      </c>
      <c r="AZ120" t="s">
        <v>149</v>
      </c>
      <c r="BA120" t="s">
        <v>127</v>
      </c>
      <c r="BB120" s="1">
        <v>44370</v>
      </c>
      <c r="BC120" t="s">
        <v>127</v>
      </c>
      <c r="BD120" t="s">
        <v>150</v>
      </c>
      <c r="BE120" t="s">
        <v>151</v>
      </c>
      <c r="BF120" t="s">
        <v>1112</v>
      </c>
      <c r="BG120" s="1">
        <v>35130</v>
      </c>
      <c r="BH120" t="s">
        <v>132</v>
      </c>
      <c r="BI120" t="s">
        <v>132</v>
      </c>
      <c r="BJ120" t="s">
        <v>226</v>
      </c>
      <c r="BK120" t="s">
        <v>227</v>
      </c>
      <c r="BL120" s="1">
        <v>44509</v>
      </c>
      <c r="BM120" t="s">
        <v>1113</v>
      </c>
      <c r="BN120" t="s">
        <v>229</v>
      </c>
      <c r="BO120" s="1">
        <v>44413</v>
      </c>
      <c r="BP120" t="s">
        <v>230</v>
      </c>
      <c r="BQ120" t="s">
        <v>132</v>
      </c>
      <c r="BR120" t="s">
        <v>132</v>
      </c>
      <c r="BS120" t="s">
        <v>132</v>
      </c>
      <c r="BT120" t="s">
        <v>158</v>
      </c>
      <c r="BU120" t="s">
        <v>127</v>
      </c>
      <c r="BV120" t="s">
        <v>127</v>
      </c>
      <c r="BW120" t="s">
        <v>132</v>
      </c>
      <c r="BX120" t="s">
        <v>127</v>
      </c>
      <c r="BY120" t="s">
        <v>132</v>
      </c>
      <c r="BZ120" t="s">
        <v>142</v>
      </c>
      <c r="CA120" t="s">
        <v>132</v>
      </c>
      <c r="CB120" t="s">
        <v>127</v>
      </c>
      <c r="CC120">
        <v>44</v>
      </c>
      <c r="CD120">
        <v>1.95</v>
      </c>
      <c r="CE120">
        <v>12</v>
      </c>
      <c r="CF120" t="s">
        <v>142</v>
      </c>
      <c r="CG120" t="s">
        <v>132</v>
      </c>
      <c r="CH120" t="s">
        <v>127</v>
      </c>
      <c r="CI120" t="s">
        <v>127</v>
      </c>
      <c r="CJ120" t="s">
        <v>142</v>
      </c>
      <c r="CK120" t="s">
        <v>132</v>
      </c>
      <c r="CL120" t="s">
        <v>127</v>
      </c>
      <c r="CM120" t="s">
        <v>142</v>
      </c>
      <c r="CN120" t="s">
        <v>142</v>
      </c>
      <c r="CO120" t="s">
        <v>132</v>
      </c>
      <c r="CP120" t="s">
        <v>127</v>
      </c>
      <c r="CQ120" t="s">
        <v>142</v>
      </c>
      <c r="CR120" t="s">
        <v>127</v>
      </c>
      <c r="CS120" t="s">
        <v>142</v>
      </c>
      <c r="CT120" t="s">
        <v>142</v>
      </c>
      <c r="CU120" t="s">
        <v>142</v>
      </c>
      <c r="CV120" t="s">
        <v>142</v>
      </c>
      <c r="CW120" t="s">
        <v>142</v>
      </c>
      <c r="CX120" t="s">
        <v>142</v>
      </c>
      <c r="CY120" t="s">
        <v>142</v>
      </c>
      <c r="CZ120" t="s">
        <v>142</v>
      </c>
      <c r="DA120" t="s">
        <v>142</v>
      </c>
      <c r="DB120" t="s">
        <v>142</v>
      </c>
      <c r="DC120" t="s">
        <v>150</v>
      </c>
      <c r="DD120" t="s">
        <v>132</v>
      </c>
      <c r="DE120" t="s">
        <v>132</v>
      </c>
      <c r="DF120" t="s">
        <v>132</v>
      </c>
      <c r="DG120" t="s">
        <v>132</v>
      </c>
      <c r="DH120" t="s">
        <v>132</v>
      </c>
      <c r="DI120" t="s">
        <v>132</v>
      </c>
      <c r="DJ120" t="s">
        <v>132</v>
      </c>
      <c r="DK120" t="s">
        <v>132</v>
      </c>
      <c r="DL120" t="s">
        <v>159</v>
      </c>
      <c r="DM120" t="s">
        <v>227</v>
      </c>
      <c r="DN120" t="s">
        <v>138</v>
      </c>
      <c r="DO120" t="s">
        <v>839</v>
      </c>
      <c r="DP120" t="s">
        <v>840</v>
      </c>
      <c r="DQ120" t="s">
        <v>138</v>
      </c>
      <c r="DR120" t="s">
        <v>839</v>
      </c>
      <c r="DS120" t="s">
        <v>840</v>
      </c>
      <c r="DT120" t="s">
        <v>161</v>
      </c>
      <c r="DU120" t="s">
        <v>143</v>
      </c>
      <c r="DV120">
        <v>396</v>
      </c>
    </row>
    <row r="121" spans="1:126" x14ac:dyDescent="0.25">
      <c r="A121" t="s">
        <v>126</v>
      </c>
      <c r="B121" s="1">
        <v>44372</v>
      </c>
      <c r="C121" t="s">
        <v>286</v>
      </c>
      <c r="D121" t="s">
        <v>128</v>
      </c>
      <c r="E121" t="s">
        <v>214</v>
      </c>
      <c r="F121" t="s">
        <v>130</v>
      </c>
      <c r="G121" t="s">
        <v>1114</v>
      </c>
      <c r="H121" t="s">
        <v>163</v>
      </c>
      <c r="I121" t="s">
        <v>321</v>
      </c>
      <c r="J121" t="s">
        <v>1003</v>
      </c>
      <c r="K121" t="s">
        <v>135</v>
      </c>
      <c r="L121" s="4">
        <v>18510039</v>
      </c>
      <c r="M121" t="s">
        <v>755</v>
      </c>
      <c r="N121" t="s">
        <v>127</v>
      </c>
      <c r="O121" t="s">
        <v>137</v>
      </c>
      <c r="P121" t="s">
        <v>138</v>
      </c>
      <c r="Q121" t="s">
        <v>168</v>
      </c>
      <c r="R121" t="s">
        <v>137</v>
      </c>
      <c r="S121" t="s">
        <v>140</v>
      </c>
      <c r="T121" t="s">
        <v>137</v>
      </c>
      <c r="U121" t="s">
        <v>127</v>
      </c>
      <c r="V121" t="s">
        <v>220</v>
      </c>
      <c r="W121" t="s">
        <v>132</v>
      </c>
      <c r="X121" t="s">
        <v>132</v>
      </c>
      <c r="Y121" t="s">
        <v>1115</v>
      </c>
      <c r="Z121" t="s">
        <v>1116</v>
      </c>
      <c r="AA121" t="s">
        <v>1117</v>
      </c>
      <c r="AB121" t="s">
        <v>223</v>
      </c>
      <c r="AC121" t="s">
        <v>224</v>
      </c>
      <c r="AD121" t="s">
        <v>148</v>
      </c>
      <c r="AF121" t="s">
        <v>127</v>
      </c>
      <c r="AG121" t="s">
        <v>142</v>
      </c>
      <c r="AH121" t="s">
        <v>142</v>
      </c>
      <c r="AI121" t="s">
        <v>142</v>
      </c>
      <c r="AJ121" t="s">
        <v>142</v>
      </c>
      <c r="AK121" t="s">
        <v>132</v>
      </c>
      <c r="AL121" t="s">
        <v>132</v>
      </c>
      <c r="AM121" t="s">
        <v>142</v>
      </c>
      <c r="AN121" t="s">
        <v>142</v>
      </c>
      <c r="AO121" t="s">
        <v>132</v>
      </c>
      <c r="AP121" t="s">
        <v>142</v>
      </c>
      <c r="AQ121" t="s">
        <v>142</v>
      </c>
      <c r="AR121" t="s">
        <v>142</v>
      </c>
      <c r="AS121" t="s">
        <v>127</v>
      </c>
      <c r="AT121" t="s">
        <v>127</v>
      </c>
      <c r="AU121" t="s">
        <v>137</v>
      </c>
      <c r="AV121" t="s">
        <v>140</v>
      </c>
      <c r="AW121" t="s">
        <v>137</v>
      </c>
      <c r="AX121" s="1">
        <v>44372</v>
      </c>
      <c r="AY121" s="1">
        <v>44311</v>
      </c>
      <c r="AZ121" t="s">
        <v>149</v>
      </c>
      <c r="BA121" t="s">
        <v>127</v>
      </c>
      <c r="BB121" s="1">
        <v>44372</v>
      </c>
      <c r="BC121" t="s">
        <v>127</v>
      </c>
      <c r="BD121" t="s">
        <v>150</v>
      </c>
      <c r="BE121" t="s">
        <v>151</v>
      </c>
      <c r="BF121" t="s">
        <v>1118</v>
      </c>
      <c r="BG121" s="1">
        <v>25143</v>
      </c>
      <c r="BH121" t="s">
        <v>132</v>
      </c>
      <c r="BI121" t="s">
        <v>132</v>
      </c>
      <c r="BJ121" t="s">
        <v>801</v>
      </c>
      <c r="BK121" t="s">
        <v>227</v>
      </c>
      <c r="BL121" s="1">
        <v>44509</v>
      </c>
      <c r="BM121" t="s">
        <v>1119</v>
      </c>
      <c r="BN121" t="s">
        <v>229</v>
      </c>
      <c r="BO121" s="1">
        <v>44458</v>
      </c>
      <c r="BP121" t="s">
        <v>803</v>
      </c>
      <c r="BQ121" t="s">
        <v>132</v>
      </c>
      <c r="BR121" t="s">
        <v>132</v>
      </c>
      <c r="BS121" t="s">
        <v>132</v>
      </c>
      <c r="BT121" t="s">
        <v>158</v>
      </c>
      <c r="BU121" t="s">
        <v>127</v>
      </c>
      <c r="BV121" t="s">
        <v>127</v>
      </c>
      <c r="BW121" t="s">
        <v>132</v>
      </c>
      <c r="BX121" t="s">
        <v>127</v>
      </c>
      <c r="BY121" t="s">
        <v>132</v>
      </c>
      <c r="BZ121" t="s">
        <v>142</v>
      </c>
      <c r="CA121" t="s">
        <v>132</v>
      </c>
      <c r="CB121" t="s">
        <v>142</v>
      </c>
      <c r="CC121">
        <v>40</v>
      </c>
      <c r="CD121">
        <v>1.62</v>
      </c>
      <c r="CE121">
        <v>15</v>
      </c>
      <c r="CF121" t="s">
        <v>127</v>
      </c>
      <c r="CG121" t="s">
        <v>127</v>
      </c>
      <c r="CH121" t="s">
        <v>127</v>
      </c>
      <c r="CI121" t="s">
        <v>127</v>
      </c>
      <c r="CJ121" t="s">
        <v>127</v>
      </c>
      <c r="CK121" t="s">
        <v>127</v>
      </c>
      <c r="CL121" t="s">
        <v>127</v>
      </c>
      <c r="CM121" t="s">
        <v>132</v>
      </c>
      <c r="CN121" t="s">
        <v>142</v>
      </c>
      <c r="CO121" t="s">
        <v>132</v>
      </c>
      <c r="CP121" t="s">
        <v>127</v>
      </c>
      <c r="CQ121" t="s">
        <v>142</v>
      </c>
      <c r="CR121" t="s">
        <v>127</v>
      </c>
      <c r="CS121" t="s">
        <v>142</v>
      </c>
      <c r="CT121" t="s">
        <v>127</v>
      </c>
      <c r="CU121" t="s">
        <v>142</v>
      </c>
      <c r="CV121" t="s">
        <v>142</v>
      </c>
      <c r="CW121" t="s">
        <v>142</v>
      </c>
      <c r="CX121" t="s">
        <v>142</v>
      </c>
      <c r="CY121" t="s">
        <v>142</v>
      </c>
      <c r="CZ121" t="s">
        <v>142</v>
      </c>
      <c r="DA121" t="s">
        <v>142</v>
      </c>
      <c r="DB121" t="s">
        <v>127</v>
      </c>
      <c r="DC121" t="s">
        <v>150</v>
      </c>
      <c r="DD121" t="s">
        <v>132</v>
      </c>
      <c r="DE121" t="s">
        <v>132</v>
      </c>
      <c r="DF121" t="s">
        <v>132</v>
      </c>
      <c r="DG121" t="s">
        <v>132</v>
      </c>
      <c r="DH121" t="s">
        <v>132</v>
      </c>
      <c r="DI121" t="s">
        <v>132</v>
      </c>
      <c r="DJ121" t="s">
        <v>132</v>
      </c>
      <c r="DK121" t="s">
        <v>132</v>
      </c>
      <c r="DL121" t="s">
        <v>159</v>
      </c>
      <c r="DM121" t="s">
        <v>227</v>
      </c>
      <c r="DN121" t="s">
        <v>138</v>
      </c>
      <c r="DO121" t="s">
        <v>161</v>
      </c>
      <c r="DP121" t="s">
        <v>196</v>
      </c>
      <c r="DQ121" t="s">
        <v>138</v>
      </c>
      <c r="DR121" t="s">
        <v>161</v>
      </c>
      <c r="DS121" t="s">
        <v>196</v>
      </c>
      <c r="DT121" t="s">
        <v>161</v>
      </c>
      <c r="DU121" t="s">
        <v>143</v>
      </c>
      <c r="DV121">
        <v>708</v>
      </c>
    </row>
    <row r="122" spans="1:126" x14ac:dyDescent="0.25">
      <c r="A122" t="s">
        <v>126</v>
      </c>
      <c r="B122" s="1">
        <v>44372</v>
      </c>
      <c r="C122" t="s">
        <v>286</v>
      </c>
      <c r="D122" t="s">
        <v>128</v>
      </c>
      <c r="E122" t="s">
        <v>758</v>
      </c>
      <c r="F122" t="s">
        <v>759</v>
      </c>
      <c r="G122" t="s">
        <v>1120</v>
      </c>
      <c r="H122" t="s">
        <v>1121</v>
      </c>
      <c r="I122" t="s">
        <v>1122</v>
      </c>
      <c r="J122" t="s">
        <v>1123</v>
      </c>
      <c r="K122" t="s">
        <v>135</v>
      </c>
      <c r="L122" s="4">
        <v>18532279</v>
      </c>
      <c r="M122" t="s">
        <v>512</v>
      </c>
      <c r="N122" t="s">
        <v>127</v>
      </c>
      <c r="O122" t="s">
        <v>137</v>
      </c>
      <c r="P122" t="s">
        <v>138</v>
      </c>
      <c r="Q122" t="s">
        <v>168</v>
      </c>
      <c r="R122" t="s">
        <v>137</v>
      </c>
      <c r="S122" t="s">
        <v>140</v>
      </c>
      <c r="T122" t="s">
        <v>141</v>
      </c>
      <c r="U122" t="s">
        <v>142</v>
      </c>
      <c r="V122" t="s">
        <v>132</v>
      </c>
      <c r="W122" t="s">
        <v>142</v>
      </c>
      <c r="X122" t="s">
        <v>132</v>
      </c>
      <c r="Y122" t="s">
        <v>132</v>
      </c>
      <c r="Z122" t="s">
        <v>724</v>
      </c>
      <c r="AA122" t="s">
        <v>222</v>
      </c>
      <c r="AB122" t="s">
        <v>173</v>
      </c>
      <c r="AC122" t="s">
        <v>174</v>
      </c>
      <c r="AD122" t="s">
        <v>148</v>
      </c>
      <c r="AF122" t="s">
        <v>127</v>
      </c>
      <c r="AG122" t="s">
        <v>142</v>
      </c>
      <c r="AH122" t="s">
        <v>142</v>
      </c>
      <c r="AI122" t="s">
        <v>142</v>
      </c>
      <c r="AJ122" t="s">
        <v>127</v>
      </c>
      <c r="AK122" t="s">
        <v>132</v>
      </c>
      <c r="AL122" t="s">
        <v>132</v>
      </c>
      <c r="AM122" t="s">
        <v>142</v>
      </c>
      <c r="AN122" t="s">
        <v>142</v>
      </c>
      <c r="AO122" t="s">
        <v>132</v>
      </c>
      <c r="AP122" t="s">
        <v>142</v>
      </c>
      <c r="AQ122" t="s">
        <v>142</v>
      </c>
      <c r="AR122" t="s">
        <v>142</v>
      </c>
      <c r="AS122" t="s">
        <v>142</v>
      </c>
      <c r="AT122" t="s">
        <v>142</v>
      </c>
      <c r="AU122" t="s">
        <v>137</v>
      </c>
      <c r="AV122" t="s">
        <v>140</v>
      </c>
      <c r="AW122" t="s">
        <v>141</v>
      </c>
      <c r="AX122" s="1">
        <v>44368</v>
      </c>
      <c r="AY122" s="1">
        <v>44368</v>
      </c>
      <c r="AZ122" t="s">
        <v>149</v>
      </c>
      <c r="BA122" t="s">
        <v>142</v>
      </c>
      <c r="BB122" t="s">
        <v>150</v>
      </c>
      <c r="BC122" t="s">
        <v>127</v>
      </c>
      <c r="BD122" t="s">
        <v>150</v>
      </c>
      <c r="BE122" t="s">
        <v>149</v>
      </c>
      <c r="BF122" t="s">
        <v>249</v>
      </c>
      <c r="BG122" s="1">
        <v>27997</v>
      </c>
      <c r="BH122" t="s">
        <v>132</v>
      </c>
      <c r="BI122" t="s">
        <v>132</v>
      </c>
      <c r="BJ122" t="s">
        <v>762</v>
      </c>
      <c r="BK122" t="s">
        <v>763</v>
      </c>
      <c r="BL122" s="1">
        <v>44509</v>
      </c>
      <c r="BM122" t="s">
        <v>920</v>
      </c>
      <c r="BN122" t="s">
        <v>921</v>
      </c>
      <c r="BO122" s="1">
        <v>44407</v>
      </c>
      <c r="BP122" t="s">
        <v>766</v>
      </c>
      <c r="BQ122" t="s">
        <v>132</v>
      </c>
      <c r="BR122" t="s">
        <v>132</v>
      </c>
      <c r="BS122" t="s">
        <v>132</v>
      </c>
      <c r="BT122" t="s">
        <v>213</v>
      </c>
      <c r="BU122" t="s">
        <v>127</v>
      </c>
      <c r="BV122" t="s">
        <v>127</v>
      </c>
      <c r="BW122" t="s">
        <v>132</v>
      </c>
      <c r="BX122" t="s">
        <v>127</v>
      </c>
      <c r="BY122" t="s">
        <v>132</v>
      </c>
      <c r="BZ122" t="s">
        <v>142</v>
      </c>
      <c r="CA122" t="s">
        <v>132</v>
      </c>
      <c r="CB122" t="s">
        <v>142</v>
      </c>
      <c r="CC122">
        <v>44</v>
      </c>
      <c r="CD122">
        <v>1.56</v>
      </c>
      <c r="CE122">
        <v>18</v>
      </c>
      <c r="CF122" t="s">
        <v>142</v>
      </c>
      <c r="CG122" t="s">
        <v>132</v>
      </c>
      <c r="CH122" t="s">
        <v>142</v>
      </c>
      <c r="CI122" t="s">
        <v>132</v>
      </c>
      <c r="CJ122" t="s">
        <v>127</v>
      </c>
      <c r="CK122" t="s">
        <v>127</v>
      </c>
      <c r="CL122" t="s">
        <v>127</v>
      </c>
      <c r="CM122" t="s">
        <v>132</v>
      </c>
      <c r="CN122" t="s">
        <v>142</v>
      </c>
      <c r="CO122" t="s">
        <v>132</v>
      </c>
      <c r="CP122" t="s">
        <v>127</v>
      </c>
      <c r="CQ122" t="s">
        <v>142</v>
      </c>
      <c r="CR122" t="s">
        <v>142</v>
      </c>
      <c r="CS122" t="s">
        <v>142</v>
      </c>
      <c r="CT122" t="s">
        <v>142</v>
      </c>
      <c r="CU122" t="s">
        <v>142</v>
      </c>
      <c r="CV122" t="s">
        <v>142</v>
      </c>
      <c r="CW122" t="s">
        <v>142</v>
      </c>
      <c r="CX122" t="s">
        <v>142</v>
      </c>
      <c r="CY122" t="s">
        <v>142</v>
      </c>
      <c r="CZ122" t="s">
        <v>142</v>
      </c>
      <c r="DA122" t="s">
        <v>142</v>
      </c>
      <c r="DB122" t="s">
        <v>142</v>
      </c>
      <c r="DC122" t="s">
        <v>150</v>
      </c>
      <c r="DD122" t="s">
        <v>132</v>
      </c>
      <c r="DE122" t="s">
        <v>132</v>
      </c>
      <c r="DF122" t="s">
        <v>132</v>
      </c>
      <c r="DG122" t="s">
        <v>132</v>
      </c>
      <c r="DH122" t="s">
        <v>132</v>
      </c>
      <c r="DI122" t="s">
        <v>132</v>
      </c>
      <c r="DJ122" t="s">
        <v>132</v>
      </c>
      <c r="DK122" t="s">
        <v>132</v>
      </c>
      <c r="DL122" t="s">
        <v>159</v>
      </c>
      <c r="DM122" t="s">
        <v>763</v>
      </c>
      <c r="DN122" t="s">
        <v>138</v>
      </c>
      <c r="DO122" t="s">
        <v>161</v>
      </c>
      <c r="DP122" t="s">
        <v>143</v>
      </c>
      <c r="DQ122" t="s">
        <v>138</v>
      </c>
      <c r="DR122" t="s">
        <v>161</v>
      </c>
      <c r="DS122" t="s">
        <v>143</v>
      </c>
      <c r="DT122" t="s">
        <v>161</v>
      </c>
      <c r="DU122" t="s">
        <v>143</v>
      </c>
      <c r="DV122">
        <v>1436</v>
      </c>
    </row>
    <row r="123" spans="1:126" x14ac:dyDescent="0.25">
      <c r="A123" t="s">
        <v>126</v>
      </c>
      <c r="B123" s="1">
        <v>44375</v>
      </c>
      <c r="C123" t="s">
        <v>286</v>
      </c>
      <c r="D123" t="s">
        <v>128</v>
      </c>
      <c r="E123" t="s">
        <v>258</v>
      </c>
      <c r="F123" t="s">
        <v>130</v>
      </c>
      <c r="G123" t="s">
        <v>947</v>
      </c>
      <c r="H123" t="s">
        <v>1124</v>
      </c>
      <c r="I123" t="s">
        <v>1125</v>
      </c>
      <c r="J123" t="s">
        <v>1126</v>
      </c>
      <c r="K123" t="s">
        <v>135</v>
      </c>
      <c r="L123" s="4">
        <v>25203349</v>
      </c>
      <c r="M123" t="s">
        <v>322</v>
      </c>
      <c r="N123" t="s">
        <v>127</v>
      </c>
      <c r="O123" t="s">
        <v>137</v>
      </c>
      <c r="P123" t="s">
        <v>138</v>
      </c>
      <c r="Q123" t="s">
        <v>139</v>
      </c>
      <c r="R123" t="s">
        <v>137</v>
      </c>
      <c r="S123" t="s">
        <v>140</v>
      </c>
      <c r="T123" t="s">
        <v>300</v>
      </c>
      <c r="U123" t="s">
        <v>127</v>
      </c>
      <c r="V123" t="s">
        <v>262</v>
      </c>
      <c r="W123" t="s">
        <v>132</v>
      </c>
      <c r="X123" t="s">
        <v>132</v>
      </c>
      <c r="Y123" t="s">
        <v>1127</v>
      </c>
      <c r="Z123" t="s">
        <v>1128</v>
      </c>
      <c r="AA123" t="s">
        <v>222</v>
      </c>
      <c r="AB123" t="s">
        <v>223</v>
      </c>
      <c r="AC123" t="s">
        <v>224</v>
      </c>
      <c r="AD123" t="s">
        <v>148</v>
      </c>
      <c r="AF123" t="s">
        <v>142</v>
      </c>
      <c r="AG123" t="s">
        <v>142</v>
      </c>
      <c r="AH123" t="s">
        <v>142</v>
      </c>
      <c r="AI123" t="s">
        <v>142</v>
      </c>
      <c r="AJ123" t="s">
        <v>142</v>
      </c>
      <c r="AK123" t="s">
        <v>142</v>
      </c>
      <c r="AL123" t="s">
        <v>132</v>
      </c>
      <c r="AM123" t="s">
        <v>142</v>
      </c>
      <c r="AN123" t="s">
        <v>142</v>
      </c>
      <c r="AO123" t="s">
        <v>142</v>
      </c>
      <c r="AP123" t="s">
        <v>142</v>
      </c>
      <c r="AQ123" t="s">
        <v>142</v>
      </c>
      <c r="AR123" t="s">
        <v>142</v>
      </c>
      <c r="AS123" t="s">
        <v>127</v>
      </c>
      <c r="AT123" t="s">
        <v>127</v>
      </c>
      <c r="AU123" t="s">
        <v>137</v>
      </c>
      <c r="AV123" t="s">
        <v>140</v>
      </c>
      <c r="AW123" t="s">
        <v>300</v>
      </c>
      <c r="AX123" s="1">
        <v>44367</v>
      </c>
      <c r="AY123" s="1">
        <v>44367</v>
      </c>
      <c r="AZ123" t="s">
        <v>149</v>
      </c>
      <c r="BA123" t="s">
        <v>127</v>
      </c>
      <c r="BB123" s="1">
        <v>44367</v>
      </c>
      <c r="BC123" t="s">
        <v>142</v>
      </c>
      <c r="BD123" s="1">
        <v>44376</v>
      </c>
      <c r="BE123" t="s">
        <v>151</v>
      </c>
      <c r="BF123" t="s">
        <v>1129</v>
      </c>
      <c r="BG123" s="1">
        <v>30083</v>
      </c>
      <c r="BH123" t="s">
        <v>1130</v>
      </c>
      <c r="BI123" t="s">
        <v>1131</v>
      </c>
      <c r="BJ123" t="s">
        <v>267</v>
      </c>
      <c r="BK123" t="s">
        <v>268</v>
      </c>
      <c r="BL123" s="1">
        <v>44509</v>
      </c>
      <c r="BM123" t="s">
        <v>1132</v>
      </c>
      <c r="BN123" t="s">
        <v>397</v>
      </c>
      <c r="BO123" s="1">
        <v>44428</v>
      </c>
      <c r="BP123" t="s">
        <v>271</v>
      </c>
      <c r="BQ123" t="s">
        <v>132</v>
      </c>
      <c r="BR123" t="s">
        <v>132</v>
      </c>
      <c r="BS123" t="s">
        <v>132</v>
      </c>
      <c r="BT123" t="s">
        <v>158</v>
      </c>
      <c r="BU123" t="s">
        <v>127</v>
      </c>
      <c r="BV123" t="s">
        <v>127</v>
      </c>
      <c r="BW123" t="s">
        <v>132</v>
      </c>
      <c r="BX123" t="s">
        <v>127</v>
      </c>
      <c r="BY123" t="s">
        <v>132</v>
      </c>
      <c r="BZ123" t="s">
        <v>142</v>
      </c>
      <c r="CA123" t="s">
        <v>132</v>
      </c>
      <c r="CB123" t="s">
        <v>142</v>
      </c>
      <c r="CC123">
        <v>60</v>
      </c>
      <c r="CD123">
        <v>1.55</v>
      </c>
      <c r="CE123">
        <v>25</v>
      </c>
      <c r="CF123" t="s">
        <v>127</v>
      </c>
      <c r="CG123" t="s">
        <v>127</v>
      </c>
      <c r="CH123" t="s">
        <v>127</v>
      </c>
      <c r="CI123" t="s">
        <v>127</v>
      </c>
      <c r="CJ123" t="s">
        <v>142</v>
      </c>
      <c r="CK123" t="s">
        <v>132</v>
      </c>
      <c r="CL123" t="s">
        <v>127</v>
      </c>
      <c r="CM123" t="s">
        <v>142</v>
      </c>
      <c r="CN123" t="s">
        <v>142</v>
      </c>
      <c r="CO123" t="s">
        <v>132</v>
      </c>
      <c r="CP123" t="s">
        <v>127</v>
      </c>
      <c r="CQ123" t="s">
        <v>142</v>
      </c>
      <c r="CR123" t="s">
        <v>127</v>
      </c>
      <c r="CS123" t="s">
        <v>142</v>
      </c>
      <c r="CT123" t="s">
        <v>142</v>
      </c>
      <c r="CU123" t="s">
        <v>142</v>
      </c>
      <c r="CV123" t="s">
        <v>142</v>
      </c>
      <c r="CW123" t="s">
        <v>142</v>
      </c>
      <c r="CX123" t="s">
        <v>142</v>
      </c>
      <c r="CY123" t="s">
        <v>142</v>
      </c>
      <c r="CZ123" t="s">
        <v>142</v>
      </c>
      <c r="DA123" t="s">
        <v>142</v>
      </c>
      <c r="DB123" t="s">
        <v>142</v>
      </c>
      <c r="DC123" t="s">
        <v>150</v>
      </c>
      <c r="DD123" t="s">
        <v>132</v>
      </c>
      <c r="DE123" t="s">
        <v>132</v>
      </c>
      <c r="DF123" t="s">
        <v>132</v>
      </c>
      <c r="DG123" t="s">
        <v>132</v>
      </c>
      <c r="DH123" t="s">
        <v>132</v>
      </c>
      <c r="DI123" t="s">
        <v>132</v>
      </c>
      <c r="DJ123" t="s">
        <v>132</v>
      </c>
      <c r="DK123" t="s">
        <v>132</v>
      </c>
      <c r="DL123" t="s">
        <v>159</v>
      </c>
      <c r="DM123" t="s">
        <v>268</v>
      </c>
      <c r="DN123" t="s">
        <v>138</v>
      </c>
      <c r="DO123" t="s">
        <v>161</v>
      </c>
      <c r="DP123" t="s">
        <v>309</v>
      </c>
      <c r="DQ123" t="s">
        <v>138</v>
      </c>
      <c r="DR123" t="s">
        <v>161</v>
      </c>
      <c r="DS123" t="s">
        <v>309</v>
      </c>
      <c r="DT123" t="s">
        <v>161</v>
      </c>
      <c r="DU123" t="s">
        <v>143</v>
      </c>
      <c r="DV123">
        <v>493</v>
      </c>
    </row>
    <row r="124" spans="1:126" x14ac:dyDescent="0.25">
      <c r="A124" t="s">
        <v>126</v>
      </c>
      <c r="B124" s="1">
        <v>44370</v>
      </c>
      <c r="C124" t="s">
        <v>286</v>
      </c>
      <c r="D124" t="s">
        <v>128</v>
      </c>
      <c r="E124" t="s">
        <v>1133</v>
      </c>
      <c r="F124" t="s">
        <v>466</v>
      </c>
      <c r="G124" t="s">
        <v>355</v>
      </c>
      <c r="H124" t="s">
        <v>1134</v>
      </c>
      <c r="I124" t="s">
        <v>217</v>
      </c>
      <c r="J124" t="s">
        <v>1064</v>
      </c>
      <c r="K124" t="s">
        <v>135</v>
      </c>
      <c r="L124" s="4">
        <v>35518454</v>
      </c>
      <c r="M124" t="s">
        <v>235</v>
      </c>
      <c r="N124" t="s">
        <v>127</v>
      </c>
      <c r="O124" t="s">
        <v>137</v>
      </c>
      <c r="P124" t="s">
        <v>138</v>
      </c>
      <c r="Q124" t="s">
        <v>139</v>
      </c>
      <c r="R124" t="s">
        <v>137</v>
      </c>
      <c r="S124" t="s">
        <v>140</v>
      </c>
      <c r="T124" t="s">
        <v>141</v>
      </c>
      <c r="U124" t="s">
        <v>127</v>
      </c>
      <c r="V124" t="s">
        <v>220</v>
      </c>
      <c r="W124" t="s">
        <v>132</v>
      </c>
      <c r="X124" t="s">
        <v>132</v>
      </c>
      <c r="Y124" t="s">
        <v>170</v>
      </c>
      <c r="Z124" t="s">
        <v>1135</v>
      </c>
      <c r="AA124" t="s">
        <v>315</v>
      </c>
      <c r="AB124" t="s">
        <v>146</v>
      </c>
      <c r="AC124" t="s">
        <v>542</v>
      </c>
      <c r="AD124" t="s">
        <v>148</v>
      </c>
      <c r="AF124" t="s">
        <v>142</v>
      </c>
      <c r="AG124" t="s">
        <v>142</v>
      </c>
      <c r="AH124" t="s">
        <v>142</v>
      </c>
      <c r="AI124" t="s">
        <v>142</v>
      </c>
      <c r="AJ124" t="s">
        <v>142</v>
      </c>
      <c r="AK124" t="s">
        <v>142</v>
      </c>
      <c r="AL124" t="s">
        <v>132</v>
      </c>
      <c r="AM124" t="s">
        <v>142</v>
      </c>
      <c r="AN124" t="s">
        <v>142</v>
      </c>
      <c r="AO124" t="s">
        <v>142</v>
      </c>
      <c r="AP124" t="s">
        <v>142</v>
      </c>
      <c r="AQ124" t="s">
        <v>142</v>
      </c>
      <c r="AR124" t="s">
        <v>142</v>
      </c>
      <c r="AS124" t="s">
        <v>127</v>
      </c>
      <c r="AT124" t="s">
        <v>127</v>
      </c>
      <c r="AU124" t="s">
        <v>137</v>
      </c>
      <c r="AV124" t="s">
        <v>140</v>
      </c>
      <c r="AW124" t="s">
        <v>141</v>
      </c>
      <c r="AX124" s="1">
        <v>44370</v>
      </c>
      <c r="AY124" s="1">
        <v>44309</v>
      </c>
      <c r="AZ124" t="s">
        <v>149</v>
      </c>
      <c r="BA124" t="s">
        <v>142</v>
      </c>
      <c r="BB124" t="s">
        <v>150</v>
      </c>
      <c r="BC124" t="s">
        <v>127</v>
      </c>
      <c r="BD124" t="s">
        <v>150</v>
      </c>
      <c r="BE124" t="s">
        <v>151</v>
      </c>
      <c r="BF124" t="s">
        <v>1136</v>
      </c>
      <c r="BG124" s="1">
        <v>23167</v>
      </c>
      <c r="BH124" t="s">
        <v>132</v>
      </c>
      <c r="BI124" t="s">
        <v>132</v>
      </c>
      <c r="BJ124" t="s">
        <v>1137</v>
      </c>
      <c r="BL124" s="1">
        <v>44509</v>
      </c>
      <c r="BM124" t="s">
        <v>1138</v>
      </c>
      <c r="BN124" t="s">
        <v>1139</v>
      </c>
      <c r="BO124" s="1">
        <v>44393</v>
      </c>
      <c r="BQ124" t="s">
        <v>132</v>
      </c>
      <c r="BR124" t="s">
        <v>132</v>
      </c>
      <c r="BS124" t="s">
        <v>132</v>
      </c>
      <c r="BT124" t="s">
        <v>195</v>
      </c>
      <c r="BU124" t="s">
        <v>127</v>
      </c>
      <c r="BV124" t="s">
        <v>127</v>
      </c>
      <c r="BW124" t="s">
        <v>132</v>
      </c>
      <c r="BX124" t="s">
        <v>127</v>
      </c>
      <c r="BY124" t="s">
        <v>132</v>
      </c>
      <c r="BZ124" t="s">
        <v>142</v>
      </c>
      <c r="CA124" t="s">
        <v>132</v>
      </c>
      <c r="CB124" t="s">
        <v>142</v>
      </c>
      <c r="CC124">
        <v>49</v>
      </c>
      <c r="CD124">
        <v>1.63</v>
      </c>
      <c r="CE124">
        <v>18</v>
      </c>
      <c r="CF124" t="s">
        <v>127</v>
      </c>
      <c r="CG124" t="s">
        <v>142</v>
      </c>
      <c r="CH124" t="s">
        <v>142</v>
      </c>
      <c r="CI124" t="s">
        <v>132</v>
      </c>
      <c r="CJ124" t="s">
        <v>127</v>
      </c>
      <c r="CK124" t="s">
        <v>142</v>
      </c>
      <c r="CL124" t="s">
        <v>132</v>
      </c>
      <c r="CM124" t="s">
        <v>132</v>
      </c>
      <c r="CN124" t="s">
        <v>127</v>
      </c>
      <c r="CO124" t="s">
        <v>127</v>
      </c>
      <c r="CP124" t="s">
        <v>142</v>
      </c>
      <c r="CQ124" t="s">
        <v>142</v>
      </c>
      <c r="CR124" t="s">
        <v>127</v>
      </c>
      <c r="CS124" t="s">
        <v>142</v>
      </c>
      <c r="CT124" t="s">
        <v>142</v>
      </c>
      <c r="CU124" t="s">
        <v>142</v>
      </c>
      <c r="CV124" t="s">
        <v>142</v>
      </c>
      <c r="CW124" t="s">
        <v>142</v>
      </c>
      <c r="CX124" t="s">
        <v>142</v>
      </c>
      <c r="CY124" t="s">
        <v>142</v>
      </c>
      <c r="CZ124" t="s">
        <v>142</v>
      </c>
      <c r="DA124" t="s">
        <v>142</v>
      </c>
      <c r="DB124" t="s">
        <v>142</v>
      </c>
      <c r="DC124" t="s">
        <v>150</v>
      </c>
      <c r="DD124" t="s">
        <v>132</v>
      </c>
      <c r="DE124" t="s">
        <v>132</v>
      </c>
      <c r="DF124" t="s">
        <v>132</v>
      </c>
      <c r="DG124" t="s">
        <v>132</v>
      </c>
      <c r="DH124" t="s">
        <v>132</v>
      </c>
      <c r="DI124" t="s">
        <v>132</v>
      </c>
      <c r="DJ124" t="s">
        <v>132</v>
      </c>
      <c r="DK124" t="s">
        <v>132</v>
      </c>
      <c r="DL124" t="s">
        <v>159</v>
      </c>
      <c r="DN124" t="s">
        <v>138</v>
      </c>
      <c r="DO124" t="s">
        <v>161</v>
      </c>
      <c r="DP124" t="s">
        <v>143</v>
      </c>
      <c r="DQ124" t="s">
        <v>138</v>
      </c>
      <c r="DR124" t="s">
        <v>161</v>
      </c>
      <c r="DS124" t="s">
        <v>143</v>
      </c>
      <c r="DV124">
        <v>572</v>
      </c>
    </row>
    <row r="125" spans="1:126" x14ac:dyDescent="0.25">
      <c r="A125" t="s">
        <v>126</v>
      </c>
      <c r="B125" s="1">
        <v>44372</v>
      </c>
      <c r="C125" t="s">
        <v>286</v>
      </c>
      <c r="D125" t="s">
        <v>128</v>
      </c>
      <c r="E125" t="s">
        <v>758</v>
      </c>
      <c r="F125" t="s">
        <v>759</v>
      </c>
      <c r="G125" t="s">
        <v>1140</v>
      </c>
      <c r="H125" t="s">
        <v>132</v>
      </c>
      <c r="I125" t="s">
        <v>968</v>
      </c>
      <c r="J125" t="s">
        <v>890</v>
      </c>
      <c r="K125" t="s">
        <v>135</v>
      </c>
      <c r="L125" s="4">
        <v>4452879</v>
      </c>
      <c r="M125" t="s">
        <v>1051</v>
      </c>
      <c r="N125" t="s">
        <v>127</v>
      </c>
      <c r="O125" t="s">
        <v>137</v>
      </c>
      <c r="P125" t="s">
        <v>138</v>
      </c>
      <c r="Q125" t="s">
        <v>168</v>
      </c>
      <c r="R125" t="s">
        <v>137</v>
      </c>
      <c r="S125" t="s">
        <v>140</v>
      </c>
      <c r="T125" t="s">
        <v>141</v>
      </c>
      <c r="U125" t="s">
        <v>142</v>
      </c>
      <c r="V125" t="s">
        <v>132</v>
      </c>
      <c r="W125" t="s">
        <v>142</v>
      </c>
      <c r="X125" t="s">
        <v>132</v>
      </c>
      <c r="Y125" t="s">
        <v>132</v>
      </c>
      <c r="Z125" t="s">
        <v>724</v>
      </c>
      <c r="AA125" t="s">
        <v>222</v>
      </c>
      <c r="AB125" t="s">
        <v>173</v>
      </c>
      <c r="AC125" t="s">
        <v>174</v>
      </c>
      <c r="AD125" t="s">
        <v>148</v>
      </c>
      <c r="AF125" t="s">
        <v>127</v>
      </c>
      <c r="AG125" t="s">
        <v>142</v>
      </c>
      <c r="AH125" t="s">
        <v>142</v>
      </c>
      <c r="AI125" t="s">
        <v>142</v>
      </c>
      <c r="AJ125" t="s">
        <v>127</v>
      </c>
      <c r="AK125" t="s">
        <v>132</v>
      </c>
      <c r="AL125" t="s">
        <v>132</v>
      </c>
      <c r="AM125" t="s">
        <v>142</v>
      </c>
      <c r="AN125" t="s">
        <v>142</v>
      </c>
      <c r="AO125" t="s">
        <v>132</v>
      </c>
      <c r="AP125" t="s">
        <v>142</v>
      </c>
      <c r="AQ125" t="s">
        <v>142</v>
      </c>
      <c r="AR125" t="s">
        <v>142</v>
      </c>
      <c r="AS125" t="s">
        <v>142</v>
      </c>
      <c r="AT125" t="s">
        <v>142</v>
      </c>
      <c r="AU125" t="s">
        <v>137</v>
      </c>
      <c r="AV125" t="s">
        <v>140</v>
      </c>
      <c r="AW125" t="s">
        <v>141</v>
      </c>
      <c r="AX125" s="1">
        <v>44368</v>
      </c>
      <c r="AY125" s="1">
        <v>44368</v>
      </c>
      <c r="AZ125" t="s">
        <v>149</v>
      </c>
      <c r="BA125" t="s">
        <v>142</v>
      </c>
      <c r="BB125" t="s">
        <v>150</v>
      </c>
      <c r="BC125" t="s">
        <v>127</v>
      </c>
      <c r="BD125" t="s">
        <v>150</v>
      </c>
      <c r="BE125" t="s">
        <v>148</v>
      </c>
      <c r="BF125" t="s">
        <v>249</v>
      </c>
      <c r="BG125" s="1">
        <v>22275</v>
      </c>
      <c r="BH125" t="s">
        <v>132</v>
      </c>
      <c r="BI125" t="s">
        <v>132</v>
      </c>
      <c r="BJ125" t="s">
        <v>762</v>
      </c>
      <c r="BK125" t="s">
        <v>763</v>
      </c>
      <c r="BL125" s="1">
        <v>44509</v>
      </c>
      <c r="BM125" t="s">
        <v>920</v>
      </c>
      <c r="BN125" t="s">
        <v>921</v>
      </c>
      <c r="BO125" s="1">
        <v>44489</v>
      </c>
      <c r="BP125" t="s">
        <v>766</v>
      </c>
      <c r="BQ125" t="s">
        <v>132</v>
      </c>
      <c r="BR125" t="s">
        <v>132</v>
      </c>
      <c r="BS125" t="s">
        <v>132</v>
      </c>
      <c r="BT125" t="s">
        <v>767</v>
      </c>
      <c r="BU125" t="s">
        <v>142</v>
      </c>
      <c r="BV125" t="s">
        <v>127</v>
      </c>
      <c r="BW125" t="s">
        <v>132</v>
      </c>
      <c r="BX125" t="s">
        <v>127</v>
      </c>
      <c r="BY125" t="s">
        <v>132</v>
      </c>
      <c r="BZ125" t="s">
        <v>142</v>
      </c>
      <c r="CA125" t="s">
        <v>132</v>
      </c>
      <c r="CB125" t="s">
        <v>142</v>
      </c>
      <c r="CC125">
        <v>71</v>
      </c>
      <c r="CD125">
        <v>1.61</v>
      </c>
      <c r="CE125">
        <v>27</v>
      </c>
      <c r="CF125" t="s">
        <v>142</v>
      </c>
      <c r="CG125" t="s">
        <v>132</v>
      </c>
      <c r="CH125" t="s">
        <v>142</v>
      </c>
      <c r="CI125" t="s">
        <v>132</v>
      </c>
      <c r="CJ125" t="s">
        <v>127</v>
      </c>
      <c r="CK125" t="s">
        <v>127</v>
      </c>
      <c r="CL125" t="s">
        <v>127</v>
      </c>
      <c r="CM125" t="s">
        <v>142</v>
      </c>
      <c r="CN125" t="s">
        <v>142</v>
      </c>
      <c r="CO125" t="s">
        <v>132</v>
      </c>
      <c r="CP125" t="s">
        <v>127</v>
      </c>
      <c r="CQ125" t="s">
        <v>142</v>
      </c>
      <c r="CR125" t="s">
        <v>142</v>
      </c>
      <c r="CS125" t="s">
        <v>142</v>
      </c>
      <c r="CT125" t="s">
        <v>142</v>
      </c>
      <c r="CU125" t="s">
        <v>127</v>
      </c>
      <c r="CV125" t="s">
        <v>142</v>
      </c>
      <c r="CW125" t="s">
        <v>142</v>
      </c>
      <c r="CX125" t="s">
        <v>142</v>
      </c>
      <c r="CY125" t="s">
        <v>142</v>
      </c>
      <c r="CZ125" t="s">
        <v>142</v>
      </c>
      <c r="DA125" t="s">
        <v>142</v>
      </c>
      <c r="DB125" t="s">
        <v>142</v>
      </c>
      <c r="DC125" s="1">
        <v>44368</v>
      </c>
      <c r="DD125" t="s">
        <v>127</v>
      </c>
      <c r="DE125" t="s">
        <v>127</v>
      </c>
      <c r="DF125" t="s">
        <v>142</v>
      </c>
      <c r="DG125" t="s">
        <v>132</v>
      </c>
      <c r="DH125" t="s">
        <v>127</v>
      </c>
      <c r="DI125" t="s">
        <v>127</v>
      </c>
      <c r="DJ125" t="s">
        <v>132</v>
      </c>
      <c r="DK125" t="s">
        <v>132</v>
      </c>
      <c r="DL125" t="s">
        <v>159</v>
      </c>
      <c r="DM125" t="s">
        <v>763</v>
      </c>
      <c r="DN125" t="s">
        <v>138</v>
      </c>
      <c r="DO125" t="s">
        <v>161</v>
      </c>
      <c r="DP125" t="s">
        <v>143</v>
      </c>
      <c r="DQ125" t="s">
        <v>138</v>
      </c>
      <c r="DR125" t="s">
        <v>161</v>
      </c>
      <c r="DS125" t="s">
        <v>143</v>
      </c>
      <c r="DT125" t="s">
        <v>161</v>
      </c>
      <c r="DU125" t="s">
        <v>143</v>
      </c>
      <c r="DV125">
        <v>732</v>
      </c>
    </row>
    <row r="126" spans="1:126" x14ac:dyDescent="0.25">
      <c r="A126" t="s">
        <v>126</v>
      </c>
      <c r="B126" s="1">
        <v>44368</v>
      </c>
      <c r="C126" t="s">
        <v>286</v>
      </c>
      <c r="D126" t="s">
        <v>128</v>
      </c>
      <c r="E126" t="s">
        <v>129</v>
      </c>
      <c r="F126" t="s">
        <v>130</v>
      </c>
      <c r="G126" t="s">
        <v>1141</v>
      </c>
      <c r="H126" t="s">
        <v>1142</v>
      </c>
      <c r="I126" t="s">
        <v>1143</v>
      </c>
      <c r="J126" t="s">
        <v>695</v>
      </c>
      <c r="K126" t="s">
        <v>1094</v>
      </c>
      <c r="L126" s="4">
        <v>1089381120</v>
      </c>
      <c r="M126" t="s">
        <v>626</v>
      </c>
      <c r="N126" t="s">
        <v>127</v>
      </c>
      <c r="O126" t="s">
        <v>137</v>
      </c>
      <c r="P126" t="s">
        <v>138</v>
      </c>
      <c r="Q126" t="s">
        <v>139</v>
      </c>
      <c r="R126" t="s">
        <v>137</v>
      </c>
      <c r="S126" t="s">
        <v>140</v>
      </c>
      <c r="T126" t="s">
        <v>141</v>
      </c>
      <c r="U126" t="s">
        <v>142</v>
      </c>
      <c r="V126" t="s">
        <v>132</v>
      </c>
      <c r="W126" t="s">
        <v>1144</v>
      </c>
      <c r="X126" t="s">
        <v>132</v>
      </c>
      <c r="Y126" t="s">
        <v>132</v>
      </c>
      <c r="Z126" t="s">
        <v>1145</v>
      </c>
      <c r="AA126" t="s">
        <v>205</v>
      </c>
      <c r="AB126" t="s">
        <v>146</v>
      </c>
      <c r="AC126" t="s">
        <v>147</v>
      </c>
      <c r="AD126" t="s">
        <v>148</v>
      </c>
      <c r="AF126" t="s">
        <v>149</v>
      </c>
      <c r="AG126" t="s">
        <v>142</v>
      </c>
      <c r="AH126" t="s">
        <v>142</v>
      </c>
      <c r="AI126" t="s">
        <v>142</v>
      </c>
      <c r="AJ126" t="s">
        <v>142</v>
      </c>
      <c r="AK126" t="s">
        <v>142</v>
      </c>
      <c r="AL126" t="s">
        <v>132</v>
      </c>
      <c r="AM126" t="s">
        <v>142</v>
      </c>
      <c r="AN126" t="s">
        <v>142</v>
      </c>
      <c r="AO126" t="s">
        <v>142</v>
      </c>
      <c r="AP126" t="s">
        <v>142</v>
      </c>
      <c r="AQ126" t="s">
        <v>142</v>
      </c>
      <c r="AR126" t="s">
        <v>142</v>
      </c>
      <c r="AS126" t="s">
        <v>127</v>
      </c>
      <c r="AT126" t="s">
        <v>127</v>
      </c>
      <c r="AU126" t="s">
        <v>137</v>
      </c>
      <c r="AV126" t="s">
        <v>140</v>
      </c>
      <c r="AW126" t="s">
        <v>141</v>
      </c>
      <c r="AX126" s="1">
        <v>44368</v>
      </c>
      <c r="AY126" s="1">
        <v>44247</v>
      </c>
      <c r="AZ126" t="s">
        <v>149</v>
      </c>
      <c r="BA126" t="s">
        <v>142</v>
      </c>
      <c r="BB126" t="s">
        <v>150</v>
      </c>
      <c r="BC126" t="s">
        <v>127</v>
      </c>
      <c r="BD126" t="s">
        <v>150</v>
      </c>
      <c r="BE126" t="s">
        <v>151</v>
      </c>
      <c r="BF126" t="s">
        <v>1146</v>
      </c>
      <c r="BG126" s="1">
        <v>38630</v>
      </c>
      <c r="BH126" t="s">
        <v>132</v>
      </c>
      <c r="BI126" t="s">
        <v>132</v>
      </c>
      <c r="BJ126" t="s">
        <v>153</v>
      </c>
      <c r="BK126" t="s">
        <v>154</v>
      </c>
      <c r="BL126" s="1">
        <v>44509</v>
      </c>
      <c r="BM126" t="s">
        <v>155</v>
      </c>
      <c r="BN126" t="s">
        <v>156</v>
      </c>
      <c r="BO126" s="1">
        <v>44483</v>
      </c>
      <c r="BP126" t="s">
        <v>157</v>
      </c>
      <c r="BQ126" t="s">
        <v>132</v>
      </c>
      <c r="BR126" t="s">
        <v>132</v>
      </c>
      <c r="BS126" t="s">
        <v>132</v>
      </c>
      <c r="BT126" t="s">
        <v>195</v>
      </c>
      <c r="BU126" t="s">
        <v>127</v>
      </c>
      <c r="BV126" t="s">
        <v>127</v>
      </c>
      <c r="BW126" t="s">
        <v>132</v>
      </c>
      <c r="BX126" t="s">
        <v>127</v>
      </c>
      <c r="BY126" t="s">
        <v>132</v>
      </c>
      <c r="BZ126" t="s">
        <v>142</v>
      </c>
      <c r="CA126" t="s">
        <v>132</v>
      </c>
      <c r="CB126" t="s">
        <v>142</v>
      </c>
      <c r="CC126">
        <v>59</v>
      </c>
      <c r="CD126">
        <v>1.56</v>
      </c>
      <c r="CE126">
        <v>24</v>
      </c>
      <c r="CF126" t="s">
        <v>127</v>
      </c>
      <c r="CG126" t="s">
        <v>127</v>
      </c>
      <c r="CH126" t="s">
        <v>127</v>
      </c>
      <c r="CI126" t="s">
        <v>142</v>
      </c>
      <c r="CJ126" t="s">
        <v>127</v>
      </c>
      <c r="CK126" t="s">
        <v>127</v>
      </c>
      <c r="CL126" t="s">
        <v>127</v>
      </c>
      <c r="CM126" t="s">
        <v>132</v>
      </c>
      <c r="CN126" t="s">
        <v>142</v>
      </c>
      <c r="CO126" t="s">
        <v>132</v>
      </c>
      <c r="CP126" t="s">
        <v>127</v>
      </c>
      <c r="CQ126" t="s">
        <v>142</v>
      </c>
      <c r="CR126" t="s">
        <v>127</v>
      </c>
      <c r="CS126" t="s">
        <v>142</v>
      </c>
      <c r="CT126" t="s">
        <v>142</v>
      </c>
      <c r="CU126" t="s">
        <v>142</v>
      </c>
      <c r="CV126" t="s">
        <v>142</v>
      </c>
      <c r="CW126" t="s">
        <v>142</v>
      </c>
      <c r="CX126" t="s">
        <v>142</v>
      </c>
      <c r="CY126" t="s">
        <v>142</v>
      </c>
      <c r="CZ126" t="s">
        <v>142</v>
      </c>
      <c r="DA126" t="s">
        <v>142</v>
      </c>
      <c r="DB126" t="s">
        <v>142</v>
      </c>
      <c r="DC126" t="s">
        <v>150</v>
      </c>
      <c r="DD126" t="s">
        <v>132</v>
      </c>
      <c r="DE126" t="s">
        <v>132</v>
      </c>
      <c r="DF126" t="s">
        <v>132</v>
      </c>
      <c r="DG126" t="s">
        <v>132</v>
      </c>
      <c r="DH126" t="s">
        <v>132</v>
      </c>
      <c r="DI126" t="s">
        <v>132</v>
      </c>
      <c r="DJ126" t="s">
        <v>132</v>
      </c>
      <c r="DK126" t="s">
        <v>132</v>
      </c>
      <c r="DL126" t="s">
        <v>159</v>
      </c>
      <c r="DM126" t="s">
        <v>160</v>
      </c>
      <c r="DN126" t="s">
        <v>138</v>
      </c>
      <c r="DO126" t="s">
        <v>161</v>
      </c>
      <c r="DP126" t="s">
        <v>143</v>
      </c>
      <c r="DQ126" t="s">
        <v>138</v>
      </c>
      <c r="DR126" t="s">
        <v>161</v>
      </c>
      <c r="DS126" t="s">
        <v>143</v>
      </c>
      <c r="DT126" t="s">
        <v>161</v>
      </c>
      <c r="DU126" t="s">
        <v>143</v>
      </c>
      <c r="DV126">
        <v>1321</v>
      </c>
    </row>
    <row r="127" spans="1:126" x14ac:dyDescent="0.25">
      <c r="A127" t="s">
        <v>126</v>
      </c>
      <c r="B127" s="1">
        <v>44376</v>
      </c>
      <c r="C127" t="s">
        <v>328</v>
      </c>
      <c r="D127" t="s">
        <v>128</v>
      </c>
      <c r="E127" t="s">
        <v>214</v>
      </c>
      <c r="F127" t="s">
        <v>215</v>
      </c>
      <c r="G127" t="s">
        <v>1147</v>
      </c>
      <c r="H127" t="s">
        <v>417</v>
      </c>
      <c r="I127" t="s">
        <v>1148</v>
      </c>
      <c r="J127" t="s">
        <v>447</v>
      </c>
      <c r="K127" t="s">
        <v>135</v>
      </c>
      <c r="L127" s="4">
        <v>1004699214</v>
      </c>
      <c r="M127" t="s">
        <v>485</v>
      </c>
      <c r="N127" t="s">
        <v>127</v>
      </c>
      <c r="O127" t="s">
        <v>137</v>
      </c>
      <c r="P127" t="s">
        <v>138</v>
      </c>
      <c r="Q127" t="s">
        <v>168</v>
      </c>
      <c r="R127" t="s">
        <v>137</v>
      </c>
      <c r="S127" t="s">
        <v>140</v>
      </c>
      <c r="T127" t="s">
        <v>137</v>
      </c>
      <c r="U127" t="s">
        <v>127</v>
      </c>
      <c r="V127" t="s">
        <v>220</v>
      </c>
      <c r="W127" t="s">
        <v>132</v>
      </c>
      <c r="X127" t="s">
        <v>132</v>
      </c>
      <c r="Y127" t="s">
        <v>170</v>
      </c>
      <c r="Z127" t="s">
        <v>1149</v>
      </c>
      <c r="AA127" t="s">
        <v>222</v>
      </c>
      <c r="AB127" t="s">
        <v>223</v>
      </c>
      <c r="AC127" t="s">
        <v>224</v>
      </c>
      <c r="AD127" t="s">
        <v>148</v>
      </c>
      <c r="AF127" t="s">
        <v>142</v>
      </c>
      <c r="AG127" t="s">
        <v>142</v>
      </c>
      <c r="AH127" t="s">
        <v>142</v>
      </c>
      <c r="AI127" t="s">
        <v>142</v>
      </c>
      <c r="AJ127" t="s">
        <v>142</v>
      </c>
      <c r="AK127" t="s">
        <v>132</v>
      </c>
      <c r="AL127" t="s">
        <v>132</v>
      </c>
      <c r="AM127" t="s">
        <v>142</v>
      </c>
      <c r="AN127" t="s">
        <v>142</v>
      </c>
      <c r="AO127" t="s">
        <v>132</v>
      </c>
      <c r="AP127" t="s">
        <v>142</v>
      </c>
      <c r="AQ127" t="s">
        <v>142</v>
      </c>
      <c r="AR127" t="s">
        <v>142</v>
      </c>
      <c r="AS127" t="s">
        <v>127</v>
      </c>
      <c r="AT127" t="s">
        <v>127</v>
      </c>
      <c r="AU127" t="s">
        <v>137</v>
      </c>
      <c r="AV127" t="s">
        <v>140</v>
      </c>
      <c r="AW127" t="s">
        <v>137</v>
      </c>
      <c r="AX127" s="1">
        <v>44375</v>
      </c>
      <c r="AY127" s="1">
        <v>44331</v>
      </c>
      <c r="AZ127" t="s">
        <v>149</v>
      </c>
      <c r="BA127" t="s">
        <v>127</v>
      </c>
      <c r="BB127" s="1">
        <v>44375</v>
      </c>
      <c r="BC127" t="s">
        <v>127</v>
      </c>
      <c r="BD127" t="s">
        <v>150</v>
      </c>
      <c r="BE127" t="s">
        <v>149</v>
      </c>
      <c r="BF127" t="s">
        <v>1150</v>
      </c>
      <c r="BG127" s="1">
        <v>36438</v>
      </c>
      <c r="BH127" t="s">
        <v>132</v>
      </c>
      <c r="BI127" t="s">
        <v>132</v>
      </c>
      <c r="BJ127" t="s">
        <v>226</v>
      </c>
      <c r="BK127" t="s">
        <v>227</v>
      </c>
      <c r="BL127" s="1">
        <v>44509</v>
      </c>
      <c r="BM127" t="s">
        <v>1151</v>
      </c>
      <c r="BN127" t="s">
        <v>229</v>
      </c>
      <c r="BO127" s="1">
        <v>44413</v>
      </c>
      <c r="BP127" t="s">
        <v>230</v>
      </c>
      <c r="BQ127" t="s">
        <v>132</v>
      </c>
      <c r="BR127" t="s">
        <v>132</v>
      </c>
      <c r="BS127" t="s">
        <v>132</v>
      </c>
      <c r="BT127" t="s">
        <v>158</v>
      </c>
      <c r="BU127" t="s">
        <v>127</v>
      </c>
      <c r="BV127" t="s">
        <v>142</v>
      </c>
      <c r="BW127" t="s">
        <v>127</v>
      </c>
      <c r="BX127" t="s">
        <v>127</v>
      </c>
      <c r="BY127" t="s">
        <v>132</v>
      </c>
      <c r="BZ127" t="s">
        <v>142</v>
      </c>
      <c r="CA127" t="s">
        <v>132</v>
      </c>
      <c r="CB127" t="s">
        <v>142</v>
      </c>
      <c r="CC127">
        <v>52</v>
      </c>
      <c r="CD127">
        <v>1.69</v>
      </c>
      <c r="CE127">
        <v>18</v>
      </c>
      <c r="CF127" t="s">
        <v>142</v>
      </c>
      <c r="CG127" t="s">
        <v>132</v>
      </c>
      <c r="CH127" t="s">
        <v>142</v>
      </c>
      <c r="CI127" t="s">
        <v>132</v>
      </c>
      <c r="CJ127" t="s">
        <v>127</v>
      </c>
      <c r="CK127" t="s">
        <v>127</v>
      </c>
      <c r="CL127" t="s">
        <v>127</v>
      </c>
      <c r="CM127" t="s">
        <v>132</v>
      </c>
      <c r="CN127" t="s">
        <v>142</v>
      </c>
      <c r="CO127" t="s">
        <v>132</v>
      </c>
      <c r="CP127" t="s">
        <v>127</v>
      </c>
      <c r="CQ127" t="s">
        <v>142</v>
      </c>
      <c r="CR127" t="s">
        <v>127</v>
      </c>
      <c r="CS127" t="s">
        <v>142</v>
      </c>
      <c r="CT127" t="s">
        <v>142</v>
      </c>
      <c r="CU127" t="s">
        <v>142</v>
      </c>
      <c r="CV127" t="s">
        <v>142</v>
      </c>
      <c r="CW127" t="s">
        <v>142</v>
      </c>
      <c r="CX127" t="s">
        <v>142</v>
      </c>
      <c r="CY127" t="s">
        <v>142</v>
      </c>
      <c r="CZ127" t="s">
        <v>142</v>
      </c>
      <c r="DA127" t="s">
        <v>142</v>
      </c>
      <c r="DB127" t="s">
        <v>142</v>
      </c>
      <c r="DC127" t="s">
        <v>150</v>
      </c>
      <c r="DD127" t="s">
        <v>132</v>
      </c>
      <c r="DE127" t="s">
        <v>132</v>
      </c>
      <c r="DF127" t="s">
        <v>132</v>
      </c>
      <c r="DG127" t="s">
        <v>132</v>
      </c>
      <c r="DH127" t="s">
        <v>132</v>
      </c>
      <c r="DI127" t="s">
        <v>132</v>
      </c>
      <c r="DJ127" t="s">
        <v>132</v>
      </c>
      <c r="DK127" t="s">
        <v>132</v>
      </c>
      <c r="DL127" t="s">
        <v>159</v>
      </c>
      <c r="DM127" t="s">
        <v>227</v>
      </c>
      <c r="DN127" t="s">
        <v>138</v>
      </c>
      <c r="DO127" t="s">
        <v>161</v>
      </c>
      <c r="DP127" t="s">
        <v>196</v>
      </c>
      <c r="DQ127" t="s">
        <v>138</v>
      </c>
      <c r="DR127" t="s">
        <v>161</v>
      </c>
      <c r="DS127" t="s">
        <v>196</v>
      </c>
      <c r="DT127" t="s">
        <v>161</v>
      </c>
      <c r="DU127" t="s">
        <v>143</v>
      </c>
      <c r="DV127">
        <v>399</v>
      </c>
    </row>
    <row r="128" spans="1:126" x14ac:dyDescent="0.25">
      <c r="A128" t="s">
        <v>126</v>
      </c>
      <c r="B128" s="1">
        <v>44379</v>
      </c>
      <c r="C128" t="s">
        <v>328</v>
      </c>
      <c r="D128" t="s">
        <v>128</v>
      </c>
      <c r="E128" t="s">
        <v>1152</v>
      </c>
      <c r="F128" t="s">
        <v>734</v>
      </c>
      <c r="G128" t="s">
        <v>355</v>
      </c>
      <c r="H128" t="s">
        <v>1153</v>
      </c>
      <c r="I128" t="s">
        <v>298</v>
      </c>
      <c r="J128" t="s">
        <v>1154</v>
      </c>
      <c r="K128" t="s">
        <v>135</v>
      </c>
      <c r="L128" s="4">
        <v>24921206</v>
      </c>
      <c r="M128" t="s">
        <v>646</v>
      </c>
      <c r="N128" t="s">
        <v>127</v>
      </c>
      <c r="O128" t="s">
        <v>137</v>
      </c>
      <c r="P128" t="s">
        <v>138</v>
      </c>
      <c r="Q128" t="s">
        <v>139</v>
      </c>
      <c r="R128" t="s">
        <v>137</v>
      </c>
      <c r="S128" t="s">
        <v>140</v>
      </c>
      <c r="T128" t="s">
        <v>141</v>
      </c>
      <c r="U128" t="s">
        <v>127</v>
      </c>
      <c r="V128" t="s">
        <v>220</v>
      </c>
      <c r="W128" t="s">
        <v>132</v>
      </c>
      <c r="X128" t="s">
        <v>132</v>
      </c>
      <c r="Y128" t="s">
        <v>170</v>
      </c>
      <c r="Z128" t="s">
        <v>1155</v>
      </c>
      <c r="AA128" t="s">
        <v>222</v>
      </c>
      <c r="AB128" t="s">
        <v>146</v>
      </c>
      <c r="AC128" t="s">
        <v>771</v>
      </c>
      <c r="AD128" t="s">
        <v>148</v>
      </c>
      <c r="AF128" t="s">
        <v>149</v>
      </c>
      <c r="AG128" t="s">
        <v>142</v>
      </c>
      <c r="AH128" t="s">
        <v>142</v>
      </c>
      <c r="AI128" t="s">
        <v>142</v>
      </c>
      <c r="AJ128" t="s">
        <v>142</v>
      </c>
      <c r="AK128" t="s">
        <v>142</v>
      </c>
      <c r="AL128" t="s">
        <v>132</v>
      </c>
      <c r="AM128" t="s">
        <v>142</v>
      </c>
      <c r="AN128" t="s">
        <v>142</v>
      </c>
      <c r="AO128" t="s">
        <v>142</v>
      </c>
      <c r="AP128" t="s">
        <v>142</v>
      </c>
      <c r="AQ128" t="s">
        <v>142</v>
      </c>
      <c r="AR128" t="s">
        <v>142</v>
      </c>
      <c r="AS128" t="s">
        <v>127</v>
      </c>
      <c r="AT128" t="s">
        <v>127</v>
      </c>
      <c r="AU128" t="s">
        <v>137</v>
      </c>
      <c r="AV128" t="s">
        <v>140</v>
      </c>
      <c r="AW128" t="s">
        <v>141</v>
      </c>
      <c r="AX128" s="1">
        <v>44379</v>
      </c>
      <c r="AY128" s="1">
        <v>44368</v>
      </c>
      <c r="AZ128" t="s">
        <v>149</v>
      </c>
      <c r="BA128" t="s">
        <v>142</v>
      </c>
      <c r="BB128" t="s">
        <v>150</v>
      </c>
      <c r="BC128" t="s">
        <v>127</v>
      </c>
      <c r="BD128" t="s">
        <v>150</v>
      </c>
      <c r="BE128" t="s">
        <v>149</v>
      </c>
      <c r="BF128" t="s">
        <v>1156</v>
      </c>
      <c r="BG128" s="1">
        <v>15226</v>
      </c>
      <c r="BH128" t="s">
        <v>132</v>
      </c>
      <c r="BI128" t="s">
        <v>132</v>
      </c>
      <c r="BJ128" t="s">
        <v>1157</v>
      </c>
      <c r="BK128" t="s">
        <v>1158</v>
      </c>
      <c r="BL128" s="1">
        <v>44509</v>
      </c>
      <c r="BM128" t="s">
        <v>1159</v>
      </c>
      <c r="BN128" t="s">
        <v>1160</v>
      </c>
      <c r="BO128" s="1">
        <v>44494</v>
      </c>
      <c r="BP128" t="s">
        <v>1161</v>
      </c>
      <c r="BQ128" t="s">
        <v>132</v>
      </c>
      <c r="BR128" t="s">
        <v>132</v>
      </c>
      <c r="BS128" t="s">
        <v>132</v>
      </c>
      <c r="BT128" t="s">
        <v>744</v>
      </c>
      <c r="BU128" t="s">
        <v>127</v>
      </c>
      <c r="BV128" t="s">
        <v>127</v>
      </c>
      <c r="BW128" t="s">
        <v>132</v>
      </c>
      <c r="BX128" t="s">
        <v>127</v>
      </c>
      <c r="BY128" t="s">
        <v>132</v>
      </c>
      <c r="BZ128" t="s">
        <v>142</v>
      </c>
      <c r="CA128" t="s">
        <v>132</v>
      </c>
      <c r="CB128" t="s">
        <v>142</v>
      </c>
      <c r="CC128">
        <v>67</v>
      </c>
      <c r="CD128">
        <v>1.53</v>
      </c>
      <c r="CE128">
        <v>29</v>
      </c>
      <c r="CF128" t="s">
        <v>142</v>
      </c>
      <c r="CG128" t="s">
        <v>132</v>
      </c>
      <c r="CH128" t="s">
        <v>142</v>
      </c>
      <c r="CI128" t="s">
        <v>132</v>
      </c>
      <c r="CJ128" t="s">
        <v>142</v>
      </c>
      <c r="CK128" t="s">
        <v>132</v>
      </c>
      <c r="CL128" t="s">
        <v>132</v>
      </c>
      <c r="CM128" t="s">
        <v>132</v>
      </c>
      <c r="CN128" t="s">
        <v>127</v>
      </c>
      <c r="CO128" t="s">
        <v>127</v>
      </c>
      <c r="CP128" t="s">
        <v>142</v>
      </c>
      <c r="CQ128" t="s">
        <v>127</v>
      </c>
      <c r="CR128" t="s">
        <v>142</v>
      </c>
      <c r="CS128" t="s">
        <v>142</v>
      </c>
      <c r="CT128" t="s">
        <v>142</v>
      </c>
      <c r="CU128" t="s">
        <v>142</v>
      </c>
      <c r="CV128" t="s">
        <v>142</v>
      </c>
      <c r="CW128" t="s">
        <v>142</v>
      </c>
      <c r="CX128" t="s">
        <v>142</v>
      </c>
      <c r="CY128" t="s">
        <v>142</v>
      </c>
      <c r="CZ128" t="s">
        <v>142</v>
      </c>
      <c r="DA128" t="s">
        <v>142</v>
      </c>
      <c r="DB128" t="s">
        <v>142</v>
      </c>
      <c r="DC128" t="s">
        <v>150</v>
      </c>
      <c r="DD128" t="s">
        <v>132</v>
      </c>
      <c r="DE128" t="s">
        <v>132</v>
      </c>
      <c r="DF128" t="s">
        <v>132</v>
      </c>
      <c r="DG128" t="s">
        <v>132</v>
      </c>
      <c r="DH128" t="s">
        <v>132</v>
      </c>
      <c r="DI128" t="s">
        <v>132</v>
      </c>
      <c r="DJ128" t="s">
        <v>132</v>
      </c>
      <c r="DK128" t="s">
        <v>132</v>
      </c>
      <c r="DL128" t="s">
        <v>159</v>
      </c>
      <c r="DM128" t="s">
        <v>1158</v>
      </c>
      <c r="DN128" t="s">
        <v>138</v>
      </c>
      <c r="DO128" t="s">
        <v>161</v>
      </c>
      <c r="DP128" t="s">
        <v>143</v>
      </c>
      <c r="DQ128" t="s">
        <v>138</v>
      </c>
      <c r="DR128" t="s">
        <v>161</v>
      </c>
      <c r="DS128" t="s">
        <v>143</v>
      </c>
      <c r="DT128" t="s">
        <v>161</v>
      </c>
      <c r="DU128" t="s">
        <v>143</v>
      </c>
      <c r="DV128">
        <v>330</v>
      </c>
    </row>
    <row r="129" spans="1:126" x14ac:dyDescent="0.25">
      <c r="A129" t="s">
        <v>126</v>
      </c>
      <c r="B129" s="1">
        <v>44400</v>
      </c>
      <c r="C129" t="s">
        <v>328</v>
      </c>
      <c r="D129" t="s">
        <v>128</v>
      </c>
      <c r="E129" t="s">
        <v>258</v>
      </c>
      <c r="F129" t="s">
        <v>130</v>
      </c>
      <c r="G129" t="s">
        <v>1162</v>
      </c>
      <c r="H129" t="s">
        <v>132</v>
      </c>
      <c r="I129" t="s">
        <v>1163</v>
      </c>
      <c r="J129" t="s">
        <v>950</v>
      </c>
      <c r="K129" t="s">
        <v>135</v>
      </c>
      <c r="L129" s="4">
        <v>4508596</v>
      </c>
      <c r="M129" t="s">
        <v>646</v>
      </c>
      <c r="N129" t="s">
        <v>127</v>
      </c>
      <c r="O129" t="s">
        <v>137</v>
      </c>
      <c r="P129" t="s">
        <v>138</v>
      </c>
      <c r="Q129" t="s">
        <v>168</v>
      </c>
      <c r="R129" t="s">
        <v>137</v>
      </c>
      <c r="S129" t="s">
        <v>140</v>
      </c>
      <c r="T129" t="s">
        <v>141</v>
      </c>
      <c r="U129" t="s">
        <v>127</v>
      </c>
      <c r="V129" t="s">
        <v>262</v>
      </c>
      <c r="W129" t="s">
        <v>132</v>
      </c>
      <c r="X129" t="s">
        <v>132</v>
      </c>
      <c r="Y129" t="s">
        <v>1164</v>
      </c>
      <c r="Z129" t="s">
        <v>1165</v>
      </c>
      <c r="AA129" t="s">
        <v>222</v>
      </c>
      <c r="AB129" t="s">
        <v>223</v>
      </c>
      <c r="AC129" t="s">
        <v>334</v>
      </c>
      <c r="AD129" t="s">
        <v>148</v>
      </c>
      <c r="AF129" t="s">
        <v>142</v>
      </c>
      <c r="AG129" t="s">
        <v>142</v>
      </c>
      <c r="AH129" t="s">
        <v>142</v>
      </c>
      <c r="AI129" t="s">
        <v>142</v>
      </c>
      <c r="AJ129" t="s">
        <v>142</v>
      </c>
      <c r="AK129" t="s">
        <v>132</v>
      </c>
      <c r="AL129" t="s">
        <v>132</v>
      </c>
      <c r="AM129" t="s">
        <v>142</v>
      </c>
      <c r="AN129" t="s">
        <v>142</v>
      </c>
      <c r="AO129" t="s">
        <v>132</v>
      </c>
      <c r="AP129" t="s">
        <v>142</v>
      </c>
      <c r="AQ129" t="s">
        <v>142</v>
      </c>
      <c r="AR129" t="s">
        <v>142</v>
      </c>
      <c r="AS129" t="s">
        <v>127</v>
      </c>
      <c r="AT129" t="s">
        <v>127</v>
      </c>
      <c r="AU129" t="s">
        <v>137</v>
      </c>
      <c r="AV129" t="s">
        <v>140</v>
      </c>
      <c r="AW129" t="s">
        <v>141</v>
      </c>
      <c r="AX129" s="1">
        <v>44380</v>
      </c>
      <c r="AY129" s="1">
        <v>44374</v>
      </c>
      <c r="AZ129" t="s">
        <v>149</v>
      </c>
      <c r="BA129" t="s">
        <v>127</v>
      </c>
      <c r="BB129" s="1">
        <v>44380</v>
      </c>
      <c r="BC129" t="s">
        <v>127</v>
      </c>
      <c r="BD129" t="s">
        <v>150</v>
      </c>
      <c r="BE129" t="s">
        <v>151</v>
      </c>
      <c r="BF129" t="s">
        <v>1166</v>
      </c>
      <c r="BG129" s="1">
        <v>15379</v>
      </c>
      <c r="BH129" t="s">
        <v>132</v>
      </c>
      <c r="BI129" t="s">
        <v>132</v>
      </c>
      <c r="BJ129" t="s">
        <v>267</v>
      </c>
      <c r="BK129" t="s">
        <v>268</v>
      </c>
      <c r="BL129" s="1">
        <v>44509</v>
      </c>
      <c r="BM129" t="s">
        <v>1167</v>
      </c>
      <c r="BN129" t="s">
        <v>397</v>
      </c>
      <c r="BO129" s="1">
        <v>44448</v>
      </c>
      <c r="BP129" t="s">
        <v>271</v>
      </c>
      <c r="BQ129" t="s">
        <v>132</v>
      </c>
      <c r="BR129" t="s">
        <v>132</v>
      </c>
      <c r="BS129" t="s">
        <v>132</v>
      </c>
      <c r="BT129" t="s">
        <v>158</v>
      </c>
      <c r="BU129" t="s">
        <v>127</v>
      </c>
      <c r="BV129" t="s">
        <v>127</v>
      </c>
      <c r="BW129" t="s">
        <v>132</v>
      </c>
      <c r="BX129" t="s">
        <v>127</v>
      </c>
      <c r="BY129" t="s">
        <v>132</v>
      </c>
      <c r="BZ129" t="s">
        <v>142</v>
      </c>
      <c r="CA129" t="s">
        <v>132</v>
      </c>
      <c r="CB129" t="s">
        <v>142</v>
      </c>
      <c r="CC129">
        <v>50</v>
      </c>
      <c r="CD129">
        <v>1.58</v>
      </c>
      <c r="CE129">
        <v>20</v>
      </c>
      <c r="CF129" t="s">
        <v>127</v>
      </c>
      <c r="CG129" t="s">
        <v>142</v>
      </c>
      <c r="CH129" t="s">
        <v>127</v>
      </c>
      <c r="CI129" t="s">
        <v>142</v>
      </c>
      <c r="CJ129" t="s">
        <v>127</v>
      </c>
      <c r="CK129" t="s">
        <v>127</v>
      </c>
      <c r="CL129" t="s">
        <v>127</v>
      </c>
      <c r="CM129" t="s">
        <v>132</v>
      </c>
      <c r="CN129" t="s">
        <v>142</v>
      </c>
      <c r="CO129" t="s">
        <v>132</v>
      </c>
      <c r="CP129" t="s">
        <v>127</v>
      </c>
      <c r="CQ129" t="s">
        <v>142</v>
      </c>
      <c r="CR129" t="s">
        <v>127</v>
      </c>
      <c r="CS129" t="s">
        <v>142</v>
      </c>
      <c r="CT129" t="s">
        <v>142</v>
      </c>
      <c r="CU129" t="s">
        <v>142</v>
      </c>
      <c r="CV129" t="s">
        <v>142</v>
      </c>
      <c r="CW129" t="s">
        <v>142</v>
      </c>
      <c r="CX129" t="s">
        <v>127</v>
      </c>
      <c r="CY129" t="s">
        <v>142</v>
      </c>
      <c r="CZ129" t="s">
        <v>142</v>
      </c>
      <c r="DA129" t="s">
        <v>142</v>
      </c>
      <c r="DB129" t="s">
        <v>142</v>
      </c>
      <c r="DC129" t="s">
        <v>150</v>
      </c>
      <c r="DD129" t="s">
        <v>132</v>
      </c>
      <c r="DE129" t="s">
        <v>132</v>
      </c>
      <c r="DF129" t="s">
        <v>132</v>
      </c>
      <c r="DG129" t="s">
        <v>132</v>
      </c>
      <c r="DH129" t="s">
        <v>132</v>
      </c>
      <c r="DI129" t="s">
        <v>132</v>
      </c>
      <c r="DJ129" t="s">
        <v>132</v>
      </c>
      <c r="DK129" t="s">
        <v>132</v>
      </c>
      <c r="DL129" t="s">
        <v>159</v>
      </c>
      <c r="DM129" t="s">
        <v>268</v>
      </c>
      <c r="DN129" t="s">
        <v>138</v>
      </c>
      <c r="DO129" t="s">
        <v>161</v>
      </c>
      <c r="DP129" t="s">
        <v>143</v>
      </c>
      <c r="DQ129" t="s">
        <v>138</v>
      </c>
      <c r="DR129" t="s">
        <v>161</v>
      </c>
      <c r="DS129" t="s">
        <v>143</v>
      </c>
      <c r="DT129" t="s">
        <v>161</v>
      </c>
      <c r="DU129" t="s">
        <v>143</v>
      </c>
      <c r="DV129">
        <v>814</v>
      </c>
    </row>
    <row r="130" spans="1:126" x14ac:dyDescent="0.25">
      <c r="A130" t="s">
        <v>126</v>
      </c>
      <c r="B130" s="1">
        <v>44385</v>
      </c>
      <c r="C130" t="s">
        <v>615</v>
      </c>
      <c r="D130" t="s">
        <v>128</v>
      </c>
      <c r="E130" t="s">
        <v>258</v>
      </c>
      <c r="F130" t="s">
        <v>130</v>
      </c>
      <c r="G130" t="s">
        <v>1168</v>
      </c>
      <c r="H130" t="s">
        <v>132</v>
      </c>
      <c r="I130" t="s">
        <v>1169</v>
      </c>
      <c r="J130" t="s">
        <v>1170</v>
      </c>
      <c r="K130" t="s">
        <v>135</v>
      </c>
      <c r="L130" s="4">
        <v>1135164095</v>
      </c>
      <c r="M130" t="s">
        <v>1017</v>
      </c>
      <c r="N130" t="s">
        <v>127</v>
      </c>
      <c r="O130" t="s">
        <v>137</v>
      </c>
      <c r="P130" t="s">
        <v>138</v>
      </c>
      <c r="Q130" t="s">
        <v>168</v>
      </c>
      <c r="R130" t="s">
        <v>137</v>
      </c>
      <c r="S130" t="s">
        <v>140</v>
      </c>
      <c r="T130" t="s">
        <v>300</v>
      </c>
      <c r="U130" t="s">
        <v>149</v>
      </c>
      <c r="V130" t="s">
        <v>132</v>
      </c>
      <c r="W130" t="s">
        <v>132</v>
      </c>
      <c r="X130" t="s">
        <v>1171</v>
      </c>
      <c r="Y130" t="s">
        <v>132</v>
      </c>
      <c r="Z130" t="s">
        <v>1172</v>
      </c>
      <c r="AA130" t="s">
        <v>222</v>
      </c>
      <c r="AB130" t="s">
        <v>223</v>
      </c>
      <c r="AC130" t="s">
        <v>1173</v>
      </c>
      <c r="AD130" t="s">
        <v>127</v>
      </c>
      <c r="AE130" t="s">
        <v>620</v>
      </c>
      <c r="AF130" t="s">
        <v>127</v>
      </c>
      <c r="AG130" t="s">
        <v>142</v>
      </c>
      <c r="AH130" t="s">
        <v>142</v>
      </c>
      <c r="AI130" t="s">
        <v>142</v>
      </c>
      <c r="AJ130" t="s">
        <v>142</v>
      </c>
      <c r="AK130" t="s">
        <v>132</v>
      </c>
      <c r="AL130" t="s">
        <v>132</v>
      </c>
      <c r="AM130" t="s">
        <v>142</v>
      </c>
      <c r="AN130" t="s">
        <v>142</v>
      </c>
      <c r="AO130" t="s">
        <v>132</v>
      </c>
      <c r="AP130" t="s">
        <v>142</v>
      </c>
      <c r="AQ130" t="s">
        <v>142</v>
      </c>
      <c r="AR130" t="s">
        <v>142</v>
      </c>
      <c r="AS130" t="s">
        <v>127</v>
      </c>
      <c r="AT130" t="s">
        <v>127</v>
      </c>
      <c r="AU130" t="s">
        <v>137</v>
      </c>
      <c r="AV130" t="s">
        <v>140</v>
      </c>
      <c r="AW130" t="s">
        <v>300</v>
      </c>
      <c r="AX130" s="1">
        <v>44382</v>
      </c>
      <c r="AY130" s="1">
        <v>44377</v>
      </c>
      <c r="AZ130" t="s">
        <v>175</v>
      </c>
      <c r="BA130" t="s">
        <v>127</v>
      </c>
      <c r="BB130" s="1">
        <v>44383</v>
      </c>
      <c r="BC130" t="s">
        <v>127</v>
      </c>
      <c r="BD130" t="s">
        <v>150</v>
      </c>
      <c r="BE130" t="s">
        <v>148</v>
      </c>
      <c r="BF130" t="s">
        <v>1174</v>
      </c>
      <c r="BG130" s="1">
        <v>35796</v>
      </c>
      <c r="BH130" t="s">
        <v>132</v>
      </c>
      <c r="BI130" t="s">
        <v>132</v>
      </c>
      <c r="BJ130" t="s">
        <v>267</v>
      </c>
      <c r="BK130" t="s">
        <v>268</v>
      </c>
      <c r="BL130" s="1">
        <v>44509</v>
      </c>
      <c r="BM130" t="s">
        <v>1175</v>
      </c>
      <c r="BN130" t="s">
        <v>397</v>
      </c>
      <c r="BO130" s="1">
        <v>44410</v>
      </c>
      <c r="BP130" t="s">
        <v>271</v>
      </c>
      <c r="BQ130" t="s">
        <v>132</v>
      </c>
      <c r="BR130" t="s">
        <v>132</v>
      </c>
      <c r="BS130" t="s">
        <v>132</v>
      </c>
      <c r="BT130" t="s">
        <v>158</v>
      </c>
      <c r="BU130" t="s">
        <v>127</v>
      </c>
      <c r="BV130" t="s">
        <v>142</v>
      </c>
      <c r="BW130" t="s">
        <v>142</v>
      </c>
      <c r="BX130" t="s">
        <v>127</v>
      </c>
      <c r="BY130" t="s">
        <v>132</v>
      </c>
      <c r="BZ130" t="s">
        <v>142</v>
      </c>
      <c r="CA130" t="s">
        <v>132</v>
      </c>
      <c r="CB130" t="s">
        <v>127</v>
      </c>
      <c r="CC130">
        <v>60</v>
      </c>
      <c r="CD130">
        <v>1.6</v>
      </c>
      <c r="CE130">
        <v>23</v>
      </c>
      <c r="CF130" t="s">
        <v>142</v>
      </c>
      <c r="CG130" t="s">
        <v>132</v>
      </c>
      <c r="CH130" t="s">
        <v>142</v>
      </c>
      <c r="CI130" t="s">
        <v>132</v>
      </c>
      <c r="CJ130" t="s">
        <v>142</v>
      </c>
      <c r="CK130" t="s">
        <v>132</v>
      </c>
      <c r="CL130" t="s">
        <v>132</v>
      </c>
      <c r="CM130" t="s">
        <v>132</v>
      </c>
      <c r="CN130" t="s">
        <v>142</v>
      </c>
      <c r="CO130" t="s">
        <v>132</v>
      </c>
      <c r="CP130" t="s">
        <v>127</v>
      </c>
      <c r="CQ130" t="s">
        <v>127</v>
      </c>
      <c r="CR130" t="s">
        <v>142</v>
      </c>
      <c r="CS130" t="s">
        <v>142</v>
      </c>
      <c r="CT130" t="s">
        <v>142</v>
      </c>
      <c r="CU130" t="s">
        <v>142</v>
      </c>
      <c r="CV130" t="s">
        <v>142</v>
      </c>
      <c r="CW130" t="s">
        <v>142</v>
      </c>
      <c r="CX130" t="s">
        <v>142</v>
      </c>
      <c r="CY130" t="s">
        <v>142</v>
      </c>
      <c r="CZ130" t="s">
        <v>142</v>
      </c>
      <c r="DA130" t="s">
        <v>142</v>
      </c>
      <c r="DB130" t="s">
        <v>142</v>
      </c>
      <c r="DC130" t="s">
        <v>150</v>
      </c>
      <c r="DD130" t="s">
        <v>132</v>
      </c>
      <c r="DE130" t="s">
        <v>132</v>
      </c>
      <c r="DF130" t="s">
        <v>132</v>
      </c>
      <c r="DG130" t="s">
        <v>132</v>
      </c>
      <c r="DH130" t="s">
        <v>132</v>
      </c>
      <c r="DI130" t="s">
        <v>132</v>
      </c>
      <c r="DJ130" t="s">
        <v>132</v>
      </c>
      <c r="DK130" t="s">
        <v>132</v>
      </c>
      <c r="DL130" t="s">
        <v>159</v>
      </c>
      <c r="DM130" t="s">
        <v>268</v>
      </c>
      <c r="DN130" t="s">
        <v>138</v>
      </c>
      <c r="DO130" t="s">
        <v>161</v>
      </c>
      <c r="DP130" t="s">
        <v>309</v>
      </c>
      <c r="DQ130" t="s">
        <v>138</v>
      </c>
      <c r="DR130" t="s">
        <v>161</v>
      </c>
      <c r="DS130" t="s">
        <v>309</v>
      </c>
      <c r="DT130" t="s">
        <v>161</v>
      </c>
      <c r="DU130" t="s">
        <v>143</v>
      </c>
      <c r="DV130">
        <v>344</v>
      </c>
    </row>
    <row r="131" spans="1:126" x14ac:dyDescent="0.25">
      <c r="A131" t="s">
        <v>126</v>
      </c>
      <c r="B131" s="1">
        <v>44386</v>
      </c>
      <c r="C131" t="s">
        <v>615</v>
      </c>
      <c r="D131" t="s">
        <v>128</v>
      </c>
      <c r="E131" t="s">
        <v>214</v>
      </c>
      <c r="F131" t="s">
        <v>130</v>
      </c>
      <c r="G131" t="s">
        <v>585</v>
      </c>
      <c r="H131" t="s">
        <v>356</v>
      </c>
      <c r="I131" t="s">
        <v>950</v>
      </c>
      <c r="J131" t="s">
        <v>132</v>
      </c>
      <c r="K131" t="s">
        <v>135</v>
      </c>
      <c r="L131" s="4">
        <v>24539717</v>
      </c>
      <c r="M131" t="s">
        <v>461</v>
      </c>
      <c r="N131" t="s">
        <v>127</v>
      </c>
      <c r="O131" t="s">
        <v>137</v>
      </c>
      <c r="P131" t="s">
        <v>138</v>
      </c>
      <c r="Q131" t="s">
        <v>139</v>
      </c>
      <c r="R131" t="s">
        <v>137</v>
      </c>
      <c r="S131" t="s">
        <v>140</v>
      </c>
      <c r="T131" t="s">
        <v>141</v>
      </c>
      <c r="U131" t="s">
        <v>127</v>
      </c>
      <c r="V131" t="s">
        <v>220</v>
      </c>
      <c r="W131" t="s">
        <v>132</v>
      </c>
      <c r="X131" t="s">
        <v>132</v>
      </c>
      <c r="Y131" t="s">
        <v>220</v>
      </c>
      <c r="Z131" t="s">
        <v>1176</v>
      </c>
      <c r="AA131" t="s">
        <v>315</v>
      </c>
      <c r="AB131" t="s">
        <v>223</v>
      </c>
      <c r="AC131" t="s">
        <v>224</v>
      </c>
      <c r="AD131" t="s">
        <v>148</v>
      </c>
      <c r="AF131" t="s">
        <v>142</v>
      </c>
      <c r="AG131" t="s">
        <v>142</v>
      </c>
      <c r="AH131" t="s">
        <v>142</v>
      </c>
      <c r="AI131" t="s">
        <v>142</v>
      </c>
      <c r="AJ131" t="s">
        <v>142</v>
      </c>
      <c r="AK131" t="s">
        <v>142</v>
      </c>
      <c r="AL131" t="s">
        <v>132</v>
      </c>
      <c r="AM131" t="s">
        <v>142</v>
      </c>
      <c r="AN131" t="s">
        <v>142</v>
      </c>
      <c r="AO131" t="s">
        <v>142</v>
      </c>
      <c r="AP131" t="s">
        <v>142</v>
      </c>
      <c r="AQ131" t="s">
        <v>142</v>
      </c>
      <c r="AR131" t="s">
        <v>142</v>
      </c>
      <c r="AS131" t="s">
        <v>127</v>
      </c>
      <c r="AT131" t="s">
        <v>127</v>
      </c>
      <c r="AU131" t="s">
        <v>137</v>
      </c>
      <c r="AV131" t="s">
        <v>140</v>
      </c>
      <c r="AW131" t="s">
        <v>141</v>
      </c>
      <c r="AX131" s="1">
        <v>44386</v>
      </c>
      <c r="AY131" s="1">
        <v>44326</v>
      </c>
      <c r="AZ131" t="s">
        <v>175</v>
      </c>
      <c r="BA131" t="s">
        <v>142</v>
      </c>
      <c r="BB131" t="s">
        <v>150</v>
      </c>
      <c r="BC131" t="s">
        <v>127</v>
      </c>
      <c r="BD131" t="s">
        <v>150</v>
      </c>
      <c r="BE131" t="s">
        <v>151</v>
      </c>
      <c r="BF131" t="s">
        <v>1177</v>
      </c>
      <c r="BG131" s="1">
        <v>21765</v>
      </c>
      <c r="BH131" t="s">
        <v>132</v>
      </c>
      <c r="BI131" t="s">
        <v>132</v>
      </c>
      <c r="BJ131" t="s">
        <v>801</v>
      </c>
      <c r="BK131" t="s">
        <v>227</v>
      </c>
      <c r="BL131" s="1">
        <v>44509</v>
      </c>
      <c r="BM131" t="s">
        <v>1178</v>
      </c>
      <c r="BN131" t="s">
        <v>229</v>
      </c>
      <c r="BO131" s="1">
        <v>44458</v>
      </c>
      <c r="BP131" t="s">
        <v>803</v>
      </c>
      <c r="BQ131" t="s">
        <v>132</v>
      </c>
      <c r="BR131" t="s">
        <v>132</v>
      </c>
      <c r="BS131" t="s">
        <v>132</v>
      </c>
      <c r="BT131" t="s">
        <v>158</v>
      </c>
      <c r="BU131" t="s">
        <v>127</v>
      </c>
      <c r="BV131" t="s">
        <v>127</v>
      </c>
      <c r="BW131" t="s">
        <v>132</v>
      </c>
      <c r="BX131" t="s">
        <v>127</v>
      </c>
      <c r="BY131" t="s">
        <v>132</v>
      </c>
      <c r="BZ131" t="s">
        <v>142</v>
      </c>
      <c r="CA131" t="s">
        <v>132</v>
      </c>
      <c r="CB131" t="s">
        <v>142</v>
      </c>
      <c r="CC131">
        <v>50</v>
      </c>
      <c r="CD131">
        <v>1.53</v>
      </c>
      <c r="CE131">
        <v>21</v>
      </c>
      <c r="CF131" t="s">
        <v>127</v>
      </c>
      <c r="CG131" t="s">
        <v>142</v>
      </c>
      <c r="CH131" t="s">
        <v>127</v>
      </c>
      <c r="CI131" t="s">
        <v>142</v>
      </c>
      <c r="CJ131" t="s">
        <v>142</v>
      </c>
      <c r="CK131" t="s">
        <v>132</v>
      </c>
      <c r="CL131" t="s">
        <v>132</v>
      </c>
      <c r="CM131" t="s">
        <v>132</v>
      </c>
      <c r="CN131" t="s">
        <v>142</v>
      </c>
      <c r="CO131" t="s">
        <v>132</v>
      </c>
      <c r="CP131" t="s">
        <v>127</v>
      </c>
      <c r="CQ131" t="s">
        <v>142</v>
      </c>
      <c r="CR131" t="s">
        <v>127</v>
      </c>
      <c r="CS131" t="s">
        <v>142</v>
      </c>
      <c r="CT131" t="s">
        <v>142</v>
      </c>
      <c r="CU131" t="s">
        <v>142</v>
      </c>
      <c r="CV131" t="s">
        <v>142</v>
      </c>
      <c r="CW131" t="s">
        <v>142</v>
      </c>
      <c r="CX131" t="s">
        <v>127</v>
      </c>
      <c r="CY131" t="s">
        <v>142</v>
      </c>
      <c r="CZ131" t="s">
        <v>142</v>
      </c>
      <c r="DA131" t="s">
        <v>142</v>
      </c>
      <c r="DB131" t="s">
        <v>127</v>
      </c>
      <c r="DC131" t="s">
        <v>150</v>
      </c>
      <c r="DD131" t="s">
        <v>132</v>
      </c>
      <c r="DE131" t="s">
        <v>132</v>
      </c>
      <c r="DF131" t="s">
        <v>132</v>
      </c>
      <c r="DG131" t="s">
        <v>132</v>
      </c>
      <c r="DH131" t="s">
        <v>132</v>
      </c>
      <c r="DI131" t="s">
        <v>132</v>
      </c>
      <c r="DJ131" t="s">
        <v>132</v>
      </c>
      <c r="DK131" t="s">
        <v>132</v>
      </c>
      <c r="DL131" t="s">
        <v>159</v>
      </c>
      <c r="DM131" t="s">
        <v>227</v>
      </c>
      <c r="DN131" t="s">
        <v>138</v>
      </c>
      <c r="DO131" t="s">
        <v>161</v>
      </c>
      <c r="DP131" t="s">
        <v>143</v>
      </c>
      <c r="DQ131" t="s">
        <v>138</v>
      </c>
      <c r="DR131" t="s">
        <v>161</v>
      </c>
      <c r="DS131" t="s">
        <v>143</v>
      </c>
      <c r="DT131" t="s">
        <v>161</v>
      </c>
      <c r="DU131" t="s">
        <v>143</v>
      </c>
      <c r="DV131">
        <v>709</v>
      </c>
    </row>
    <row r="132" spans="1:126" x14ac:dyDescent="0.25">
      <c r="A132" t="s">
        <v>126</v>
      </c>
      <c r="B132" s="1">
        <v>44389</v>
      </c>
      <c r="C132" t="s">
        <v>615</v>
      </c>
      <c r="D132" t="s">
        <v>128</v>
      </c>
      <c r="E132" t="s">
        <v>241</v>
      </c>
      <c r="F132" t="s">
        <v>215</v>
      </c>
      <c r="G132" t="s">
        <v>586</v>
      </c>
      <c r="H132" t="s">
        <v>132</v>
      </c>
      <c r="I132" t="s">
        <v>728</v>
      </c>
      <c r="J132" t="s">
        <v>437</v>
      </c>
      <c r="K132" t="s">
        <v>135</v>
      </c>
      <c r="L132" s="4">
        <v>29900451</v>
      </c>
      <c r="M132" t="s">
        <v>219</v>
      </c>
      <c r="N132" t="s">
        <v>127</v>
      </c>
      <c r="O132" t="s">
        <v>137</v>
      </c>
      <c r="P132" t="s">
        <v>138</v>
      </c>
      <c r="Q132" t="s">
        <v>139</v>
      </c>
      <c r="R132" t="s">
        <v>137</v>
      </c>
      <c r="S132" t="s">
        <v>140</v>
      </c>
      <c r="T132" t="s">
        <v>141</v>
      </c>
      <c r="U132" t="s">
        <v>142</v>
      </c>
      <c r="V132" t="s">
        <v>132</v>
      </c>
      <c r="W132" t="s">
        <v>1179</v>
      </c>
      <c r="X132" t="s">
        <v>132</v>
      </c>
      <c r="Y132" t="s">
        <v>132</v>
      </c>
      <c r="Z132" t="s">
        <v>1180</v>
      </c>
      <c r="AA132" t="s">
        <v>222</v>
      </c>
      <c r="AB132" t="s">
        <v>223</v>
      </c>
      <c r="AC132" t="s">
        <v>334</v>
      </c>
      <c r="AD132" t="s">
        <v>148</v>
      </c>
      <c r="AF132" t="s">
        <v>127</v>
      </c>
      <c r="AG132" t="s">
        <v>142</v>
      </c>
      <c r="AH132" t="s">
        <v>142</v>
      </c>
      <c r="AI132" t="s">
        <v>142</v>
      </c>
      <c r="AJ132" t="s">
        <v>142</v>
      </c>
      <c r="AK132" t="s">
        <v>142</v>
      </c>
      <c r="AL132" t="s">
        <v>132</v>
      </c>
      <c r="AM132" t="s">
        <v>142</v>
      </c>
      <c r="AN132" t="s">
        <v>142</v>
      </c>
      <c r="AO132" t="s">
        <v>142</v>
      </c>
      <c r="AP132" t="s">
        <v>142</v>
      </c>
      <c r="AQ132" t="s">
        <v>142</v>
      </c>
      <c r="AR132" t="s">
        <v>142</v>
      </c>
      <c r="AS132" t="s">
        <v>127</v>
      </c>
      <c r="AT132" t="s">
        <v>127</v>
      </c>
      <c r="AU132" t="s">
        <v>137</v>
      </c>
      <c r="AV132" t="s">
        <v>140</v>
      </c>
      <c r="AW132" t="s">
        <v>141</v>
      </c>
      <c r="AX132" s="1">
        <v>44386</v>
      </c>
      <c r="AY132" s="1">
        <v>44367</v>
      </c>
      <c r="AZ132" t="s">
        <v>149</v>
      </c>
      <c r="BA132" t="s">
        <v>127</v>
      </c>
      <c r="BB132" s="1">
        <v>44386</v>
      </c>
      <c r="BC132" t="s">
        <v>127</v>
      </c>
      <c r="BD132" t="s">
        <v>150</v>
      </c>
      <c r="BE132" t="s">
        <v>405</v>
      </c>
      <c r="BF132" t="s">
        <v>1181</v>
      </c>
      <c r="BG132" s="1">
        <v>18286</v>
      </c>
      <c r="BH132" t="s">
        <v>132</v>
      </c>
      <c r="BI132" t="s">
        <v>132</v>
      </c>
      <c r="BJ132" t="s">
        <v>497</v>
      </c>
      <c r="BK132" t="s">
        <v>498</v>
      </c>
      <c r="BL132" s="1">
        <v>44509</v>
      </c>
      <c r="BM132" t="s">
        <v>1182</v>
      </c>
      <c r="BN132" t="s">
        <v>255</v>
      </c>
      <c r="BO132" s="1">
        <v>44411</v>
      </c>
      <c r="BP132" t="s">
        <v>256</v>
      </c>
      <c r="BQ132" t="s">
        <v>132</v>
      </c>
      <c r="BR132" t="s">
        <v>132</v>
      </c>
      <c r="BS132" t="s">
        <v>132</v>
      </c>
      <c r="BT132" t="s">
        <v>213</v>
      </c>
      <c r="BU132" t="s">
        <v>127</v>
      </c>
      <c r="BV132" t="s">
        <v>127</v>
      </c>
      <c r="BW132" t="s">
        <v>132</v>
      </c>
      <c r="BX132" t="s">
        <v>142</v>
      </c>
      <c r="BY132" t="s">
        <v>142</v>
      </c>
      <c r="BZ132" t="s">
        <v>142</v>
      </c>
      <c r="CA132" t="s">
        <v>132</v>
      </c>
      <c r="CB132" t="s">
        <v>142</v>
      </c>
      <c r="CC132">
        <v>62</v>
      </c>
      <c r="CD132">
        <v>1.5</v>
      </c>
      <c r="CE132">
        <v>28</v>
      </c>
      <c r="CF132" t="s">
        <v>127</v>
      </c>
      <c r="CG132" t="s">
        <v>127</v>
      </c>
      <c r="CH132" t="s">
        <v>142</v>
      </c>
      <c r="CI132" t="s">
        <v>132</v>
      </c>
      <c r="CJ132" t="s">
        <v>142</v>
      </c>
      <c r="CK132" t="s">
        <v>132</v>
      </c>
      <c r="CL132" t="s">
        <v>132</v>
      </c>
      <c r="CM132" t="s">
        <v>132</v>
      </c>
      <c r="CN132" t="s">
        <v>142</v>
      </c>
      <c r="CO132" t="s">
        <v>132</v>
      </c>
      <c r="CP132" t="s">
        <v>127</v>
      </c>
      <c r="CQ132" t="s">
        <v>127</v>
      </c>
      <c r="CR132" t="s">
        <v>142</v>
      </c>
      <c r="CS132" t="s">
        <v>142</v>
      </c>
      <c r="CT132" t="s">
        <v>142</v>
      </c>
      <c r="CU132" t="s">
        <v>127</v>
      </c>
      <c r="CV132" t="s">
        <v>142</v>
      </c>
      <c r="CW132" t="s">
        <v>142</v>
      </c>
      <c r="CX132" t="s">
        <v>142</v>
      </c>
      <c r="CY132" t="s">
        <v>142</v>
      </c>
      <c r="CZ132" t="s">
        <v>142</v>
      </c>
      <c r="DA132" t="s">
        <v>142</v>
      </c>
      <c r="DB132" t="s">
        <v>142</v>
      </c>
      <c r="DC132" t="s">
        <v>150</v>
      </c>
      <c r="DD132" t="s">
        <v>132</v>
      </c>
      <c r="DE132" t="s">
        <v>132</v>
      </c>
      <c r="DF132" t="s">
        <v>132</v>
      </c>
      <c r="DG132" t="s">
        <v>132</v>
      </c>
      <c r="DH132" t="s">
        <v>132</v>
      </c>
      <c r="DI132" t="s">
        <v>132</v>
      </c>
      <c r="DJ132" t="s">
        <v>132</v>
      </c>
      <c r="DK132" t="s">
        <v>132</v>
      </c>
      <c r="DL132" t="s">
        <v>159</v>
      </c>
      <c r="DM132" t="s">
        <v>498</v>
      </c>
      <c r="DN132" t="s">
        <v>138</v>
      </c>
      <c r="DO132" t="s">
        <v>161</v>
      </c>
      <c r="DP132" t="s">
        <v>143</v>
      </c>
      <c r="DQ132" t="s">
        <v>138</v>
      </c>
      <c r="DR132" t="s">
        <v>161</v>
      </c>
      <c r="DS132" t="s">
        <v>143</v>
      </c>
      <c r="DT132" t="s">
        <v>161</v>
      </c>
      <c r="DU132" t="s">
        <v>143</v>
      </c>
      <c r="DV132">
        <v>678</v>
      </c>
    </row>
    <row r="133" spans="1:126" x14ac:dyDescent="0.25">
      <c r="A133" t="s">
        <v>126</v>
      </c>
      <c r="B133" s="1">
        <v>44387</v>
      </c>
      <c r="C133" t="s">
        <v>615</v>
      </c>
      <c r="D133" t="s">
        <v>128</v>
      </c>
      <c r="E133" t="s">
        <v>214</v>
      </c>
      <c r="F133" t="s">
        <v>130</v>
      </c>
      <c r="G133" t="s">
        <v>398</v>
      </c>
      <c r="H133" t="s">
        <v>1183</v>
      </c>
      <c r="I133" t="s">
        <v>1184</v>
      </c>
      <c r="J133" t="s">
        <v>275</v>
      </c>
      <c r="K133" t="s">
        <v>135</v>
      </c>
      <c r="L133" s="4">
        <v>9860305</v>
      </c>
      <c r="M133" t="s">
        <v>712</v>
      </c>
      <c r="N133" t="s">
        <v>127</v>
      </c>
      <c r="O133" t="s">
        <v>137</v>
      </c>
      <c r="P133" t="s">
        <v>138</v>
      </c>
      <c r="Q133" t="s">
        <v>168</v>
      </c>
      <c r="R133" t="s">
        <v>137</v>
      </c>
      <c r="S133" t="s">
        <v>140</v>
      </c>
      <c r="T133" t="s">
        <v>141</v>
      </c>
      <c r="U133" t="s">
        <v>142</v>
      </c>
      <c r="V133" t="s">
        <v>132</v>
      </c>
      <c r="W133" t="s">
        <v>1185</v>
      </c>
      <c r="X133" t="s">
        <v>132</v>
      </c>
      <c r="Y133" t="s">
        <v>132</v>
      </c>
      <c r="Z133" t="s">
        <v>1186</v>
      </c>
      <c r="AA133" t="s">
        <v>873</v>
      </c>
      <c r="AB133" t="s">
        <v>223</v>
      </c>
      <c r="AC133" t="s">
        <v>224</v>
      </c>
      <c r="AD133" t="s">
        <v>148</v>
      </c>
      <c r="AF133" t="s">
        <v>149</v>
      </c>
      <c r="AG133" t="s">
        <v>142</v>
      </c>
      <c r="AH133" t="s">
        <v>142</v>
      </c>
      <c r="AI133" t="s">
        <v>142</v>
      </c>
      <c r="AJ133" t="s">
        <v>142</v>
      </c>
      <c r="AK133" t="s">
        <v>132</v>
      </c>
      <c r="AL133" t="s">
        <v>132</v>
      </c>
      <c r="AM133" t="s">
        <v>142</v>
      </c>
      <c r="AN133" t="s">
        <v>142</v>
      </c>
      <c r="AO133" t="s">
        <v>132</v>
      </c>
      <c r="AP133" t="s">
        <v>142</v>
      </c>
      <c r="AQ133" t="s">
        <v>142</v>
      </c>
      <c r="AR133" t="s">
        <v>142</v>
      </c>
      <c r="AS133" t="s">
        <v>127</v>
      </c>
      <c r="AT133" t="s">
        <v>127</v>
      </c>
      <c r="AU133" t="s">
        <v>137</v>
      </c>
      <c r="AV133" t="s">
        <v>140</v>
      </c>
      <c r="AW133" t="s">
        <v>141</v>
      </c>
      <c r="AX133" s="1">
        <v>44387</v>
      </c>
      <c r="AY133" s="1">
        <v>44265</v>
      </c>
      <c r="AZ133" t="s">
        <v>149</v>
      </c>
      <c r="BA133" t="s">
        <v>127</v>
      </c>
      <c r="BB133" s="1">
        <v>44387</v>
      </c>
      <c r="BC133" t="s">
        <v>142</v>
      </c>
      <c r="BD133" s="1">
        <v>44393</v>
      </c>
      <c r="BE133" t="s">
        <v>151</v>
      </c>
      <c r="BF133" t="s">
        <v>1187</v>
      </c>
      <c r="BG133" s="1">
        <v>31199</v>
      </c>
      <c r="BH133" t="s">
        <v>1188</v>
      </c>
      <c r="BI133" t="s">
        <v>699</v>
      </c>
      <c r="BJ133" t="s">
        <v>801</v>
      </c>
      <c r="BK133" t="s">
        <v>227</v>
      </c>
      <c r="BL133" s="1">
        <v>44509</v>
      </c>
      <c r="BM133" t="s">
        <v>802</v>
      </c>
      <c r="BN133" t="s">
        <v>229</v>
      </c>
      <c r="BO133" s="1">
        <v>44410</v>
      </c>
      <c r="BP133" t="s">
        <v>803</v>
      </c>
      <c r="BQ133" t="s">
        <v>132</v>
      </c>
      <c r="BR133" t="s">
        <v>132</v>
      </c>
      <c r="BS133" t="s">
        <v>132</v>
      </c>
      <c r="BT133" t="s">
        <v>158</v>
      </c>
      <c r="BU133" t="s">
        <v>127</v>
      </c>
      <c r="BV133" t="s">
        <v>142</v>
      </c>
      <c r="BW133" t="s">
        <v>127</v>
      </c>
      <c r="BX133" t="s">
        <v>127</v>
      </c>
      <c r="BY133" t="s">
        <v>132</v>
      </c>
      <c r="BZ133" t="s">
        <v>142</v>
      </c>
      <c r="CA133" t="s">
        <v>132</v>
      </c>
      <c r="CB133" t="s">
        <v>127</v>
      </c>
      <c r="CC133">
        <v>35</v>
      </c>
      <c r="CD133">
        <v>1.6</v>
      </c>
      <c r="CE133">
        <v>14</v>
      </c>
      <c r="CF133" t="s">
        <v>127</v>
      </c>
      <c r="CG133" t="s">
        <v>142</v>
      </c>
      <c r="CH133" t="s">
        <v>127</v>
      </c>
      <c r="CI133" t="s">
        <v>142</v>
      </c>
      <c r="CJ133" t="s">
        <v>127</v>
      </c>
      <c r="CK133" t="s">
        <v>127</v>
      </c>
      <c r="CL133" t="s">
        <v>127</v>
      </c>
      <c r="CM133" t="s">
        <v>132</v>
      </c>
      <c r="CN133" t="s">
        <v>142</v>
      </c>
      <c r="CO133" t="s">
        <v>132</v>
      </c>
      <c r="CP133" t="s">
        <v>127</v>
      </c>
      <c r="CQ133" t="s">
        <v>142</v>
      </c>
      <c r="CR133" t="s">
        <v>127</v>
      </c>
      <c r="CS133" t="s">
        <v>142</v>
      </c>
      <c r="CT133" t="s">
        <v>142</v>
      </c>
      <c r="CU133" t="s">
        <v>142</v>
      </c>
      <c r="CV133" t="s">
        <v>142</v>
      </c>
      <c r="CW133" t="s">
        <v>142</v>
      </c>
      <c r="CX133" t="s">
        <v>142</v>
      </c>
      <c r="CY133" t="s">
        <v>142</v>
      </c>
      <c r="CZ133" t="s">
        <v>142</v>
      </c>
      <c r="DA133" t="s">
        <v>142</v>
      </c>
      <c r="DB133" t="s">
        <v>127</v>
      </c>
      <c r="DC133" t="s">
        <v>150</v>
      </c>
      <c r="DD133" t="s">
        <v>132</v>
      </c>
      <c r="DE133" t="s">
        <v>132</v>
      </c>
      <c r="DF133" t="s">
        <v>132</v>
      </c>
      <c r="DG133" t="s">
        <v>132</v>
      </c>
      <c r="DH133" t="s">
        <v>132</v>
      </c>
      <c r="DI133" t="s">
        <v>132</v>
      </c>
      <c r="DJ133" t="s">
        <v>132</v>
      </c>
      <c r="DK133" t="s">
        <v>132</v>
      </c>
      <c r="DL133" t="s">
        <v>159</v>
      </c>
      <c r="DM133" t="s">
        <v>227</v>
      </c>
      <c r="DN133" t="s">
        <v>138</v>
      </c>
      <c r="DO133" t="s">
        <v>161</v>
      </c>
      <c r="DP133" t="s">
        <v>143</v>
      </c>
      <c r="DQ133" t="s">
        <v>138</v>
      </c>
      <c r="DR133" t="s">
        <v>161</v>
      </c>
      <c r="DS133" t="s">
        <v>143</v>
      </c>
      <c r="DT133" t="s">
        <v>161</v>
      </c>
      <c r="DU133" t="s">
        <v>143</v>
      </c>
      <c r="DV133">
        <v>575</v>
      </c>
    </row>
    <row r="134" spans="1:126" x14ac:dyDescent="0.25">
      <c r="A134" t="s">
        <v>126</v>
      </c>
      <c r="B134" s="1">
        <v>44412</v>
      </c>
      <c r="C134" t="s">
        <v>729</v>
      </c>
      <c r="D134" t="s">
        <v>128</v>
      </c>
      <c r="E134" t="s">
        <v>258</v>
      </c>
      <c r="F134" t="s">
        <v>130</v>
      </c>
      <c r="G134" t="s">
        <v>1189</v>
      </c>
      <c r="H134" t="s">
        <v>445</v>
      </c>
      <c r="I134" t="s">
        <v>367</v>
      </c>
      <c r="J134" t="s">
        <v>132</v>
      </c>
      <c r="K134" t="s">
        <v>135</v>
      </c>
      <c r="L134" s="4">
        <v>10099257</v>
      </c>
      <c r="M134" t="s">
        <v>461</v>
      </c>
      <c r="N134" t="s">
        <v>127</v>
      </c>
      <c r="O134" t="s">
        <v>137</v>
      </c>
      <c r="P134" t="s">
        <v>138</v>
      </c>
      <c r="Q134" t="s">
        <v>168</v>
      </c>
      <c r="R134" t="s">
        <v>137</v>
      </c>
      <c r="S134" t="s">
        <v>140</v>
      </c>
      <c r="T134" t="s">
        <v>141</v>
      </c>
      <c r="U134" t="s">
        <v>127</v>
      </c>
      <c r="V134" t="s">
        <v>262</v>
      </c>
      <c r="W134" t="s">
        <v>132</v>
      </c>
      <c r="X134" t="s">
        <v>132</v>
      </c>
      <c r="Y134" t="s">
        <v>1190</v>
      </c>
      <c r="Z134" t="s">
        <v>1191</v>
      </c>
      <c r="AA134" t="s">
        <v>222</v>
      </c>
      <c r="AB134" t="s">
        <v>223</v>
      </c>
      <c r="AC134" t="s">
        <v>224</v>
      </c>
      <c r="AD134" t="s">
        <v>148</v>
      </c>
      <c r="AF134" t="s">
        <v>127</v>
      </c>
      <c r="AG134" t="s">
        <v>142</v>
      </c>
      <c r="AH134" t="s">
        <v>142</v>
      </c>
      <c r="AI134" t="s">
        <v>142</v>
      </c>
      <c r="AJ134" t="s">
        <v>142</v>
      </c>
      <c r="AK134" t="s">
        <v>132</v>
      </c>
      <c r="AL134" t="s">
        <v>132</v>
      </c>
      <c r="AM134" t="s">
        <v>142</v>
      </c>
      <c r="AN134" t="s">
        <v>142</v>
      </c>
      <c r="AO134" t="s">
        <v>132</v>
      </c>
      <c r="AP134" t="s">
        <v>142</v>
      </c>
      <c r="AQ134" t="s">
        <v>142</v>
      </c>
      <c r="AR134" t="s">
        <v>142</v>
      </c>
      <c r="AS134" t="s">
        <v>127</v>
      </c>
      <c r="AT134" t="s">
        <v>127</v>
      </c>
      <c r="AU134" t="s">
        <v>137</v>
      </c>
      <c r="AV134" t="s">
        <v>140</v>
      </c>
      <c r="AW134" t="s">
        <v>141</v>
      </c>
      <c r="AX134" s="1">
        <v>44394</v>
      </c>
      <c r="AY134" s="1">
        <v>44394</v>
      </c>
      <c r="AZ134" t="s">
        <v>149</v>
      </c>
      <c r="BA134" t="s">
        <v>127</v>
      </c>
      <c r="BB134" s="1">
        <v>44394</v>
      </c>
      <c r="BC134" t="s">
        <v>142</v>
      </c>
      <c r="BD134" s="1">
        <v>44396</v>
      </c>
      <c r="BE134" t="s">
        <v>964</v>
      </c>
      <c r="BF134" t="s">
        <v>1192</v>
      </c>
      <c r="BG134" s="1">
        <v>21856</v>
      </c>
      <c r="BH134" t="s">
        <v>1193</v>
      </c>
      <c r="BI134" t="s">
        <v>1194</v>
      </c>
      <c r="BJ134" t="s">
        <v>132</v>
      </c>
      <c r="BK134" t="s">
        <v>132</v>
      </c>
      <c r="BL134" s="1">
        <v>44509</v>
      </c>
      <c r="BM134" t="s">
        <v>269</v>
      </c>
      <c r="BN134" t="s">
        <v>270</v>
      </c>
      <c r="BO134" s="1">
        <v>44412</v>
      </c>
      <c r="BP134" t="s">
        <v>271</v>
      </c>
      <c r="BQ134" t="s">
        <v>132</v>
      </c>
      <c r="BR134" t="s">
        <v>132</v>
      </c>
      <c r="BS134" t="s">
        <v>132</v>
      </c>
      <c r="BT134" t="s">
        <v>158</v>
      </c>
      <c r="BU134" t="s">
        <v>127</v>
      </c>
      <c r="BV134" t="s">
        <v>127</v>
      </c>
      <c r="BW134" t="s">
        <v>132</v>
      </c>
      <c r="BX134" t="s">
        <v>127</v>
      </c>
      <c r="BY134" t="s">
        <v>132</v>
      </c>
      <c r="BZ134" t="s">
        <v>142</v>
      </c>
      <c r="CA134" t="s">
        <v>132</v>
      </c>
      <c r="CB134" t="s">
        <v>142</v>
      </c>
      <c r="CC134">
        <v>45</v>
      </c>
      <c r="CD134">
        <v>1.63</v>
      </c>
      <c r="CE134">
        <v>17</v>
      </c>
      <c r="CF134" t="s">
        <v>127</v>
      </c>
      <c r="CG134" t="s">
        <v>127</v>
      </c>
      <c r="CH134" t="s">
        <v>127</v>
      </c>
      <c r="CI134" t="s">
        <v>127</v>
      </c>
      <c r="CJ134" t="s">
        <v>142</v>
      </c>
      <c r="CK134" t="s">
        <v>132</v>
      </c>
      <c r="CL134" t="s">
        <v>127</v>
      </c>
      <c r="CM134" t="s">
        <v>142</v>
      </c>
      <c r="CN134" t="s">
        <v>142</v>
      </c>
      <c r="CO134" t="s">
        <v>132</v>
      </c>
      <c r="CP134" t="s">
        <v>127</v>
      </c>
      <c r="CQ134" t="s">
        <v>142</v>
      </c>
      <c r="CR134" t="s">
        <v>127</v>
      </c>
      <c r="CS134" t="s">
        <v>142</v>
      </c>
      <c r="CT134" t="s">
        <v>142</v>
      </c>
      <c r="CU134" t="s">
        <v>142</v>
      </c>
      <c r="CV134" t="s">
        <v>142</v>
      </c>
      <c r="CW134" t="s">
        <v>142</v>
      </c>
      <c r="CX134" t="s">
        <v>142</v>
      </c>
      <c r="CY134" t="s">
        <v>142</v>
      </c>
      <c r="CZ134" t="s">
        <v>142</v>
      </c>
      <c r="DA134" t="s">
        <v>142</v>
      </c>
      <c r="DB134" t="s">
        <v>142</v>
      </c>
      <c r="DC134" t="s">
        <v>150</v>
      </c>
      <c r="DD134" t="s">
        <v>132</v>
      </c>
      <c r="DE134" t="s">
        <v>132</v>
      </c>
      <c r="DF134" t="s">
        <v>132</v>
      </c>
      <c r="DG134" t="s">
        <v>132</v>
      </c>
      <c r="DH134" t="s">
        <v>132</v>
      </c>
      <c r="DI134" t="s">
        <v>132</v>
      </c>
      <c r="DJ134" t="s">
        <v>132</v>
      </c>
      <c r="DK134" t="s">
        <v>132</v>
      </c>
      <c r="DL134" t="s">
        <v>159</v>
      </c>
      <c r="DM134" t="s">
        <v>268</v>
      </c>
      <c r="DN134" t="s">
        <v>138</v>
      </c>
      <c r="DO134" t="s">
        <v>161</v>
      </c>
      <c r="DP134" t="s">
        <v>143</v>
      </c>
      <c r="DQ134" t="s">
        <v>138</v>
      </c>
      <c r="DR134" t="s">
        <v>161</v>
      </c>
      <c r="DS134" t="s">
        <v>143</v>
      </c>
      <c r="DT134" t="s">
        <v>161</v>
      </c>
      <c r="DU134" t="s">
        <v>143</v>
      </c>
      <c r="DV134">
        <v>422</v>
      </c>
    </row>
    <row r="135" spans="1:126" x14ac:dyDescent="0.25">
      <c r="A135" t="s">
        <v>126</v>
      </c>
      <c r="B135" s="1">
        <v>44396</v>
      </c>
      <c r="C135" t="s">
        <v>729</v>
      </c>
      <c r="D135" t="s">
        <v>128</v>
      </c>
      <c r="E135" t="s">
        <v>281</v>
      </c>
      <c r="F135" t="s">
        <v>130</v>
      </c>
      <c r="G135" t="s">
        <v>355</v>
      </c>
      <c r="H135" t="s">
        <v>365</v>
      </c>
      <c r="I135" t="s">
        <v>1195</v>
      </c>
      <c r="J135" t="s">
        <v>1196</v>
      </c>
      <c r="K135" t="s">
        <v>135</v>
      </c>
      <c r="L135" s="4">
        <v>1088285569</v>
      </c>
      <c r="M135" t="s">
        <v>277</v>
      </c>
      <c r="N135" t="s">
        <v>127</v>
      </c>
      <c r="O135" t="s">
        <v>137</v>
      </c>
      <c r="P135" t="s">
        <v>138</v>
      </c>
      <c r="Q135" t="s">
        <v>139</v>
      </c>
      <c r="R135" t="s">
        <v>137</v>
      </c>
      <c r="S135" t="s">
        <v>140</v>
      </c>
      <c r="T135" t="s">
        <v>141</v>
      </c>
      <c r="U135" t="s">
        <v>127</v>
      </c>
      <c r="V135" t="s">
        <v>287</v>
      </c>
      <c r="W135" t="s">
        <v>132</v>
      </c>
      <c r="X135" t="s">
        <v>132</v>
      </c>
      <c r="Y135" t="s">
        <v>1197</v>
      </c>
      <c r="Z135" t="s">
        <v>1198</v>
      </c>
      <c r="AA135" t="s">
        <v>648</v>
      </c>
      <c r="AB135" t="s">
        <v>146</v>
      </c>
      <c r="AC135" t="s">
        <v>206</v>
      </c>
      <c r="AD135" t="s">
        <v>148</v>
      </c>
      <c r="AF135" t="s">
        <v>142</v>
      </c>
      <c r="AG135" t="s">
        <v>142</v>
      </c>
      <c r="AH135" t="s">
        <v>142</v>
      </c>
      <c r="AI135" t="s">
        <v>142</v>
      </c>
      <c r="AJ135" t="s">
        <v>142</v>
      </c>
      <c r="AK135" t="s">
        <v>142</v>
      </c>
      <c r="AL135" t="s">
        <v>132</v>
      </c>
      <c r="AM135" t="s">
        <v>142</v>
      </c>
      <c r="AN135" t="s">
        <v>142</v>
      </c>
      <c r="AO135" t="s">
        <v>142</v>
      </c>
      <c r="AP135" t="s">
        <v>142</v>
      </c>
      <c r="AQ135" t="s">
        <v>142</v>
      </c>
      <c r="AR135" t="s">
        <v>142</v>
      </c>
      <c r="AS135" t="s">
        <v>127</v>
      </c>
      <c r="AT135" t="s">
        <v>127</v>
      </c>
      <c r="AU135" t="s">
        <v>137</v>
      </c>
      <c r="AV135" t="s">
        <v>140</v>
      </c>
      <c r="AW135" t="s">
        <v>141</v>
      </c>
      <c r="AX135" s="1">
        <v>44389</v>
      </c>
      <c r="AY135" s="1">
        <v>44386</v>
      </c>
      <c r="AZ135" t="s">
        <v>175</v>
      </c>
      <c r="BA135" t="s">
        <v>127</v>
      </c>
      <c r="BB135" s="1">
        <v>44389</v>
      </c>
      <c r="BC135" t="s">
        <v>142</v>
      </c>
      <c r="BD135" s="1">
        <v>44399</v>
      </c>
      <c r="BE135" t="s">
        <v>151</v>
      </c>
      <c r="BF135" t="s">
        <v>1199</v>
      </c>
      <c r="BG135" s="1">
        <v>33219</v>
      </c>
      <c r="BH135" t="s">
        <v>1200</v>
      </c>
      <c r="BI135" t="s">
        <v>1201</v>
      </c>
      <c r="BJ135" t="s">
        <v>291</v>
      </c>
      <c r="BK135" t="s">
        <v>292</v>
      </c>
      <c r="BL135" s="1">
        <v>44509</v>
      </c>
      <c r="BM135" t="s">
        <v>1202</v>
      </c>
      <c r="BN135" t="s">
        <v>294</v>
      </c>
      <c r="BO135" s="1">
        <v>44440</v>
      </c>
      <c r="BP135" t="s">
        <v>295</v>
      </c>
      <c r="BQ135" t="s">
        <v>132</v>
      </c>
      <c r="BR135" t="s">
        <v>132</v>
      </c>
      <c r="BS135" t="s">
        <v>132</v>
      </c>
      <c r="BT135" t="s">
        <v>158</v>
      </c>
      <c r="BU135" t="s">
        <v>127</v>
      </c>
      <c r="BV135" t="s">
        <v>127</v>
      </c>
      <c r="BW135" t="s">
        <v>132</v>
      </c>
      <c r="BX135" t="s">
        <v>127</v>
      </c>
      <c r="BY135" t="s">
        <v>132</v>
      </c>
      <c r="BZ135" t="s">
        <v>142</v>
      </c>
      <c r="CA135" t="s">
        <v>132</v>
      </c>
      <c r="CB135" t="s">
        <v>127</v>
      </c>
      <c r="CC135">
        <v>40</v>
      </c>
      <c r="CD135">
        <v>1.54</v>
      </c>
      <c r="CE135">
        <v>17</v>
      </c>
      <c r="CF135" t="s">
        <v>127</v>
      </c>
      <c r="CG135" t="s">
        <v>142</v>
      </c>
      <c r="CH135" t="s">
        <v>127</v>
      </c>
      <c r="CI135" t="s">
        <v>127</v>
      </c>
      <c r="CJ135" t="s">
        <v>142</v>
      </c>
      <c r="CK135" t="s">
        <v>132</v>
      </c>
      <c r="CL135" t="s">
        <v>132</v>
      </c>
      <c r="CM135" t="s">
        <v>132</v>
      </c>
      <c r="CN135" t="s">
        <v>142</v>
      </c>
      <c r="CO135" t="s">
        <v>132</v>
      </c>
      <c r="CP135" t="s">
        <v>127</v>
      </c>
      <c r="CQ135" t="s">
        <v>142</v>
      </c>
      <c r="CR135" t="s">
        <v>127</v>
      </c>
      <c r="CS135" t="s">
        <v>142</v>
      </c>
      <c r="CT135" t="s">
        <v>142</v>
      </c>
      <c r="CU135" t="s">
        <v>142</v>
      </c>
      <c r="CV135" t="s">
        <v>142</v>
      </c>
      <c r="CW135" t="s">
        <v>142</v>
      </c>
      <c r="CX135" t="s">
        <v>142</v>
      </c>
      <c r="CY135" t="s">
        <v>142</v>
      </c>
      <c r="CZ135" t="s">
        <v>142</v>
      </c>
      <c r="DA135" t="s">
        <v>142</v>
      </c>
      <c r="DB135" t="s">
        <v>127</v>
      </c>
      <c r="DC135" t="s">
        <v>150</v>
      </c>
      <c r="DD135" t="s">
        <v>132</v>
      </c>
      <c r="DE135" t="s">
        <v>132</v>
      </c>
      <c r="DF135" t="s">
        <v>132</v>
      </c>
      <c r="DG135" t="s">
        <v>132</v>
      </c>
      <c r="DH135" t="s">
        <v>132</v>
      </c>
      <c r="DI135" t="s">
        <v>132</v>
      </c>
      <c r="DJ135" t="s">
        <v>132</v>
      </c>
      <c r="DK135" t="s">
        <v>132</v>
      </c>
      <c r="DL135" t="s">
        <v>159</v>
      </c>
      <c r="DM135" t="s">
        <v>292</v>
      </c>
      <c r="DN135" t="s">
        <v>138</v>
      </c>
      <c r="DO135" t="s">
        <v>161</v>
      </c>
      <c r="DP135" t="s">
        <v>143</v>
      </c>
      <c r="DQ135" t="s">
        <v>138</v>
      </c>
      <c r="DR135" t="s">
        <v>161</v>
      </c>
      <c r="DS135" t="s">
        <v>143</v>
      </c>
      <c r="DT135" t="s">
        <v>161</v>
      </c>
      <c r="DU135" t="s">
        <v>143</v>
      </c>
      <c r="DV135">
        <v>1097</v>
      </c>
    </row>
    <row r="136" spans="1:126" x14ac:dyDescent="0.25">
      <c r="A136" t="s">
        <v>126</v>
      </c>
      <c r="B136" s="1">
        <v>44399</v>
      </c>
      <c r="C136" t="s">
        <v>729</v>
      </c>
      <c r="D136" t="s">
        <v>128</v>
      </c>
      <c r="E136" t="s">
        <v>214</v>
      </c>
      <c r="F136" t="s">
        <v>130</v>
      </c>
      <c r="G136" t="s">
        <v>131</v>
      </c>
      <c r="H136" t="s">
        <v>132</v>
      </c>
      <c r="I136" t="s">
        <v>566</v>
      </c>
      <c r="J136" t="s">
        <v>1203</v>
      </c>
      <c r="K136" t="s">
        <v>135</v>
      </c>
      <c r="L136" s="4">
        <v>1089747524</v>
      </c>
      <c r="M136" t="s">
        <v>286</v>
      </c>
      <c r="N136" t="s">
        <v>127</v>
      </c>
      <c r="O136" t="s">
        <v>137</v>
      </c>
      <c r="P136" t="s">
        <v>138</v>
      </c>
      <c r="Q136" t="s">
        <v>139</v>
      </c>
      <c r="R136" t="s">
        <v>137</v>
      </c>
      <c r="S136" t="s">
        <v>140</v>
      </c>
      <c r="T136" t="s">
        <v>141</v>
      </c>
      <c r="U136" t="s">
        <v>127</v>
      </c>
      <c r="V136" t="s">
        <v>220</v>
      </c>
      <c r="W136" t="s">
        <v>132</v>
      </c>
      <c r="X136" t="s">
        <v>132</v>
      </c>
      <c r="Y136" t="s">
        <v>170</v>
      </c>
      <c r="Z136" t="s">
        <v>1204</v>
      </c>
      <c r="AA136" t="s">
        <v>222</v>
      </c>
      <c r="AB136" t="s">
        <v>223</v>
      </c>
      <c r="AC136" t="s">
        <v>334</v>
      </c>
      <c r="AD136" t="s">
        <v>148</v>
      </c>
      <c r="AF136" t="s">
        <v>142</v>
      </c>
      <c r="AG136" t="s">
        <v>142</v>
      </c>
      <c r="AH136" t="s">
        <v>142</v>
      </c>
      <c r="AI136" t="s">
        <v>142</v>
      </c>
      <c r="AJ136" t="s">
        <v>142</v>
      </c>
      <c r="AK136" t="s">
        <v>142</v>
      </c>
      <c r="AL136" t="s">
        <v>132</v>
      </c>
      <c r="AM136" t="s">
        <v>142</v>
      </c>
      <c r="AN136" t="s">
        <v>142</v>
      </c>
      <c r="AO136" t="s">
        <v>142</v>
      </c>
      <c r="AP136" t="s">
        <v>142</v>
      </c>
      <c r="AQ136" t="s">
        <v>142</v>
      </c>
      <c r="AR136" t="s">
        <v>142</v>
      </c>
      <c r="AS136" t="s">
        <v>127</v>
      </c>
      <c r="AT136" t="s">
        <v>127</v>
      </c>
      <c r="AU136" t="s">
        <v>137</v>
      </c>
      <c r="AV136" t="s">
        <v>140</v>
      </c>
      <c r="AW136" t="s">
        <v>141</v>
      </c>
      <c r="AX136" s="1">
        <v>44393</v>
      </c>
      <c r="AY136" s="1">
        <v>44393</v>
      </c>
      <c r="AZ136" t="s">
        <v>175</v>
      </c>
      <c r="BA136" t="s">
        <v>127</v>
      </c>
      <c r="BB136" s="1">
        <v>44393</v>
      </c>
      <c r="BC136" t="s">
        <v>127</v>
      </c>
      <c r="BD136" t="s">
        <v>150</v>
      </c>
      <c r="BE136" t="s">
        <v>149</v>
      </c>
      <c r="BF136" t="s">
        <v>1205</v>
      </c>
      <c r="BG136" s="1">
        <v>34966</v>
      </c>
      <c r="BH136" t="s">
        <v>132</v>
      </c>
      <c r="BI136" t="s">
        <v>132</v>
      </c>
      <c r="BJ136" t="s">
        <v>801</v>
      </c>
      <c r="BK136" t="s">
        <v>227</v>
      </c>
      <c r="BL136" s="1">
        <v>44509</v>
      </c>
      <c r="BM136" t="s">
        <v>643</v>
      </c>
      <c r="BN136" t="s">
        <v>229</v>
      </c>
      <c r="BO136" s="1">
        <v>44458</v>
      </c>
      <c r="BP136" t="s">
        <v>803</v>
      </c>
      <c r="BQ136" t="s">
        <v>132</v>
      </c>
      <c r="BR136" t="s">
        <v>132</v>
      </c>
      <c r="BS136" t="s">
        <v>132</v>
      </c>
      <c r="BT136" t="s">
        <v>479</v>
      </c>
      <c r="BU136" t="s">
        <v>127</v>
      </c>
      <c r="BV136" t="s">
        <v>142</v>
      </c>
      <c r="BW136" t="s">
        <v>127</v>
      </c>
      <c r="BX136" t="s">
        <v>127</v>
      </c>
      <c r="BY136" t="s">
        <v>132</v>
      </c>
      <c r="BZ136" t="s">
        <v>142</v>
      </c>
      <c r="CA136" t="s">
        <v>132</v>
      </c>
      <c r="CB136" t="s">
        <v>142</v>
      </c>
      <c r="CC136">
        <v>49</v>
      </c>
      <c r="CD136">
        <v>1.52</v>
      </c>
      <c r="CE136">
        <v>21</v>
      </c>
      <c r="CF136" t="s">
        <v>127</v>
      </c>
      <c r="CG136" t="s">
        <v>142</v>
      </c>
      <c r="CH136" t="s">
        <v>127</v>
      </c>
      <c r="CI136" t="s">
        <v>142</v>
      </c>
      <c r="CJ136" t="s">
        <v>127</v>
      </c>
      <c r="CK136" t="s">
        <v>127</v>
      </c>
      <c r="CL136" t="s">
        <v>127</v>
      </c>
      <c r="CM136" t="s">
        <v>132</v>
      </c>
      <c r="CN136" t="s">
        <v>142</v>
      </c>
      <c r="CO136" t="s">
        <v>132</v>
      </c>
      <c r="CP136" t="s">
        <v>127</v>
      </c>
      <c r="CQ136" t="s">
        <v>142</v>
      </c>
      <c r="CR136" t="s">
        <v>142</v>
      </c>
      <c r="CS136" t="s">
        <v>142</v>
      </c>
      <c r="CT136" t="s">
        <v>142</v>
      </c>
      <c r="CU136" t="s">
        <v>142</v>
      </c>
      <c r="CV136" t="s">
        <v>142</v>
      </c>
      <c r="CW136" t="s">
        <v>142</v>
      </c>
      <c r="CX136" t="s">
        <v>142</v>
      </c>
      <c r="CY136" t="s">
        <v>142</v>
      </c>
      <c r="CZ136" t="s">
        <v>142</v>
      </c>
      <c r="DA136" t="s">
        <v>142</v>
      </c>
      <c r="DB136" t="s">
        <v>142</v>
      </c>
      <c r="DC136" t="s">
        <v>150</v>
      </c>
      <c r="DD136" t="s">
        <v>132</v>
      </c>
      <c r="DE136" t="s">
        <v>132</v>
      </c>
      <c r="DF136" t="s">
        <v>132</v>
      </c>
      <c r="DG136" t="s">
        <v>132</v>
      </c>
      <c r="DH136" t="s">
        <v>132</v>
      </c>
      <c r="DI136" t="s">
        <v>132</v>
      </c>
      <c r="DJ136" t="s">
        <v>132</v>
      </c>
      <c r="DK136" t="s">
        <v>132</v>
      </c>
      <c r="DL136" t="s">
        <v>159</v>
      </c>
      <c r="DM136" t="s">
        <v>227</v>
      </c>
      <c r="DN136" t="s">
        <v>138</v>
      </c>
      <c r="DO136" t="s">
        <v>161</v>
      </c>
      <c r="DP136" t="s">
        <v>143</v>
      </c>
      <c r="DQ136" t="s">
        <v>138</v>
      </c>
      <c r="DR136" t="s">
        <v>161</v>
      </c>
      <c r="DS136" t="s">
        <v>143</v>
      </c>
      <c r="DT136" t="s">
        <v>161</v>
      </c>
      <c r="DU136" t="s">
        <v>143</v>
      </c>
      <c r="DV136">
        <v>569</v>
      </c>
    </row>
    <row r="137" spans="1:126" x14ac:dyDescent="0.25">
      <c r="A137" t="s">
        <v>126</v>
      </c>
      <c r="B137" s="1">
        <v>44391</v>
      </c>
      <c r="C137" t="s">
        <v>729</v>
      </c>
      <c r="D137" t="s">
        <v>128</v>
      </c>
      <c r="E137" t="s">
        <v>214</v>
      </c>
      <c r="F137" t="s">
        <v>130</v>
      </c>
      <c r="G137" t="s">
        <v>355</v>
      </c>
      <c r="H137" t="s">
        <v>1153</v>
      </c>
      <c r="I137" t="s">
        <v>298</v>
      </c>
      <c r="J137" t="s">
        <v>1154</v>
      </c>
      <c r="K137" t="s">
        <v>135</v>
      </c>
      <c r="L137" s="4">
        <v>24921206</v>
      </c>
      <c r="M137" t="s">
        <v>646</v>
      </c>
      <c r="N137" t="s">
        <v>127</v>
      </c>
      <c r="O137" t="s">
        <v>137</v>
      </c>
      <c r="P137" t="s">
        <v>138</v>
      </c>
      <c r="Q137" t="s">
        <v>139</v>
      </c>
      <c r="R137" t="s">
        <v>137</v>
      </c>
      <c r="S137" t="s">
        <v>140</v>
      </c>
      <c r="T137" t="s">
        <v>141</v>
      </c>
      <c r="U137" t="s">
        <v>127</v>
      </c>
      <c r="V137" t="s">
        <v>220</v>
      </c>
      <c r="W137" t="s">
        <v>132</v>
      </c>
      <c r="X137" t="s">
        <v>132</v>
      </c>
      <c r="Y137" t="s">
        <v>220</v>
      </c>
      <c r="Z137" t="s">
        <v>1206</v>
      </c>
      <c r="AA137" t="s">
        <v>315</v>
      </c>
      <c r="AB137" t="s">
        <v>146</v>
      </c>
      <c r="AC137" t="s">
        <v>771</v>
      </c>
      <c r="AD137" t="s">
        <v>148</v>
      </c>
      <c r="AF137" t="s">
        <v>149</v>
      </c>
      <c r="AG137" t="s">
        <v>142</v>
      </c>
      <c r="AH137" t="s">
        <v>142</v>
      </c>
      <c r="AI137" t="s">
        <v>142</v>
      </c>
      <c r="AJ137" t="s">
        <v>142</v>
      </c>
      <c r="AK137" t="s">
        <v>142</v>
      </c>
      <c r="AL137" t="s">
        <v>132</v>
      </c>
      <c r="AM137" t="s">
        <v>142</v>
      </c>
      <c r="AN137" t="s">
        <v>142</v>
      </c>
      <c r="AO137" t="s">
        <v>142</v>
      </c>
      <c r="AP137" t="s">
        <v>142</v>
      </c>
      <c r="AQ137" t="s">
        <v>142</v>
      </c>
      <c r="AR137" t="s">
        <v>142</v>
      </c>
      <c r="AS137" t="s">
        <v>127</v>
      </c>
      <c r="AT137" t="s">
        <v>127</v>
      </c>
      <c r="AU137" t="s">
        <v>137</v>
      </c>
      <c r="AV137" t="s">
        <v>140</v>
      </c>
      <c r="AW137" t="s">
        <v>141</v>
      </c>
      <c r="AX137" s="1">
        <v>44391</v>
      </c>
      <c r="AY137" s="1">
        <v>44391</v>
      </c>
      <c r="AZ137" t="s">
        <v>175</v>
      </c>
      <c r="BA137" t="s">
        <v>142</v>
      </c>
      <c r="BB137" t="s">
        <v>150</v>
      </c>
      <c r="BC137" t="s">
        <v>127</v>
      </c>
      <c r="BD137" t="s">
        <v>150</v>
      </c>
      <c r="BE137" t="s">
        <v>149</v>
      </c>
      <c r="BF137" t="s">
        <v>1207</v>
      </c>
      <c r="BG137" s="1">
        <v>15195</v>
      </c>
      <c r="BH137" t="s">
        <v>132</v>
      </c>
      <c r="BI137" t="s">
        <v>132</v>
      </c>
      <c r="BJ137" t="s">
        <v>801</v>
      </c>
      <c r="BK137" t="s">
        <v>227</v>
      </c>
      <c r="BL137" s="1">
        <v>44509</v>
      </c>
      <c r="BM137" t="s">
        <v>1083</v>
      </c>
      <c r="BN137" t="s">
        <v>229</v>
      </c>
      <c r="BO137" s="1">
        <v>44491</v>
      </c>
      <c r="BP137" t="s">
        <v>803</v>
      </c>
      <c r="BQ137" t="s">
        <v>132</v>
      </c>
      <c r="BR137" t="s">
        <v>132</v>
      </c>
      <c r="BS137" t="s">
        <v>132</v>
      </c>
      <c r="BT137" t="s">
        <v>158</v>
      </c>
      <c r="BU137" t="s">
        <v>127</v>
      </c>
      <c r="BV137" t="s">
        <v>127</v>
      </c>
      <c r="BW137" t="s">
        <v>132</v>
      </c>
      <c r="BX137" t="s">
        <v>127</v>
      </c>
      <c r="BY137" t="s">
        <v>132</v>
      </c>
      <c r="BZ137" t="s">
        <v>142</v>
      </c>
      <c r="CA137" t="s">
        <v>132</v>
      </c>
      <c r="CB137" t="s">
        <v>142</v>
      </c>
      <c r="CC137">
        <v>69</v>
      </c>
      <c r="CD137">
        <v>1.57</v>
      </c>
      <c r="CE137">
        <v>28</v>
      </c>
      <c r="CF137" t="s">
        <v>142</v>
      </c>
      <c r="CG137" t="s">
        <v>132</v>
      </c>
      <c r="CH137" t="s">
        <v>142</v>
      </c>
      <c r="CI137" t="s">
        <v>132</v>
      </c>
      <c r="CJ137" t="s">
        <v>142</v>
      </c>
      <c r="CK137" t="s">
        <v>132</v>
      </c>
      <c r="CL137" t="s">
        <v>132</v>
      </c>
      <c r="CM137" t="s">
        <v>132</v>
      </c>
      <c r="CN137" t="s">
        <v>127</v>
      </c>
      <c r="CO137" t="s">
        <v>127</v>
      </c>
      <c r="CP137" t="s">
        <v>127</v>
      </c>
      <c r="CQ137" t="s">
        <v>142</v>
      </c>
      <c r="CR137" t="s">
        <v>127</v>
      </c>
      <c r="CS137" t="s">
        <v>142</v>
      </c>
      <c r="CT137" t="s">
        <v>142</v>
      </c>
      <c r="CU137" t="s">
        <v>127</v>
      </c>
      <c r="CV137" t="s">
        <v>142</v>
      </c>
      <c r="CW137" t="s">
        <v>142</v>
      </c>
      <c r="CX137" t="s">
        <v>142</v>
      </c>
      <c r="CY137" t="s">
        <v>142</v>
      </c>
      <c r="CZ137" t="s">
        <v>127</v>
      </c>
      <c r="DA137" t="s">
        <v>142</v>
      </c>
      <c r="DB137" t="s">
        <v>142</v>
      </c>
      <c r="DC137" t="s">
        <v>150</v>
      </c>
      <c r="DD137" t="s">
        <v>132</v>
      </c>
      <c r="DE137" t="s">
        <v>132</v>
      </c>
      <c r="DF137" t="s">
        <v>132</v>
      </c>
      <c r="DG137" t="s">
        <v>132</v>
      </c>
      <c r="DH137" t="s">
        <v>132</v>
      </c>
      <c r="DI137" t="s">
        <v>132</v>
      </c>
      <c r="DJ137" t="s">
        <v>132</v>
      </c>
      <c r="DK137" t="s">
        <v>132</v>
      </c>
      <c r="DL137" t="s">
        <v>159</v>
      </c>
      <c r="DM137" t="s">
        <v>227</v>
      </c>
      <c r="DN137" t="s">
        <v>138</v>
      </c>
      <c r="DO137" t="s">
        <v>161</v>
      </c>
      <c r="DP137" t="s">
        <v>143</v>
      </c>
      <c r="DQ137" t="s">
        <v>138</v>
      </c>
      <c r="DR137" t="s">
        <v>161</v>
      </c>
      <c r="DS137" t="s">
        <v>143</v>
      </c>
      <c r="DT137" t="s">
        <v>161</v>
      </c>
      <c r="DU137" t="s">
        <v>143</v>
      </c>
      <c r="DV137">
        <v>372</v>
      </c>
    </row>
    <row r="138" spans="1:126" x14ac:dyDescent="0.25">
      <c r="A138" t="s">
        <v>126</v>
      </c>
      <c r="B138" s="1">
        <v>44406</v>
      </c>
      <c r="C138" t="s">
        <v>729</v>
      </c>
      <c r="D138" t="s">
        <v>128</v>
      </c>
      <c r="E138" t="s">
        <v>340</v>
      </c>
      <c r="F138" t="s">
        <v>341</v>
      </c>
      <c r="G138" t="s">
        <v>163</v>
      </c>
      <c r="H138" t="s">
        <v>1208</v>
      </c>
      <c r="I138" t="s">
        <v>446</v>
      </c>
      <c r="J138" t="s">
        <v>667</v>
      </c>
      <c r="K138" t="s">
        <v>135</v>
      </c>
      <c r="L138" s="4">
        <v>4300451</v>
      </c>
      <c r="M138" t="s">
        <v>358</v>
      </c>
      <c r="N138" t="s">
        <v>127</v>
      </c>
      <c r="O138" t="s">
        <v>137</v>
      </c>
      <c r="P138" t="s">
        <v>138</v>
      </c>
      <c r="Q138" t="s">
        <v>168</v>
      </c>
      <c r="R138" t="s">
        <v>137</v>
      </c>
      <c r="S138" t="s">
        <v>140</v>
      </c>
      <c r="T138" t="s">
        <v>141</v>
      </c>
      <c r="U138" t="s">
        <v>127</v>
      </c>
      <c r="V138" t="s">
        <v>220</v>
      </c>
      <c r="W138" t="s">
        <v>132</v>
      </c>
      <c r="X138" t="s">
        <v>132</v>
      </c>
      <c r="Y138" t="s">
        <v>170</v>
      </c>
      <c r="Z138" t="s">
        <v>1209</v>
      </c>
      <c r="AA138" t="s">
        <v>222</v>
      </c>
      <c r="AB138" t="s">
        <v>146</v>
      </c>
      <c r="AC138" t="s">
        <v>347</v>
      </c>
      <c r="AD138" t="s">
        <v>148</v>
      </c>
      <c r="AF138" t="s">
        <v>142</v>
      </c>
      <c r="AG138" t="s">
        <v>142</v>
      </c>
      <c r="AH138" t="s">
        <v>142</v>
      </c>
      <c r="AI138" t="s">
        <v>142</v>
      </c>
      <c r="AJ138" t="s">
        <v>142</v>
      </c>
      <c r="AK138" t="s">
        <v>132</v>
      </c>
      <c r="AL138" t="s">
        <v>132</v>
      </c>
      <c r="AM138" t="s">
        <v>142</v>
      </c>
      <c r="AN138" t="s">
        <v>142</v>
      </c>
      <c r="AO138" t="s">
        <v>132</v>
      </c>
      <c r="AP138" t="s">
        <v>142</v>
      </c>
      <c r="AQ138" t="s">
        <v>142</v>
      </c>
      <c r="AR138" t="s">
        <v>142</v>
      </c>
      <c r="AS138" t="s">
        <v>127</v>
      </c>
      <c r="AT138" t="s">
        <v>127</v>
      </c>
      <c r="AU138" t="s">
        <v>137</v>
      </c>
      <c r="AV138" t="s">
        <v>140</v>
      </c>
      <c r="AW138" t="s">
        <v>141</v>
      </c>
      <c r="AX138" s="1">
        <v>44392</v>
      </c>
      <c r="AY138" s="1">
        <v>44383</v>
      </c>
      <c r="AZ138" t="s">
        <v>149</v>
      </c>
      <c r="BA138" t="s">
        <v>142</v>
      </c>
      <c r="BB138" t="s">
        <v>150</v>
      </c>
      <c r="BC138" t="s">
        <v>127</v>
      </c>
      <c r="BD138" t="s">
        <v>150</v>
      </c>
      <c r="BE138" t="s">
        <v>151</v>
      </c>
      <c r="BF138" t="s">
        <v>1210</v>
      </c>
      <c r="BG138" s="1">
        <v>18919</v>
      </c>
      <c r="BH138" t="s">
        <v>132</v>
      </c>
      <c r="BI138" t="s">
        <v>132</v>
      </c>
      <c r="BJ138" t="s">
        <v>349</v>
      </c>
      <c r="BK138" t="s">
        <v>350</v>
      </c>
      <c r="BL138" s="1">
        <v>44509</v>
      </c>
      <c r="BM138" t="s">
        <v>1211</v>
      </c>
      <c r="BN138" t="s">
        <v>352</v>
      </c>
      <c r="BO138" s="1">
        <v>44448</v>
      </c>
      <c r="BP138" t="s">
        <v>353</v>
      </c>
      <c r="BQ138" t="s">
        <v>132</v>
      </c>
      <c r="BR138" t="s">
        <v>132</v>
      </c>
      <c r="BS138" t="s">
        <v>132</v>
      </c>
      <c r="BT138" t="s">
        <v>158</v>
      </c>
      <c r="BU138" t="s">
        <v>127</v>
      </c>
      <c r="BV138" t="s">
        <v>127</v>
      </c>
      <c r="BW138" t="s">
        <v>132</v>
      </c>
      <c r="BX138" t="s">
        <v>127</v>
      </c>
      <c r="BY138" t="s">
        <v>132</v>
      </c>
      <c r="BZ138" t="s">
        <v>142</v>
      </c>
      <c r="CA138" t="s">
        <v>132</v>
      </c>
      <c r="CB138" t="s">
        <v>142</v>
      </c>
      <c r="CC138">
        <v>48</v>
      </c>
      <c r="CD138">
        <v>1.57</v>
      </c>
      <c r="CE138">
        <v>19</v>
      </c>
      <c r="CF138" t="s">
        <v>142</v>
      </c>
      <c r="CG138" t="s">
        <v>132</v>
      </c>
      <c r="CH138" t="s">
        <v>127</v>
      </c>
      <c r="CI138" t="s">
        <v>127</v>
      </c>
      <c r="CJ138" t="s">
        <v>142</v>
      </c>
      <c r="CK138" t="s">
        <v>132</v>
      </c>
      <c r="CL138" t="s">
        <v>132</v>
      </c>
      <c r="CM138" t="s">
        <v>132</v>
      </c>
      <c r="CN138" t="s">
        <v>142</v>
      </c>
      <c r="CO138" t="s">
        <v>132</v>
      </c>
      <c r="CP138" t="s">
        <v>127</v>
      </c>
      <c r="CQ138" t="s">
        <v>142</v>
      </c>
      <c r="CR138" t="s">
        <v>142</v>
      </c>
      <c r="CS138" t="s">
        <v>127</v>
      </c>
      <c r="CT138" t="s">
        <v>142</v>
      </c>
      <c r="CU138" t="s">
        <v>142</v>
      </c>
      <c r="CV138" t="s">
        <v>142</v>
      </c>
      <c r="CW138" t="s">
        <v>142</v>
      </c>
      <c r="CX138" t="s">
        <v>142</v>
      </c>
      <c r="CY138" t="s">
        <v>142</v>
      </c>
      <c r="CZ138" t="s">
        <v>142</v>
      </c>
      <c r="DA138" t="s">
        <v>142</v>
      </c>
      <c r="DB138" t="s">
        <v>142</v>
      </c>
      <c r="DC138" t="s">
        <v>150</v>
      </c>
      <c r="DD138" t="s">
        <v>132</v>
      </c>
      <c r="DE138" t="s">
        <v>132</v>
      </c>
      <c r="DF138" t="s">
        <v>132</v>
      </c>
      <c r="DG138" t="s">
        <v>132</v>
      </c>
      <c r="DH138" t="s">
        <v>132</v>
      </c>
      <c r="DI138" t="s">
        <v>132</v>
      </c>
      <c r="DJ138" t="s">
        <v>132</v>
      </c>
      <c r="DK138" t="s">
        <v>132</v>
      </c>
      <c r="DL138" t="s">
        <v>159</v>
      </c>
      <c r="DM138" t="s">
        <v>350</v>
      </c>
      <c r="DN138" t="s">
        <v>138</v>
      </c>
      <c r="DO138" t="s">
        <v>161</v>
      </c>
      <c r="DP138" t="s">
        <v>143</v>
      </c>
      <c r="DQ138" t="s">
        <v>138</v>
      </c>
      <c r="DR138" t="s">
        <v>161</v>
      </c>
      <c r="DS138" t="s">
        <v>143</v>
      </c>
      <c r="DT138" t="s">
        <v>161</v>
      </c>
      <c r="DU138" t="s">
        <v>143</v>
      </c>
      <c r="DV138">
        <v>805</v>
      </c>
    </row>
    <row r="139" spans="1:126" x14ac:dyDescent="0.25">
      <c r="A139" t="s">
        <v>126</v>
      </c>
      <c r="B139" s="1">
        <v>44400</v>
      </c>
      <c r="C139" t="s">
        <v>245</v>
      </c>
      <c r="D139" t="s">
        <v>128</v>
      </c>
      <c r="E139" t="s">
        <v>214</v>
      </c>
      <c r="F139" t="s">
        <v>130</v>
      </c>
      <c r="G139" t="s">
        <v>1212</v>
      </c>
      <c r="H139" t="s">
        <v>132</v>
      </c>
      <c r="I139" t="s">
        <v>1213</v>
      </c>
      <c r="J139" t="s">
        <v>677</v>
      </c>
      <c r="K139" t="s">
        <v>135</v>
      </c>
      <c r="L139" s="4">
        <v>1004717886</v>
      </c>
      <c r="M139" t="s">
        <v>549</v>
      </c>
      <c r="N139" t="s">
        <v>127</v>
      </c>
      <c r="O139" t="s">
        <v>137</v>
      </c>
      <c r="P139" t="s">
        <v>138</v>
      </c>
      <c r="Q139" t="s">
        <v>168</v>
      </c>
      <c r="R139" t="s">
        <v>137</v>
      </c>
      <c r="S139" t="s">
        <v>140</v>
      </c>
      <c r="T139" t="s">
        <v>137</v>
      </c>
      <c r="U139" t="s">
        <v>127</v>
      </c>
      <c r="V139" t="s">
        <v>220</v>
      </c>
      <c r="W139" t="s">
        <v>132</v>
      </c>
      <c r="X139" t="s">
        <v>132</v>
      </c>
      <c r="Y139" t="s">
        <v>1214</v>
      </c>
      <c r="Z139" t="s">
        <v>1215</v>
      </c>
      <c r="AA139" t="s">
        <v>205</v>
      </c>
      <c r="AB139" t="s">
        <v>223</v>
      </c>
      <c r="AC139" t="s">
        <v>224</v>
      </c>
      <c r="AD139" t="s">
        <v>148</v>
      </c>
      <c r="AF139" t="s">
        <v>127</v>
      </c>
      <c r="AG139" t="s">
        <v>142</v>
      </c>
      <c r="AH139" t="s">
        <v>142</v>
      </c>
      <c r="AI139" t="s">
        <v>142</v>
      </c>
      <c r="AJ139" t="s">
        <v>142</v>
      </c>
      <c r="AK139" t="s">
        <v>132</v>
      </c>
      <c r="AL139" t="s">
        <v>132</v>
      </c>
      <c r="AM139" t="s">
        <v>142</v>
      </c>
      <c r="AN139" t="s">
        <v>142</v>
      </c>
      <c r="AO139" t="s">
        <v>132</v>
      </c>
      <c r="AP139" t="s">
        <v>142</v>
      </c>
      <c r="AQ139" t="s">
        <v>142</v>
      </c>
      <c r="AR139" t="s">
        <v>142</v>
      </c>
      <c r="AS139" t="s">
        <v>127</v>
      </c>
      <c r="AT139" t="s">
        <v>127</v>
      </c>
      <c r="AU139" t="s">
        <v>137</v>
      </c>
      <c r="AV139" t="s">
        <v>140</v>
      </c>
      <c r="AW139" t="s">
        <v>137</v>
      </c>
      <c r="AX139" s="1">
        <v>44400</v>
      </c>
      <c r="AY139" s="1">
        <v>44400</v>
      </c>
      <c r="AZ139" t="s">
        <v>175</v>
      </c>
      <c r="BA139" t="s">
        <v>127</v>
      </c>
      <c r="BB139" s="1">
        <v>44400</v>
      </c>
      <c r="BC139" t="s">
        <v>127</v>
      </c>
      <c r="BD139" t="s">
        <v>150</v>
      </c>
      <c r="BE139" t="s">
        <v>151</v>
      </c>
      <c r="BF139" t="s">
        <v>1216</v>
      </c>
      <c r="BG139" s="1">
        <v>35592</v>
      </c>
      <c r="BH139" t="s">
        <v>132</v>
      </c>
      <c r="BI139" t="s">
        <v>132</v>
      </c>
      <c r="BJ139" t="s">
        <v>434</v>
      </c>
      <c r="BK139" t="s">
        <v>435</v>
      </c>
      <c r="BL139" s="1">
        <v>44509</v>
      </c>
      <c r="BM139" t="s">
        <v>1119</v>
      </c>
      <c r="BN139" t="s">
        <v>229</v>
      </c>
      <c r="BO139" s="1">
        <v>44462</v>
      </c>
      <c r="BP139" t="s">
        <v>803</v>
      </c>
      <c r="BQ139" t="s">
        <v>132</v>
      </c>
      <c r="BR139" t="s">
        <v>132</v>
      </c>
      <c r="BS139" t="s">
        <v>132</v>
      </c>
      <c r="BT139" t="s">
        <v>213</v>
      </c>
      <c r="BU139" t="s">
        <v>127</v>
      </c>
      <c r="BV139" t="s">
        <v>142</v>
      </c>
      <c r="BW139" t="s">
        <v>149</v>
      </c>
      <c r="BX139" t="s">
        <v>127</v>
      </c>
      <c r="BY139" t="s">
        <v>132</v>
      </c>
      <c r="BZ139" t="s">
        <v>142</v>
      </c>
      <c r="CA139" t="s">
        <v>132</v>
      </c>
      <c r="CB139" t="s">
        <v>127</v>
      </c>
      <c r="CC139">
        <v>58</v>
      </c>
      <c r="CD139">
        <v>1.72</v>
      </c>
      <c r="CE139">
        <v>20</v>
      </c>
      <c r="CF139" t="s">
        <v>127</v>
      </c>
      <c r="CG139" t="s">
        <v>142</v>
      </c>
      <c r="CH139" t="s">
        <v>127</v>
      </c>
      <c r="CI139" t="s">
        <v>142</v>
      </c>
      <c r="CJ139" t="s">
        <v>142</v>
      </c>
      <c r="CK139" t="s">
        <v>132</v>
      </c>
      <c r="CL139" t="s">
        <v>132</v>
      </c>
      <c r="CM139" t="s">
        <v>132</v>
      </c>
      <c r="CN139" t="s">
        <v>142</v>
      </c>
      <c r="CO139" t="s">
        <v>132</v>
      </c>
      <c r="CP139" t="s">
        <v>127</v>
      </c>
      <c r="CQ139" t="s">
        <v>142</v>
      </c>
      <c r="CR139" t="s">
        <v>127</v>
      </c>
      <c r="CS139" t="s">
        <v>127</v>
      </c>
      <c r="CT139" t="s">
        <v>142</v>
      </c>
      <c r="CU139" t="s">
        <v>142</v>
      </c>
      <c r="CV139" t="s">
        <v>142</v>
      </c>
      <c r="CW139" t="s">
        <v>142</v>
      </c>
      <c r="CX139" t="s">
        <v>142</v>
      </c>
      <c r="CY139" t="s">
        <v>142</v>
      </c>
      <c r="CZ139" t="s">
        <v>142</v>
      </c>
      <c r="DA139" t="s">
        <v>142</v>
      </c>
      <c r="DB139" t="s">
        <v>142</v>
      </c>
      <c r="DC139" t="s">
        <v>150</v>
      </c>
      <c r="DD139" t="s">
        <v>132</v>
      </c>
      <c r="DE139" t="s">
        <v>132</v>
      </c>
      <c r="DF139" t="s">
        <v>132</v>
      </c>
      <c r="DG139" t="s">
        <v>132</v>
      </c>
      <c r="DH139" t="s">
        <v>132</v>
      </c>
      <c r="DI139" t="s">
        <v>132</v>
      </c>
      <c r="DJ139" t="s">
        <v>132</v>
      </c>
      <c r="DK139" t="s">
        <v>132</v>
      </c>
      <c r="DL139" t="s">
        <v>159</v>
      </c>
      <c r="DM139" t="s">
        <v>227</v>
      </c>
      <c r="DN139" t="s">
        <v>138</v>
      </c>
      <c r="DO139" t="s">
        <v>161</v>
      </c>
      <c r="DP139" t="s">
        <v>196</v>
      </c>
      <c r="DQ139" t="s">
        <v>138</v>
      </c>
      <c r="DR139" t="s">
        <v>161</v>
      </c>
      <c r="DS139" t="s">
        <v>196</v>
      </c>
      <c r="DT139" t="s">
        <v>161</v>
      </c>
      <c r="DU139" t="s">
        <v>143</v>
      </c>
      <c r="DV139">
        <v>734</v>
      </c>
    </row>
    <row r="140" spans="1:126" x14ac:dyDescent="0.25">
      <c r="A140" t="s">
        <v>126</v>
      </c>
      <c r="B140" s="1">
        <v>44407</v>
      </c>
      <c r="C140" t="s">
        <v>245</v>
      </c>
      <c r="D140" t="s">
        <v>128</v>
      </c>
      <c r="E140" t="s">
        <v>480</v>
      </c>
      <c r="F140" t="s">
        <v>130</v>
      </c>
      <c r="G140" t="s">
        <v>1217</v>
      </c>
      <c r="H140" t="s">
        <v>445</v>
      </c>
      <c r="I140" t="s">
        <v>437</v>
      </c>
      <c r="J140" t="s">
        <v>573</v>
      </c>
      <c r="K140" t="s">
        <v>135</v>
      </c>
      <c r="L140" s="4">
        <v>10080019</v>
      </c>
      <c r="M140" t="s">
        <v>956</v>
      </c>
      <c r="N140" t="s">
        <v>127</v>
      </c>
      <c r="O140" t="s">
        <v>137</v>
      </c>
      <c r="P140" t="s">
        <v>138</v>
      </c>
      <c r="Q140" t="s">
        <v>168</v>
      </c>
      <c r="R140" t="s">
        <v>137</v>
      </c>
      <c r="S140" t="s">
        <v>140</v>
      </c>
      <c r="T140" t="s">
        <v>141</v>
      </c>
      <c r="U140" t="s">
        <v>127</v>
      </c>
      <c r="V140" t="s">
        <v>143</v>
      </c>
      <c r="W140" t="s">
        <v>132</v>
      </c>
      <c r="X140" t="s">
        <v>132</v>
      </c>
      <c r="Y140" t="s">
        <v>1218</v>
      </c>
      <c r="Z140" t="s">
        <v>1219</v>
      </c>
      <c r="AA140" t="s">
        <v>222</v>
      </c>
      <c r="AB140" t="s">
        <v>223</v>
      </c>
      <c r="AC140" t="s">
        <v>224</v>
      </c>
      <c r="AD140" t="s">
        <v>148</v>
      </c>
      <c r="AF140" t="s">
        <v>142</v>
      </c>
      <c r="AG140" t="s">
        <v>142</v>
      </c>
      <c r="AH140" t="s">
        <v>142</v>
      </c>
      <c r="AI140" t="s">
        <v>142</v>
      </c>
      <c r="AJ140" t="s">
        <v>142</v>
      </c>
      <c r="AK140" t="s">
        <v>132</v>
      </c>
      <c r="AL140" t="s">
        <v>132</v>
      </c>
      <c r="AM140" t="s">
        <v>142</v>
      </c>
      <c r="AN140" t="s">
        <v>142</v>
      </c>
      <c r="AO140" t="s">
        <v>132</v>
      </c>
      <c r="AP140" t="s">
        <v>142</v>
      </c>
      <c r="AQ140" t="s">
        <v>142</v>
      </c>
      <c r="AR140" t="s">
        <v>142</v>
      </c>
      <c r="AS140" t="s">
        <v>127</v>
      </c>
      <c r="AT140" t="s">
        <v>127</v>
      </c>
      <c r="AU140" t="s">
        <v>137</v>
      </c>
      <c r="AV140" t="s">
        <v>140</v>
      </c>
      <c r="AW140" t="s">
        <v>137</v>
      </c>
      <c r="AX140" s="1">
        <v>44398</v>
      </c>
      <c r="AY140" s="1">
        <v>44317</v>
      </c>
      <c r="AZ140" t="s">
        <v>149</v>
      </c>
      <c r="BA140" t="s">
        <v>127</v>
      </c>
      <c r="BB140" s="1">
        <v>44398</v>
      </c>
      <c r="BC140" t="s">
        <v>127</v>
      </c>
      <c r="BD140" t="s">
        <v>150</v>
      </c>
      <c r="BE140" t="s">
        <v>151</v>
      </c>
      <c r="BF140" t="s">
        <v>1220</v>
      </c>
      <c r="BG140" s="1">
        <v>19839</v>
      </c>
      <c r="BH140" t="s">
        <v>132</v>
      </c>
      <c r="BI140" t="s">
        <v>132</v>
      </c>
      <c r="BJ140" t="s">
        <v>488</v>
      </c>
      <c r="BL140" s="1">
        <v>44509</v>
      </c>
      <c r="BM140" t="s">
        <v>1221</v>
      </c>
      <c r="BN140" t="s">
        <v>490</v>
      </c>
      <c r="BO140" s="1">
        <v>44466</v>
      </c>
      <c r="BQ140" t="s">
        <v>132</v>
      </c>
      <c r="BR140" t="s">
        <v>132</v>
      </c>
      <c r="BS140" t="s">
        <v>132</v>
      </c>
      <c r="BT140" t="s">
        <v>213</v>
      </c>
      <c r="BU140" t="s">
        <v>127</v>
      </c>
      <c r="BV140" t="s">
        <v>127</v>
      </c>
      <c r="BW140" t="s">
        <v>132</v>
      </c>
      <c r="BX140" t="s">
        <v>127</v>
      </c>
      <c r="BY140" t="s">
        <v>132</v>
      </c>
      <c r="BZ140" t="s">
        <v>142</v>
      </c>
      <c r="CA140" t="s">
        <v>132</v>
      </c>
      <c r="CB140" t="s">
        <v>127</v>
      </c>
      <c r="CC140">
        <v>39</v>
      </c>
      <c r="CD140">
        <v>1.69</v>
      </c>
      <c r="CE140">
        <v>14</v>
      </c>
      <c r="CF140" t="s">
        <v>127</v>
      </c>
      <c r="CG140" t="s">
        <v>127</v>
      </c>
      <c r="CH140" t="s">
        <v>127</v>
      </c>
      <c r="CI140" t="s">
        <v>149</v>
      </c>
      <c r="CJ140" t="s">
        <v>142</v>
      </c>
      <c r="CK140" t="s">
        <v>132</v>
      </c>
      <c r="CL140" t="s">
        <v>132</v>
      </c>
      <c r="CM140" t="s">
        <v>132</v>
      </c>
      <c r="CN140" t="s">
        <v>142</v>
      </c>
      <c r="CO140" t="s">
        <v>132</v>
      </c>
      <c r="CP140" t="s">
        <v>127</v>
      </c>
      <c r="CQ140" t="s">
        <v>142</v>
      </c>
      <c r="CR140" t="s">
        <v>127</v>
      </c>
      <c r="CS140" t="s">
        <v>142</v>
      </c>
      <c r="CT140" t="s">
        <v>142</v>
      </c>
      <c r="CU140" t="s">
        <v>142</v>
      </c>
      <c r="CV140" t="s">
        <v>142</v>
      </c>
      <c r="CW140" t="s">
        <v>142</v>
      </c>
      <c r="CX140" t="s">
        <v>142</v>
      </c>
      <c r="CY140" t="s">
        <v>142</v>
      </c>
      <c r="CZ140" t="s">
        <v>142</v>
      </c>
      <c r="DA140" t="s">
        <v>142</v>
      </c>
      <c r="DB140" t="s">
        <v>142</v>
      </c>
      <c r="DC140" t="s">
        <v>150</v>
      </c>
      <c r="DD140" t="s">
        <v>132</v>
      </c>
      <c r="DE140" t="s">
        <v>132</v>
      </c>
      <c r="DF140" t="s">
        <v>132</v>
      </c>
      <c r="DG140" t="s">
        <v>132</v>
      </c>
      <c r="DH140" t="s">
        <v>132</v>
      </c>
      <c r="DI140" t="s">
        <v>132</v>
      </c>
      <c r="DJ140" t="s">
        <v>132</v>
      </c>
      <c r="DK140" t="s">
        <v>132</v>
      </c>
      <c r="DL140" t="s">
        <v>159</v>
      </c>
      <c r="DN140" t="s">
        <v>138</v>
      </c>
      <c r="DO140" t="s">
        <v>161</v>
      </c>
      <c r="DP140" t="s">
        <v>143</v>
      </c>
      <c r="DQ140" t="s">
        <v>138</v>
      </c>
      <c r="DR140" t="s">
        <v>161</v>
      </c>
      <c r="DS140" t="s">
        <v>196</v>
      </c>
      <c r="DV140">
        <v>1196</v>
      </c>
    </row>
    <row r="141" spans="1:126" x14ac:dyDescent="0.25">
      <c r="A141" t="s">
        <v>126</v>
      </c>
      <c r="B141" s="1">
        <v>44401</v>
      </c>
      <c r="C141" t="s">
        <v>245</v>
      </c>
      <c r="D141" t="s">
        <v>128</v>
      </c>
      <c r="E141" t="s">
        <v>258</v>
      </c>
      <c r="F141" t="s">
        <v>130</v>
      </c>
      <c r="G141" t="s">
        <v>1222</v>
      </c>
      <c r="H141" t="s">
        <v>132</v>
      </c>
      <c r="I141" t="s">
        <v>276</v>
      </c>
      <c r="J141" t="s">
        <v>1067</v>
      </c>
      <c r="K141" t="s">
        <v>135</v>
      </c>
      <c r="L141" s="4">
        <v>1036664539</v>
      </c>
      <c r="M141" t="s">
        <v>527</v>
      </c>
      <c r="N141" t="s">
        <v>127</v>
      </c>
      <c r="O141" t="s">
        <v>137</v>
      </c>
      <c r="P141" t="s">
        <v>138</v>
      </c>
      <c r="Q141" t="s">
        <v>139</v>
      </c>
      <c r="R141" t="s">
        <v>137</v>
      </c>
      <c r="S141" t="s">
        <v>140</v>
      </c>
      <c r="T141" t="s">
        <v>141</v>
      </c>
      <c r="U141" t="s">
        <v>127</v>
      </c>
      <c r="V141" t="s">
        <v>220</v>
      </c>
      <c r="W141" t="s">
        <v>132</v>
      </c>
      <c r="X141" t="s">
        <v>132</v>
      </c>
      <c r="Y141" t="s">
        <v>170</v>
      </c>
      <c r="Z141" t="s">
        <v>1223</v>
      </c>
      <c r="AA141" t="s">
        <v>222</v>
      </c>
      <c r="AB141" t="s">
        <v>223</v>
      </c>
      <c r="AC141" t="s">
        <v>224</v>
      </c>
      <c r="AD141" t="s">
        <v>148</v>
      </c>
      <c r="AF141" t="s">
        <v>127</v>
      </c>
      <c r="AG141" t="s">
        <v>142</v>
      </c>
      <c r="AH141" t="s">
        <v>142</v>
      </c>
      <c r="AI141" t="s">
        <v>142</v>
      </c>
      <c r="AJ141" t="s">
        <v>142</v>
      </c>
      <c r="AK141" t="s">
        <v>142</v>
      </c>
      <c r="AL141" t="s">
        <v>132</v>
      </c>
      <c r="AM141" t="s">
        <v>142</v>
      </c>
      <c r="AN141" t="s">
        <v>142</v>
      </c>
      <c r="AO141" t="s">
        <v>142</v>
      </c>
      <c r="AP141" t="s">
        <v>142</v>
      </c>
      <c r="AQ141" t="s">
        <v>142</v>
      </c>
      <c r="AR141" t="s">
        <v>142</v>
      </c>
      <c r="AS141" t="s">
        <v>127</v>
      </c>
      <c r="AT141" t="s">
        <v>127</v>
      </c>
      <c r="AU141" t="s">
        <v>137</v>
      </c>
      <c r="AV141" t="s">
        <v>140</v>
      </c>
      <c r="AW141" t="s">
        <v>141</v>
      </c>
      <c r="AX141" s="1">
        <v>44400</v>
      </c>
      <c r="AY141" s="1">
        <v>44279</v>
      </c>
      <c r="AZ141" t="s">
        <v>149</v>
      </c>
      <c r="BA141" t="s">
        <v>127</v>
      </c>
      <c r="BB141" s="1">
        <v>44400</v>
      </c>
      <c r="BC141" t="s">
        <v>127</v>
      </c>
      <c r="BD141" t="s">
        <v>150</v>
      </c>
      <c r="BE141" t="s">
        <v>151</v>
      </c>
      <c r="BF141" t="s">
        <v>1224</v>
      </c>
      <c r="BG141" s="1">
        <v>30688</v>
      </c>
      <c r="BH141" t="s">
        <v>132</v>
      </c>
      <c r="BI141" t="s">
        <v>132</v>
      </c>
      <c r="BJ141" t="s">
        <v>267</v>
      </c>
      <c r="BK141" t="s">
        <v>268</v>
      </c>
      <c r="BL141" s="1">
        <v>44509</v>
      </c>
      <c r="BM141" t="s">
        <v>1225</v>
      </c>
      <c r="BN141" t="s">
        <v>1226</v>
      </c>
      <c r="BO141" s="1">
        <v>44421</v>
      </c>
      <c r="BP141" t="s">
        <v>271</v>
      </c>
      <c r="BQ141" t="s">
        <v>132</v>
      </c>
      <c r="BR141" t="s">
        <v>132</v>
      </c>
      <c r="BS141" t="s">
        <v>132</v>
      </c>
      <c r="BT141" t="s">
        <v>158</v>
      </c>
      <c r="BU141" t="s">
        <v>127</v>
      </c>
      <c r="BV141" t="s">
        <v>127</v>
      </c>
      <c r="BW141" t="s">
        <v>132</v>
      </c>
      <c r="BX141" t="s">
        <v>127</v>
      </c>
      <c r="BY141" t="s">
        <v>132</v>
      </c>
      <c r="BZ141" t="s">
        <v>142</v>
      </c>
      <c r="CA141" t="s">
        <v>132</v>
      </c>
      <c r="CB141" t="s">
        <v>127</v>
      </c>
      <c r="CC141">
        <v>65</v>
      </c>
      <c r="CD141">
        <v>1.65</v>
      </c>
      <c r="CE141">
        <v>24</v>
      </c>
      <c r="CF141" t="s">
        <v>127</v>
      </c>
      <c r="CG141" t="s">
        <v>127</v>
      </c>
      <c r="CH141" t="s">
        <v>127</v>
      </c>
      <c r="CI141" t="s">
        <v>127</v>
      </c>
      <c r="CJ141" t="s">
        <v>127</v>
      </c>
      <c r="CK141" t="s">
        <v>127</v>
      </c>
      <c r="CL141" t="s">
        <v>127</v>
      </c>
      <c r="CM141" t="s">
        <v>132</v>
      </c>
      <c r="CN141" t="s">
        <v>142</v>
      </c>
      <c r="CO141" t="s">
        <v>132</v>
      </c>
      <c r="CP141" t="s">
        <v>127</v>
      </c>
      <c r="CQ141" t="s">
        <v>142</v>
      </c>
      <c r="CR141" t="s">
        <v>127</v>
      </c>
      <c r="CS141" t="s">
        <v>142</v>
      </c>
      <c r="CT141" t="s">
        <v>142</v>
      </c>
      <c r="CU141" t="s">
        <v>142</v>
      </c>
      <c r="CV141" t="s">
        <v>142</v>
      </c>
      <c r="CW141" t="s">
        <v>142</v>
      </c>
      <c r="CX141" t="s">
        <v>142</v>
      </c>
      <c r="CY141" t="s">
        <v>142</v>
      </c>
      <c r="CZ141" t="s">
        <v>142</v>
      </c>
      <c r="DA141" t="s">
        <v>142</v>
      </c>
      <c r="DB141" t="s">
        <v>142</v>
      </c>
      <c r="DC141" t="s">
        <v>150</v>
      </c>
      <c r="DD141" t="s">
        <v>132</v>
      </c>
      <c r="DE141" t="s">
        <v>132</v>
      </c>
      <c r="DF141" t="s">
        <v>132</v>
      </c>
      <c r="DG141" t="s">
        <v>132</v>
      </c>
      <c r="DH141" t="s">
        <v>132</v>
      </c>
      <c r="DI141" t="s">
        <v>132</v>
      </c>
      <c r="DJ141" t="s">
        <v>132</v>
      </c>
      <c r="DK141" t="s">
        <v>132</v>
      </c>
      <c r="DL141" t="s">
        <v>159</v>
      </c>
      <c r="DM141" t="s">
        <v>268</v>
      </c>
      <c r="DN141" t="s">
        <v>138</v>
      </c>
      <c r="DO141" t="s">
        <v>161</v>
      </c>
      <c r="DP141" t="s">
        <v>143</v>
      </c>
      <c r="DQ141" t="s">
        <v>138</v>
      </c>
      <c r="DR141" t="s">
        <v>161</v>
      </c>
      <c r="DS141" t="s">
        <v>143</v>
      </c>
      <c r="DT141" t="s">
        <v>161</v>
      </c>
      <c r="DU141" t="s">
        <v>143</v>
      </c>
      <c r="DV141">
        <v>793</v>
      </c>
    </row>
    <row r="142" spans="1:126" x14ac:dyDescent="0.25">
      <c r="A142" t="s">
        <v>126</v>
      </c>
      <c r="B142" s="1">
        <v>44399</v>
      </c>
      <c r="C142" t="s">
        <v>245</v>
      </c>
      <c r="D142" t="s">
        <v>128</v>
      </c>
      <c r="E142" t="s">
        <v>214</v>
      </c>
      <c r="F142" t="s">
        <v>215</v>
      </c>
      <c r="G142" t="s">
        <v>869</v>
      </c>
      <c r="H142" t="s">
        <v>132</v>
      </c>
      <c r="I142" t="s">
        <v>321</v>
      </c>
      <c r="J142" t="s">
        <v>447</v>
      </c>
      <c r="K142" t="s">
        <v>135</v>
      </c>
      <c r="L142" s="4">
        <v>1059984628</v>
      </c>
      <c r="M142" t="s">
        <v>203</v>
      </c>
      <c r="N142" t="s">
        <v>127</v>
      </c>
      <c r="O142" t="s">
        <v>137</v>
      </c>
      <c r="P142" t="s">
        <v>138</v>
      </c>
      <c r="Q142" t="s">
        <v>168</v>
      </c>
      <c r="R142" t="s">
        <v>137</v>
      </c>
      <c r="S142" t="s">
        <v>140</v>
      </c>
      <c r="T142" t="s">
        <v>137</v>
      </c>
      <c r="U142" t="s">
        <v>127</v>
      </c>
      <c r="V142" t="s">
        <v>220</v>
      </c>
      <c r="W142" t="s">
        <v>132</v>
      </c>
      <c r="X142" t="s">
        <v>132</v>
      </c>
      <c r="Y142" t="s">
        <v>170</v>
      </c>
      <c r="Z142" t="s">
        <v>1227</v>
      </c>
      <c r="AA142" t="s">
        <v>222</v>
      </c>
      <c r="AB142" t="s">
        <v>223</v>
      </c>
      <c r="AC142" t="s">
        <v>224</v>
      </c>
      <c r="AD142" t="s">
        <v>148</v>
      </c>
      <c r="AF142" t="s">
        <v>142</v>
      </c>
      <c r="AG142" t="s">
        <v>142</v>
      </c>
      <c r="AH142" t="s">
        <v>142</v>
      </c>
      <c r="AI142" t="s">
        <v>142</v>
      </c>
      <c r="AJ142" t="s">
        <v>142</v>
      </c>
      <c r="AK142" t="s">
        <v>132</v>
      </c>
      <c r="AL142" t="s">
        <v>132</v>
      </c>
      <c r="AM142" t="s">
        <v>142</v>
      </c>
      <c r="AN142" t="s">
        <v>142</v>
      </c>
      <c r="AO142" t="s">
        <v>132</v>
      </c>
      <c r="AP142" t="s">
        <v>142</v>
      </c>
      <c r="AQ142" t="s">
        <v>142</v>
      </c>
      <c r="AR142" t="s">
        <v>142</v>
      </c>
      <c r="AS142" t="s">
        <v>127</v>
      </c>
      <c r="AT142" t="s">
        <v>127</v>
      </c>
      <c r="AU142" t="s">
        <v>137</v>
      </c>
      <c r="AV142" t="s">
        <v>140</v>
      </c>
      <c r="AW142" t="s">
        <v>137</v>
      </c>
      <c r="AX142" s="1">
        <v>44399</v>
      </c>
      <c r="AY142" s="1">
        <v>44399</v>
      </c>
      <c r="AZ142" t="s">
        <v>149</v>
      </c>
      <c r="BA142" t="s">
        <v>127</v>
      </c>
      <c r="BB142" s="1">
        <v>44399</v>
      </c>
      <c r="BC142" t="s">
        <v>127</v>
      </c>
      <c r="BD142" t="s">
        <v>150</v>
      </c>
      <c r="BE142" t="s">
        <v>151</v>
      </c>
      <c r="BF142" t="s">
        <v>1228</v>
      </c>
      <c r="BG142" s="1">
        <v>36897</v>
      </c>
      <c r="BH142" t="s">
        <v>132</v>
      </c>
      <c r="BI142" t="s">
        <v>132</v>
      </c>
      <c r="BJ142" t="s">
        <v>434</v>
      </c>
      <c r="BK142" t="s">
        <v>435</v>
      </c>
      <c r="BL142" s="1">
        <v>44509</v>
      </c>
      <c r="BM142" t="s">
        <v>317</v>
      </c>
      <c r="BN142" t="s">
        <v>229</v>
      </c>
      <c r="BO142" s="1">
        <v>44428</v>
      </c>
      <c r="BP142" t="s">
        <v>230</v>
      </c>
      <c r="BQ142" t="s">
        <v>132</v>
      </c>
      <c r="BR142" t="s">
        <v>132</v>
      </c>
      <c r="BS142" t="s">
        <v>132</v>
      </c>
      <c r="BT142" t="s">
        <v>158</v>
      </c>
      <c r="BU142" t="s">
        <v>127</v>
      </c>
      <c r="BV142" t="s">
        <v>142</v>
      </c>
      <c r="BW142" t="s">
        <v>175</v>
      </c>
      <c r="BX142" t="s">
        <v>142</v>
      </c>
      <c r="BY142" t="s">
        <v>142</v>
      </c>
      <c r="BZ142" t="s">
        <v>142</v>
      </c>
      <c r="CA142" t="s">
        <v>132</v>
      </c>
      <c r="CB142" t="s">
        <v>127</v>
      </c>
      <c r="CC142">
        <v>55</v>
      </c>
      <c r="CD142">
        <v>1.6</v>
      </c>
      <c r="CE142">
        <v>22</v>
      </c>
      <c r="CF142" t="s">
        <v>127</v>
      </c>
      <c r="CG142" t="s">
        <v>142</v>
      </c>
      <c r="CH142" t="s">
        <v>127</v>
      </c>
      <c r="CI142" t="s">
        <v>127</v>
      </c>
      <c r="CJ142" t="s">
        <v>142</v>
      </c>
      <c r="CK142" t="s">
        <v>132</v>
      </c>
      <c r="CL142" t="s">
        <v>127</v>
      </c>
      <c r="CM142" t="s">
        <v>142</v>
      </c>
      <c r="CN142" t="s">
        <v>142</v>
      </c>
      <c r="CO142" t="s">
        <v>132</v>
      </c>
      <c r="CP142" t="s">
        <v>127</v>
      </c>
      <c r="CQ142" t="s">
        <v>142</v>
      </c>
      <c r="CR142" t="s">
        <v>142</v>
      </c>
      <c r="CS142" t="s">
        <v>142</v>
      </c>
      <c r="CT142" t="s">
        <v>142</v>
      </c>
      <c r="CU142" t="s">
        <v>142</v>
      </c>
      <c r="CV142" t="s">
        <v>142</v>
      </c>
      <c r="CW142" t="s">
        <v>142</v>
      </c>
      <c r="CX142" t="s">
        <v>142</v>
      </c>
      <c r="CY142" t="s">
        <v>142</v>
      </c>
      <c r="CZ142" t="s">
        <v>142</v>
      </c>
      <c r="DA142" t="s">
        <v>142</v>
      </c>
      <c r="DB142" t="s">
        <v>142</v>
      </c>
      <c r="DC142" t="s">
        <v>150</v>
      </c>
      <c r="DD142" t="s">
        <v>132</v>
      </c>
      <c r="DE142" t="s">
        <v>132</v>
      </c>
      <c r="DF142" t="s">
        <v>132</v>
      </c>
      <c r="DG142" t="s">
        <v>132</v>
      </c>
      <c r="DH142" t="s">
        <v>132</v>
      </c>
      <c r="DI142" t="s">
        <v>132</v>
      </c>
      <c r="DJ142" t="s">
        <v>132</v>
      </c>
      <c r="DK142" t="s">
        <v>132</v>
      </c>
      <c r="DL142" t="s">
        <v>159</v>
      </c>
      <c r="DM142" t="s">
        <v>227</v>
      </c>
      <c r="DN142" t="s">
        <v>138</v>
      </c>
      <c r="DO142" t="s">
        <v>161</v>
      </c>
      <c r="DP142" t="s">
        <v>196</v>
      </c>
      <c r="DQ142" t="s">
        <v>138</v>
      </c>
      <c r="DR142" t="s">
        <v>161</v>
      </c>
      <c r="DS142" t="s">
        <v>196</v>
      </c>
      <c r="DT142" t="s">
        <v>161</v>
      </c>
      <c r="DU142" t="s">
        <v>143</v>
      </c>
      <c r="DV142">
        <v>473</v>
      </c>
    </row>
    <row r="143" spans="1:126" x14ac:dyDescent="0.25">
      <c r="A143" t="s">
        <v>126</v>
      </c>
      <c r="B143" s="1">
        <v>44398</v>
      </c>
      <c r="C143" t="s">
        <v>245</v>
      </c>
      <c r="D143" t="s">
        <v>128</v>
      </c>
      <c r="E143" t="s">
        <v>214</v>
      </c>
      <c r="F143" t="s">
        <v>215</v>
      </c>
      <c r="G143" t="s">
        <v>1229</v>
      </c>
      <c r="H143" t="s">
        <v>320</v>
      </c>
      <c r="I143" t="s">
        <v>202</v>
      </c>
      <c r="J143" t="s">
        <v>711</v>
      </c>
      <c r="K143" t="s">
        <v>135</v>
      </c>
      <c r="L143" s="4">
        <v>16235661</v>
      </c>
      <c r="M143" t="s">
        <v>1230</v>
      </c>
      <c r="N143" t="s">
        <v>127</v>
      </c>
      <c r="O143" t="s">
        <v>137</v>
      </c>
      <c r="P143" t="s">
        <v>138</v>
      </c>
      <c r="Q143" t="s">
        <v>168</v>
      </c>
      <c r="R143" t="s">
        <v>137</v>
      </c>
      <c r="S143" t="s">
        <v>140</v>
      </c>
      <c r="T143" t="s">
        <v>141</v>
      </c>
      <c r="U143" t="s">
        <v>127</v>
      </c>
      <c r="V143" t="s">
        <v>220</v>
      </c>
      <c r="W143" t="s">
        <v>132</v>
      </c>
      <c r="X143" t="s">
        <v>132</v>
      </c>
      <c r="Y143" t="s">
        <v>170</v>
      </c>
      <c r="Z143" t="s">
        <v>1231</v>
      </c>
      <c r="AA143" t="s">
        <v>648</v>
      </c>
      <c r="AB143" t="s">
        <v>223</v>
      </c>
      <c r="AC143" t="s">
        <v>224</v>
      </c>
      <c r="AD143" t="s">
        <v>148</v>
      </c>
      <c r="AF143" t="s">
        <v>142</v>
      </c>
      <c r="AG143" t="s">
        <v>142</v>
      </c>
      <c r="AH143" t="s">
        <v>142</v>
      </c>
      <c r="AI143" t="s">
        <v>142</v>
      </c>
      <c r="AJ143" t="s">
        <v>142</v>
      </c>
      <c r="AK143" t="s">
        <v>132</v>
      </c>
      <c r="AL143" t="s">
        <v>132</v>
      </c>
      <c r="AM143" t="s">
        <v>142</v>
      </c>
      <c r="AN143" t="s">
        <v>142</v>
      </c>
      <c r="AO143" t="s">
        <v>132</v>
      </c>
      <c r="AP143" t="s">
        <v>142</v>
      </c>
      <c r="AQ143" t="s">
        <v>142</v>
      </c>
      <c r="AR143" t="s">
        <v>142</v>
      </c>
      <c r="AS143" t="s">
        <v>127</v>
      </c>
      <c r="AT143" t="s">
        <v>127</v>
      </c>
      <c r="AU143" t="s">
        <v>137</v>
      </c>
      <c r="AV143" t="s">
        <v>140</v>
      </c>
      <c r="AW143" t="s">
        <v>141</v>
      </c>
      <c r="AX143" s="1">
        <v>44398</v>
      </c>
      <c r="AY143" s="1">
        <v>44197</v>
      </c>
      <c r="AZ143" t="s">
        <v>149</v>
      </c>
      <c r="BA143" t="s">
        <v>142</v>
      </c>
      <c r="BB143" t="s">
        <v>150</v>
      </c>
      <c r="BC143" t="s">
        <v>127</v>
      </c>
      <c r="BD143" t="s">
        <v>150</v>
      </c>
      <c r="BE143" t="s">
        <v>175</v>
      </c>
      <c r="BF143" t="s">
        <v>1232</v>
      </c>
      <c r="BG143" s="1">
        <v>16222</v>
      </c>
      <c r="BH143" t="s">
        <v>132</v>
      </c>
      <c r="BI143" t="s">
        <v>132</v>
      </c>
      <c r="BJ143" t="s">
        <v>226</v>
      </c>
      <c r="BK143" t="s">
        <v>227</v>
      </c>
      <c r="BL143" s="1">
        <v>44509</v>
      </c>
      <c r="BM143" t="s">
        <v>1233</v>
      </c>
      <c r="BN143" t="s">
        <v>229</v>
      </c>
      <c r="BO143" s="1">
        <v>44458</v>
      </c>
      <c r="BP143" t="s">
        <v>230</v>
      </c>
      <c r="BQ143" t="s">
        <v>132</v>
      </c>
      <c r="BR143" t="s">
        <v>132</v>
      </c>
      <c r="BS143" t="s">
        <v>132</v>
      </c>
      <c r="BT143" t="s">
        <v>158</v>
      </c>
      <c r="BU143" t="s">
        <v>127</v>
      </c>
      <c r="BV143" t="s">
        <v>127</v>
      </c>
      <c r="BW143" t="s">
        <v>132</v>
      </c>
      <c r="BX143" t="s">
        <v>142</v>
      </c>
      <c r="BY143" t="s">
        <v>436</v>
      </c>
      <c r="BZ143" t="s">
        <v>142</v>
      </c>
      <c r="CA143" t="s">
        <v>132</v>
      </c>
      <c r="CB143" t="s">
        <v>142</v>
      </c>
      <c r="CC143">
        <v>49</v>
      </c>
      <c r="CD143">
        <v>1.63</v>
      </c>
      <c r="CE143">
        <v>18</v>
      </c>
      <c r="CF143" t="s">
        <v>127</v>
      </c>
      <c r="CG143" t="s">
        <v>142</v>
      </c>
      <c r="CH143" t="s">
        <v>127</v>
      </c>
      <c r="CI143" t="s">
        <v>142</v>
      </c>
      <c r="CJ143" t="s">
        <v>142</v>
      </c>
      <c r="CK143" t="s">
        <v>132</v>
      </c>
      <c r="CL143" t="s">
        <v>132</v>
      </c>
      <c r="CM143" t="s">
        <v>132</v>
      </c>
      <c r="CN143" t="s">
        <v>142</v>
      </c>
      <c r="CO143" t="s">
        <v>132</v>
      </c>
      <c r="CP143" t="s">
        <v>127</v>
      </c>
      <c r="CQ143" t="s">
        <v>127</v>
      </c>
      <c r="CR143" t="s">
        <v>127</v>
      </c>
      <c r="CS143" t="s">
        <v>142</v>
      </c>
      <c r="CT143" t="s">
        <v>142</v>
      </c>
      <c r="CU143" t="s">
        <v>142</v>
      </c>
      <c r="CV143" t="s">
        <v>127</v>
      </c>
      <c r="CW143" t="s">
        <v>127</v>
      </c>
      <c r="CX143" t="s">
        <v>127</v>
      </c>
      <c r="CY143" t="s">
        <v>142</v>
      </c>
      <c r="CZ143" t="s">
        <v>142</v>
      </c>
      <c r="DA143" t="s">
        <v>142</v>
      </c>
      <c r="DB143" t="s">
        <v>127</v>
      </c>
      <c r="DC143" t="s">
        <v>150</v>
      </c>
      <c r="DD143" t="s">
        <v>132</v>
      </c>
      <c r="DE143" t="s">
        <v>132</v>
      </c>
      <c r="DF143" t="s">
        <v>132</v>
      </c>
      <c r="DG143" t="s">
        <v>132</v>
      </c>
      <c r="DH143" t="s">
        <v>132</v>
      </c>
      <c r="DI143" t="s">
        <v>132</v>
      </c>
      <c r="DJ143" t="s">
        <v>132</v>
      </c>
      <c r="DK143" t="s">
        <v>132</v>
      </c>
      <c r="DL143" t="s">
        <v>159</v>
      </c>
      <c r="DM143" t="s">
        <v>227</v>
      </c>
      <c r="DN143" t="s">
        <v>138</v>
      </c>
      <c r="DO143" t="s">
        <v>161</v>
      </c>
      <c r="DP143" t="s">
        <v>143</v>
      </c>
      <c r="DQ143" t="s">
        <v>138</v>
      </c>
      <c r="DR143" t="s">
        <v>161</v>
      </c>
      <c r="DS143" t="s">
        <v>143</v>
      </c>
      <c r="DT143" t="s">
        <v>161</v>
      </c>
      <c r="DU143" t="s">
        <v>143</v>
      </c>
      <c r="DV143">
        <v>937</v>
      </c>
    </row>
    <row r="144" spans="1:126" x14ac:dyDescent="0.25">
      <c r="A144" t="s">
        <v>126</v>
      </c>
      <c r="B144" s="1">
        <v>44421</v>
      </c>
      <c r="C144" t="s">
        <v>245</v>
      </c>
      <c r="D144" t="s">
        <v>128</v>
      </c>
      <c r="E144" t="s">
        <v>258</v>
      </c>
      <c r="F144" t="s">
        <v>130</v>
      </c>
      <c r="G144" t="s">
        <v>1012</v>
      </c>
      <c r="H144" t="s">
        <v>693</v>
      </c>
      <c r="I144" t="s">
        <v>566</v>
      </c>
      <c r="J144" t="s">
        <v>1234</v>
      </c>
      <c r="K144" t="s">
        <v>135</v>
      </c>
      <c r="L144" s="4">
        <v>18530544</v>
      </c>
      <c r="M144" t="s">
        <v>494</v>
      </c>
      <c r="N144" t="s">
        <v>127</v>
      </c>
      <c r="O144" t="s">
        <v>137</v>
      </c>
      <c r="P144" t="s">
        <v>138</v>
      </c>
      <c r="Q144" t="s">
        <v>168</v>
      </c>
      <c r="R144" t="s">
        <v>137</v>
      </c>
      <c r="S144" t="s">
        <v>140</v>
      </c>
      <c r="T144" t="s">
        <v>141</v>
      </c>
      <c r="U144" t="s">
        <v>127</v>
      </c>
      <c r="V144" t="s">
        <v>287</v>
      </c>
      <c r="W144" t="s">
        <v>132</v>
      </c>
      <c r="X144" t="s">
        <v>132</v>
      </c>
      <c r="Y144" t="s">
        <v>170</v>
      </c>
      <c r="Z144" t="s">
        <v>1235</v>
      </c>
      <c r="AA144" t="s">
        <v>315</v>
      </c>
      <c r="AB144" t="s">
        <v>146</v>
      </c>
      <c r="AC144" t="s">
        <v>771</v>
      </c>
      <c r="AD144" t="s">
        <v>148</v>
      </c>
      <c r="AF144" t="s">
        <v>127</v>
      </c>
      <c r="AG144" t="s">
        <v>142</v>
      </c>
      <c r="AH144" t="s">
        <v>142</v>
      </c>
      <c r="AI144" t="s">
        <v>142</v>
      </c>
      <c r="AJ144" t="s">
        <v>142</v>
      </c>
      <c r="AK144" t="s">
        <v>132</v>
      </c>
      <c r="AL144" t="s">
        <v>132</v>
      </c>
      <c r="AM144" t="s">
        <v>142</v>
      </c>
      <c r="AN144" t="s">
        <v>142</v>
      </c>
      <c r="AO144" t="s">
        <v>132</v>
      </c>
      <c r="AP144" t="s">
        <v>142</v>
      </c>
      <c r="AQ144" t="s">
        <v>142</v>
      </c>
      <c r="AR144" t="s">
        <v>142</v>
      </c>
      <c r="AS144" t="s">
        <v>127</v>
      </c>
      <c r="AT144" t="s">
        <v>127</v>
      </c>
      <c r="AU144" t="s">
        <v>137</v>
      </c>
      <c r="AV144" t="s">
        <v>140</v>
      </c>
      <c r="AW144" t="s">
        <v>1236</v>
      </c>
      <c r="AX144" s="1">
        <v>44401</v>
      </c>
      <c r="AY144" s="1">
        <v>44401</v>
      </c>
      <c r="AZ144" t="s">
        <v>149</v>
      </c>
      <c r="BA144" t="s">
        <v>127</v>
      </c>
      <c r="BB144" s="1">
        <v>44401</v>
      </c>
      <c r="BC144" t="s">
        <v>127</v>
      </c>
      <c r="BD144" t="s">
        <v>150</v>
      </c>
      <c r="BE144" t="s">
        <v>151</v>
      </c>
      <c r="BF144" t="s">
        <v>1237</v>
      </c>
      <c r="BG144" s="1">
        <v>24716</v>
      </c>
      <c r="BH144" t="s">
        <v>132</v>
      </c>
      <c r="BI144" t="s">
        <v>132</v>
      </c>
      <c r="BJ144" t="s">
        <v>267</v>
      </c>
      <c r="BK144" t="s">
        <v>268</v>
      </c>
      <c r="BL144" s="1">
        <v>44509</v>
      </c>
      <c r="BM144" t="s">
        <v>1238</v>
      </c>
      <c r="BN144" t="s">
        <v>1239</v>
      </c>
      <c r="BO144" s="1">
        <v>44474</v>
      </c>
      <c r="BP144" t="s">
        <v>271</v>
      </c>
      <c r="BQ144" t="s">
        <v>132</v>
      </c>
      <c r="BR144" t="s">
        <v>132</v>
      </c>
      <c r="BS144" t="s">
        <v>132</v>
      </c>
      <c r="BT144" t="s">
        <v>479</v>
      </c>
      <c r="BU144" t="s">
        <v>127</v>
      </c>
      <c r="BV144" t="s">
        <v>142</v>
      </c>
      <c r="BW144" t="s">
        <v>127</v>
      </c>
      <c r="BX144" t="s">
        <v>127</v>
      </c>
      <c r="BY144" t="s">
        <v>132</v>
      </c>
      <c r="BZ144" t="s">
        <v>142</v>
      </c>
      <c r="CA144" t="s">
        <v>132</v>
      </c>
      <c r="CB144" t="s">
        <v>142</v>
      </c>
      <c r="CC144">
        <v>70</v>
      </c>
      <c r="CD144">
        <v>1.65</v>
      </c>
      <c r="CE144">
        <v>26</v>
      </c>
      <c r="CF144" t="s">
        <v>127</v>
      </c>
      <c r="CG144" t="s">
        <v>142</v>
      </c>
      <c r="CH144" t="s">
        <v>127</v>
      </c>
      <c r="CI144" t="s">
        <v>127</v>
      </c>
      <c r="CJ144" t="s">
        <v>127</v>
      </c>
      <c r="CK144" t="s">
        <v>127</v>
      </c>
      <c r="CL144" t="s">
        <v>127</v>
      </c>
      <c r="CM144" t="s">
        <v>132</v>
      </c>
      <c r="CN144" t="s">
        <v>127</v>
      </c>
      <c r="CO144" t="s">
        <v>127</v>
      </c>
      <c r="CP144" t="s">
        <v>127</v>
      </c>
      <c r="CQ144" t="s">
        <v>127</v>
      </c>
      <c r="CR144" t="s">
        <v>127</v>
      </c>
      <c r="CS144" t="s">
        <v>127</v>
      </c>
      <c r="CT144" t="s">
        <v>127</v>
      </c>
      <c r="CU144" t="s">
        <v>127</v>
      </c>
      <c r="CV144" t="s">
        <v>142</v>
      </c>
      <c r="CW144" t="s">
        <v>142</v>
      </c>
      <c r="CX144" t="s">
        <v>142</v>
      </c>
      <c r="CY144" t="s">
        <v>142</v>
      </c>
      <c r="CZ144" t="s">
        <v>142</v>
      </c>
      <c r="DA144" t="s">
        <v>142</v>
      </c>
      <c r="DB144" t="s">
        <v>142</v>
      </c>
      <c r="DC144" t="s">
        <v>150</v>
      </c>
      <c r="DD144" t="s">
        <v>132</v>
      </c>
      <c r="DE144" t="s">
        <v>132</v>
      </c>
      <c r="DF144" t="s">
        <v>132</v>
      </c>
      <c r="DG144" t="s">
        <v>132</v>
      </c>
      <c r="DH144" t="s">
        <v>132</v>
      </c>
      <c r="DI144" t="s">
        <v>132</v>
      </c>
      <c r="DJ144" t="s">
        <v>132</v>
      </c>
      <c r="DK144" t="s">
        <v>132</v>
      </c>
      <c r="DL144" t="s">
        <v>159</v>
      </c>
      <c r="DM144" t="s">
        <v>268</v>
      </c>
      <c r="DN144" t="s">
        <v>138</v>
      </c>
      <c r="DO144" t="s">
        <v>161</v>
      </c>
      <c r="DP144" t="s">
        <v>143</v>
      </c>
      <c r="DQ144" t="s">
        <v>138</v>
      </c>
      <c r="DR144" t="s">
        <v>161</v>
      </c>
      <c r="DS144" t="s">
        <v>1240</v>
      </c>
      <c r="DT144" t="s">
        <v>161</v>
      </c>
      <c r="DU144" t="s">
        <v>143</v>
      </c>
      <c r="DV144">
        <v>1027</v>
      </c>
    </row>
    <row r="145" spans="1:126" x14ac:dyDescent="0.25">
      <c r="A145" t="s">
        <v>126</v>
      </c>
      <c r="B145" s="1">
        <v>44398</v>
      </c>
      <c r="C145" t="s">
        <v>245</v>
      </c>
      <c r="D145" t="s">
        <v>128</v>
      </c>
      <c r="E145" t="s">
        <v>214</v>
      </c>
      <c r="F145" t="s">
        <v>215</v>
      </c>
      <c r="G145" t="s">
        <v>355</v>
      </c>
      <c r="H145" t="s">
        <v>1241</v>
      </c>
      <c r="I145" t="s">
        <v>419</v>
      </c>
      <c r="J145" t="s">
        <v>330</v>
      </c>
      <c r="K145" t="s">
        <v>135</v>
      </c>
      <c r="L145" s="4">
        <v>24765102</v>
      </c>
      <c r="M145" t="s">
        <v>755</v>
      </c>
      <c r="N145" t="s">
        <v>127</v>
      </c>
      <c r="O145" t="s">
        <v>137</v>
      </c>
      <c r="P145" t="s">
        <v>138</v>
      </c>
      <c r="Q145" t="s">
        <v>139</v>
      </c>
      <c r="R145" t="s">
        <v>137</v>
      </c>
      <c r="S145" t="s">
        <v>140</v>
      </c>
      <c r="T145" t="s">
        <v>141</v>
      </c>
      <c r="U145" t="s">
        <v>127</v>
      </c>
      <c r="V145" t="s">
        <v>220</v>
      </c>
      <c r="W145" t="s">
        <v>132</v>
      </c>
      <c r="X145" t="s">
        <v>132</v>
      </c>
      <c r="Y145" t="s">
        <v>170</v>
      </c>
      <c r="Z145" t="s">
        <v>1242</v>
      </c>
      <c r="AA145" t="s">
        <v>315</v>
      </c>
      <c r="AB145" t="s">
        <v>223</v>
      </c>
      <c r="AC145" t="s">
        <v>334</v>
      </c>
      <c r="AD145" t="s">
        <v>148</v>
      </c>
      <c r="AF145" t="s">
        <v>142</v>
      </c>
      <c r="AG145" t="s">
        <v>142</v>
      </c>
      <c r="AH145" t="s">
        <v>142</v>
      </c>
      <c r="AI145" t="s">
        <v>142</v>
      </c>
      <c r="AJ145" t="s">
        <v>142</v>
      </c>
      <c r="AK145" t="s">
        <v>142</v>
      </c>
      <c r="AL145" t="s">
        <v>132</v>
      </c>
      <c r="AM145" t="s">
        <v>142</v>
      </c>
      <c r="AN145" t="s">
        <v>142</v>
      </c>
      <c r="AO145" t="s">
        <v>142</v>
      </c>
      <c r="AP145" t="s">
        <v>142</v>
      </c>
      <c r="AQ145" t="s">
        <v>142</v>
      </c>
      <c r="AR145" t="s">
        <v>142</v>
      </c>
      <c r="AS145" t="s">
        <v>127</v>
      </c>
      <c r="AT145" t="s">
        <v>127</v>
      </c>
      <c r="AU145" t="s">
        <v>137</v>
      </c>
      <c r="AV145" t="s">
        <v>140</v>
      </c>
      <c r="AW145" t="s">
        <v>141</v>
      </c>
      <c r="AX145" s="1">
        <v>44398</v>
      </c>
      <c r="AY145" s="1">
        <v>44398</v>
      </c>
      <c r="AZ145" t="s">
        <v>175</v>
      </c>
      <c r="BA145" t="s">
        <v>142</v>
      </c>
      <c r="BB145" t="s">
        <v>150</v>
      </c>
      <c r="BC145" t="s">
        <v>142</v>
      </c>
      <c r="BD145" s="1">
        <v>44454</v>
      </c>
      <c r="BE145" t="s">
        <v>149</v>
      </c>
      <c r="BF145" t="s">
        <v>1243</v>
      </c>
      <c r="BG145" s="1">
        <v>25389</v>
      </c>
      <c r="BH145" t="s">
        <v>1244</v>
      </c>
      <c r="BI145" t="s">
        <v>681</v>
      </c>
      <c r="BJ145" t="s">
        <v>226</v>
      </c>
      <c r="BK145" t="s">
        <v>227</v>
      </c>
      <c r="BL145" s="1">
        <v>44509</v>
      </c>
      <c r="BM145" t="s">
        <v>1245</v>
      </c>
      <c r="BN145" t="s">
        <v>229</v>
      </c>
      <c r="BO145" s="1">
        <v>44479</v>
      </c>
      <c r="BP145" t="s">
        <v>230</v>
      </c>
      <c r="BQ145" t="s">
        <v>132</v>
      </c>
      <c r="BR145" t="s">
        <v>132</v>
      </c>
      <c r="BS145" t="s">
        <v>132</v>
      </c>
      <c r="BT145" t="s">
        <v>479</v>
      </c>
      <c r="BU145" t="s">
        <v>127</v>
      </c>
      <c r="BV145" t="s">
        <v>142</v>
      </c>
      <c r="BW145" t="s">
        <v>127</v>
      </c>
      <c r="BX145" t="s">
        <v>127</v>
      </c>
      <c r="BY145" t="s">
        <v>132</v>
      </c>
      <c r="BZ145" t="s">
        <v>142</v>
      </c>
      <c r="CA145" t="s">
        <v>132</v>
      </c>
      <c r="CB145" t="s">
        <v>142</v>
      </c>
      <c r="CC145">
        <v>55</v>
      </c>
      <c r="CD145">
        <v>1.55</v>
      </c>
      <c r="CE145">
        <v>23</v>
      </c>
      <c r="CF145" t="s">
        <v>127</v>
      </c>
      <c r="CG145" t="s">
        <v>142</v>
      </c>
      <c r="CH145" t="s">
        <v>142</v>
      </c>
      <c r="CI145" t="s">
        <v>132</v>
      </c>
      <c r="CJ145" t="s">
        <v>127</v>
      </c>
      <c r="CK145" t="s">
        <v>142</v>
      </c>
      <c r="CL145" t="s">
        <v>132</v>
      </c>
      <c r="CM145" t="s">
        <v>132</v>
      </c>
      <c r="CN145" t="s">
        <v>127</v>
      </c>
      <c r="CO145" t="s">
        <v>127</v>
      </c>
      <c r="CP145" t="s">
        <v>127</v>
      </c>
      <c r="CQ145" t="s">
        <v>142</v>
      </c>
      <c r="CR145" t="s">
        <v>127</v>
      </c>
      <c r="CS145" t="s">
        <v>142</v>
      </c>
      <c r="CT145" t="s">
        <v>142</v>
      </c>
      <c r="CU145" t="s">
        <v>142</v>
      </c>
      <c r="CV145" t="s">
        <v>142</v>
      </c>
      <c r="CW145" t="s">
        <v>142</v>
      </c>
      <c r="CX145" t="s">
        <v>142</v>
      </c>
      <c r="CY145" t="s">
        <v>142</v>
      </c>
      <c r="CZ145" t="s">
        <v>142</v>
      </c>
      <c r="DA145" t="s">
        <v>142</v>
      </c>
      <c r="DB145" t="s">
        <v>127</v>
      </c>
      <c r="DC145" t="s">
        <v>150</v>
      </c>
      <c r="DD145" t="s">
        <v>132</v>
      </c>
      <c r="DE145" t="s">
        <v>132</v>
      </c>
      <c r="DF145" t="s">
        <v>132</v>
      </c>
      <c r="DG145" t="s">
        <v>132</v>
      </c>
      <c r="DH145" t="s">
        <v>132</v>
      </c>
      <c r="DI145" t="s">
        <v>132</v>
      </c>
      <c r="DJ145" t="s">
        <v>132</v>
      </c>
      <c r="DK145" t="s">
        <v>132</v>
      </c>
      <c r="DL145" t="s">
        <v>159</v>
      </c>
      <c r="DM145" t="s">
        <v>227</v>
      </c>
      <c r="DN145" t="s">
        <v>138</v>
      </c>
      <c r="DO145" t="s">
        <v>161</v>
      </c>
      <c r="DP145" t="s">
        <v>143</v>
      </c>
      <c r="DQ145" t="s">
        <v>138</v>
      </c>
      <c r="DR145" t="s">
        <v>161</v>
      </c>
      <c r="DS145" t="s">
        <v>143</v>
      </c>
      <c r="DT145" t="s">
        <v>161</v>
      </c>
      <c r="DU145" t="s">
        <v>143</v>
      </c>
      <c r="DV145">
        <v>1298</v>
      </c>
    </row>
    <row r="146" spans="1:126" x14ac:dyDescent="0.25">
      <c r="A146" t="s">
        <v>126</v>
      </c>
      <c r="B146" s="1">
        <v>44414</v>
      </c>
      <c r="C146" t="s">
        <v>245</v>
      </c>
      <c r="D146" t="s">
        <v>128</v>
      </c>
      <c r="E146" t="s">
        <v>214</v>
      </c>
      <c r="F146" t="s">
        <v>215</v>
      </c>
      <c r="G146" t="s">
        <v>355</v>
      </c>
      <c r="H146" t="s">
        <v>1246</v>
      </c>
      <c r="I146" t="s">
        <v>711</v>
      </c>
      <c r="J146" t="s">
        <v>1163</v>
      </c>
      <c r="K146" t="s">
        <v>135</v>
      </c>
      <c r="L146" s="4">
        <v>248835673</v>
      </c>
      <c r="M146" t="s">
        <v>1247</v>
      </c>
      <c r="N146" t="s">
        <v>127</v>
      </c>
      <c r="O146" t="s">
        <v>137</v>
      </c>
      <c r="P146" t="s">
        <v>138</v>
      </c>
      <c r="Q146" t="s">
        <v>139</v>
      </c>
      <c r="R146" t="s">
        <v>137</v>
      </c>
      <c r="S146" t="s">
        <v>140</v>
      </c>
      <c r="T146" t="s">
        <v>141</v>
      </c>
      <c r="U146" t="s">
        <v>127</v>
      </c>
      <c r="V146" t="s">
        <v>220</v>
      </c>
      <c r="W146" t="s">
        <v>132</v>
      </c>
      <c r="X146" t="s">
        <v>132</v>
      </c>
      <c r="Y146" t="s">
        <v>220</v>
      </c>
      <c r="Z146" t="s">
        <v>1248</v>
      </c>
      <c r="AA146" t="s">
        <v>315</v>
      </c>
      <c r="AB146" t="s">
        <v>146</v>
      </c>
      <c r="AC146" t="s">
        <v>771</v>
      </c>
      <c r="AD146" t="s">
        <v>148</v>
      </c>
      <c r="AF146" t="s">
        <v>142</v>
      </c>
      <c r="AG146" t="s">
        <v>142</v>
      </c>
      <c r="AH146" t="s">
        <v>142</v>
      </c>
      <c r="AI146" t="s">
        <v>142</v>
      </c>
      <c r="AJ146" t="s">
        <v>142</v>
      </c>
      <c r="AK146" t="s">
        <v>142</v>
      </c>
      <c r="AL146" t="s">
        <v>132</v>
      </c>
      <c r="AM146" t="s">
        <v>142</v>
      </c>
      <c r="AN146" t="s">
        <v>142</v>
      </c>
      <c r="AO146" t="s">
        <v>142</v>
      </c>
      <c r="AP146" t="s">
        <v>142</v>
      </c>
      <c r="AQ146" t="s">
        <v>142</v>
      </c>
      <c r="AR146" t="s">
        <v>142</v>
      </c>
      <c r="AS146" t="s">
        <v>127</v>
      </c>
      <c r="AT146" t="s">
        <v>127</v>
      </c>
      <c r="AU146" t="s">
        <v>137</v>
      </c>
      <c r="AV146" t="s">
        <v>140</v>
      </c>
      <c r="AW146" t="s">
        <v>141</v>
      </c>
      <c r="AX146" s="1">
        <v>44399</v>
      </c>
      <c r="AY146" s="1">
        <v>44392</v>
      </c>
      <c r="AZ146" t="s">
        <v>175</v>
      </c>
      <c r="BA146" t="s">
        <v>127</v>
      </c>
      <c r="BB146" s="1">
        <v>44399</v>
      </c>
      <c r="BC146" t="s">
        <v>142</v>
      </c>
      <c r="BD146" s="1">
        <v>44436</v>
      </c>
      <c r="BE146" t="s">
        <v>405</v>
      </c>
      <c r="BF146" t="s">
        <v>1249</v>
      </c>
      <c r="BG146" s="1">
        <v>17059</v>
      </c>
      <c r="BH146" t="s">
        <v>1250</v>
      </c>
      <c r="BI146" t="s">
        <v>655</v>
      </c>
      <c r="BJ146" t="s">
        <v>226</v>
      </c>
      <c r="BK146" t="s">
        <v>227</v>
      </c>
      <c r="BL146" s="1">
        <v>44509</v>
      </c>
      <c r="BM146" t="s">
        <v>1251</v>
      </c>
      <c r="BN146" t="s">
        <v>229</v>
      </c>
      <c r="BO146" s="1">
        <v>44467</v>
      </c>
      <c r="BP146" t="s">
        <v>230</v>
      </c>
      <c r="BQ146" t="s">
        <v>132</v>
      </c>
      <c r="BR146" t="s">
        <v>132</v>
      </c>
      <c r="BS146" t="s">
        <v>132</v>
      </c>
      <c r="BT146" t="s">
        <v>158</v>
      </c>
      <c r="BU146" t="s">
        <v>127</v>
      </c>
      <c r="BV146" t="s">
        <v>142</v>
      </c>
      <c r="BW146" t="s">
        <v>610</v>
      </c>
      <c r="BX146" t="s">
        <v>127</v>
      </c>
      <c r="BY146" t="s">
        <v>132</v>
      </c>
      <c r="BZ146" t="s">
        <v>142</v>
      </c>
      <c r="CA146" t="s">
        <v>132</v>
      </c>
      <c r="CB146" t="s">
        <v>142</v>
      </c>
      <c r="CC146">
        <v>52</v>
      </c>
      <c r="CD146">
        <v>1.55</v>
      </c>
      <c r="CE146">
        <v>22</v>
      </c>
      <c r="CF146" t="s">
        <v>142</v>
      </c>
      <c r="CG146" t="s">
        <v>132</v>
      </c>
      <c r="CH146" t="s">
        <v>127</v>
      </c>
      <c r="CI146" t="s">
        <v>142</v>
      </c>
      <c r="CJ146" t="s">
        <v>127</v>
      </c>
      <c r="CK146" t="s">
        <v>142</v>
      </c>
      <c r="CL146" t="s">
        <v>132</v>
      </c>
      <c r="CM146" t="s">
        <v>132</v>
      </c>
      <c r="CN146" t="s">
        <v>142</v>
      </c>
      <c r="CO146" t="s">
        <v>132</v>
      </c>
      <c r="CP146" t="s">
        <v>127</v>
      </c>
      <c r="CQ146" t="s">
        <v>142</v>
      </c>
      <c r="CR146" t="s">
        <v>142</v>
      </c>
      <c r="CS146" t="s">
        <v>142</v>
      </c>
      <c r="CT146" t="s">
        <v>142</v>
      </c>
      <c r="CU146" t="s">
        <v>127</v>
      </c>
      <c r="CV146" t="s">
        <v>142</v>
      </c>
      <c r="CW146" t="s">
        <v>142</v>
      </c>
      <c r="CX146" t="s">
        <v>127</v>
      </c>
      <c r="CY146" t="s">
        <v>142</v>
      </c>
      <c r="CZ146" t="s">
        <v>142</v>
      </c>
      <c r="DA146" t="s">
        <v>142</v>
      </c>
      <c r="DB146" t="s">
        <v>142</v>
      </c>
      <c r="DC146" t="s">
        <v>150</v>
      </c>
      <c r="DD146" t="s">
        <v>132</v>
      </c>
      <c r="DE146" t="s">
        <v>132</v>
      </c>
      <c r="DF146" t="s">
        <v>132</v>
      </c>
      <c r="DG146" t="s">
        <v>132</v>
      </c>
      <c r="DH146" t="s">
        <v>132</v>
      </c>
      <c r="DI146" t="s">
        <v>132</v>
      </c>
      <c r="DJ146" t="s">
        <v>132</v>
      </c>
      <c r="DK146" t="s">
        <v>132</v>
      </c>
      <c r="DL146" t="s">
        <v>159</v>
      </c>
      <c r="DM146" t="s">
        <v>227</v>
      </c>
      <c r="DN146" t="s">
        <v>138</v>
      </c>
      <c r="DO146" t="s">
        <v>161</v>
      </c>
      <c r="DP146" t="s">
        <v>143</v>
      </c>
      <c r="DQ146" t="s">
        <v>138</v>
      </c>
      <c r="DR146" t="s">
        <v>161</v>
      </c>
      <c r="DS146" t="s">
        <v>143</v>
      </c>
      <c r="DT146" t="s">
        <v>161</v>
      </c>
      <c r="DU146" t="s">
        <v>143</v>
      </c>
      <c r="DV146">
        <v>1334</v>
      </c>
    </row>
    <row r="147" spans="1:126" x14ac:dyDescent="0.25">
      <c r="A147" t="s">
        <v>126</v>
      </c>
      <c r="B147" s="1">
        <v>44400</v>
      </c>
      <c r="C147" t="s">
        <v>245</v>
      </c>
      <c r="D147" t="s">
        <v>128</v>
      </c>
      <c r="E147" t="s">
        <v>258</v>
      </c>
      <c r="F147" t="s">
        <v>130</v>
      </c>
      <c r="G147" t="s">
        <v>1252</v>
      </c>
      <c r="H147" t="s">
        <v>1253</v>
      </c>
      <c r="I147" t="s">
        <v>728</v>
      </c>
      <c r="J147" t="s">
        <v>133</v>
      </c>
      <c r="K147" t="s">
        <v>135</v>
      </c>
      <c r="L147" s="4">
        <v>25081231</v>
      </c>
      <c r="M147" t="s">
        <v>512</v>
      </c>
      <c r="N147" t="s">
        <v>127</v>
      </c>
      <c r="O147" t="s">
        <v>137</v>
      </c>
      <c r="P147" t="s">
        <v>138</v>
      </c>
      <c r="Q147" t="s">
        <v>139</v>
      </c>
      <c r="R147" t="s">
        <v>137</v>
      </c>
      <c r="S147" t="s">
        <v>788</v>
      </c>
      <c r="T147" t="s">
        <v>836</v>
      </c>
      <c r="U147" t="s">
        <v>127</v>
      </c>
      <c r="V147" t="s">
        <v>262</v>
      </c>
      <c r="W147" t="s">
        <v>132</v>
      </c>
      <c r="X147" t="s">
        <v>132</v>
      </c>
      <c r="Y147" t="s">
        <v>1254</v>
      </c>
      <c r="Z147" t="s">
        <v>1255</v>
      </c>
      <c r="AA147" t="s">
        <v>222</v>
      </c>
      <c r="AB147" t="s">
        <v>223</v>
      </c>
      <c r="AC147" t="s">
        <v>1256</v>
      </c>
      <c r="AD147" t="s">
        <v>148</v>
      </c>
      <c r="AF147" t="s">
        <v>127</v>
      </c>
      <c r="AG147" t="s">
        <v>142</v>
      </c>
      <c r="AH147" t="s">
        <v>142</v>
      </c>
      <c r="AI147" t="s">
        <v>142</v>
      </c>
      <c r="AJ147" t="s">
        <v>142</v>
      </c>
      <c r="AK147" t="s">
        <v>142</v>
      </c>
      <c r="AL147" t="s">
        <v>132</v>
      </c>
      <c r="AM147" t="s">
        <v>142</v>
      </c>
      <c r="AN147" t="s">
        <v>142</v>
      </c>
      <c r="AO147" t="s">
        <v>142</v>
      </c>
      <c r="AP147" t="s">
        <v>142</v>
      </c>
      <c r="AQ147" t="s">
        <v>142</v>
      </c>
      <c r="AR147" t="s">
        <v>142</v>
      </c>
      <c r="AS147" t="s">
        <v>127</v>
      </c>
      <c r="AT147" t="s">
        <v>127</v>
      </c>
      <c r="AU147" t="s">
        <v>137</v>
      </c>
      <c r="AV147" t="s">
        <v>788</v>
      </c>
      <c r="AW147" t="s">
        <v>836</v>
      </c>
      <c r="AX147" s="1">
        <v>44400</v>
      </c>
      <c r="AY147" s="1">
        <v>44397</v>
      </c>
      <c r="AZ147" t="s">
        <v>149</v>
      </c>
      <c r="BA147" t="s">
        <v>142</v>
      </c>
      <c r="BB147" t="s">
        <v>150</v>
      </c>
      <c r="BC147" t="s">
        <v>127</v>
      </c>
      <c r="BD147" t="s">
        <v>150</v>
      </c>
      <c r="BE147" t="s">
        <v>151</v>
      </c>
      <c r="BF147" t="s">
        <v>1257</v>
      </c>
      <c r="BG147" s="1">
        <v>28192</v>
      </c>
      <c r="BH147" t="s">
        <v>132</v>
      </c>
      <c r="BI147" t="s">
        <v>132</v>
      </c>
      <c r="BJ147" t="s">
        <v>267</v>
      </c>
      <c r="BK147" t="s">
        <v>268</v>
      </c>
      <c r="BL147" s="1">
        <v>44509</v>
      </c>
      <c r="BM147" t="s">
        <v>1258</v>
      </c>
      <c r="BN147" t="s">
        <v>270</v>
      </c>
      <c r="BO147" s="1">
        <v>44417</v>
      </c>
      <c r="BP147" t="s">
        <v>271</v>
      </c>
      <c r="BQ147" t="s">
        <v>132</v>
      </c>
      <c r="BR147" t="s">
        <v>132</v>
      </c>
      <c r="BS147" t="s">
        <v>132</v>
      </c>
      <c r="BT147" t="s">
        <v>158</v>
      </c>
      <c r="BU147" t="s">
        <v>127</v>
      </c>
      <c r="BV147" t="s">
        <v>127</v>
      </c>
      <c r="BW147" t="s">
        <v>132</v>
      </c>
      <c r="BX147" t="s">
        <v>142</v>
      </c>
      <c r="BY147" t="s">
        <v>175</v>
      </c>
      <c r="BZ147" t="s">
        <v>142</v>
      </c>
      <c r="CA147" t="s">
        <v>132</v>
      </c>
      <c r="CB147" t="s">
        <v>142</v>
      </c>
      <c r="CC147">
        <v>68</v>
      </c>
      <c r="CD147">
        <v>1.73</v>
      </c>
      <c r="CE147">
        <v>23</v>
      </c>
      <c r="CF147" t="s">
        <v>142</v>
      </c>
      <c r="CG147" t="s">
        <v>132</v>
      </c>
      <c r="CH147" t="s">
        <v>142</v>
      </c>
      <c r="CI147" t="s">
        <v>132</v>
      </c>
      <c r="CJ147" t="s">
        <v>142</v>
      </c>
      <c r="CK147" t="s">
        <v>132</v>
      </c>
      <c r="CL147" t="s">
        <v>132</v>
      </c>
      <c r="CM147" t="s">
        <v>132</v>
      </c>
      <c r="CN147" t="s">
        <v>127</v>
      </c>
      <c r="CO147" t="s">
        <v>127</v>
      </c>
      <c r="CP147" t="s">
        <v>127</v>
      </c>
      <c r="CQ147" t="s">
        <v>142</v>
      </c>
      <c r="CR147" t="s">
        <v>127</v>
      </c>
      <c r="CS147" t="s">
        <v>142</v>
      </c>
      <c r="CT147" t="s">
        <v>142</v>
      </c>
      <c r="CU147" t="s">
        <v>142</v>
      </c>
      <c r="CV147" t="s">
        <v>142</v>
      </c>
      <c r="CW147" t="s">
        <v>127</v>
      </c>
      <c r="CX147" t="s">
        <v>142</v>
      </c>
      <c r="CY147" t="s">
        <v>142</v>
      </c>
      <c r="CZ147" t="s">
        <v>142</v>
      </c>
      <c r="DA147" t="s">
        <v>142</v>
      </c>
      <c r="DB147" t="s">
        <v>142</v>
      </c>
      <c r="DC147" t="s">
        <v>150</v>
      </c>
      <c r="DD147" t="s">
        <v>132</v>
      </c>
      <c r="DE147" t="s">
        <v>132</v>
      </c>
      <c r="DF147" t="s">
        <v>132</v>
      </c>
      <c r="DG147" t="s">
        <v>132</v>
      </c>
      <c r="DH147" t="s">
        <v>132</v>
      </c>
      <c r="DI147" t="s">
        <v>132</v>
      </c>
      <c r="DJ147" t="s">
        <v>132</v>
      </c>
      <c r="DK147" t="s">
        <v>132</v>
      </c>
      <c r="DL147" t="s">
        <v>159</v>
      </c>
      <c r="DM147" t="s">
        <v>268</v>
      </c>
      <c r="DN147" t="s">
        <v>138</v>
      </c>
      <c r="DO147" t="s">
        <v>839</v>
      </c>
      <c r="DP147" t="s">
        <v>840</v>
      </c>
      <c r="DQ147" t="s">
        <v>138</v>
      </c>
      <c r="DR147" t="s">
        <v>839</v>
      </c>
      <c r="DS147" t="s">
        <v>840</v>
      </c>
      <c r="DT147" t="s">
        <v>161</v>
      </c>
      <c r="DU147" t="s">
        <v>143</v>
      </c>
      <c r="DV147">
        <v>427</v>
      </c>
    </row>
    <row r="148" spans="1:126" x14ac:dyDescent="0.25">
      <c r="A148" t="s">
        <v>126</v>
      </c>
      <c r="B148" s="1">
        <v>44423</v>
      </c>
      <c r="C148" t="s">
        <v>245</v>
      </c>
      <c r="D148" t="s">
        <v>128</v>
      </c>
      <c r="E148" t="s">
        <v>258</v>
      </c>
      <c r="F148" t="s">
        <v>130</v>
      </c>
      <c r="G148" t="s">
        <v>1259</v>
      </c>
      <c r="H148" t="s">
        <v>132</v>
      </c>
      <c r="I148" t="s">
        <v>431</v>
      </c>
      <c r="J148" t="s">
        <v>132</v>
      </c>
      <c r="K148" t="s">
        <v>135</v>
      </c>
      <c r="L148" s="4">
        <v>4387643</v>
      </c>
      <c r="M148" t="s">
        <v>646</v>
      </c>
      <c r="N148" t="s">
        <v>127</v>
      </c>
      <c r="O148" t="s">
        <v>137</v>
      </c>
      <c r="P148" t="s">
        <v>138</v>
      </c>
      <c r="Q148" t="s">
        <v>168</v>
      </c>
      <c r="R148" t="s">
        <v>137</v>
      </c>
      <c r="S148" t="s">
        <v>140</v>
      </c>
      <c r="T148" t="s">
        <v>449</v>
      </c>
      <c r="U148" t="s">
        <v>149</v>
      </c>
      <c r="V148" t="s">
        <v>132</v>
      </c>
      <c r="W148" t="s">
        <v>132</v>
      </c>
      <c r="X148" t="s">
        <v>450</v>
      </c>
      <c r="Y148" t="s">
        <v>132</v>
      </c>
      <c r="Z148" t="s">
        <v>450</v>
      </c>
      <c r="AA148" t="s">
        <v>222</v>
      </c>
      <c r="AB148" t="s">
        <v>223</v>
      </c>
      <c r="AC148" t="s">
        <v>224</v>
      </c>
      <c r="AD148" t="s">
        <v>148</v>
      </c>
      <c r="AF148" t="s">
        <v>127</v>
      </c>
      <c r="AG148" t="s">
        <v>142</v>
      </c>
      <c r="AH148" t="s">
        <v>142</v>
      </c>
      <c r="AI148" t="s">
        <v>142</v>
      </c>
      <c r="AJ148" t="s">
        <v>142</v>
      </c>
      <c r="AK148" t="s">
        <v>132</v>
      </c>
      <c r="AL148" t="s">
        <v>132</v>
      </c>
      <c r="AM148" t="s">
        <v>142</v>
      </c>
      <c r="AN148" t="s">
        <v>142</v>
      </c>
      <c r="AO148" t="s">
        <v>132</v>
      </c>
      <c r="AP148" t="s">
        <v>142</v>
      </c>
      <c r="AQ148" t="s">
        <v>142</v>
      </c>
      <c r="AR148" t="s">
        <v>142</v>
      </c>
      <c r="AS148" t="s">
        <v>127</v>
      </c>
      <c r="AT148" t="s">
        <v>127</v>
      </c>
      <c r="AU148" t="s">
        <v>137</v>
      </c>
      <c r="AV148" t="s">
        <v>140</v>
      </c>
      <c r="AW148" t="s">
        <v>449</v>
      </c>
      <c r="AX148" s="1">
        <v>44395</v>
      </c>
      <c r="AY148" s="1">
        <v>44395</v>
      </c>
      <c r="AZ148" t="s">
        <v>149</v>
      </c>
      <c r="BA148" t="s">
        <v>127</v>
      </c>
      <c r="BB148" s="1">
        <v>44395</v>
      </c>
      <c r="BC148" t="s">
        <v>127</v>
      </c>
      <c r="BD148" t="s">
        <v>150</v>
      </c>
      <c r="BE148" t="s">
        <v>151</v>
      </c>
      <c r="BF148" t="s">
        <v>1260</v>
      </c>
      <c r="BG148" s="1">
        <v>15500</v>
      </c>
      <c r="BH148" t="s">
        <v>132</v>
      </c>
      <c r="BI148" t="s">
        <v>132</v>
      </c>
      <c r="BJ148" t="s">
        <v>267</v>
      </c>
      <c r="BK148" t="s">
        <v>268</v>
      </c>
      <c r="BL148" s="1">
        <v>44509</v>
      </c>
      <c r="BM148" t="s">
        <v>1261</v>
      </c>
      <c r="BN148" t="s">
        <v>1262</v>
      </c>
      <c r="BO148" s="1">
        <v>44477</v>
      </c>
      <c r="BP148" t="s">
        <v>271</v>
      </c>
      <c r="BQ148" t="s">
        <v>132</v>
      </c>
      <c r="BR148" t="s">
        <v>132</v>
      </c>
      <c r="BS148" t="s">
        <v>132</v>
      </c>
      <c r="BT148" t="s">
        <v>479</v>
      </c>
      <c r="BU148" t="s">
        <v>127</v>
      </c>
      <c r="BV148" t="s">
        <v>127</v>
      </c>
      <c r="BW148" t="s">
        <v>132</v>
      </c>
      <c r="BX148" t="s">
        <v>127</v>
      </c>
      <c r="BY148" t="s">
        <v>132</v>
      </c>
      <c r="BZ148" t="s">
        <v>142</v>
      </c>
      <c r="CA148" t="s">
        <v>132</v>
      </c>
      <c r="CB148" t="s">
        <v>142</v>
      </c>
      <c r="CC148">
        <v>65</v>
      </c>
      <c r="CD148">
        <v>1.6</v>
      </c>
      <c r="CE148">
        <v>25</v>
      </c>
      <c r="CF148" t="s">
        <v>127</v>
      </c>
      <c r="CG148" t="s">
        <v>142</v>
      </c>
      <c r="CH148" t="s">
        <v>127</v>
      </c>
      <c r="CI148" t="s">
        <v>142</v>
      </c>
      <c r="CJ148" t="s">
        <v>127</v>
      </c>
      <c r="CK148" t="s">
        <v>127</v>
      </c>
      <c r="CL148" t="s">
        <v>127</v>
      </c>
      <c r="CM148" t="s">
        <v>132</v>
      </c>
      <c r="CN148" t="s">
        <v>142</v>
      </c>
      <c r="CO148" t="s">
        <v>132</v>
      </c>
      <c r="CP148" t="s">
        <v>127</v>
      </c>
      <c r="CQ148" t="s">
        <v>142</v>
      </c>
      <c r="CR148" t="s">
        <v>127</v>
      </c>
      <c r="CS148" t="s">
        <v>142</v>
      </c>
      <c r="CT148" t="s">
        <v>142</v>
      </c>
      <c r="CU148" t="s">
        <v>142</v>
      </c>
      <c r="CV148" t="s">
        <v>142</v>
      </c>
      <c r="CW148" t="s">
        <v>142</v>
      </c>
      <c r="CX148" t="s">
        <v>142</v>
      </c>
      <c r="CY148" t="s">
        <v>142</v>
      </c>
      <c r="CZ148" t="s">
        <v>142</v>
      </c>
      <c r="DA148" t="s">
        <v>142</v>
      </c>
      <c r="DB148" t="s">
        <v>142</v>
      </c>
      <c r="DC148" t="s">
        <v>150</v>
      </c>
      <c r="DD148" t="s">
        <v>132</v>
      </c>
      <c r="DE148" t="s">
        <v>132</v>
      </c>
      <c r="DF148" t="s">
        <v>132</v>
      </c>
      <c r="DG148" t="s">
        <v>132</v>
      </c>
      <c r="DH148" t="s">
        <v>132</v>
      </c>
      <c r="DI148" t="s">
        <v>132</v>
      </c>
      <c r="DJ148" t="s">
        <v>132</v>
      </c>
      <c r="DK148" t="s">
        <v>132</v>
      </c>
      <c r="DL148" t="s">
        <v>159</v>
      </c>
      <c r="DM148" t="s">
        <v>268</v>
      </c>
      <c r="DN148" t="s">
        <v>138</v>
      </c>
      <c r="DO148" t="s">
        <v>161</v>
      </c>
      <c r="DP148" t="s">
        <v>458</v>
      </c>
      <c r="DQ148" t="s">
        <v>138</v>
      </c>
      <c r="DR148" t="s">
        <v>161</v>
      </c>
      <c r="DS148" t="s">
        <v>458</v>
      </c>
      <c r="DT148" t="s">
        <v>161</v>
      </c>
      <c r="DU148" t="s">
        <v>143</v>
      </c>
      <c r="DV148">
        <v>1270</v>
      </c>
    </row>
    <row r="149" spans="1:126" x14ac:dyDescent="0.25">
      <c r="A149" t="s">
        <v>126</v>
      </c>
      <c r="B149" s="1">
        <v>44396</v>
      </c>
      <c r="C149" t="s">
        <v>245</v>
      </c>
      <c r="D149" t="s">
        <v>128</v>
      </c>
      <c r="E149" t="s">
        <v>241</v>
      </c>
      <c r="F149" t="s">
        <v>286</v>
      </c>
      <c r="G149" t="s">
        <v>283</v>
      </c>
      <c r="H149" t="s">
        <v>132</v>
      </c>
      <c r="I149" t="s">
        <v>298</v>
      </c>
      <c r="J149" t="s">
        <v>682</v>
      </c>
      <c r="K149" t="s">
        <v>135</v>
      </c>
      <c r="L149" s="4">
        <v>4518122</v>
      </c>
      <c r="M149" t="s">
        <v>712</v>
      </c>
      <c r="N149" t="s">
        <v>127</v>
      </c>
      <c r="O149" t="s">
        <v>137</v>
      </c>
      <c r="P149" t="s">
        <v>138</v>
      </c>
      <c r="Q149" t="s">
        <v>168</v>
      </c>
      <c r="R149" t="s">
        <v>137</v>
      </c>
      <c r="S149" t="s">
        <v>140</v>
      </c>
      <c r="T149" t="s">
        <v>141</v>
      </c>
      <c r="U149" t="s">
        <v>142</v>
      </c>
      <c r="V149" t="s">
        <v>132</v>
      </c>
      <c r="W149" t="s">
        <v>287</v>
      </c>
      <c r="X149" t="s">
        <v>132</v>
      </c>
      <c r="Y149" t="s">
        <v>132</v>
      </c>
      <c r="Z149" t="s">
        <v>1263</v>
      </c>
      <c r="AA149" t="s">
        <v>222</v>
      </c>
      <c r="AB149" t="s">
        <v>303</v>
      </c>
      <c r="AC149" t="s">
        <v>132</v>
      </c>
      <c r="AD149" t="s">
        <v>148</v>
      </c>
      <c r="AF149" t="s">
        <v>149</v>
      </c>
      <c r="AG149" t="s">
        <v>142</v>
      </c>
      <c r="AH149" t="s">
        <v>142</v>
      </c>
      <c r="AI149" t="s">
        <v>142</v>
      </c>
      <c r="AJ149" t="s">
        <v>142</v>
      </c>
      <c r="AK149" t="s">
        <v>132</v>
      </c>
      <c r="AL149" t="s">
        <v>132</v>
      </c>
      <c r="AM149" t="s">
        <v>142</v>
      </c>
      <c r="AN149" t="s">
        <v>142</v>
      </c>
      <c r="AO149" t="s">
        <v>132</v>
      </c>
      <c r="AP149" t="s">
        <v>142</v>
      </c>
      <c r="AQ149" t="s">
        <v>142</v>
      </c>
      <c r="AR149" t="s">
        <v>142</v>
      </c>
      <c r="AS149" t="s">
        <v>127</v>
      </c>
      <c r="AT149" t="s">
        <v>127</v>
      </c>
      <c r="AU149" t="s">
        <v>137</v>
      </c>
      <c r="AV149" t="s">
        <v>140</v>
      </c>
      <c r="AW149" t="s">
        <v>141</v>
      </c>
      <c r="AX149" s="1">
        <v>44396</v>
      </c>
      <c r="AY149" s="1">
        <v>44320</v>
      </c>
      <c r="AZ149" t="s">
        <v>149</v>
      </c>
      <c r="BA149" t="s">
        <v>142</v>
      </c>
      <c r="BB149" t="s">
        <v>150</v>
      </c>
      <c r="BC149" t="s">
        <v>127</v>
      </c>
      <c r="BD149" t="s">
        <v>150</v>
      </c>
      <c r="BE149" t="s">
        <v>175</v>
      </c>
      <c r="BF149" t="s">
        <v>1264</v>
      </c>
      <c r="BG149" s="1">
        <v>30919</v>
      </c>
      <c r="BH149" t="s">
        <v>132</v>
      </c>
      <c r="BI149" t="s">
        <v>132</v>
      </c>
      <c r="BJ149" t="s">
        <v>336</v>
      </c>
      <c r="BK149" t="s">
        <v>337</v>
      </c>
      <c r="BL149" s="1">
        <v>44509</v>
      </c>
      <c r="BM149" t="s">
        <v>1265</v>
      </c>
      <c r="BN149" t="s">
        <v>255</v>
      </c>
      <c r="BO149" s="1">
        <v>44468</v>
      </c>
      <c r="BP149" t="s">
        <v>256</v>
      </c>
      <c r="BQ149" t="s">
        <v>132</v>
      </c>
      <c r="BR149" t="s">
        <v>132</v>
      </c>
      <c r="BS149" t="s">
        <v>132</v>
      </c>
      <c r="BT149" t="s">
        <v>213</v>
      </c>
      <c r="BU149" t="s">
        <v>127</v>
      </c>
      <c r="BV149" t="s">
        <v>127</v>
      </c>
      <c r="BW149" t="s">
        <v>132</v>
      </c>
      <c r="BX149" t="s">
        <v>127</v>
      </c>
      <c r="BY149" t="s">
        <v>132</v>
      </c>
      <c r="BZ149" t="s">
        <v>142</v>
      </c>
      <c r="CA149" t="s">
        <v>132</v>
      </c>
      <c r="CB149" t="s">
        <v>142</v>
      </c>
      <c r="CC149">
        <v>64</v>
      </c>
      <c r="CD149">
        <v>1.7</v>
      </c>
      <c r="CE149">
        <v>22</v>
      </c>
      <c r="CF149" t="s">
        <v>127</v>
      </c>
      <c r="CG149" t="s">
        <v>142</v>
      </c>
      <c r="CH149" t="s">
        <v>142</v>
      </c>
      <c r="CI149" t="s">
        <v>132</v>
      </c>
      <c r="CJ149" t="s">
        <v>142</v>
      </c>
      <c r="CK149" t="s">
        <v>132</v>
      </c>
      <c r="CL149" t="s">
        <v>132</v>
      </c>
      <c r="CM149" t="s">
        <v>132</v>
      </c>
      <c r="CN149" t="s">
        <v>142</v>
      </c>
      <c r="CO149" t="s">
        <v>132</v>
      </c>
      <c r="CP149" t="s">
        <v>127</v>
      </c>
      <c r="CQ149" t="s">
        <v>142</v>
      </c>
      <c r="CR149" t="s">
        <v>127</v>
      </c>
      <c r="CS149" t="s">
        <v>142</v>
      </c>
      <c r="CT149" t="s">
        <v>142</v>
      </c>
      <c r="CU149" t="s">
        <v>142</v>
      </c>
      <c r="CV149" t="s">
        <v>142</v>
      </c>
      <c r="CW149" t="s">
        <v>142</v>
      </c>
      <c r="CX149" t="s">
        <v>142</v>
      </c>
      <c r="CY149" t="s">
        <v>142</v>
      </c>
      <c r="CZ149" t="s">
        <v>142</v>
      </c>
      <c r="DA149" t="s">
        <v>142</v>
      </c>
      <c r="DB149" t="s">
        <v>142</v>
      </c>
      <c r="DC149" t="s">
        <v>150</v>
      </c>
      <c r="DD149" t="s">
        <v>132</v>
      </c>
      <c r="DE149" t="s">
        <v>132</v>
      </c>
      <c r="DF149" t="s">
        <v>132</v>
      </c>
      <c r="DG149" t="s">
        <v>132</v>
      </c>
      <c r="DH149" t="s">
        <v>132</v>
      </c>
      <c r="DI149" t="s">
        <v>132</v>
      </c>
      <c r="DJ149" t="s">
        <v>132</v>
      </c>
      <c r="DK149" t="s">
        <v>132</v>
      </c>
      <c r="DL149" t="s">
        <v>159</v>
      </c>
      <c r="DM149" t="s">
        <v>337</v>
      </c>
      <c r="DN149" t="s">
        <v>138</v>
      </c>
      <c r="DO149" t="s">
        <v>161</v>
      </c>
      <c r="DP149" t="s">
        <v>143</v>
      </c>
      <c r="DQ149" t="s">
        <v>138</v>
      </c>
      <c r="DR149" t="s">
        <v>161</v>
      </c>
      <c r="DS149" t="s">
        <v>143</v>
      </c>
      <c r="DT149" t="s">
        <v>161</v>
      </c>
      <c r="DU149" t="s">
        <v>143</v>
      </c>
      <c r="DV149">
        <v>1209</v>
      </c>
    </row>
    <row r="150" spans="1:126" x14ac:dyDescent="0.25">
      <c r="A150" t="s">
        <v>126</v>
      </c>
      <c r="B150" s="1">
        <v>44307</v>
      </c>
      <c r="C150" t="s">
        <v>149</v>
      </c>
      <c r="D150" t="s">
        <v>128</v>
      </c>
      <c r="E150" t="s">
        <v>937</v>
      </c>
      <c r="F150" t="s">
        <v>130</v>
      </c>
      <c r="G150" t="s">
        <v>972</v>
      </c>
      <c r="H150" t="s">
        <v>320</v>
      </c>
      <c r="I150" t="s">
        <v>1064</v>
      </c>
      <c r="J150" t="s">
        <v>1266</v>
      </c>
      <c r="K150" t="s">
        <v>391</v>
      </c>
      <c r="L150" t="s">
        <v>1267</v>
      </c>
      <c r="M150" t="s">
        <v>286</v>
      </c>
      <c r="N150" t="s">
        <v>127</v>
      </c>
      <c r="O150" t="s">
        <v>604</v>
      </c>
      <c r="P150" t="s">
        <v>605</v>
      </c>
      <c r="Q150" t="s">
        <v>168</v>
      </c>
      <c r="R150" t="s">
        <v>137</v>
      </c>
      <c r="S150" t="s">
        <v>140</v>
      </c>
      <c r="T150" t="s">
        <v>141</v>
      </c>
      <c r="U150" t="s">
        <v>127</v>
      </c>
      <c r="V150" t="s">
        <v>262</v>
      </c>
      <c r="W150" t="s">
        <v>132</v>
      </c>
      <c r="X150" t="s">
        <v>132</v>
      </c>
      <c r="Y150" t="s">
        <v>170</v>
      </c>
      <c r="Z150" t="s">
        <v>846</v>
      </c>
      <c r="AA150" t="s">
        <v>222</v>
      </c>
      <c r="AB150" t="s">
        <v>303</v>
      </c>
      <c r="AC150" t="s">
        <v>132</v>
      </c>
      <c r="AD150" t="s">
        <v>148</v>
      </c>
      <c r="AF150" t="s">
        <v>127</v>
      </c>
      <c r="AG150" t="s">
        <v>142</v>
      </c>
      <c r="AH150" t="s">
        <v>142</v>
      </c>
      <c r="AI150" t="s">
        <v>127</v>
      </c>
      <c r="AJ150" t="s">
        <v>142</v>
      </c>
      <c r="AK150" t="s">
        <v>132</v>
      </c>
      <c r="AL150" t="s">
        <v>132</v>
      </c>
      <c r="AM150" t="s">
        <v>127</v>
      </c>
      <c r="AN150" t="s">
        <v>142</v>
      </c>
      <c r="AO150" t="s">
        <v>132</v>
      </c>
      <c r="AP150" t="s">
        <v>142</v>
      </c>
      <c r="AQ150" t="s">
        <v>142</v>
      </c>
      <c r="AR150" t="s">
        <v>142</v>
      </c>
      <c r="AS150" t="s">
        <v>142</v>
      </c>
      <c r="AT150" t="s">
        <v>127</v>
      </c>
      <c r="AU150" t="s">
        <v>137</v>
      </c>
      <c r="AV150" t="s">
        <v>140</v>
      </c>
      <c r="AW150" t="s">
        <v>141</v>
      </c>
      <c r="AX150" s="1">
        <v>44214</v>
      </c>
      <c r="AY150" s="1">
        <v>44208</v>
      </c>
      <c r="AZ150" t="s">
        <v>149</v>
      </c>
      <c r="BA150" t="s">
        <v>127</v>
      </c>
      <c r="BB150" s="1">
        <v>44214</v>
      </c>
      <c r="BC150" t="s">
        <v>127</v>
      </c>
      <c r="BD150" t="s">
        <v>150</v>
      </c>
      <c r="BE150" t="s">
        <v>405</v>
      </c>
      <c r="BF150" t="s">
        <v>1268</v>
      </c>
      <c r="BG150" s="1">
        <v>35082</v>
      </c>
      <c r="BH150" t="s">
        <v>132</v>
      </c>
      <c r="BI150" t="s">
        <v>132</v>
      </c>
      <c r="BJ150" t="s">
        <v>434</v>
      </c>
      <c r="BK150" t="s">
        <v>435</v>
      </c>
      <c r="BL150" s="1">
        <v>44509</v>
      </c>
      <c r="BM150" t="s">
        <v>269</v>
      </c>
      <c r="BN150" t="s">
        <v>270</v>
      </c>
      <c r="BO150" s="1">
        <v>44476</v>
      </c>
      <c r="BP150" t="s">
        <v>944</v>
      </c>
      <c r="BQ150" t="s">
        <v>132</v>
      </c>
      <c r="BR150" t="s">
        <v>132</v>
      </c>
      <c r="BS150" t="s">
        <v>132</v>
      </c>
      <c r="BT150" t="s">
        <v>158</v>
      </c>
      <c r="BU150" t="s">
        <v>127</v>
      </c>
      <c r="BV150" t="s">
        <v>127</v>
      </c>
      <c r="BW150" t="s">
        <v>132</v>
      </c>
      <c r="BX150" t="s">
        <v>142</v>
      </c>
      <c r="BY150" t="s">
        <v>149</v>
      </c>
      <c r="BZ150" t="s">
        <v>142</v>
      </c>
      <c r="CA150" t="s">
        <v>132</v>
      </c>
      <c r="CB150" t="s">
        <v>142</v>
      </c>
      <c r="CC150">
        <v>50</v>
      </c>
      <c r="CD150">
        <v>1.6</v>
      </c>
      <c r="CE150">
        <v>20</v>
      </c>
      <c r="CF150" t="s">
        <v>142</v>
      </c>
      <c r="CG150" t="s">
        <v>132</v>
      </c>
      <c r="CH150" t="s">
        <v>127</v>
      </c>
      <c r="CI150" t="s">
        <v>127</v>
      </c>
      <c r="CJ150" t="s">
        <v>127</v>
      </c>
      <c r="CK150" t="s">
        <v>127</v>
      </c>
      <c r="CL150" t="s">
        <v>127</v>
      </c>
      <c r="CM150" t="s">
        <v>132</v>
      </c>
      <c r="CN150" t="s">
        <v>142</v>
      </c>
      <c r="CO150" t="s">
        <v>132</v>
      </c>
      <c r="CP150" t="s">
        <v>127</v>
      </c>
      <c r="CQ150" t="s">
        <v>127</v>
      </c>
      <c r="CR150" t="s">
        <v>127</v>
      </c>
      <c r="CS150" t="s">
        <v>142</v>
      </c>
      <c r="CT150" t="s">
        <v>142</v>
      </c>
      <c r="CU150" t="s">
        <v>142</v>
      </c>
      <c r="CV150" t="s">
        <v>142</v>
      </c>
      <c r="CW150" t="s">
        <v>142</v>
      </c>
      <c r="CX150" t="s">
        <v>142</v>
      </c>
      <c r="CY150" t="s">
        <v>142</v>
      </c>
      <c r="CZ150" t="s">
        <v>142</v>
      </c>
      <c r="DA150" t="s">
        <v>142</v>
      </c>
      <c r="DB150" t="s">
        <v>142</v>
      </c>
      <c r="DC150" t="s">
        <v>150</v>
      </c>
      <c r="DD150" t="s">
        <v>132</v>
      </c>
      <c r="DE150" t="s">
        <v>132</v>
      </c>
      <c r="DF150" t="s">
        <v>132</v>
      </c>
      <c r="DG150" t="s">
        <v>132</v>
      </c>
      <c r="DH150" t="s">
        <v>132</v>
      </c>
      <c r="DI150" t="s">
        <v>132</v>
      </c>
      <c r="DJ150" t="s">
        <v>132</v>
      </c>
      <c r="DK150" t="s">
        <v>132</v>
      </c>
      <c r="DL150" t="s">
        <v>159</v>
      </c>
      <c r="DM150" t="s">
        <v>945</v>
      </c>
      <c r="DN150" t="s">
        <v>138</v>
      </c>
      <c r="DO150" t="s">
        <v>161</v>
      </c>
      <c r="DP150" t="s">
        <v>143</v>
      </c>
      <c r="DQ150" t="s">
        <v>138</v>
      </c>
      <c r="DR150" t="s">
        <v>161</v>
      </c>
      <c r="DS150" t="s">
        <v>143</v>
      </c>
      <c r="DT150" t="s">
        <v>161</v>
      </c>
      <c r="DU150" t="s">
        <v>143</v>
      </c>
      <c r="DV150">
        <v>316</v>
      </c>
    </row>
    <row r="151" spans="1:126" x14ac:dyDescent="0.25">
      <c r="A151" t="s">
        <v>126</v>
      </c>
      <c r="B151" s="1">
        <v>44215</v>
      </c>
      <c r="C151" t="s">
        <v>149</v>
      </c>
      <c r="D151" t="s">
        <v>128</v>
      </c>
      <c r="E151" t="s">
        <v>241</v>
      </c>
      <c r="F151" t="s">
        <v>215</v>
      </c>
      <c r="G151" t="s">
        <v>972</v>
      </c>
      <c r="H151" t="s">
        <v>163</v>
      </c>
      <c r="I151" t="s">
        <v>1064</v>
      </c>
      <c r="J151" t="s">
        <v>1266</v>
      </c>
      <c r="K151" t="s">
        <v>391</v>
      </c>
      <c r="L151" t="s">
        <v>1267</v>
      </c>
      <c r="M151" t="s">
        <v>286</v>
      </c>
      <c r="N151" t="s">
        <v>127</v>
      </c>
      <c r="O151" t="s">
        <v>604</v>
      </c>
      <c r="P151" t="s">
        <v>605</v>
      </c>
      <c r="Q151" t="s">
        <v>168</v>
      </c>
      <c r="R151" t="s">
        <v>137</v>
      </c>
      <c r="S151" t="s">
        <v>140</v>
      </c>
      <c r="T151" t="s">
        <v>141</v>
      </c>
      <c r="U151" t="s">
        <v>127</v>
      </c>
      <c r="V151" t="s">
        <v>359</v>
      </c>
      <c r="W151" t="s">
        <v>132</v>
      </c>
      <c r="X151" t="s">
        <v>132</v>
      </c>
      <c r="Y151" t="s">
        <v>170</v>
      </c>
      <c r="Z151" t="s">
        <v>1269</v>
      </c>
      <c r="AA151" t="s">
        <v>222</v>
      </c>
      <c r="AB151" t="s">
        <v>303</v>
      </c>
      <c r="AC151" t="s">
        <v>132</v>
      </c>
      <c r="AD151" t="s">
        <v>148</v>
      </c>
      <c r="AF151" t="s">
        <v>127</v>
      </c>
      <c r="AG151" t="s">
        <v>142</v>
      </c>
      <c r="AH151" t="s">
        <v>142</v>
      </c>
      <c r="AI151" t="s">
        <v>142</v>
      </c>
      <c r="AJ151" t="s">
        <v>142</v>
      </c>
      <c r="AK151" t="s">
        <v>132</v>
      </c>
      <c r="AL151" t="s">
        <v>132</v>
      </c>
      <c r="AM151" t="s">
        <v>142</v>
      </c>
      <c r="AN151" t="s">
        <v>142</v>
      </c>
      <c r="AO151" t="s">
        <v>132</v>
      </c>
      <c r="AP151" t="s">
        <v>142</v>
      </c>
      <c r="AQ151" t="s">
        <v>142</v>
      </c>
      <c r="AR151" t="s">
        <v>142</v>
      </c>
      <c r="AS151" t="s">
        <v>127</v>
      </c>
      <c r="AT151" t="s">
        <v>127</v>
      </c>
      <c r="AU151" t="s">
        <v>137</v>
      </c>
      <c r="AV151" t="s">
        <v>140</v>
      </c>
      <c r="AW151" t="s">
        <v>141</v>
      </c>
      <c r="AX151" s="1">
        <v>44213</v>
      </c>
      <c r="AY151" s="1">
        <v>44208</v>
      </c>
      <c r="AZ151" t="s">
        <v>149</v>
      </c>
      <c r="BA151" t="s">
        <v>127</v>
      </c>
      <c r="BB151" s="1">
        <v>44213</v>
      </c>
      <c r="BC151" t="s">
        <v>127</v>
      </c>
      <c r="BD151" t="s">
        <v>150</v>
      </c>
      <c r="BE151" t="s">
        <v>151</v>
      </c>
      <c r="BF151" t="s">
        <v>1268</v>
      </c>
      <c r="BG151" s="1">
        <v>35082</v>
      </c>
      <c r="BH151" t="s">
        <v>132</v>
      </c>
      <c r="BI151" t="s">
        <v>132</v>
      </c>
      <c r="BJ151" t="s">
        <v>497</v>
      </c>
      <c r="BK151" t="s">
        <v>498</v>
      </c>
      <c r="BL151" s="1">
        <v>44509</v>
      </c>
      <c r="BM151" t="s">
        <v>1270</v>
      </c>
      <c r="BN151" t="s">
        <v>255</v>
      </c>
      <c r="BO151" s="1">
        <v>44302</v>
      </c>
      <c r="BP151" t="s">
        <v>256</v>
      </c>
      <c r="BQ151" t="s">
        <v>132</v>
      </c>
      <c r="BR151" t="s">
        <v>132</v>
      </c>
      <c r="BS151" t="s">
        <v>132</v>
      </c>
      <c r="BT151" t="s">
        <v>182</v>
      </c>
      <c r="BU151" t="s">
        <v>127</v>
      </c>
      <c r="BV151" t="s">
        <v>127</v>
      </c>
      <c r="BW151" t="s">
        <v>132</v>
      </c>
      <c r="BX151" t="s">
        <v>127</v>
      </c>
      <c r="BY151" t="s">
        <v>132</v>
      </c>
      <c r="BZ151" t="s">
        <v>142</v>
      </c>
      <c r="CA151" t="s">
        <v>132</v>
      </c>
      <c r="CB151" t="s">
        <v>142</v>
      </c>
      <c r="CC151">
        <v>55</v>
      </c>
      <c r="CD151">
        <v>1.7</v>
      </c>
      <c r="CE151">
        <v>19</v>
      </c>
      <c r="CF151" t="s">
        <v>127</v>
      </c>
      <c r="CG151" t="s">
        <v>127</v>
      </c>
      <c r="CH151" t="s">
        <v>142</v>
      </c>
      <c r="CI151" t="s">
        <v>132</v>
      </c>
      <c r="CJ151" t="s">
        <v>142</v>
      </c>
      <c r="CK151" t="s">
        <v>132</v>
      </c>
      <c r="CL151" t="s">
        <v>132</v>
      </c>
      <c r="CM151" t="s">
        <v>132</v>
      </c>
      <c r="CN151" t="s">
        <v>142</v>
      </c>
      <c r="CO151" t="s">
        <v>132</v>
      </c>
      <c r="CP151" t="s">
        <v>127</v>
      </c>
      <c r="CQ151" t="s">
        <v>142</v>
      </c>
      <c r="CR151" t="s">
        <v>127</v>
      </c>
      <c r="CS151" t="s">
        <v>142</v>
      </c>
      <c r="CT151" t="s">
        <v>142</v>
      </c>
      <c r="CU151" t="s">
        <v>142</v>
      </c>
      <c r="CV151" t="s">
        <v>142</v>
      </c>
      <c r="CW151" t="s">
        <v>142</v>
      </c>
      <c r="CX151" t="s">
        <v>142</v>
      </c>
      <c r="CY151" t="s">
        <v>142</v>
      </c>
      <c r="CZ151" t="s">
        <v>142</v>
      </c>
      <c r="DA151" t="s">
        <v>142</v>
      </c>
      <c r="DB151" t="s">
        <v>142</v>
      </c>
      <c r="DC151" t="s">
        <v>150</v>
      </c>
      <c r="DD151" t="s">
        <v>132</v>
      </c>
      <c r="DE151" t="s">
        <v>132</v>
      </c>
      <c r="DF151" t="s">
        <v>132</v>
      </c>
      <c r="DG151" t="s">
        <v>132</v>
      </c>
      <c r="DH151" t="s">
        <v>132</v>
      </c>
      <c r="DI151" t="s">
        <v>132</v>
      </c>
      <c r="DJ151" t="s">
        <v>132</v>
      </c>
      <c r="DK151" t="s">
        <v>132</v>
      </c>
      <c r="DL151" t="s">
        <v>159</v>
      </c>
      <c r="DM151" t="s">
        <v>498</v>
      </c>
      <c r="DN151" t="s">
        <v>138</v>
      </c>
      <c r="DO151" t="s">
        <v>161</v>
      </c>
      <c r="DP151" t="s">
        <v>143</v>
      </c>
      <c r="DQ151" t="s">
        <v>138</v>
      </c>
      <c r="DR151" t="s">
        <v>161</v>
      </c>
      <c r="DS151" t="s">
        <v>143</v>
      </c>
      <c r="DT151" t="s">
        <v>161</v>
      </c>
      <c r="DU151" t="s">
        <v>143</v>
      </c>
      <c r="DV151">
        <v>849</v>
      </c>
    </row>
    <row r="152" spans="1:126" x14ac:dyDescent="0.25">
      <c r="A152" t="s">
        <v>126</v>
      </c>
      <c r="B152" s="1">
        <v>44213</v>
      </c>
      <c r="C152" t="s">
        <v>149</v>
      </c>
      <c r="D152" t="s">
        <v>128</v>
      </c>
      <c r="E152" t="s">
        <v>258</v>
      </c>
      <c r="F152" t="s">
        <v>130</v>
      </c>
      <c r="G152" t="s">
        <v>1271</v>
      </c>
      <c r="H152" t="s">
        <v>1272</v>
      </c>
      <c r="I152" t="s">
        <v>1273</v>
      </c>
      <c r="J152" t="s">
        <v>1274</v>
      </c>
      <c r="K152" t="s">
        <v>391</v>
      </c>
      <c r="L152" t="s">
        <v>1275</v>
      </c>
      <c r="M152" t="s">
        <v>900</v>
      </c>
      <c r="N152" t="s">
        <v>127</v>
      </c>
      <c r="O152" t="s">
        <v>604</v>
      </c>
      <c r="P152" t="s">
        <v>605</v>
      </c>
      <c r="Q152" t="s">
        <v>139</v>
      </c>
      <c r="R152" t="s">
        <v>137</v>
      </c>
      <c r="S152" t="s">
        <v>140</v>
      </c>
      <c r="T152" t="s">
        <v>137</v>
      </c>
      <c r="U152" t="s">
        <v>127</v>
      </c>
      <c r="V152" t="s">
        <v>262</v>
      </c>
      <c r="W152" t="s">
        <v>132</v>
      </c>
      <c r="X152" t="s">
        <v>132</v>
      </c>
      <c r="Y152" t="s">
        <v>1276</v>
      </c>
      <c r="Z152" t="s">
        <v>1277</v>
      </c>
      <c r="AA152" t="s">
        <v>222</v>
      </c>
      <c r="AB152" t="s">
        <v>303</v>
      </c>
      <c r="AC152" t="s">
        <v>132</v>
      </c>
      <c r="AD152" t="s">
        <v>148</v>
      </c>
      <c r="AF152" t="s">
        <v>142</v>
      </c>
      <c r="AG152" t="s">
        <v>142</v>
      </c>
      <c r="AH152" t="s">
        <v>142</v>
      </c>
      <c r="AI152" t="s">
        <v>127</v>
      </c>
      <c r="AJ152" t="s">
        <v>142</v>
      </c>
      <c r="AK152" t="s">
        <v>142</v>
      </c>
      <c r="AL152" t="s">
        <v>132</v>
      </c>
      <c r="AM152" t="s">
        <v>142</v>
      </c>
      <c r="AN152" t="s">
        <v>142</v>
      </c>
      <c r="AO152" t="s">
        <v>142</v>
      </c>
      <c r="AP152" t="s">
        <v>142</v>
      </c>
      <c r="AQ152" t="s">
        <v>142</v>
      </c>
      <c r="AR152" t="s">
        <v>142</v>
      </c>
      <c r="AS152" t="s">
        <v>142</v>
      </c>
      <c r="AT152" t="s">
        <v>127</v>
      </c>
      <c r="AU152" t="s">
        <v>137</v>
      </c>
      <c r="AV152" t="s">
        <v>140</v>
      </c>
      <c r="AW152" t="s">
        <v>137</v>
      </c>
      <c r="AX152" s="1">
        <v>44213</v>
      </c>
      <c r="AY152" s="1">
        <v>44212</v>
      </c>
      <c r="AZ152" t="s">
        <v>175</v>
      </c>
      <c r="BA152" t="s">
        <v>127</v>
      </c>
      <c r="BB152" s="1">
        <v>44213</v>
      </c>
      <c r="BC152" t="s">
        <v>142</v>
      </c>
      <c r="BD152" s="1">
        <v>44318</v>
      </c>
      <c r="BE152" t="s">
        <v>151</v>
      </c>
      <c r="BF152" t="s">
        <v>1278</v>
      </c>
      <c r="BG152" s="1">
        <v>29141</v>
      </c>
      <c r="BH152" t="s">
        <v>1279</v>
      </c>
      <c r="BI152" t="s">
        <v>699</v>
      </c>
      <c r="BJ152" t="s">
        <v>267</v>
      </c>
      <c r="BK152" t="s">
        <v>268</v>
      </c>
      <c r="BL152" s="1">
        <v>44509</v>
      </c>
      <c r="BM152" t="s">
        <v>1280</v>
      </c>
      <c r="BN152" t="s">
        <v>397</v>
      </c>
      <c r="BO152" s="1">
        <v>44404</v>
      </c>
      <c r="BP152" t="s">
        <v>271</v>
      </c>
      <c r="BQ152" t="s">
        <v>132</v>
      </c>
      <c r="BR152" t="s">
        <v>132</v>
      </c>
      <c r="BS152" t="s">
        <v>132</v>
      </c>
      <c r="BT152" t="s">
        <v>195</v>
      </c>
      <c r="BU152" t="s">
        <v>127</v>
      </c>
      <c r="BV152" t="s">
        <v>127</v>
      </c>
      <c r="BW152" t="s">
        <v>132</v>
      </c>
      <c r="BX152" t="s">
        <v>127</v>
      </c>
      <c r="BY152" t="s">
        <v>132</v>
      </c>
      <c r="BZ152" t="s">
        <v>142</v>
      </c>
      <c r="CA152" t="s">
        <v>132</v>
      </c>
      <c r="CB152" t="s">
        <v>127</v>
      </c>
      <c r="CC152">
        <v>45</v>
      </c>
      <c r="CD152">
        <v>1.55</v>
      </c>
      <c r="CE152">
        <v>19</v>
      </c>
      <c r="CF152" t="s">
        <v>127</v>
      </c>
      <c r="CG152" t="s">
        <v>142</v>
      </c>
      <c r="CH152" t="s">
        <v>142</v>
      </c>
      <c r="CI152" t="s">
        <v>132</v>
      </c>
      <c r="CJ152" t="s">
        <v>127</v>
      </c>
      <c r="CK152" t="s">
        <v>142</v>
      </c>
      <c r="CL152" t="s">
        <v>132</v>
      </c>
      <c r="CM152" t="s">
        <v>132</v>
      </c>
      <c r="CN152" t="s">
        <v>142</v>
      </c>
      <c r="CO152" t="s">
        <v>132</v>
      </c>
      <c r="CP152" t="s">
        <v>127</v>
      </c>
      <c r="CQ152" t="s">
        <v>142</v>
      </c>
      <c r="CR152" t="s">
        <v>127</v>
      </c>
      <c r="CS152" t="s">
        <v>127</v>
      </c>
      <c r="CT152" t="s">
        <v>142</v>
      </c>
      <c r="CU152" t="s">
        <v>127</v>
      </c>
      <c r="CV152" t="s">
        <v>142</v>
      </c>
      <c r="CW152" t="s">
        <v>142</v>
      </c>
      <c r="CX152" t="s">
        <v>142</v>
      </c>
      <c r="CY152" t="s">
        <v>142</v>
      </c>
      <c r="CZ152" t="s">
        <v>142</v>
      </c>
      <c r="DA152" t="s">
        <v>142</v>
      </c>
      <c r="DB152" t="s">
        <v>127</v>
      </c>
      <c r="DC152" t="s">
        <v>150</v>
      </c>
      <c r="DD152" t="s">
        <v>132</v>
      </c>
      <c r="DE152" t="s">
        <v>132</v>
      </c>
      <c r="DF152" t="s">
        <v>132</v>
      </c>
      <c r="DG152" t="s">
        <v>132</v>
      </c>
      <c r="DH152" t="s">
        <v>132</v>
      </c>
      <c r="DI152" t="s">
        <v>132</v>
      </c>
      <c r="DJ152" t="s">
        <v>132</v>
      </c>
      <c r="DK152" t="s">
        <v>132</v>
      </c>
      <c r="DL152" t="s">
        <v>159</v>
      </c>
      <c r="DM152" t="s">
        <v>268</v>
      </c>
      <c r="DN152" t="s">
        <v>138</v>
      </c>
      <c r="DO152" t="s">
        <v>161</v>
      </c>
      <c r="DP152" t="s">
        <v>196</v>
      </c>
      <c r="DQ152" t="s">
        <v>138</v>
      </c>
      <c r="DR152" t="s">
        <v>161</v>
      </c>
      <c r="DS152" t="s">
        <v>196</v>
      </c>
      <c r="DT152" t="s">
        <v>161</v>
      </c>
      <c r="DU152" t="s">
        <v>143</v>
      </c>
      <c r="DV152">
        <v>409</v>
      </c>
    </row>
    <row r="153" spans="1:126" x14ac:dyDescent="0.25">
      <c r="A153" t="s">
        <v>126</v>
      </c>
      <c r="B153" s="1">
        <v>44220</v>
      </c>
      <c r="C153" t="s">
        <v>149</v>
      </c>
      <c r="D153" t="s">
        <v>128</v>
      </c>
      <c r="E153" t="s">
        <v>258</v>
      </c>
      <c r="F153" t="s">
        <v>130</v>
      </c>
      <c r="G153" t="s">
        <v>163</v>
      </c>
      <c r="H153" t="s">
        <v>1281</v>
      </c>
      <c r="I153" t="s">
        <v>493</v>
      </c>
      <c r="J153" t="s">
        <v>566</v>
      </c>
      <c r="K153" t="s">
        <v>135</v>
      </c>
      <c r="L153" s="4">
        <v>1058818150</v>
      </c>
      <c r="M153" t="s">
        <v>368</v>
      </c>
      <c r="N153" t="s">
        <v>127</v>
      </c>
      <c r="O153" t="s">
        <v>137</v>
      </c>
      <c r="P153" t="s">
        <v>138</v>
      </c>
      <c r="Q153" t="s">
        <v>168</v>
      </c>
      <c r="R153" t="s">
        <v>137</v>
      </c>
      <c r="S153" t="s">
        <v>140</v>
      </c>
      <c r="T153" t="s">
        <v>141</v>
      </c>
      <c r="U153" t="s">
        <v>127</v>
      </c>
      <c r="V153" t="s">
        <v>262</v>
      </c>
      <c r="W153" t="s">
        <v>132</v>
      </c>
      <c r="X153" t="s">
        <v>132</v>
      </c>
      <c r="Y153" t="s">
        <v>1282</v>
      </c>
      <c r="Z153" t="s">
        <v>1283</v>
      </c>
      <c r="AA153" t="s">
        <v>222</v>
      </c>
      <c r="AB153" t="s">
        <v>223</v>
      </c>
      <c r="AC153" t="s">
        <v>334</v>
      </c>
      <c r="AD153" t="s">
        <v>148</v>
      </c>
      <c r="AF153" t="s">
        <v>127</v>
      </c>
      <c r="AG153" t="s">
        <v>142</v>
      </c>
      <c r="AH153" t="s">
        <v>142</v>
      </c>
      <c r="AI153" t="s">
        <v>142</v>
      </c>
      <c r="AJ153" t="s">
        <v>142</v>
      </c>
      <c r="AK153" t="s">
        <v>132</v>
      </c>
      <c r="AL153" t="s">
        <v>132</v>
      </c>
      <c r="AM153" t="s">
        <v>142</v>
      </c>
      <c r="AN153" t="s">
        <v>142</v>
      </c>
      <c r="AO153" t="s">
        <v>132</v>
      </c>
      <c r="AP153" t="s">
        <v>142</v>
      </c>
      <c r="AQ153" t="s">
        <v>142</v>
      </c>
      <c r="AR153" t="s">
        <v>142</v>
      </c>
      <c r="AS153" t="s">
        <v>127</v>
      </c>
      <c r="AT153" t="s">
        <v>127</v>
      </c>
      <c r="AU153" t="s">
        <v>137</v>
      </c>
      <c r="AV153" t="s">
        <v>140</v>
      </c>
      <c r="AW153" t="s">
        <v>141</v>
      </c>
      <c r="AX153" s="1">
        <v>44215</v>
      </c>
      <c r="AY153" s="1">
        <v>44214</v>
      </c>
      <c r="AZ153" t="s">
        <v>149</v>
      </c>
      <c r="BA153" t="s">
        <v>127</v>
      </c>
      <c r="BB153" s="1">
        <v>44215</v>
      </c>
      <c r="BC153" t="s">
        <v>127</v>
      </c>
      <c r="BD153" t="s">
        <v>150</v>
      </c>
      <c r="BE153" t="s">
        <v>151</v>
      </c>
      <c r="BF153" t="s">
        <v>1284</v>
      </c>
      <c r="BG153" s="1">
        <v>26925</v>
      </c>
      <c r="BH153" t="s">
        <v>132</v>
      </c>
      <c r="BI153" t="s">
        <v>132</v>
      </c>
      <c r="BJ153" t="s">
        <v>267</v>
      </c>
      <c r="BK153" t="s">
        <v>268</v>
      </c>
      <c r="BL153" s="1">
        <v>44509</v>
      </c>
      <c r="BM153" t="s">
        <v>1285</v>
      </c>
      <c r="BN153" t="s">
        <v>397</v>
      </c>
      <c r="BO153" s="1">
        <v>44267</v>
      </c>
      <c r="BP153" t="s">
        <v>271</v>
      </c>
      <c r="BQ153" t="s">
        <v>132</v>
      </c>
      <c r="BR153" t="s">
        <v>132</v>
      </c>
      <c r="BS153" t="s">
        <v>132</v>
      </c>
      <c r="BT153" t="s">
        <v>182</v>
      </c>
      <c r="BU153" t="s">
        <v>127</v>
      </c>
      <c r="BV153" t="s">
        <v>127</v>
      </c>
      <c r="BW153" t="s">
        <v>132</v>
      </c>
      <c r="BX153" t="s">
        <v>127</v>
      </c>
      <c r="BY153" t="s">
        <v>132</v>
      </c>
      <c r="BZ153" t="s">
        <v>142</v>
      </c>
      <c r="CA153" t="s">
        <v>132</v>
      </c>
      <c r="CB153" t="s">
        <v>127</v>
      </c>
      <c r="CC153">
        <v>69</v>
      </c>
      <c r="CD153">
        <v>1.7</v>
      </c>
      <c r="CE153">
        <v>24</v>
      </c>
      <c r="CF153" t="s">
        <v>127</v>
      </c>
      <c r="CG153" t="s">
        <v>127</v>
      </c>
      <c r="CH153" t="s">
        <v>127</v>
      </c>
      <c r="CI153" t="s">
        <v>127</v>
      </c>
      <c r="CJ153" t="s">
        <v>142</v>
      </c>
      <c r="CK153" t="s">
        <v>132</v>
      </c>
      <c r="CL153" t="s">
        <v>127</v>
      </c>
      <c r="CM153" t="s">
        <v>142</v>
      </c>
      <c r="CN153" t="s">
        <v>142</v>
      </c>
      <c r="CO153" t="s">
        <v>132</v>
      </c>
      <c r="CP153" t="s">
        <v>127</v>
      </c>
      <c r="CQ153" t="s">
        <v>127</v>
      </c>
      <c r="CR153" t="s">
        <v>127</v>
      </c>
      <c r="CS153" t="s">
        <v>142</v>
      </c>
      <c r="CT153" t="s">
        <v>142</v>
      </c>
      <c r="CU153" t="s">
        <v>142</v>
      </c>
      <c r="CV153" t="s">
        <v>142</v>
      </c>
      <c r="CW153" t="s">
        <v>142</v>
      </c>
      <c r="CX153" t="s">
        <v>142</v>
      </c>
      <c r="CY153" t="s">
        <v>142</v>
      </c>
      <c r="CZ153" t="s">
        <v>142</v>
      </c>
      <c r="DA153" t="s">
        <v>142</v>
      </c>
      <c r="DB153" t="s">
        <v>142</v>
      </c>
      <c r="DC153" t="s">
        <v>150</v>
      </c>
      <c r="DD153" t="s">
        <v>132</v>
      </c>
      <c r="DE153" t="s">
        <v>132</v>
      </c>
      <c r="DF153" t="s">
        <v>132</v>
      </c>
      <c r="DG153" t="s">
        <v>132</v>
      </c>
      <c r="DH153" t="s">
        <v>132</v>
      </c>
      <c r="DI153" t="s">
        <v>132</v>
      </c>
      <c r="DJ153" t="s">
        <v>132</v>
      </c>
      <c r="DK153" t="s">
        <v>132</v>
      </c>
      <c r="DL153" t="s">
        <v>159</v>
      </c>
      <c r="DM153" t="s">
        <v>268</v>
      </c>
      <c r="DN153" t="s">
        <v>138</v>
      </c>
      <c r="DO153" t="s">
        <v>161</v>
      </c>
      <c r="DP153" t="s">
        <v>143</v>
      </c>
      <c r="DQ153" t="s">
        <v>138</v>
      </c>
      <c r="DR153" t="s">
        <v>161</v>
      </c>
      <c r="DS153" t="s">
        <v>143</v>
      </c>
      <c r="DT153" t="s">
        <v>161</v>
      </c>
      <c r="DU153" t="s">
        <v>143</v>
      </c>
      <c r="DV153">
        <v>841</v>
      </c>
    </row>
    <row r="154" spans="1:126" x14ac:dyDescent="0.25">
      <c r="A154" t="s">
        <v>126</v>
      </c>
      <c r="B154" s="1">
        <v>44295</v>
      </c>
      <c r="C154" t="s">
        <v>149</v>
      </c>
      <c r="D154" t="s">
        <v>128</v>
      </c>
      <c r="E154" t="s">
        <v>258</v>
      </c>
      <c r="F154" t="s">
        <v>130</v>
      </c>
      <c r="G154" t="s">
        <v>1286</v>
      </c>
      <c r="H154" t="s">
        <v>1124</v>
      </c>
      <c r="I154" t="s">
        <v>446</v>
      </c>
      <c r="J154" t="s">
        <v>133</v>
      </c>
      <c r="K154" t="s">
        <v>135</v>
      </c>
      <c r="L154" s="4">
        <v>25195843</v>
      </c>
      <c r="M154" t="s">
        <v>574</v>
      </c>
      <c r="N154" t="s">
        <v>127</v>
      </c>
      <c r="O154" t="s">
        <v>137</v>
      </c>
      <c r="P154" t="s">
        <v>138</v>
      </c>
      <c r="Q154" t="s">
        <v>139</v>
      </c>
      <c r="R154" t="s">
        <v>137</v>
      </c>
      <c r="S154" t="s">
        <v>140</v>
      </c>
      <c r="T154" t="s">
        <v>141</v>
      </c>
      <c r="U154" t="s">
        <v>127</v>
      </c>
      <c r="V154" t="s">
        <v>262</v>
      </c>
      <c r="W154" t="s">
        <v>132</v>
      </c>
      <c r="X154" t="s">
        <v>132</v>
      </c>
      <c r="Y154" t="s">
        <v>169</v>
      </c>
      <c r="Z154" t="s">
        <v>1287</v>
      </c>
      <c r="AA154" t="s">
        <v>222</v>
      </c>
      <c r="AB154" t="s">
        <v>223</v>
      </c>
      <c r="AC154" t="s">
        <v>334</v>
      </c>
      <c r="AD154" t="s">
        <v>148</v>
      </c>
      <c r="AF154" t="s">
        <v>142</v>
      </c>
      <c r="AG154" t="s">
        <v>142</v>
      </c>
      <c r="AH154" t="s">
        <v>142</v>
      </c>
      <c r="AI154" t="s">
        <v>142</v>
      </c>
      <c r="AJ154" t="s">
        <v>142</v>
      </c>
      <c r="AK154" t="s">
        <v>142</v>
      </c>
      <c r="AL154" t="s">
        <v>132</v>
      </c>
      <c r="AM154" t="s">
        <v>142</v>
      </c>
      <c r="AN154" t="s">
        <v>142</v>
      </c>
      <c r="AO154" t="s">
        <v>142</v>
      </c>
      <c r="AP154" t="s">
        <v>142</v>
      </c>
      <c r="AQ154" t="s">
        <v>142</v>
      </c>
      <c r="AR154" t="s">
        <v>142</v>
      </c>
      <c r="AS154" t="s">
        <v>127</v>
      </c>
      <c r="AT154" t="s">
        <v>127</v>
      </c>
      <c r="AU154" t="s">
        <v>137</v>
      </c>
      <c r="AV154" t="s">
        <v>140</v>
      </c>
      <c r="AW154" t="s">
        <v>141</v>
      </c>
      <c r="AX154" s="1">
        <v>44214</v>
      </c>
      <c r="AY154" s="1">
        <v>44214</v>
      </c>
      <c r="AZ154" t="s">
        <v>149</v>
      </c>
      <c r="BA154" t="s">
        <v>142</v>
      </c>
      <c r="BB154" t="s">
        <v>150</v>
      </c>
      <c r="BC154" t="s">
        <v>127</v>
      </c>
      <c r="BD154" t="s">
        <v>150</v>
      </c>
      <c r="BE154" t="s">
        <v>151</v>
      </c>
      <c r="BF154" t="s">
        <v>1288</v>
      </c>
      <c r="BG154" s="1">
        <v>28370</v>
      </c>
      <c r="BH154" t="s">
        <v>132</v>
      </c>
      <c r="BI154" t="s">
        <v>132</v>
      </c>
      <c r="BJ154" t="s">
        <v>267</v>
      </c>
      <c r="BK154" t="s">
        <v>268</v>
      </c>
      <c r="BL154" s="1">
        <v>44509</v>
      </c>
      <c r="BM154" t="s">
        <v>1289</v>
      </c>
      <c r="BN154" t="s">
        <v>397</v>
      </c>
      <c r="BO154" s="1">
        <v>44396</v>
      </c>
      <c r="BP154" t="s">
        <v>271</v>
      </c>
      <c r="BQ154" t="s">
        <v>132</v>
      </c>
      <c r="BR154" t="s">
        <v>132</v>
      </c>
      <c r="BS154" t="s">
        <v>132</v>
      </c>
      <c r="BT154" t="s">
        <v>158</v>
      </c>
      <c r="BU154" t="s">
        <v>127</v>
      </c>
      <c r="BV154" t="s">
        <v>142</v>
      </c>
      <c r="BW154" t="s">
        <v>142</v>
      </c>
      <c r="BX154" t="s">
        <v>127</v>
      </c>
      <c r="BY154" t="s">
        <v>132</v>
      </c>
      <c r="BZ154" t="s">
        <v>142</v>
      </c>
      <c r="CA154" t="s">
        <v>132</v>
      </c>
      <c r="CB154" t="s">
        <v>127</v>
      </c>
      <c r="CC154">
        <v>60</v>
      </c>
      <c r="CD154">
        <v>1.6</v>
      </c>
      <c r="CE154">
        <v>23</v>
      </c>
      <c r="CF154" t="s">
        <v>142</v>
      </c>
      <c r="CG154" t="s">
        <v>132</v>
      </c>
      <c r="CH154" t="s">
        <v>127</v>
      </c>
      <c r="CI154" t="s">
        <v>127</v>
      </c>
      <c r="CJ154" t="s">
        <v>142</v>
      </c>
      <c r="CK154" t="s">
        <v>132</v>
      </c>
      <c r="CL154" t="s">
        <v>127</v>
      </c>
      <c r="CM154" t="s">
        <v>142</v>
      </c>
      <c r="CN154" t="s">
        <v>142</v>
      </c>
      <c r="CO154" t="s">
        <v>132</v>
      </c>
      <c r="CP154" t="s">
        <v>127</v>
      </c>
      <c r="CQ154" t="s">
        <v>142</v>
      </c>
      <c r="CR154" t="s">
        <v>127</v>
      </c>
      <c r="CS154" t="s">
        <v>127</v>
      </c>
      <c r="CT154" t="s">
        <v>142</v>
      </c>
      <c r="CU154" t="s">
        <v>142</v>
      </c>
      <c r="CV154" t="s">
        <v>142</v>
      </c>
      <c r="CW154" t="s">
        <v>142</v>
      </c>
      <c r="CX154" t="s">
        <v>142</v>
      </c>
      <c r="CY154" t="s">
        <v>142</v>
      </c>
      <c r="CZ154" t="s">
        <v>142</v>
      </c>
      <c r="DA154" t="s">
        <v>142</v>
      </c>
      <c r="DB154" t="s">
        <v>142</v>
      </c>
      <c r="DC154" t="s">
        <v>150</v>
      </c>
      <c r="DD154" t="s">
        <v>132</v>
      </c>
      <c r="DE154" t="s">
        <v>132</v>
      </c>
      <c r="DF154" t="s">
        <v>132</v>
      </c>
      <c r="DG154" t="s">
        <v>132</v>
      </c>
      <c r="DH154" t="s">
        <v>132</v>
      </c>
      <c r="DI154" t="s">
        <v>132</v>
      </c>
      <c r="DJ154" t="s">
        <v>132</v>
      </c>
      <c r="DK154" t="s">
        <v>132</v>
      </c>
      <c r="DL154" t="s">
        <v>159</v>
      </c>
      <c r="DM154" t="s">
        <v>268</v>
      </c>
      <c r="DN154" t="s">
        <v>138</v>
      </c>
      <c r="DO154" t="s">
        <v>161</v>
      </c>
      <c r="DP154" t="s">
        <v>143</v>
      </c>
      <c r="DQ154" t="s">
        <v>138</v>
      </c>
      <c r="DR154" t="s">
        <v>161</v>
      </c>
      <c r="DS154" t="s">
        <v>143</v>
      </c>
      <c r="DT154" t="s">
        <v>161</v>
      </c>
      <c r="DU154" t="s">
        <v>143</v>
      </c>
      <c r="DV154">
        <v>1091</v>
      </c>
    </row>
    <row r="155" spans="1:126" x14ac:dyDescent="0.25">
      <c r="A155" t="s">
        <v>126</v>
      </c>
      <c r="B155" s="1">
        <v>44219</v>
      </c>
      <c r="C155" t="s">
        <v>149</v>
      </c>
      <c r="D155" t="s">
        <v>128</v>
      </c>
      <c r="E155" t="s">
        <v>197</v>
      </c>
      <c r="F155" t="s">
        <v>198</v>
      </c>
      <c r="G155" t="s">
        <v>1290</v>
      </c>
      <c r="H155" t="s">
        <v>132</v>
      </c>
      <c r="I155" t="s">
        <v>233</v>
      </c>
      <c r="J155" t="s">
        <v>878</v>
      </c>
      <c r="K155" t="s">
        <v>135</v>
      </c>
      <c r="L155" s="4">
        <v>6271588</v>
      </c>
      <c r="M155" t="s">
        <v>646</v>
      </c>
      <c r="N155" t="s">
        <v>127</v>
      </c>
      <c r="O155" t="s">
        <v>137</v>
      </c>
      <c r="P155" t="s">
        <v>138</v>
      </c>
      <c r="Q155" t="s">
        <v>168</v>
      </c>
      <c r="R155" t="s">
        <v>137</v>
      </c>
      <c r="S155" t="s">
        <v>140</v>
      </c>
      <c r="T155" t="s">
        <v>141</v>
      </c>
      <c r="U155" t="s">
        <v>127</v>
      </c>
      <c r="V155" t="s">
        <v>143</v>
      </c>
      <c r="W155" t="s">
        <v>132</v>
      </c>
      <c r="X155" t="s">
        <v>132</v>
      </c>
      <c r="Y155" t="s">
        <v>170</v>
      </c>
      <c r="Z155" t="s">
        <v>1291</v>
      </c>
      <c r="AA155" t="s">
        <v>315</v>
      </c>
      <c r="AB155" t="s">
        <v>223</v>
      </c>
      <c r="AC155" t="s">
        <v>414</v>
      </c>
      <c r="AD155" t="s">
        <v>148</v>
      </c>
      <c r="AF155" t="s">
        <v>142</v>
      </c>
      <c r="AG155" t="s">
        <v>142</v>
      </c>
      <c r="AH155" t="s">
        <v>142</v>
      </c>
      <c r="AI155" t="s">
        <v>142</v>
      </c>
      <c r="AJ155" t="s">
        <v>142</v>
      </c>
      <c r="AK155" t="s">
        <v>132</v>
      </c>
      <c r="AL155" t="s">
        <v>132</v>
      </c>
      <c r="AM155" t="s">
        <v>142</v>
      </c>
      <c r="AN155" t="s">
        <v>142</v>
      </c>
      <c r="AO155" t="s">
        <v>132</v>
      </c>
      <c r="AP155" t="s">
        <v>142</v>
      </c>
      <c r="AQ155" t="s">
        <v>142</v>
      </c>
      <c r="AR155" t="s">
        <v>142</v>
      </c>
      <c r="AS155" t="s">
        <v>127</v>
      </c>
      <c r="AT155" t="s">
        <v>127</v>
      </c>
      <c r="AU155" t="s">
        <v>137</v>
      </c>
      <c r="AV155" t="s">
        <v>140</v>
      </c>
      <c r="AW155" t="s">
        <v>141</v>
      </c>
      <c r="AX155" s="1">
        <v>44216</v>
      </c>
      <c r="AY155" s="1">
        <v>44155</v>
      </c>
      <c r="AZ155" t="s">
        <v>149</v>
      </c>
      <c r="BA155" t="s">
        <v>142</v>
      </c>
      <c r="BB155" t="s">
        <v>150</v>
      </c>
      <c r="BC155" t="s">
        <v>127</v>
      </c>
      <c r="BD155" t="s">
        <v>150</v>
      </c>
      <c r="BE155" t="s">
        <v>151</v>
      </c>
      <c r="BF155" t="s">
        <v>1292</v>
      </c>
      <c r="BG155" s="1">
        <v>15386</v>
      </c>
      <c r="BH155" t="s">
        <v>132</v>
      </c>
      <c r="BI155" t="s">
        <v>132</v>
      </c>
      <c r="BJ155" t="s">
        <v>208</v>
      </c>
      <c r="BK155" t="s">
        <v>209</v>
      </c>
      <c r="BL155" s="1">
        <v>44509</v>
      </c>
      <c r="BM155" t="s">
        <v>210</v>
      </c>
      <c r="BN155" t="s">
        <v>211</v>
      </c>
      <c r="BO155" s="1">
        <v>44508</v>
      </c>
      <c r="BP155" t="s">
        <v>212</v>
      </c>
      <c r="BQ155" t="s">
        <v>132</v>
      </c>
      <c r="BR155" t="s">
        <v>132</v>
      </c>
      <c r="BS155" t="s">
        <v>132</v>
      </c>
      <c r="BT155" t="s">
        <v>213</v>
      </c>
      <c r="BU155" t="s">
        <v>127</v>
      </c>
      <c r="BV155" t="s">
        <v>127</v>
      </c>
      <c r="BW155" t="s">
        <v>132</v>
      </c>
      <c r="BX155" t="s">
        <v>127</v>
      </c>
      <c r="BY155" t="s">
        <v>132</v>
      </c>
      <c r="BZ155" t="s">
        <v>142</v>
      </c>
      <c r="CA155" t="s">
        <v>132</v>
      </c>
      <c r="CB155" t="s">
        <v>142</v>
      </c>
      <c r="CC155">
        <v>52</v>
      </c>
      <c r="CD155">
        <v>1.65</v>
      </c>
      <c r="CE155">
        <v>19</v>
      </c>
      <c r="CF155" t="s">
        <v>127</v>
      </c>
      <c r="CG155" t="s">
        <v>127</v>
      </c>
      <c r="CH155" t="s">
        <v>127</v>
      </c>
      <c r="CI155" t="s">
        <v>142</v>
      </c>
      <c r="CJ155" t="s">
        <v>142</v>
      </c>
      <c r="CK155" t="s">
        <v>132</v>
      </c>
      <c r="CL155" t="s">
        <v>132</v>
      </c>
      <c r="CM155" t="s">
        <v>132</v>
      </c>
      <c r="CN155" t="s">
        <v>142</v>
      </c>
      <c r="CO155" t="s">
        <v>132</v>
      </c>
      <c r="CP155" t="s">
        <v>127</v>
      </c>
      <c r="CQ155" t="s">
        <v>142</v>
      </c>
      <c r="CR155" t="s">
        <v>127</v>
      </c>
      <c r="CS155" t="s">
        <v>142</v>
      </c>
      <c r="CT155" t="s">
        <v>142</v>
      </c>
      <c r="CU155" t="s">
        <v>142</v>
      </c>
      <c r="CV155" t="s">
        <v>142</v>
      </c>
      <c r="CW155" t="s">
        <v>142</v>
      </c>
      <c r="CX155" t="s">
        <v>142</v>
      </c>
      <c r="CY155" t="s">
        <v>142</v>
      </c>
      <c r="CZ155" t="s">
        <v>142</v>
      </c>
      <c r="DA155" t="s">
        <v>142</v>
      </c>
      <c r="DB155" t="s">
        <v>142</v>
      </c>
      <c r="DC155" t="s">
        <v>150</v>
      </c>
      <c r="DD155" t="s">
        <v>132</v>
      </c>
      <c r="DE155" t="s">
        <v>132</v>
      </c>
      <c r="DF155" t="s">
        <v>132</v>
      </c>
      <c r="DG155" t="s">
        <v>132</v>
      </c>
      <c r="DH155" t="s">
        <v>132</v>
      </c>
      <c r="DI155" t="s">
        <v>132</v>
      </c>
      <c r="DJ155" t="s">
        <v>132</v>
      </c>
      <c r="DK155" t="s">
        <v>132</v>
      </c>
      <c r="DL155" t="s">
        <v>159</v>
      </c>
      <c r="DM155" t="s">
        <v>209</v>
      </c>
      <c r="DN155" t="s">
        <v>138</v>
      </c>
      <c r="DO155" t="s">
        <v>161</v>
      </c>
      <c r="DP155" t="s">
        <v>143</v>
      </c>
      <c r="DQ155" t="s">
        <v>138</v>
      </c>
      <c r="DR155" t="s">
        <v>161</v>
      </c>
      <c r="DS155" t="s">
        <v>143</v>
      </c>
      <c r="DT155" t="s">
        <v>161</v>
      </c>
      <c r="DU155" t="s">
        <v>143</v>
      </c>
      <c r="DV155">
        <v>1136</v>
      </c>
    </row>
    <row r="156" spans="1:126" x14ac:dyDescent="0.25">
      <c r="A156" t="s">
        <v>126</v>
      </c>
      <c r="B156" s="1">
        <v>44422</v>
      </c>
      <c r="C156" t="s">
        <v>277</v>
      </c>
      <c r="D156" t="s">
        <v>128</v>
      </c>
      <c r="E156" t="s">
        <v>258</v>
      </c>
      <c r="F156" t="s">
        <v>130</v>
      </c>
      <c r="G156" t="s">
        <v>637</v>
      </c>
      <c r="H156" t="s">
        <v>1293</v>
      </c>
      <c r="I156" t="s">
        <v>815</v>
      </c>
      <c r="J156" t="s">
        <v>1203</v>
      </c>
      <c r="K156" t="s">
        <v>135</v>
      </c>
      <c r="L156" s="4">
        <v>10118005</v>
      </c>
      <c r="M156" t="s">
        <v>795</v>
      </c>
      <c r="N156" t="s">
        <v>127</v>
      </c>
      <c r="O156" t="s">
        <v>137</v>
      </c>
      <c r="P156" t="s">
        <v>138</v>
      </c>
      <c r="Q156" t="s">
        <v>168</v>
      </c>
      <c r="R156" t="s">
        <v>137</v>
      </c>
      <c r="S156" t="s">
        <v>140</v>
      </c>
      <c r="T156" t="s">
        <v>141</v>
      </c>
      <c r="U156" t="s">
        <v>127</v>
      </c>
      <c r="V156" t="s">
        <v>262</v>
      </c>
      <c r="W156" t="s">
        <v>132</v>
      </c>
      <c r="X156" t="s">
        <v>132</v>
      </c>
      <c r="Y156" t="s">
        <v>1294</v>
      </c>
      <c r="Z156" t="s">
        <v>1295</v>
      </c>
      <c r="AA156" t="s">
        <v>648</v>
      </c>
      <c r="AB156" t="s">
        <v>265</v>
      </c>
      <c r="AC156" t="s">
        <v>132</v>
      </c>
      <c r="AD156" t="s">
        <v>148</v>
      </c>
      <c r="AF156" t="s">
        <v>142</v>
      </c>
      <c r="AG156" t="s">
        <v>142</v>
      </c>
      <c r="AH156" t="s">
        <v>142</v>
      </c>
      <c r="AI156" t="s">
        <v>142</v>
      </c>
      <c r="AJ156" t="s">
        <v>142</v>
      </c>
      <c r="AK156" t="s">
        <v>132</v>
      </c>
      <c r="AL156" t="s">
        <v>132</v>
      </c>
      <c r="AM156" t="s">
        <v>142</v>
      </c>
      <c r="AN156" t="s">
        <v>142</v>
      </c>
      <c r="AO156" t="s">
        <v>132</v>
      </c>
      <c r="AP156" t="s">
        <v>142</v>
      </c>
      <c r="AQ156" t="s">
        <v>142</v>
      </c>
      <c r="AR156" t="s">
        <v>142</v>
      </c>
      <c r="AS156" t="s">
        <v>127</v>
      </c>
      <c r="AT156" t="s">
        <v>127</v>
      </c>
      <c r="AU156" t="s">
        <v>137</v>
      </c>
      <c r="AV156" t="s">
        <v>140</v>
      </c>
      <c r="AW156" t="s">
        <v>141</v>
      </c>
      <c r="AX156" s="1">
        <v>44408</v>
      </c>
      <c r="AY156" s="1">
        <v>44408</v>
      </c>
      <c r="AZ156" t="s">
        <v>149</v>
      </c>
      <c r="BA156" t="s">
        <v>127</v>
      </c>
      <c r="BB156" s="1">
        <v>44408</v>
      </c>
      <c r="BC156" t="s">
        <v>127</v>
      </c>
      <c r="BD156" t="s">
        <v>150</v>
      </c>
      <c r="BE156" t="s">
        <v>151</v>
      </c>
      <c r="BF156" t="s">
        <v>1296</v>
      </c>
      <c r="BG156" s="1">
        <v>23631</v>
      </c>
      <c r="BH156" t="s">
        <v>132</v>
      </c>
      <c r="BI156" t="s">
        <v>132</v>
      </c>
      <c r="BJ156" t="s">
        <v>267</v>
      </c>
      <c r="BK156" t="s">
        <v>268</v>
      </c>
      <c r="BL156" s="1">
        <v>44509</v>
      </c>
      <c r="BM156" t="s">
        <v>1297</v>
      </c>
      <c r="BN156" t="s">
        <v>270</v>
      </c>
      <c r="BO156" s="1">
        <v>44445</v>
      </c>
      <c r="BP156" t="s">
        <v>271</v>
      </c>
      <c r="BQ156" t="s">
        <v>132</v>
      </c>
      <c r="BR156" t="s">
        <v>132</v>
      </c>
      <c r="BS156" t="s">
        <v>132</v>
      </c>
      <c r="BT156" t="s">
        <v>158</v>
      </c>
      <c r="BU156" t="s">
        <v>127</v>
      </c>
      <c r="BV156" t="s">
        <v>127</v>
      </c>
      <c r="BW156" t="s">
        <v>132</v>
      </c>
      <c r="BX156" t="s">
        <v>142</v>
      </c>
      <c r="BY156" t="s">
        <v>175</v>
      </c>
      <c r="BZ156" t="s">
        <v>142</v>
      </c>
      <c r="CA156" t="s">
        <v>132</v>
      </c>
      <c r="CB156" t="s">
        <v>142</v>
      </c>
      <c r="CC156">
        <v>70</v>
      </c>
      <c r="CD156">
        <v>1.68</v>
      </c>
      <c r="CE156">
        <v>25</v>
      </c>
      <c r="CF156" t="s">
        <v>127</v>
      </c>
      <c r="CG156" t="s">
        <v>127</v>
      </c>
      <c r="CH156" t="s">
        <v>127</v>
      </c>
      <c r="CI156" t="s">
        <v>127</v>
      </c>
      <c r="CJ156" t="s">
        <v>127</v>
      </c>
      <c r="CK156" t="s">
        <v>127</v>
      </c>
      <c r="CL156" t="s">
        <v>127</v>
      </c>
      <c r="CM156" t="s">
        <v>132</v>
      </c>
      <c r="CN156" t="s">
        <v>142</v>
      </c>
      <c r="CO156" t="s">
        <v>132</v>
      </c>
      <c r="CP156" t="s">
        <v>127</v>
      </c>
      <c r="CQ156" t="s">
        <v>142</v>
      </c>
      <c r="CR156" t="s">
        <v>127</v>
      </c>
      <c r="CS156" t="s">
        <v>142</v>
      </c>
      <c r="CT156" t="s">
        <v>142</v>
      </c>
      <c r="CU156" t="s">
        <v>142</v>
      </c>
      <c r="CV156" t="s">
        <v>142</v>
      </c>
      <c r="CW156" t="s">
        <v>142</v>
      </c>
      <c r="CX156" t="s">
        <v>127</v>
      </c>
      <c r="CY156" t="s">
        <v>142</v>
      </c>
      <c r="CZ156" t="s">
        <v>142</v>
      </c>
      <c r="DA156" t="s">
        <v>142</v>
      </c>
      <c r="DB156" t="s">
        <v>142</v>
      </c>
      <c r="DC156" t="s">
        <v>150</v>
      </c>
      <c r="DD156" t="s">
        <v>132</v>
      </c>
      <c r="DE156" t="s">
        <v>132</v>
      </c>
      <c r="DF156" t="s">
        <v>132</v>
      </c>
      <c r="DG156" t="s">
        <v>132</v>
      </c>
      <c r="DH156" t="s">
        <v>132</v>
      </c>
      <c r="DI156" t="s">
        <v>132</v>
      </c>
      <c r="DJ156" t="s">
        <v>132</v>
      </c>
      <c r="DK156" t="s">
        <v>132</v>
      </c>
      <c r="DL156" t="s">
        <v>159</v>
      </c>
      <c r="DM156" t="s">
        <v>268</v>
      </c>
      <c r="DN156" t="s">
        <v>138</v>
      </c>
      <c r="DO156" t="s">
        <v>161</v>
      </c>
      <c r="DP156" t="s">
        <v>143</v>
      </c>
      <c r="DQ156" t="s">
        <v>138</v>
      </c>
      <c r="DR156" t="s">
        <v>161</v>
      </c>
      <c r="DS156" t="s">
        <v>143</v>
      </c>
      <c r="DT156" t="s">
        <v>161</v>
      </c>
      <c r="DU156" t="s">
        <v>143</v>
      </c>
      <c r="DV156">
        <v>950</v>
      </c>
    </row>
    <row r="157" spans="1:126" x14ac:dyDescent="0.25">
      <c r="A157" t="s">
        <v>126</v>
      </c>
      <c r="B157" s="1">
        <v>44439</v>
      </c>
      <c r="C157" t="s">
        <v>277</v>
      </c>
      <c r="D157" t="s">
        <v>128</v>
      </c>
      <c r="E157" t="s">
        <v>129</v>
      </c>
      <c r="F157" t="s">
        <v>184</v>
      </c>
      <c r="G157" t="s">
        <v>692</v>
      </c>
      <c r="H157" t="s">
        <v>1298</v>
      </c>
      <c r="I157" t="s">
        <v>345</v>
      </c>
      <c r="J157" t="s">
        <v>484</v>
      </c>
      <c r="K157" t="s">
        <v>135</v>
      </c>
      <c r="L157" s="4">
        <v>1088315523</v>
      </c>
      <c r="M157" t="s">
        <v>615</v>
      </c>
      <c r="N157" t="s">
        <v>127</v>
      </c>
      <c r="O157" t="s">
        <v>137</v>
      </c>
      <c r="P157" t="s">
        <v>138</v>
      </c>
      <c r="Q157" t="s">
        <v>168</v>
      </c>
      <c r="R157" t="s">
        <v>137</v>
      </c>
      <c r="S157" t="s">
        <v>140</v>
      </c>
      <c r="T157" t="s">
        <v>141</v>
      </c>
      <c r="U157" t="s">
        <v>142</v>
      </c>
      <c r="V157" t="s">
        <v>132</v>
      </c>
      <c r="W157" t="s">
        <v>1299</v>
      </c>
      <c r="X157" t="s">
        <v>132</v>
      </c>
      <c r="Y157" t="s">
        <v>132</v>
      </c>
      <c r="Z157" t="s">
        <v>1300</v>
      </c>
      <c r="AA157" t="s">
        <v>648</v>
      </c>
      <c r="AB157" t="s">
        <v>146</v>
      </c>
      <c r="AC157" t="s">
        <v>472</v>
      </c>
      <c r="AD157" t="s">
        <v>148</v>
      </c>
      <c r="AF157" t="s">
        <v>149</v>
      </c>
      <c r="AG157" t="s">
        <v>142</v>
      </c>
      <c r="AH157" t="s">
        <v>142</v>
      </c>
      <c r="AI157" t="s">
        <v>142</v>
      </c>
      <c r="AJ157" t="s">
        <v>142</v>
      </c>
      <c r="AK157" t="s">
        <v>132</v>
      </c>
      <c r="AL157" t="s">
        <v>132</v>
      </c>
      <c r="AM157" t="s">
        <v>142</v>
      </c>
      <c r="AN157" t="s">
        <v>142</v>
      </c>
      <c r="AO157" t="s">
        <v>132</v>
      </c>
      <c r="AP157" t="s">
        <v>142</v>
      </c>
      <c r="AQ157" t="s">
        <v>142</v>
      </c>
      <c r="AR157" t="s">
        <v>142</v>
      </c>
      <c r="AS157" t="s">
        <v>127</v>
      </c>
      <c r="AT157" t="s">
        <v>142</v>
      </c>
      <c r="AU157" t="s">
        <v>137</v>
      </c>
      <c r="AV157" t="s">
        <v>140</v>
      </c>
      <c r="AW157" t="s">
        <v>141</v>
      </c>
      <c r="AX157" s="1">
        <v>44405</v>
      </c>
      <c r="AY157" s="1">
        <v>44373</v>
      </c>
      <c r="AZ157" t="s">
        <v>149</v>
      </c>
      <c r="BA157" t="s">
        <v>127</v>
      </c>
      <c r="BB157" s="1">
        <v>44405</v>
      </c>
      <c r="BC157" t="s">
        <v>127</v>
      </c>
      <c r="BD157" t="s">
        <v>150</v>
      </c>
      <c r="BE157" t="s">
        <v>151</v>
      </c>
      <c r="BF157" t="s">
        <v>1301</v>
      </c>
      <c r="BG157" s="1">
        <v>34382</v>
      </c>
      <c r="BH157" t="s">
        <v>132</v>
      </c>
      <c r="BI157" t="s">
        <v>132</v>
      </c>
      <c r="BJ157" t="s">
        <v>153</v>
      </c>
      <c r="BK157" t="s">
        <v>154</v>
      </c>
      <c r="BL157" s="1">
        <v>44509</v>
      </c>
      <c r="BM157" t="s">
        <v>1302</v>
      </c>
      <c r="BN157" t="s">
        <v>156</v>
      </c>
      <c r="BO157" s="1">
        <v>44494</v>
      </c>
      <c r="BP157" t="s">
        <v>157</v>
      </c>
      <c r="BQ157" t="s">
        <v>132</v>
      </c>
      <c r="BR157" t="s">
        <v>132</v>
      </c>
      <c r="BS157" t="s">
        <v>132</v>
      </c>
      <c r="BT157" t="s">
        <v>479</v>
      </c>
      <c r="BU157" t="s">
        <v>127</v>
      </c>
      <c r="BV157" t="s">
        <v>142</v>
      </c>
      <c r="BW157" t="s">
        <v>610</v>
      </c>
      <c r="BX157" t="s">
        <v>127</v>
      </c>
      <c r="BY157" t="s">
        <v>132</v>
      </c>
      <c r="BZ157" t="s">
        <v>142</v>
      </c>
      <c r="CA157" t="s">
        <v>132</v>
      </c>
      <c r="CB157" t="s">
        <v>127</v>
      </c>
      <c r="CC157">
        <v>58</v>
      </c>
      <c r="CD157">
        <v>1.67</v>
      </c>
      <c r="CE157">
        <v>21</v>
      </c>
      <c r="CF157" t="s">
        <v>142</v>
      </c>
      <c r="CG157" t="s">
        <v>132</v>
      </c>
      <c r="CH157" t="s">
        <v>127</v>
      </c>
      <c r="CI157" t="s">
        <v>127</v>
      </c>
      <c r="CJ157" t="s">
        <v>127</v>
      </c>
      <c r="CK157" t="s">
        <v>127</v>
      </c>
      <c r="CL157" t="s">
        <v>127</v>
      </c>
      <c r="CM157" t="s">
        <v>132</v>
      </c>
      <c r="CN157" t="s">
        <v>142</v>
      </c>
      <c r="CO157" t="s">
        <v>132</v>
      </c>
      <c r="CP157" t="s">
        <v>127</v>
      </c>
      <c r="CQ157" t="s">
        <v>142</v>
      </c>
      <c r="CR157" t="s">
        <v>127</v>
      </c>
      <c r="CS157" t="s">
        <v>142</v>
      </c>
      <c r="CT157" t="s">
        <v>142</v>
      </c>
      <c r="CU157" t="s">
        <v>142</v>
      </c>
      <c r="CV157" t="s">
        <v>142</v>
      </c>
      <c r="CW157" t="s">
        <v>142</v>
      </c>
      <c r="CX157" t="s">
        <v>142</v>
      </c>
      <c r="CY157" t="s">
        <v>142</v>
      </c>
      <c r="CZ157" t="s">
        <v>142</v>
      </c>
      <c r="DA157" t="s">
        <v>142</v>
      </c>
      <c r="DB157" t="s">
        <v>142</v>
      </c>
      <c r="DC157" t="s">
        <v>150</v>
      </c>
      <c r="DD157" t="s">
        <v>132</v>
      </c>
      <c r="DE157" t="s">
        <v>132</v>
      </c>
      <c r="DF157" t="s">
        <v>132</v>
      </c>
      <c r="DG157" t="s">
        <v>132</v>
      </c>
      <c r="DH157" t="s">
        <v>132</v>
      </c>
      <c r="DI157" t="s">
        <v>132</v>
      </c>
      <c r="DJ157" t="s">
        <v>132</v>
      </c>
      <c r="DK157" t="s">
        <v>132</v>
      </c>
      <c r="DL157" t="s">
        <v>159</v>
      </c>
      <c r="DM157" t="s">
        <v>154</v>
      </c>
      <c r="DN157" t="s">
        <v>138</v>
      </c>
      <c r="DO157" t="s">
        <v>161</v>
      </c>
      <c r="DP157" t="s">
        <v>143</v>
      </c>
      <c r="DQ157" t="s">
        <v>138</v>
      </c>
      <c r="DR157" t="s">
        <v>161</v>
      </c>
      <c r="DS157" t="s">
        <v>143</v>
      </c>
      <c r="DT157" t="s">
        <v>161</v>
      </c>
      <c r="DU157" t="s">
        <v>143</v>
      </c>
      <c r="DV157">
        <v>1152</v>
      </c>
    </row>
    <row r="158" spans="1:126" x14ac:dyDescent="0.25">
      <c r="A158" t="s">
        <v>126</v>
      </c>
      <c r="B158" s="1">
        <v>44413</v>
      </c>
      <c r="C158" t="s">
        <v>277</v>
      </c>
      <c r="D158" t="s">
        <v>128</v>
      </c>
      <c r="E158" t="s">
        <v>214</v>
      </c>
      <c r="F158" t="s">
        <v>215</v>
      </c>
      <c r="G158" t="s">
        <v>185</v>
      </c>
      <c r="H158" t="s">
        <v>163</v>
      </c>
      <c r="I158" t="s">
        <v>1303</v>
      </c>
      <c r="J158" t="s">
        <v>1304</v>
      </c>
      <c r="K158" t="s">
        <v>135</v>
      </c>
      <c r="L158" s="4">
        <v>1088341052</v>
      </c>
      <c r="M158" t="s">
        <v>549</v>
      </c>
      <c r="N158" t="s">
        <v>127</v>
      </c>
      <c r="O158" t="s">
        <v>137</v>
      </c>
      <c r="P158" t="s">
        <v>138</v>
      </c>
      <c r="Q158" t="s">
        <v>168</v>
      </c>
      <c r="R158" t="s">
        <v>137</v>
      </c>
      <c r="S158" t="s">
        <v>140</v>
      </c>
      <c r="T158" t="s">
        <v>141</v>
      </c>
      <c r="U158" t="s">
        <v>127</v>
      </c>
      <c r="V158" t="s">
        <v>220</v>
      </c>
      <c r="W158" t="s">
        <v>132</v>
      </c>
      <c r="X158" t="s">
        <v>132</v>
      </c>
      <c r="Y158" t="s">
        <v>220</v>
      </c>
      <c r="Z158" t="s">
        <v>1305</v>
      </c>
      <c r="AA158" t="s">
        <v>205</v>
      </c>
      <c r="AB158" t="s">
        <v>223</v>
      </c>
      <c r="AC158" t="s">
        <v>1111</v>
      </c>
      <c r="AD158" t="s">
        <v>148</v>
      </c>
      <c r="AF158" t="s">
        <v>127</v>
      </c>
      <c r="AG158" t="s">
        <v>142</v>
      </c>
      <c r="AH158" t="s">
        <v>142</v>
      </c>
      <c r="AI158" t="s">
        <v>142</v>
      </c>
      <c r="AJ158" t="s">
        <v>142</v>
      </c>
      <c r="AK158" t="s">
        <v>132</v>
      </c>
      <c r="AL158" t="s">
        <v>132</v>
      </c>
      <c r="AM158" t="s">
        <v>142</v>
      </c>
      <c r="AN158" t="s">
        <v>142</v>
      </c>
      <c r="AO158" t="s">
        <v>132</v>
      </c>
      <c r="AP158" t="s">
        <v>142</v>
      </c>
      <c r="AQ158" t="s">
        <v>142</v>
      </c>
      <c r="AR158" t="s">
        <v>142</v>
      </c>
      <c r="AS158" t="s">
        <v>127</v>
      </c>
      <c r="AT158" t="s">
        <v>127</v>
      </c>
      <c r="AU158" t="s">
        <v>137</v>
      </c>
      <c r="AV158" t="s">
        <v>140</v>
      </c>
      <c r="AW158" t="s">
        <v>141</v>
      </c>
      <c r="AX158" s="1">
        <v>44405</v>
      </c>
      <c r="AY158" s="1">
        <v>44400</v>
      </c>
      <c r="AZ158" t="s">
        <v>175</v>
      </c>
      <c r="BA158" t="s">
        <v>127</v>
      </c>
      <c r="BB158" s="1">
        <v>44405</v>
      </c>
      <c r="BC158" t="s">
        <v>127</v>
      </c>
      <c r="BD158" t="s">
        <v>150</v>
      </c>
      <c r="BE158" t="s">
        <v>149</v>
      </c>
      <c r="BF158" t="s">
        <v>1306</v>
      </c>
      <c r="BG158" s="1">
        <v>35475</v>
      </c>
      <c r="BH158" t="s">
        <v>132</v>
      </c>
      <c r="BI158" t="s">
        <v>132</v>
      </c>
      <c r="BJ158" t="s">
        <v>226</v>
      </c>
      <c r="BK158" t="s">
        <v>227</v>
      </c>
      <c r="BL158" s="1">
        <v>44509</v>
      </c>
      <c r="BM158" t="s">
        <v>1307</v>
      </c>
      <c r="BN158" t="s">
        <v>229</v>
      </c>
      <c r="BO158" s="1">
        <v>44479</v>
      </c>
      <c r="BP158" t="s">
        <v>230</v>
      </c>
      <c r="BQ158" t="s">
        <v>132</v>
      </c>
      <c r="BR158" t="s">
        <v>132</v>
      </c>
      <c r="BS158" t="s">
        <v>132</v>
      </c>
      <c r="BT158" t="s">
        <v>195</v>
      </c>
      <c r="BU158" t="s">
        <v>127</v>
      </c>
      <c r="BV158" t="s">
        <v>142</v>
      </c>
      <c r="BW158" t="s">
        <v>127</v>
      </c>
      <c r="BX158" t="s">
        <v>127</v>
      </c>
      <c r="BY158" t="s">
        <v>132</v>
      </c>
      <c r="BZ158" t="s">
        <v>142</v>
      </c>
      <c r="CA158" t="s">
        <v>132</v>
      </c>
      <c r="CB158" t="s">
        <v>142</v>
      </c>
      <c r="CC158">
        <v>69</v>
      </c>
      <c r="CD158">
        <v>1.79</v>
      </c>
      <c r="CE158">
        <v>22</v>
      </c>
      <c r="CF158" t="s">
        <v>127</v>
      </c>
      <c r="CG158" t="s">
        <v>142</v>
      </c>
      <c r="CH158" t="s">
        <v>127</v>
      </c>
      <c r="CI158" t="s">
        <v>142</v>
      </c>
      <c r="CJ158" t="s">
        <v>142</v>
      </c>
      <c r="CK158" t="s">
        <v>132</v>
      </c>
      <c r="CL158" t="s">
        <v>132</v>
      </c>
      <c r="CM158" t="s">
        <v>132</v>
      </c>
      <c r="CN158" t="s">
        <v>127</v>
      </c>
      <c r="CO158" t="s">
        <v>127</v>
      </c>
      <c r="CP158" t="s">
        <v>127</v>
      </c>
      <c r="CQ158" t="s">
        <v>142</v>
      </c>
      <c r="CR158" t="s">
        <v>142</v>
      </c>
      <c r="CS158" t="s">
        <v>142</v>
      </c>
      <c r="CT158" t="s">
        <v>142</v>
      </c>
      <c r="CU158" t="s">
        <v>142</v>
      </c>
      <c r="CV158" t="s">
        <v>142</v>
      </c>
      <c r="CW158" t="s">
        <v>142</v>
      </c>
      <c r="CX158" t="s">
        <v>142</v>
      </c>
      <c r="CY158" t="s">
        <v>142</v>
      </c>
      <c r="CZ158" t="s">
        <v>142</v>
      </c>
      <c r="DA158" t="s">
        <v>142</v>
      </c>
      <c r="DB158" t="s">
        <v>142</v>
      </c>
      <c r="DC158" t="s">
        <v>150</v>
      </c>
      <c r="DD158" t="s">
        <v>132</v>
      </c>
      <c r="DE158" t="s">
        <v>132</v>
      </c>
      <c r="DF158" t="s">
        <v>132</v>
      </c>
      <c r="DG158" t="s">
        <v>132</v>
      </c>
      <c r="DH158" t="s">
        <v>132</v>
      </c>
      <c r="DI158" t="s">
        <v>132</v>
      </c>
      <c r="DJ158" t="s">
        <v>132</v>
      </c>
      <c r="DK158" t="s">
        <v>132</v>
      </c>
      <c r="DL158" t="s">
        <v>159</v>
      </c>
      <c r="DM158" t="s">
        <v>227</v>
      </c>
      <c r="DN158" t="s">
        <v>138</v>
      </c>
      <c r="DO158" t="s">
        <v>161</v>
      </c>
      <c r="DP158" t="s">
        <v>143</v>
      </c>
      <c r="DQ158" t="s">
        <v>138</v>
      </c>
      <c r="DR158" t="s">
        <v>161</v>
      </c>
      <c r="DS158" t="s">
        <v>143</v>
      </c>
      <c r="DT158" t="s">
        <v>161</v>
      </c>
      <c r="DU158" t="s">
        <v>143</v>
      </c>
      <c r="DV158">
        <v>967</v>
      </c>
    </row>
    <row r="159" spans="1:126" x14ac:dyDescent="0.25">
      <c r="A159" t="s">
        <v>126</v>
      </c>
      <c r="B159" s="1">
        <v>44412</v>
      </c>
      <c r="C159" t="s">
        <v>277</v>
      </c>
      <c r="D159" t="s">
        <v>128</v>
      </c>
      <c r="E159" t="s">
        <v>281</v>
      </c>
      <c r="F159" t="s">
        <v>130</v>
      </c>
      <c r="G159" t="s">
        <v>1308</v>
      </c>
      <c r="H159" t="s">
        <v>709</v>
      </c>
      <c r="I159" t="s">
        <v>410</v>
      </c>
      <c r="J159" t="s">
        <v>1309</v>
      </c>
      <c r="K159" t="s">
        <v>135</v>
      </c>
      <c r="L159" s="4">
        <v>1092915902</v>
      </c>
      <c r="M159" t="s">
        <v>549</v>
      </c>
      <c r="N159" t="s">
        <v>127</v>
      </c>
      <c r="O159" t="s">
        <v>137</v>
      </c>
      <c r="P159" t="s">
        <v>138</v>
      </c>
      <c r="Q159" t="s">
        <v>168</v>
      </c>
      <c r="R159" t="s">
        <v>137</v>
      </c>
      <c r="S159" t="s">
        <v>788</v>
      </c>
      <c r="T159" t="s">
        <v>836</v>
      </c>
      <c r="U159" t="s">
        <v>127</v>
      </c>
      <c r="V159" t="s">
        <v>287</v>
      </c>
      <c r="W159" t="s">
        <v>132</v>
      </c>
      <c r="X159" t="s">
        <v>132</v>
      </c>
      <c r="Y159" t="s">
        <v>1310</v>
      </c>
      <c r="Z159" t="s">
        <v>1311</v>
      </c>
      <c r="AA159" t="s">
        <v>1009</v>
      </c>
      <c r="AB159" t="s">
        <v>146</v>
      </c>
      <c r="AC159" t="s">
        <v>542</v>
      </c>
      <c r="AD159" t="s">
        <v>148</v>
      </c>
      <c r="AF159" t="s">
        <v>142</v>
      </c>
      <c r="AG159" t="s">
        <v>142</v>
      </c>
      <c r="AH159" t="s">
        <v>142</v>
      </c>
      <c r="AI159" t="s">
        <v>142</v>
      </c>
      <c r="AJ159" t="s">
        <v>142</v>
      </c>
      <c r="AK159" t="s">
        <v>132</v>
      </c>
      <c r="AL159" t="s">
        <v>132</v>
      </c>
      <c r="AM159" t="s">
        <v>142</v>
      </c>
      <c r="AN159" t="s">
        <v>142</v>
      </c>
      <c r="AO159" t="s">
        <v>132</v>
      </c>
      <c r="AP159" t="s">
        <v>142</v>
      </c>
      <c r="AQ159" t="s">
        <v>142</v>
      </c>
      <c r="AR159" t="s">
        <v>142</v>
      </c>
      <c r="AS159" t="s">
        <v>127</v>
      </c>
      <c r="AT159" t="s">
        <v>127</v>
      </c>
      <c r="AU159" t="s">
        <v>137</v>
      </c>
      <c r="AV159" t="s">
        <v>788</v>
      </c>
      <c r="AW159" t="s">
        <v>836</v>
      </c>
      <c r="AX159" s="1">
        <v>44405</v>
      </c>
      <c r="AY159" s="1">
        <v>44402</v>
      </c>
      <c r="AZ159" t="s">
        <v>175</v>
      </c>
      <c r="BA159" t="s">
        <v>127</v>
      </c>
      <c r="BB159" s="1">
        <v>44405</v>
      </c>
      <c r="BC159" t="s">
        <v>142</v>
      </c>
      <c r="BD159" s="1">
        <v>44458</v>
      </c>
      <c r="BE159" t="s">
        <v>151</v>
      </c>
      <c r="BF159" t="s">
        <v>1312</v>
      </c>
      <c r="BG159" s="1">
        <v>35431</v>
      </c>
      <c r="BH159" t="s">
        <v>1313</v>
      </c>
      <c r="BI159" t="s">
        <v>1314</v>
      </c>
      <c r="BJ159" t="s">
        <v>291</v>
      </c>
      <c r="BK159" t="s">
        <v>292</v>
      </c>
      <c r="BL159" s="1">
        <v>44509</v>
      </c>
      <c r="BM159" t="s">
        <v>1315</v>
      </c>
      <c r="BN159" t="s">
        <v>294</v>
      </c>
      <c r="BO159" s="1">
        <v>44467</v>
      </c>
      <c r="BP159" t="s">
        <v>295</v>
      </c>
      <c r="BQ159" t="s">
        <v>132</v>
      </c>
      <c r="BR159" t="s">
        <v>132</v>
      </c>
      <c r="BS159" t="s">
        <v>132</v>
      </c>
      <c r="BT159" t="s">
        <v>213</v>
      </c>
      <c r="BU159" t="s">
        <v>127</v>
      </c>
      <c r="BV159" t="s">
        <v>127</v>
      </c>
      <c r="BW159" t="s">
        <v>132</v>
      </c>
      <c r="BX159" t="s">
        <v>127</v>
      </c>
      <c r="BY159" t="s">
        <v>132</v>
      </c>
      <c r="BZ159" t="s">
        <v>142</v>
      </c>
      <c r="CA159" t="s">
        <v>132</v>
      </c>
      <c r="CB159" t="s">
        <v>127</v>
      </c>
      <c r="CC159">
        <v>51</v>
      </c>
      <c r="CD159">
        <v>1.72</v>
      </c>
      <c r="CE159">
        <v>17</v>
      </c>
      <c r="CF159" t="s">
        <v>142</v>
      </c>
      <c r="CG159" t="s">
        <v>132</v>
      </c>
      <c r="CH159" t="s">
        <v>142</v>
      </c>
      <c r="CI159" t="s">
        <v>132</v>
      </c>
      <c r="CJ159" t="s">
        <v>142</v>
      </c>
      <c r="CK159" t="s">
        <v>132</v>
      </c>
      <c r="CL159" t="s">
        <v>132</v>
      </c>
      <c r="CM159" t="s">
        <v>132</v>
      </c>
      <c r="CN159" t="s">
        <v>142</v>
      </c>
      <c r="CO159" t="s">
        <v>132</v>
      </c>
      <c r="CP159" t="s">
        <v>127</v>
      </c>
      <c r="CQ159" t="s">
        <v>127</v>
      </c>
      <c r="CR159" t="s">
        <v>127</v>
      </c>
      <c r="CS159" t="s">
        <v>142</v>
      </c>
      <c r="CT159" t="s">
        <v>142</v>
      </c>
      <c r="CU159" t="s">
        <v>142</v>
      </c>
      <c r="CV159" t="s">
        <v>142</v>
      </c>
      <c r="CW159" t="s">
        <v>142</v>
      </c>
      <c r="CX159" t="s">
        <v>142</v>
      </c>
      <c r="CY159" t="s">
        <v>142</v>
      </c>
      <c r="CZ159" t="s">
        <v>142</v>
      </c>
      <c r="DA159" t="s">
        <v>142</v>
      </c>
      <c r="DB159" t="s">
        <v>142</v>
      </c>
      <c r="DC159" t="s">
        <v>150</v>
      </c>
      <c r="DD159" t="s">
        <v>132</v>
      </c>
      <c r="DE159" t="s">
        <v>132</v>
      </c>
      <c r="DF159" t="s">
        <v>132</v>
      </c>
      <c r="DG159" t="s">
        <v>132</v>
      </c>
      <c r="DH159" t="s">
        <v>132</v>
      </c>
      <c r="DI159" t="s">
        <v>132</v>
      </c>
      <c r="DJ159" t="s">
        <v>132</v>
      </c>
      <c r="DK159" t="s">
        <v>132</v>
      </c>
      <c r="DL159" t="s">
        <v>159</v>
      </c>
      <c r="DM159" t="s">
        <v>292</v>
      </c>
      <c r="DN159" t="s">
        <v>138</v>
      </c>
      <c r="DO159" t="s">
        <v>839</v>
      </c>
      <c r="DP159" t="s">
        <v>840</v>
      </c>
      <c r="DQ159" t="s">
        <v>138</v>
      </c>
      <c r="DR159" t="s">
        <v>839</v>
      </c>
      <c r="DS159" t="s">
        <v>840</v>
      </c>
      <c r="DT159" t="s">
        <v>161</v>
      </c>
      <c r="DU159" t="s">
        <v>143</v>
      </c>
      <c r="DV159">
        <v>1221</v>
      </c>
    </row>
    <row r="160" spans="1:126" x14ac:dyDescent="0.25">
      <c r="A160" t="s">
        <v>126</v>
      </c>
      <c r="B160" s="1">
        <v>44407</v>
      </c>
      <c r="C160" t="s">
        <v>277</v>
      </c>
      <c r="D160" t="s">
        <v>128</v>
      </c>
      <c r="E160" t="s">
        <v>214</v>
      </c>
      <c r="F160" t="s">
        <v>215</v>
      </c>
      <c r="G160" t="s">
        <v>1316</v>
      </c>
      <c r="H160" t="s">
        <v>1317</v>
      </c>
      <c r="I160" t="s">
        <v>1084</v>
      </c>
      <c r="J160" t="s">
        <v>591</v>
      </c>
      <c r="K160" t="s">
        <v>135</v>
      </c>
      <c r="L160" s="4">
        <v>54257957</v>
      </c>
      <c r="M160" t="s">
        <v>1318</v>
      </c>
      <c r="N160" t="s">
        <v>127</v>
      </c>
      <c r="O160" t="s">
        <v>137</v>
      </c>
      <c r="P160" t="s">
        <v>138</v>
      </c>
      <c r="Q160" t="s">
        <v>139</v>
      </c>
      <c r="R160" t="s">
        <v>137</v>
      </c>
      <c r="S160" t="s">
        <v>140</v>
      </c>
      <c r="T160" t="s">
        <v>141</v>
      </c>
      <c r="U160" t="s">
        <v>127</v>
      </c>
      <c r="V160" t="s">
        <v>220</v>
      </c>
      <c r="W160" t="s">
        <v>132</v>
      </c>
      <c r="X160" t="s">
        <v>132</v>
      </c>
      <c r="Y160" t="s">
        <v>220</v>
      </c>
      <c r="Z160" t="s">
        <v>1319</v>
      </c>
      <c r="AA160" t="s">
        <v>315</v>
      </c>
      <c r="AB160" t="s">
        <v>146</v>
      </c>
      <c r="AC160" t="s">
        <v>771</v>
      </c>
      <c r="AD160" t="s">
        <v>148</v>
      </c>
      <c r="AF160" t="s">
        <v>142</v>
      </c>
      <c r="AG160" t="s">
        <v>142</v>
      </c>
      <c r="AH160" t="s">
        <v>142</v>
      </c>
      <c r="AI160" t="s">
        <v>142</v>
      </c>
      <c r="AJ160" t="s">
        <v>142</v>
      </c>
      <c r="AK160" t="s">
        <v>142</v>
      </c>
      <c r="AL160" t="s">
        <v>132</v>
      </c>
      <c r="AM160" t="s">
        <v>142</v>
      </c>
      <c r="AN160" t="s">
        <v>142</v>
      </c>
      <c r="AO160" t="s">
        <v>142</v>
      </c>
      <c r="AP160" t="s">
        <v>142</v>
      </c>
      <c r="AQ160" t="s">
        <v>142</v>
      </c>
      <c r="AR160" t="s">
        <v>142</v>
      </c>
      <c r="AS160" t="s">
        <v>127</v>
      </c>
      <c r="AT160" t="s">
        <v>127</v>
      </c>
      <c r="AU160" t="s">
        <v>137</v>
      </c>
      <c r="AV160" t="s">
        <v>140</v>
      </c>
      <c r="AW160" t="s">
        <v>141</v>
      </c>
      <c r="AX160" s="1">
        <v>44404</v>
      </c>
      <c r="AY160" s="1">
        <v>44400</v>
      </c>
      <c r="AZ160" t="s">
        <v>175</v>
      </c>
      <c r="BA160" t="s">
        <v>127</v>
      </c>
      <c r="BB160" s="1">
        <v>44404</v>
      </c>
      <c r="BC160" t="s">
        <v>127</v>
      </c>
      <c r="BD160" t="s">
        <v>150</v>
      </c>
      <c r="BE160" t="s">
        <v>149</v>
      </c>
      <c r="BF160" t="s">
        <v>1320</v>
      </c>
      <c r="BG160" s="1">
        <v>26066</v>
      </c>
      <c r="BH160" t="s">
        <v>132</v>
      </c>
      <c r="BI160" t="s">
        <v>132</v>
      </c>
      <c r="BJ160" t="s">
        <v>226</v>
      </c>
      <c r="BK160" t="s">
        <v>227</v>
      </c>
      <c r="BL160" s="1">
        <v>44509</v>
      </c>
      <c r="BM160" t="s">
        <v>1321</v>
      </c>
      <c r="BN160" t="s">
        <v>229</v>
      </c>
      <c r="BO160" s="1">
        <v>44479</v>
      </c>
      <c r="BP160" t="s">
        <v>230</v>
      </c>
      <c r="BQ160" t="s">
        <v>132</v>
      </c>
      <c r="BR160" t="s">
        <v>132</v>
      </c>
      <c r="BS160" t="s">
        <v>132</v>
      </c>
      <c r="BT160" t="s">
        <v>158</v>
      </c>
      <c r="BU160" t="s">
        <v>127</v>
      </c>
      <c r="BV160" t="s">
        <v>142</v>
      </c>
      <c r="BW160" t="s">
        <v>127</v>
      </c>
      <c r="BX160" t="s">
        <v>127</v>
      </c>
      <c r="BY160" t="s">
        <v>132</v>
      </c>
      <c r="BZ160" t="s">
        <v>142</v>
      </c>
      <c r="CA160" t="s">
        <v>132</v>
      </c>
      <c r="CB160" t="s">
        <v>142</v>
      </c>
      <c r="CC160">
        <v>77</v>
      </c>
      <c r="CD160">
        <v>1.65</v>
      </c>
      <c r="CE160">
        <v>28</v>
      </c>
      <c r="CF160" t="s">
        <v>127</v>
      </c>
      <c r="CG160" t="s">
        <v>142</v>
      </c>
      <c r="CH160" t="s">
        <v>127</v>
      </c>
      <c r="CI160" t="s">
        <v>142</v>
      </c>
      <c r="CJ160" t="s">
        <v>127</v>
      </c>
      <c r="CK160" t="s">
        <v>127</v>
      </c>
      <c r="CL160" t="s">
        <v>127</v>
      </c>
      <c r="CM160" t="s">
        <v>132</v>
      </c>
      <c r="CN160" t="s">
        <v>142</v>
      </c>
      <c r="CO160" t="s">
        <v>132</v>
      </c>
      <c r="CP160" t="s">
        <v>127</v>
      </c>
      <c r="CQ160" t="s">
        <v>127</v>
      </c>
      <c r="CR160" t="s">
        <v>127</v>
      </c>
      <c r="CS160" t="s">
        <v>127</v>
      </c>
      <c r="CT160" t="s">
        <v>142</v>
      </c>
      <c r="CU160" t="s">
        <v>142</v>
      </c>
      <c r="CV160" t="s">
        <v>142</v>
      </c>
      <c r="CW160" t="s">
        <v>142</v>
      </c>
      <c r="CX160" t="s">
        <v>142</v>
      </c>
      <c r="CY160" t="s">
        <v>142</v>
      </c>
      <c r="CZ160" t="s">
        <v>142</v>
      </c>
      <c r="DA160" t="s">
        <v>142</v>
      </c>
      <c r="DB160" t="s">
        <v>142</v>
      </c>
      <c r="DC160" t="s">
        <v>150</v>
      </c>
      <c r="DD160" t="s">
        <v>132</v>
      </c>
      <c r="DE160" t="s">
        <v>132</v>
      </c>
      <c r="DF160" t="s">
        <v>132</v>
      </c>
      <c r="DG160" t="s">
        <v>132</v>
      </c>
      <c r="DH160" t="s">
        <v>132</v>
      </c>
      <c r="DI160" t="s">
        <v>132</v>
      </c>
      <c r="DJ160" t="s">
        <v>132</v>
      </c>
      <c r="DK160" t="s">
        <v>132</v>
      </c>
      <c r="DL160" t="s">
        <v>159</v>
      </c>
      <c r="DM160" t="s">
        <v>227</v>
      </c>
      <c r="DN160" t="s">
        <v>138</v>
      </c>
      <c r="DO160" t="s">
        <v>161</v>
      </c>
      <c r="DP160" t="s">
        <v>143</v>
      </c>
      <c r="DQ160" t="s">
        <v>138</v>
      </c>
      <c r="DR160" t="s">
        <v>161</v>
      </c>
      <c r="DS160" t="s">
        <v>143</v>
      </c>
      <c r="DT160" t="s">
        <v>161</v>
      </c>
      <c r="DU160" t="s">
        <v>143</v>
      </c>
      <c r="DV160">
        <v>465</v>
      </c>
    </row>
    <row r="161" spans="1:126" x14ac:dyDescent="0.25">
      <c r="A161" t="s">
        <v>126</v>
      </c>
      <c r="B161" s="1">
        <v>44419</v>
      </c>
      <c r="C161" t="s">
        <v>639</v>
      </c>
      <c r="D161" t="s">
        <v>128</v>
      </c>
      <c r="E161" t="s">
        <v>214</v>
      </c>
      <c r="F161" t="s">
        <v>215</v>
      </c>
      <c r="G161" t="s">
        <v>1322</v>
      </c>
      <c r="H161" t="s">
        <v>132</v>
      </c>
      <c r="I161" t="s">
        <v>484</v>
      </c>
      <c r="J161" t="s">
        <v>754</v>
      </c>
      <c r="K161" t="s">
        <v>135</v>
      </c>
      <c r="L161" s="4">
        <v>10231211</v>
      </c>
      <c r="M161" t="s">
        <v>470</v>
      </c>
      <c r="N161" t="s">
        <v>127</v>
      </c>
      <c r="O161" t="s">
        <v>137</v>
      </c>
      <c r="P161" t="s">
        <v>138</v>
      </c>
      <c r="Q161" t="s">
        <v>168</v>
      </c>
      <c r="R161" t="s">
        <v>137</v>
      </c>
      <c r="S161" t="s">
        <v>140</v>
      </c>
      <c r="T161" t="s">
        <v>141</v>
      </c>
      <c r="U161" t="s">
        <v>127</v>
      </c>
      <c r="V161" t="s">
        <v>220</v>
      </c>
      <c r="W161" t="s">
        <v>132</v>
      </c>
      <c r="X161" t="s">
        <v>132</v>
      </c>
      <c r="Y161" t="s">
        <v>220</v>
      </c>
      <c r="Z161" t="s">
        <v>1323</v>
      </c>
      <c r="AA161" t="s">
        <v>648</v>
      </c>
      <c r="AB161" t="s">
        <v>223</v>
      </c>
      <c r="AC161" t="s">
        <v>224</v>
      </c>
      <c r="AD161" t="s">
        <v>148</v>
      </c>
      <c r="AF161" t="s">
        <v>127</v>
      </c>
      <c r="AG161" t="s">
        <v>142</v>
      </c>
      <c r="AH161" t="s">
        <v>142</v>
      </c>
      <c r="AI161" t="s">
        <v>142</v>
      </c>
      <c r="AJ161" t="s">
        <v>142</v>
      </c>
      <c r="AK161" t="s">
        <v>132</v>
      </c>
      <c r="AL161" t="s">
        <v>132</v>
      </c>
      <c r="AM161" t="s">
        <v>142</v>
      </c>
      <c r="AN161" t="s">
        <v>142</v>
      </c>
      <c r="AO161" t="s">
        <v>132</v>
      </c>
      <c r="AP161" t="s">
        <v>142</v>
      </c>
      <c r="AQ161" t="s">
        <v>142</v>
      </c>
      <c r="AR161" t="s">
        <v>142</v>
      </c>
      <c r="AS161" t="s">
        <v>127</v>
      </c>
      <c r="AT161" t="s">
        <v>127</v>
      </c>
      <c r="AU161" t="s">
        <v>137</v>
      </c>
      <c r="AV161" t="s">
        <v>140</v>
      </c>
      <c r="AW161" t="s">
        <v>141</v>
      </c>
      <c r="AX161" s="1">
        <v>44413</v>
      </c>
      <c r="AY161" s="1">
        <v>44397</v>
      </c>
      <c r="AZ161" t="s">
        <v>149</v>
      </c>
      <c r="BA161" t="s">
        <v>127</v>
      </c>
      <c r="BB161" s="1">
        <v>44413</v>
      </c>
      <c r="BC161" t="s">
        <v>127</v>
      </c>
      <c r="BD161" t="s">
        <v>150</v>
      </c>
      <c r="BE161" t="s">
        <v>151</v>
      </c>
      <c r="BF161" t="s">
        <v>1324</v>
      </c>
      <c r="BG161" s="1">
        <v>18766</v>
      </c>
      <c r="BH161" t="s">
        <v>132</v>
      </c>
      <c r="BI161" t="s">
        <v>132</v>
      </c>
      <c r="BJ161" t="s">
        <v>226</v>
      </c>
      <c r="BK161" t="s">
        <v>227</v>
      </c>
      <c r="BL161" s="1">
        <v>44509</v>
      </c>
      <c r="BM161" t="s">
        <v>1325</v>
      </c>
      <c r="BN161" t="s">
        <v>229</v>
      </c>
      <c r="BO161" s="1">
        <v>44433</v>
      </c>
      <c r="BP161" t="s">
        <v>230</v>
      </c>
      <c r="BQ161" t="s">
        <v>132</v>
      </c>
      <c r="BR161" t="s">
        <v>132</v>
      </c>
      <c r="BS161" t="s">
        <v>132</v>
      </c>
      <c r="BT161" t="s">
        <v>158</v>
      </c>
      <c r="BU161" t="s">
        <v>127</v>
      </c>
      <c r="BV161" t="s">
        <v>127</v>
      </c>
      <c r="BW161" t="s">
        <v>132</v>
      </c>
      <c r="BX161" t="s">
        <v>142</v>
      </c>
      <c r="BY161" t="s">
        <v>142</v>
      </c>
      <c r="BZ161" t="s">
        <v>142</v>
      </c>
      <c r="CA161" t="s">
        <v>132</v>
      </c>
      <c r="CB161" t="s">
        <v>142</v>
      </c>
      <c r="CC161">
        <v>45</v>
      </c>
      <c r="CD161">
        <v>1.5</v>
      </c>
      <c r="CE161">
        <v>20</v>
      </c>
      <c r="CF161" t="s">
        <v>142</v>
      </c>
      <c r="CG161" t="s">
        <v>132</v>
      </c>
      <c r="CH161" t="s">
        <v>142</v>
      </c>
      <c r="CI161" t="s">
        <v>132</v>
      </c>
      <c r="CJ161" t="s">
        <v>127</v>
      </c>
      <c r="CK161" t="s">
        <v>127</v>
      </c>
      <c r="CL161" t="s">
        <v>127</v>
      </c>
      <c r="CM161" t="s">
        <v>132</v>
      </c>
      <c r="CN161" t="s">
        <v>142</v>
      </c>
      <c r="CO161" t="s">
        <v>132</v>
      </c>
      <c r="CP161" t="s">
        <v>127</v>
      </c>
      <c r="CQ161" t="s">
        <v>127</v>
      </c>
      <c r="CR161" t="s">
        <v>127</v>
      </c>
      <c r="CS161" t="s">
        <v>142</v>
      </c>
      <c r="CT161" t="s">
        <v>142</v>
      </c>
      <c r="CU161" t="s">
        <v>142</v>
      </c>
      <c r="CV161" t="s">
        <v>142</v>
      </c>
      <c r="CW161" t="s">
        <v>142</v>
      </c>
      <c r="CX161" t="s">
        <v>127</v>
      </c>
      <c r="CY161" t="s">
        <v>142</v>
      </c>
      <c r="CZ161" t="s">
        <v>142</v>
      </c>
      <c r="DA161" t="s">
        <v>142</v>
      </c>
      <c r="DB161" t="s">
        <v>142</v>
      </c>
      <c r="DC161" t="s">
        <v>150</v>
      </c>
      <c r="DD161" t="s">
        <v>132</v>
      </c>
      <c r="DE161" t="s">
        <v>132</v>
      </c>
      <c r="DF161" t="s">
        <v>132</v>
      </c>
      <c r="DG161" t="s">
        <v>132</v>
      </c>
      <c r="DH161" t="s">
        <v>132</v>
      </c>
      <c r="DI161" t="s">
        <v>132</v>
      </c>
      <c r="DJ161" t="s">
        <v>132</v>
      </c>
      <c r="DK161" t="s">
        <v>132</v>
      </c>
      <c r="DL161" t="s">
        <v>159</v>
      </c>
      <c r="DM161" t="s">
        <v>227</v>
      </c>
      <c r="DN161" t="s">
        <v>138</v>
      </c>
      <c r="DO161" t="s">
        <v>161</v>
      </c>
      <c r="DP161" t="s">
        <v>143</v>
      </c>
      <c r="DQ161" t="s">
        <v>138</v>
      </c>
      <c r="DR161" t="s">
        <v>161</v>
      </c>
      <c r="DS161" t="s">
        <v>143</v>
      </c>
      <c r="DT161" t="s">
        <v>161</v>
      </c>
      <c r="DU161" t="s">
        <v>143</v>
      </c>
      <c r="DV161">
        <v>954</v>
      </c>
    </row>
    <row r="162" spans="1:126" x14ac:dyDescent="0.25">
      <c r="A162" t="s">
        <v>126</v>
      </c>
      <c r="B162" s="1">
        <v>44412</v>
      </c>
      <c r="C162" t="s">
        <v>639</v>
      </c>
      <c r="D162" t="s">
        <v>128</v>
      </c>
      <c r="E162" t="s">
        <v>214</v>
      </c>
      <c r="F162" t="s">
        <v>215</v>
      </c>
      <c r="G162" t="s">
        <v>364</v>
      </c>
      <c r="H162" t="s">
        <v>1326</v>
      </c>
      <c r="I162" t="s">
        <v>1327</v>
      </c>
      <c r="J162" t="s">
        <v>968</v>
      </c>
      <c r="K162" t="s">
        <v>135</v>
      </c>
      <c r="L162" s="4">
        <v>29812114</v>
      </c>
      <c r="M162" t="s">
        <v>235</v>
      </c>
      <c r="N162" t="s">
        <v>127</v>
      </c>
      <c r="O162" t="s">
        <v>137</v>
      </c>
      <c r="P162" t="s">
        <v>138</v>
      </c>
      <c r="Q162" t="s">
        <v>139</v>
      </c>
      <c r="R162" t="s">
        <v>137</v>
      </c>
      <c r="S162" t="s">
        <v>140</v>
      </c>
      <c r="T162" t="s">
        <v>141</v>
      </c>
      <c r="U162" t="s">
        <v>127</v>
      </c>
      <c r="V162" t="s">
        <v>220</v>
      </c>
      <c r="W162" t="s">
        <v>132</v>
      </c>
      <c r="X162" t="s">
        <v>132</v>
      </c>
      <c r="Y162" t="s">
        <v>170</v>
      </c>
      <c r="Z162" t="s">
        <v>1328</v>
      </c>
      <c r="AA162" t="s">
        <v>315</v>
      </c>
      <c r="AB162" t="s">
        <v>223</v>
      </c>
      <c r="AC162" t="s">
        <v>224</v>
      </c>
      <c r="AD162" t="s">
        <v>148</v>
      </c>
      <c r="AF162" t="s">
        <v>142</v>
      </c>
      <c r="AG162" t="s">
        <v>142</v>
      </c>
      <c r="AH162" t="s">
        <v>142</v>
      </c>
      <c r="AI162" t="s">
        <v>142</v>
      </c>
      <c r="AJ162" t="s">
        <v>142</v>
      </c>
      <c r="AK162" t="s">
        <v>142</v>
      </c>
      <c r="AL162" t="s">
        <v>132</v>
      </c>
      <c r="AM162" t="s">
        <v>142</v>
      </c>
      <c r="AN162" t="s">
        <v>142</v>
      </c>
      <c r="AO162" t="s">
        <v>142</v>
      </c>
      <c r="AP162" t="s">
        <v>142</v>
      </c>
      <c r="AQ162" t="s">
        <v>142</v>
      </c>
      <c r="AR162" t="s">
        <v>142</v>
      </c>
      <c r="AS162" t="s">
        <v>127</v>
      </c>
      <c r="AT162" t="s">
        <v>127</v>
      </c>
      <c r="AU162" t="s">
        <v>137</v>
      </c>
      <c r="AV162" t="s">
        <v>140</v>
      </c>
      <c r="AW162" t="s">
        <v>141</v>
      </c>
      <c r="AX162" s="1">
        <v>44412</v>
      </c>
      <c r="AY162" s="1">
        <v>44218</v>
      </c>
      <c r="AZ162" t="s">
        <v>175</v>
      </c>
      <c r="BA162" t="s">
        <v>142</v>
      </c>
      <c r="BB162" t="s">
        <v>150</v>
      </c>
      <c r="BC162" t="s">
        <v>127</v>
      </c>
      <c r="BD162" t="s">
        <v>150</v>
      </c>
      <c r="BE162" t="s">
        <v>148</v>
      </c>
      <c r="BF162" t="s">
        <v>1329</v>
      </c>
      <c r="BG162" s="1">
        <v>23044</v>
      </c>
      <c r="BH162" t="s">
        <v>132</v>
      </c>
      <c r="BI162" t="s">
        <v>132</v>
      </c>
      <c r="BJ162" t="s">
        <v>226</v>
      </c>
      <c r="BK162" t="s">
        <v>227</v>
      </c>
      <c r="BL162" s="1">
        <v>44509</v>
      </c>
      <c r="BM162" t="s">
        <v>1330</v>
      </c>
      <c r="BN162" t="s">
        <v>229</v>
      </c>
      <c r="BO162" s="1">
        <v>44502</v>
      </c>
      <c r="BP162" t="s">
        <v>230</v>
      </c>
      <c r="BQ162" t="s">
        <v>132</v>
      </c>
      <c r="BR162" t="s">
        <v>132</v>
      </c>
      <c r="BS162" t="s">
        <v>132</v>
      </c>
      <c r="BT162" t="s">
        <v>158</v>
      </c>
      <c r="BU162" t="s">
        <v>127</v>
      </c>
      <c r="BV162" t="s">
        <v>127</v>
      </c>
      <c r="BW162" t="s">
        <v>132</v>
      </c>
      <c r="BX162" t="s">
        <v>127</v>
      </c>
      <c r="BY162" t="s">
        <v>132</v>
      </c>
      <c r="BZ162" t="s">
        <v>142</v>
      </c>
      <c r="CA162" t="s">
        <v>132</v>
      </c>
      <c r="CB162" t="s">
        <v>142</v>
      </c>
      <c r="CC162">
        <v>46</v>
      </c>
      <c r="CD162">
        <v>1.62</v>
      </c>
      <c r="CE162">
        <v>18</v>
      </c>
      <c r="CF162" t="s">
        <v>127</v>
      </c>
      <c r="CG162" t="s">
        <v>142</v>
      </c>
      <c r="CH162" t="s">
        <v>127</v>
      </c>
      <c r="CI162" t="s">
        <v>142</v>
      </c>
      <c r="CJ162" t="s">
        <v>127</v>
      </c>
      <c r="CK162" t="s">
        <v>142</v>
      </c>
      <c r="CL162" t="s">
        <v>132</v>
      </c>
      <c r="CM162" t="s">
        <v>132</v>
      </c>
      <c r="CN162" t="s">
        <v>142</v>
      </c>
      <c r="CO162" t="s">
        <v>132</v>
      </c>
      <c r="CP162" t="s">
        <v>127</v>
      </c>
      <c r="CQ162" t="s">
        <v>127</v>
      </c>
      <c r="CR162" t="s">
        <v>127</v>
      </c>
      <c r="CS162" t="s">
        <v>142</v>
      </c>
      <c r="CT162" t="s">
        <v>127</v>
      </c>
      <c r="CU162" t="s">
        <v>127</v>
      </c>
      <c r="CV162" t="s">
        <v>142</v>
      </c>
      <c r="CW162" t="s">
        <v>142</v>
      </c>
      <c r="CX162" t="s">
        <v>142</v>
      </c>
      <c r="CY162" t="s">
        <v>142</v>
      </c>
      <c r="CZ162" t="s">
        <v>142</v>
      </c>
      <c r="DA162" t="s">
        <v>142</v>
      </c>
      <c r="DB162" t="s">
        <v>127</v>
      </c>
      <c r="DC162" t="s">
        <v>150</v>
      </c>
      <c r="DD162" t="s">
        <v>132</v>
      </c>
      <c r="DE162" t="s">
        <v>132</v>
      </c>
      <c r="DF162" t="s">
        <v>132</v>
      </c>
      <c r="DG162" t="s">
        <v>132</v>
      </c>
      <c r="DH162" t="s">
        <v>132</v>
      </c>
      <c r="DI162" t="s">
        <v>132</v>
      </c>
      <c r="DJ162" t="s">
        <v>132</v>
      </c>
      <c r="DK162" t="s">
        <v>132</v>
      </c>
      <c r="DL162" t="s">
        <v>159</v>
      </c>
      <c r="DM162" t="s">
        <v>227</v>
      </c>
      <c r="DN162" t="s">
        <v>138</v>
      </c>
      <c r="DO162" t="s">
        <v>161</v>
      </c>
      <c r="DP162" t="s">
        <v>143</v>
      </c>
      <c r="DQ162" t="s">
        <v>138</v>
      </c>
      <c r="DR162" t="s">
        <v>161</v>
      </c>
      <c r="DS162" t="s">
        <v>143</v>
      </c>
      <c r="DT162" t="s">
        <v>161</v>
      </c>
      <c r="DU162" t="s">
        <v>143</v>
      </c>
      <c r="DV162">
        <v>462</v>
      </c>
    </row>
    <row r="163" spans="1:126" x14ac:dyDescent="0.25">
      <c r="A163" t="s">
        <v>126</v>
      </c>
      <c r="B163" s="1">
        <v>44412</v>
      </c>
      <c r="C163" t="s">
        <v>639</v>
      </c>
      <c r="D163" t="s">
        <v>128</v>
      </c>
      <c r="E163" t="s">
        <v>214</v>
      </c>
      <c r="F163" t="s">
        <v>215</v>
      </c>
      <c r="G163" t="s">
        <v>954</v>
      </c>
      <c r="H163" t="s">
        <v>955</v>
      </c>
      <c r="I163" t="s">
        <v>659</v>
      </c>
      <c r="J163" t="s">
        <v>659</v>
      </c>
      <c r="K163" t="s">
        <v>135</v>
      </c>
      <c r="L163" s="4">
        <v>42060102</v>
      </c>
      <c r="M163" t="s">
        <v>411</v>
      </c>
      <c r="N163" t="s">
        <v>127</v>
      </c>
      <c r="O163" t="s">
        <v>137</v>
      </c>
      <c r="P163" t="s">
        <v>138</v>
      </c>
      <c r="Q163" t="s">
        <v>139</v>
      </c>
      <c r="R163" t="s">
        <v>137</v>
      </c>
      <c r="S163" t="s">
        <v>140</v>
      </c>
      <c r="T163" t="s">
        <v>141</v>
      </c>
      <c r="U163" t="s">
        <v>127</v>
      </c>
      <c r="V163" t="s">
        <v>220</v>
      </c>
      <c r="W163" t="s">
        <v>132</v>
      </c>
      <c r="X163" t="s">
        <v>132</v>
      </c>
      <c r="Y163" t="s">
        <v>1331</v>
      </c>
      <c r="Z163" t="s">
        <v>846</v>
      </c>
      <c r="AA163" t="s">
        <v>315</v>
      </c>
      <c r="AB163" t="s">
        <v>223</v>
      </c>
      <c r="AC163" t="s">
        <v>224</v>
      </c>
      <c r="AD163" t="s">
        <v>148</v>
      </c>
      <c r="AF163" t="s">
        <v>127</v>
      </c>
      <c r="AG163" t="s">
        <v>142</v>
      </c>
      <c r="AH163" t="s">
        <v>142</v>
      </c>
      <c r="AI163" t="s">
        <v>142</v>
      </c>
      <c r="AJ163" t="s">
        <v>142</v>
      </c>
      <c r="AK163" t="s">
        <v>142</v>
      </c>
      <c r="AL163" t="s">
        <v>132</v>
      </c>
      <c r="AM163" t="s">
        <v>142</v>
      </c>
      <c r="AN163" t="s">
        <v>142</v>
      </c>
      <c r="AO163" t="s">
        <v>142</v>
      </c>
      <c r="AP163" t="s">
        <v>142</v>
      </c>
      <c r="AQ163" t="s">
        <v>142</v>
      </c>
      <c r="AR163" t="s">
        <v>142</v>
      </c>
      <c r="AS163" t="s">
        <v>127</v>
      </c>
      <c r="AT163" t="s">
        <v>127</v>
      </c>
      <c r="AU163" t="s">
        <v>137</v>
      </c>
      <c r="AV163" t="s">
        <v>140</v>
      </c>
      <c r="AW163" t="s">
        <v>141</v>
      </c>
      <c r="AX163" s="1">
        <v>44412</v>
      </c>
      <c r="AY163" s="1">
        <v>44405</v>
      </c>
      <c r="AZ163" t="s">
        <v>149</v>
      </c>
      <c r="BA163" t="s">
        <v>127</v>
      </c>
      <c r="BB163" s="1">
        <v>44412</v>
      </c>
      <c r="BC163" t="s">
        <v>142</v>
      </c>
      <c r="BD163" s="1">
        <v>44420</v>
      </c>
      <c r="BE163" t="s">
        <v>151</v>
      </c>
      <c r="BF163" t="s">
        <v>1332</v>
      </c>
      <c r="BG163" s="1">
        <v>20975</v>
      </c>
      <c r="BH163" t="s">
        <v>957</v>
      </c>
      <c r="BI163" t="s">
        <v>251</v>
      </c>
      <c r="BJ163" t="s">
        <v>226</v>
      </c>
      <c r="BK163" t="s">
        <v>227</v>
      </c>
      <c r="BL163" s="1">
        <v>44509</v>
      </c>
      <c r="BM163" t="s">
        <v>1333</v>
      </c>
      <c r="BN163" t="s">
        <v>229</v>
      </c>
      <c r="BO163" s="1">
        <v>44433</v>
      </c>
      <c r="BP163" t="s">
        <v>230</v>
      </c>
      <c r="BQ163" t="s">
        <v>132</v>
      </c>
      <c r="BR163" t="s">
        <v>132</v>
      </c>
      <c r="BS163" t="s">
        <v>132</v>
      </c>
      <c r="BT163" t="s">
        <v>158</v>
      </c>
      <c r="BU163" t="s">
        <v>127</v>
      </c>
      <c r="BV163" t="s">
        <v>127</v>
      </c>
      <c r="BW163" t="s">
        <v>132</v>
      </c>
      <c r="BX163" t="s">
        <v>127</v>
      </c>
      <c r="BY163" t="s">
        <v>132</v>
      </c>
      <c r="BZ163" t="s">
        <v>142</v>
      </c>
      <c r="CA163" t="s">
        <v>132</v>
      </c>
      <c r="CB163" t="s">
        <v>142</v>
      </c>
      <c r="CC163">
        <v>45</v>
      </c>
      <c r="CD163">
        <v>1.52</v>
      </c>
      <c r="CE163">
        <v>19</v>
      </c>
      <c r="CF163" t="s">
        <v>127</v>
      </c>
      <c r="CG163" t="s">
        <v>142</v>
      </c>
      <c r="CH163" t="s">
        <v>127</v>
      </c>
      <c r="CI163" t="s">
        <v>127</v>
      </c>
      <c r="CJ163" t="s">
        <v>142</v>
      </c>
      <c r="CK163" t="s">
        <v>132</v>
      </c>
      <c r="CL163" t="s">
        <v>127</v>
      </c>
      <c r="CM163" t="s">
        <v>142</v>
      </c>
      <c r="CN163" t="s">
        <v>142</v>
      </c>
      <c r="CO163" t="s">
        <v>132</v>
      </c>
      <c r="CP163" t="s">
        <v>127</v>
      </c>
      <c r="CQ163" t="s">
        <v>127</v>
      </c>
      <c r="CR163" t="s">
        <v>127</v>
      </c>
      <c r="CS163" t="s">
        <v>142</v>
      </c>
      <c r="CT163" t="s">
        <v>142</v>
      </c>
      <c r="CU163" t="s">
        <v>142</v>
      </c>
      <c r="CV163" t="s">
        <v>142</v>
      </c>
      <c r="CW163" t="s">
        <v>142</v>
      </c>
      <c r="CX163" t="s">
        <v>127</v>
      </c>
      <c r="CY163" t="s">
        <v>142</v>
      </c>
      <c r="CZ163" t="s">
        <v>142</v>
      </c>
      <c r="DA163" t="s">
        <v>142</v>
      </c>
      <c r="DB163" t="s">
        <v>127</v>
      </c>
      <c r="DC163" t="s">
        <v>150</v>
      </c>
      <c r="DD163" t="s">
        <v>132</v>
      </c>
      <c r="DE163" t="s">
        <v>132</v>
      </c>
      <c r="DF163" t="s">
        <v>132</v>
      </c>
      <c r="DG163" t="s">
        <v>132</v>
      </c>
      <c r="DH163" t="s">
        <v>132</v>
      </c>
      <c r="DI163" t="s">
        <v>132</v>
      </c>
      <c r="DJ163" t="s">
        <v>132</v>
      </c>
      <c r="DK163" t="s">
        <v>132</v>
      </c>
      <c r="DL163" t="s">
        <v>159</v>
      </c>
      <c r="DM163" t="s">
        <v>227</v>
      </c>
      <c r="DN163" t="s">
        <v>138</v>
      </c>
      <c r="DO163" t="s">
        <v>161</v>
      </c>
      <c r="DP163" t="s">
        <v>143</v>
      </c>
      <c r="DQ163" t="s">
        <v>138</v>
      </c>
      <c r="DR163" t="s">
        <v>161</v>
      </c>
      <c r="DS163" t="s">
        <v>143</v>
      </c>
      <c r="DT163" t="s">
        <v>161</v>
      </c>
      <c r="DU163" t="s">
        <v>143</v>
      </c>
      <c r="DV163">
        <v>955</v>
      </c>
    </row>
    <row r="164" spans="1:126" x14ac:dyDescent="0.25">
      <c r="A164" t="s">
        <v>126</v>
      </c>
      <c r="B164" s="1">
        <v>44444</v>
      </c>
      <c r="C164" t="s">
        <v>639</v>
      </c>
      <c r="D164" t="s">
        <v>128</v>
      </c>
      <c r="E164" t="s">
        <v>241</v>
      </c>
      <c r="F164" t="s">
        <v>215</v>
      </c>
      <c r="G164" t="s">
        <v>1334</v>
      </c>
      <c r="H164" t="s">
        <v>1335</v>
      </c>
      <c r="I164" t="s">
        <v>380</v>
      </c>
      <c r="J164" t="s">
        <v>1336</v>
      </c>
      <c r="K164" t="s">
        <v>135</v>
      </c>
      <c r="L164" s="4">
        <v>4241878</v>
      </c>
      <c r="M164" t="s">
        <v>1337</v>
      </c>
      <c r="N164" t="s">
        <v>127</v>
      </c>
      <c r="O164" t="s">
        <v>137</v>
      </c>
      <c r="P164" t="s">
        <v>138</v>
      </c>
      <c r="Q164" t="s">
        <v>168</v>
      </c>
      <c r="R164" t="s">
        <v>137</v>
      </c>
      <c r="S164" t="s">
        <v>140</v>
      </c>
      <c r="T164" t="s">
        <v>141</v>
      </c>
      <c r="U164" t="s">
        <v>127</v>
      </c>
      <c r="V164" t="s">
        <v>359</v>
      </c>
      <c r="W164" t="s">
        <v>132</v>
      </c>
      <c r="X164" t="s">
        <v>132</v>
      </c>
      <c r="Y164" t="s">
        <v>170</v>
      </c>
      <c r="Z164" t="s">
        <v>1338</v>
      </c>
      <c r="AA164" t="s">
        <v>222</v>
      </c>
      <c r="AB164" t="s">
        <v>146</v>
      </c>
      <c r="AC164" t="s">
        <v>505</v>
      </c>
      <c r="AD164" t="s">
        <v>148</v>
      </c>
      <c r="AF164" t="s">
        <v>127</v>
      </c>
      <c r="AG164" t="s">
        <v>142</v>
      </c>
      <c r="AH164" t="s">
        <v>142</v>
      </c>
      <c r="AI164" t="s">
        <v>142</v>
      </c>
      <c r="AJ164" t="s">
        <v>142</v>
      </c>
      <c r="AK164" t="s">
        <v>132</v>
      </c>
      <c r="AL164" t="s">
        <v>132</v>
      </c>
      <c r="AM164" t="s">
        <v>142</v>
      </c>
      <c r="AN164" t="s">
        <v>142</v>
      </c>
      <c r="AO164" t="s">
        <v>132</v>
      </c>
      <c r="AP164" t="s">
        <v>142</v>
      </c>
      <c r="AQ164" t="s">
        <v>142</v>
      </c>
      <c r="AR164" t="s">
        <v>142</v>
      </c>
      <c r="AS164" t="s">
        <v>127</v>
      </c>
      <c r="AT164" t="s">
        <v>127</v>
      </c>
      <c r="AU164" t="s">
        <v>137</v>
      </c>
      <c r="AV164" t="s">
        <v>140</v>
      </c>
      <c r="AW164" t="s">
        <v>141</v>
      </c>
      <c r="AX164" s="1">
        <v>44413</v>
      </c>
      <c r="AY164" s="1">
        <v>44409</v>
      </c>
      <c r="AZ164" t="s">
        <v>149</v>
      </c>
      <c r="BA164" t="s">
        <v>142</v>
      </c>
      <c r="BB164" t="s">
        <v>150</v>
      </c>
      <c r="BC164" t="s">
        <v>127</v>
      </c>
      <c r="BD164" t="s">
        <v>150</v>
      </c>
      <c r="BE164" t="s">
        <v>405</v>
      </c>
      <c r="BF164" t="s">
        <v>1339</v>
      </c>
      <c r="BG164" s="1">
        <v>14188</v>
      </c>
      <c r="BH164" t="s">
        <v>132</v>
      </c>
      <c r="BI164" t="s">
        <v>132</v>
      </c>
      <c r="BJ164" t="s">
        <v>497</v>
      </c>
      <c r="BK164" t="s">
        <v>498</v>
      </c>
      <c r="BL164" s="1">
        <v>44509</v>
      </c>
      <c r="BM164" t="s">
        <v>1340</v>
      </c>
      <c r="BN164" t="s">
        <v>255</v>
      </c>
      <c r="BO164" s="1">
        <v>44480</v>
      </c>
      <c r="BP164" t="s">
        <v>256</v>
      </c>
      <c r="BQ164" t="s">
        <v>132</v>
      </c>
      <c r="BR164" t="s">
        <v>132</v>
      </c>
      <c r="BS164" t="s">
        <v>132</v>
      </c>
      <c r="BT164" t="s">
        <v>213</v>
      </c>
      <c r="BU164" t="s">
        <v>127</v>
      </c>
      <c r="BV164" t="s">
        <v>127</v>
      </c>
      <c r="BW164" t="s">
        <v>132</v>
      </c>
      <c r="BX164" t="s">
        <v>127</v>
      </c>
      <c r="BY164" t="s">
        <v>132</v>
      </c>
      <c r="BZ164" t="s">
        <v>142</v>
      </c>
      <c r="CA164" t="s">
        <v>132</v>
      </c>
      <c r="CB164" t="s">
        <v>142</v>
      </c>
      <c r="CC164">
        <v>47</v>
      </c>
      <c r="CD164">
        <v>1.52</v>
      </c>
      <c r="CE164">
        <v>20</v>
      </c>
      <c r="CF164" t="s">
        <v>127</v>
      </c>
      <c r="CG164" t="s">
        <v>127</v>
      </c>
      <c r="CH164" t="s">
        <v>142</v>
      </c>
      <c r="CI164" t="s">
        <v>132</v>
      </c>
      <c r="CJ164" t="s">
        <v>142</v>
      </c>
      <c r="CK164" t="s">
        <v>132</v>
      </c>
      <c r="CL164" t="s">
        <v>132</v>
      </c>
      <c r="CM164" t="s">
        <v>132</v>
      </c>
      <c r="CN164" t="s">
        <v>142</v>
      </c>
      <c r="CO164" t="s">
        <v>132</v>
      </c>
      <c r="CP164" t="s">
        <v>127</v>
      </c>
      <c r="CQ164" t="s">
        <v>127</v>
      </c>
      <c r="CR164" t="s">
        <v>142</v>
      </c>
      <c r="CS164" t="s">
        <v>142</v>
      </c>
      <c r="CT164" t="s">
        <v>142</v>
      </c>
      <c r="CU164" t="s">
        <v>142</v>
      </c>
      <c r="CV164" t="s">
        <v>142</v>
      </c>
      <c r="CW164" t="s">
        <v>142</v>
      </c>
      <c r="CX164" t="s">
        <v>127</v>
      </c>
      <c r="CY164" t="s">
        <v>142</v>
      </c>
      <c r="CZ164" t="s">
        <v>142</v>
      </c>
      <c r="DA164" t="s">
        <v>142</v>
      </c>
      <c r="DB164" t="s">
        <v>142</v>
      </c>
      <c r="DC164" t="s">
        <v>150</v>
      </c>
      <c r="DD164" t="s">
        <v>132</v>
      </c>
      <c r="DE164" t="s">
        <v>132</v>
      </c>
      <c r="DF164" t="s">
        <v>132</v>
      </c>
      <c r="DG164" t="s">
        <v>132</v>
      </c>
      <c r="DH164" t="s">
        <v>132</v>
      </c>
      <c r="DI164" t="s">
        <v>132</v>
      </c>
      <c r="DJ164" t="s">
        <v>132</v>
      </c>
      <c r="DK164" t="s">
        <v>132</v>
      </c>
      <c r="DL164" t="s">
        <v>159</v>
      </c>
      <c r="DM164" t="s">
        <v>498</v>
      </c>
      <c r="DN164" t="s">
        <v>138</v>
      </c>
      <c r="DO164" t="s">
        <v>161</v>
      </c>
      <c r="DP164" t="s">
        <v>143</v>
      </c>
      <c r="DQ164" t="s">
        <v>138</v>
      </c>
      <c r="DR164" t="s">
        <v>161</v>
      </c>
      <c r="DS164" t="s">
        <v>143</v>
      </c>
      <c r="DT164" t="s">
        <v>161</v>
      </c>
      <c r="DU164" t="s">
        <v>143</v>
      </c>
      <c r="DV164">
        <v>739</v>
      </c>
    </row>
    <row r="165" spans="1:126" x14ac:dyDescent="0.25">
      <c r="A165" t="s">
        <v>126</v>
      </c>
      <c r="B165" s="1">
        <v>44431</v>
      </c>
      <c r="C165" t="s">
        <v>639</v>
      </c>
      <c r="D165" t="s">
        <v>128</v>
      </c>
      <c r="E165" t="s">
        <v>922</v>
      </c>
      <c r="F165" t="s">
        <v>130</v>
      </c>
      <c r="G165" t="s">
        <v>1341</v>
      </c>
      <c r="H165" t="s">
        <v>132</v>
      </c>
      <c r="I165" t="s">
        <v>1342</v>
      </c>
      <c r="J165" t="s">
        <v>1343</v>
      </c>
      <c r="K165" t="s">
        <v>135</v>
      </c>
      <c r="L165" s="4">
        <v>7538925</v>
      </c>
      <c r="M165" t="s">
        <v>593</v>
      </c>
      <c r="N165" t="s">
        <v>127</v>
      </c>
      <c r="O165" t="s">
        <v>137</v>
      </c>
      <c r="P165" t="s">
        <v>138</v>
      </c>
      <c r="Q165" t="s">
        <v>168</v>
      </c>
      <c r="R165" t="s">
        <v>137</v>
      </c>
      <c r="S165" t="s">
        <v>923</v>
      </c>
      <c r="T165" t="s">
        <v>141</v>
      </c>
      <c r="U165" t="s">
        <v>127</v>
      </c>
      <c r="V165" t="s">
        <v>220</v>
      </c>
      <c r="W165" t="s">
        <v>132</v>
      </c>
      <c r="X165" t="s">
        <v>132</v>
      </c>
      <c r="Y165" t="s">
        <v>170</v>
      </c>
      <c r="Z165" t="s">
        <v>1344</v>
      </c>
      <c r="AA165" t="s">
        <v>719</v>
      </c>
      <c r="AB165" t="s">
        <v>146</v>
      </c>
      <c r="AC165" t="s">
        <v>347</v>
      </c>
      <c r="AD165" t="s">
        <v>148</v>
      </c>
      <c r="AF165" t="s">
        <v>149</v>
      </c>
      <c r="AG165" t="s">
        <v>142</v>
      </c>
      <c r="AH165" t="s">
        <v>142</v>
      </c>
      <c r="AI165" t="s">
        <v>142</v>
      </c>
      <c r="AJ165" t="s">
        <v>142</v>
      </c>
      <c r="AK165" t="s">
        <v>132</v>
      </c>
      <c r="AL165" t="s">
        <v>132</v>
      </c>
      <c r="AM165" t="s">
        <v>142</v>
      </c>
      <c r="AN165" t="s">
        <v>142</v>
      </c>
      <c r="AO165" t="s">
        <v>132</v>
      </c>
      <c r="AP165" t="s">
        <v>142</v>
      </c>
      <c r="AQ165" t="s">
        <v>142</v>
      </c>
      <c r="AR165" t="s">
        <v>142</v>
      </c>
      <c r="AS165" t="s">
        <v>127</v>
      </c>
      <c r="AT165" t="s">
        <v>142</v>
      </c>
      <c r="AU165" t="s">
        <v>137</v>
      </c>
      <c r="AV165" t="s">
        <v>923</v>
      </c>
      <c r="AW165" t="s">
        <v>141</v>
      </c>
      <c r="AX165" s="1">
        <v>44413</v>
      </c>
      <c r="AY165" s="1">
        <v>44413</v>
      </c>
      <c r="AZ165" t="s">
        <v>149</v>
      </c>
      <c r="BA165" t="s">
        <v>127</v>
      </c>
      <c r="BB165" s="1">
        <v>44413</v>
      </c>
      <c r="BC165" t="s">
        <v>127</v>
      </c>
      <c r="BD165" t="s">
        <v>150</v>
      </c>
      <c r="BE165" t="s">
        <v>149</v>
      </c>
      <c r="BF165" t="s">
        <v>1345</v>
      </c>
      <c r="BG165" s="1">
        <v>26446</v>
      </c>
      <c r="BH165" t="s">
        <v>132</v>
      </c>
      <c r="BI165" t="s">
        <v>132</v>
      </c>
      <c r="BJ165" t="s">
        <v>928</v>
      </c>
      <c r="BK165" t="s">
        <v>929</v>
      </c>
      <c r="BL165" s="1">
        <v>44509</v>
      </c>
      <c r="BM165" t="s">
        <v>1346</v>
      </c>
      <c r="BN165" t="s">
        <v>931</v>
      </c>
      <c r="BO165" s="1">
        <v>44467</v>
      </c>
      <c r="BP165" t="s">
        <v>932</v>
      </c>
      <c r="BQ165" t="s">
        <v>132</v>
      </c>
      <c r="BR165" t="s">
        <v>132</v>
      </c>
      <c r="BS165" t="s">
        <v>132</v>
      </c>
      <c r="BT165" t="s">
        <v>158</v>
      </c>
      <c r="BU165" t="s">
        <v>127</v>
      </c>
      <c r="BV165" t="s">
        <v>142</v>
      </c>
      <c r="BW165" t="s">
        <v>327</v>
      </c>
      <c r="BX165" t="s">
        <v>127</v>
      </c>
      <c r="BY165" t="s">
        <v>132</v>
      </c>
      <c r="BZ165" t="s">
        <v>142</v>
      </c>
      <c r="CA165" t="s">
        <v>132</v>
      </c>
      <c r="CB165" t="s">
        <v>142</v>
      </c>
      <c r="CC165">
        <v>52</v>
      </c>
      <c r="CD165">
        <v>1.7</v>
      </c>
      <c r="CE165">
        <v>18</v>
      </c>
      <c r="CF165" t="s">
        <v>142</v>
      </c>
      <c r="CG165" t="s">
        <v>132</v>
      </c>
      <c r="CH165" t="s">
        <v>127</v>
      </c>
      <c r="CI165" t="s">
        <v>127</v>
      </c>
      <c r="CJ165" t="s">
        <v>142</v>
      </c>
      <c r="CK165" t="s">
        <v>132</v>
      </c>
      <c r="CL165" t="s">
        <v>127</v>
      </c>
      <c r="CM165" t="s">
        <v>142</v>
      </c>
      <c r="CN165" t="s">
        <v>142</v>
      </c>
      <c r="CO165" t="s">
        <v>132</v>
      </c>
      <c r="CP165" t="s">
        <v>127</v>
      </c>
      <c r="CQ165" t="s">
        <v>142</v>
      </c>
      <c r="CR165" t="s">
        <v>142</v>
      </c>
      <c r="CS165" t="s">
        <v>142</v>
      </c>
      <c r="CT165" t="s">
        <v>142</v>
      </c>
      <c r="CU165" t="s">
        <v>142</v>
      </c>
      <c r="CV165" t="s">
        <v>142</v>
      </c>
      <c r="CW165" t="s">
        <v>142</v>
      </c>
      <c r="CX165" t="s">
        <v>142</v>
      </c>
      <c r="CY165" t="s">
        <v>142</v>
      </c>
      <c r="CZ165" t="s">
        <v>127</v>
      </c>
      <c r="DA165" t="s">
        <v>142</v>
      </c>
      <c r="DB165" t="s">
        <v>142</v>
      </c>
      <c r="DC165" t="s">
        <v>150</v>
      </c>
      <c r="DD165" t="s">
        <v>132</v>
      </c>
      <c r="DE165" t="s">
        <v>132</v>
      </c>
      <c r="DF165" t="s">
        <v>132</v>
      </c>
      <c r="DG165" t="s">
        <v>132</v>
      </c>
      <c r="DH165" t="s">
        <v>132</v>
      </c>
      <c r="DI165" t="s">
        <v>132</v>
      </c>
      <c r="DJ165" t="s">
        <v>132</v>
      </c>
      <c r="DK165" t="s">
        <v>132</v>
      </c>
      <c r="DL165" t="s">
        <v>159</v>
      </c>
      <c r="DM165" t="s">
        <v>929</v>
      </c>
      <c r="DN165" t="s">
        <v>138</v>
      </c>
      <c r="DO165" t="s">
        <v>933</v>
      </c>
      <c r="DP165" t="s">
        <v>1347</v>
      </c>
      <c r="DQ165" t="s">
        <v>138</v>
      </c>
      <c r="DR165" t="s">
        <v>933</v>
      </c>
      <c r="DS165" t="s">
        <v>1347</v>
      </c>
      <c r="DT165" t="s">
        <v>161</v>
      </c>
      <c r="DU165" t="s">
        <v>143</v>
      </c>
      <c r="DV165">
        <v>503</v>
      </c>
    </row>
    <row r="166" spans="1:126" x14ac:dyDescent="0.25">
      <c r="A166" t="s">
        <v>126</v>
      </c>
      <c r="B166" s="1">
        <v>44448</v>
      </c>
      <c r="C166" t="s">
        <v>639</v>
      </c>
      <c r="D166" t="s">
        <v>128</v>
      </c>
      <c r="E166" t="s">
        <v>214</v>
      </c>
      <c r="F166" t="s">
        <v>215</v>
      </c>
      <c r="G166" t="s">
        <v>1348</v>
      </c>
      <c r="H166" t="s">
        <v>132</v>
      </c>
      <c r="I166" t="s">
        <v>587</v>
      </c>
      <c r="J166" t="s">
        <v>587</v>
      </c>
      <c r="K166" t="s">
        <v>135</v>
      </c>
      <c r="L166" s="4">
        <v>9855014</v>
      </c>
      <c r="M166" t="s">
        <v>1349</v>
      </c>
      <c r="N166" t="s">
        <v>127</v>
      </c>
      <c r="O166" t="s">
        <v>137</v>
      </c>
      <c r="P166" t="s">
        <v>138</v>
      </c>
      <c r="Q166" t="s">
        <v>168</v>
      </c>
      <c r="R166" t="s">
        <v>137</v>
      </c>
      <c r="S166" t="s">
        <v>140</v>
      </c>
      <c r="T166" t="s">
        <v>137</v>
      </c>
      <c r="U166" t="s">
        <v>127</v>
      </c>
      <c r="V166" t="s">
        <v>132</v>
      </c>
      <c r="W166" t="s">
        <v>132</v>
      </c>
      <c r="X166" t="s">
        <v>132</v>
      </c>
      <c r="Y166" t="s">
        <v>170</v>
      </c>
      <c r="Z166" t="s">
        <v>1350</v>
      </c>
      <c r="AA166" t="s">
        <v>315</v>
      </c>
      <c r="AB166" t="s">
        <v>223</v>
      </c>
      <c r="AC166" t="s">
        <v>334</v>
      </c>
      <c r="AD166" t="s">
        <v>148</v>
      </c>
      <c r="AF166" t="s">
        <v>142</v>
      </c>
      <c r="AG166" t="s">
        <v>142</v>
      </c>
      <c r="AH166" t="s">
        <v>142</v>
      </c>
      <c r="AI166" t="s">
        <v>142</v>
      </c>
      <c r="AJ166" t="s">
        <v>142</v>
      </c>
      <c r="AK166" t="s">
        <v>132</v>
      </c>
      <c r="AL166" t="s">
        <v>132</v>
      </c>
      <c r="AM166" t="s">
        <v>142</v>
      </c>
      <c r="AN166" t="s">
        <v>142</v>
      </c>
      <c r="AO166" t="s">
        <v>132</v>
      </c>
      <c r="AP166" t="s">
        <v>142</v>
      </c>
      <c r="AQ166" t="s">
        <v>142</v>
      </c>
      <c r="AR166" t="s">
        <v>142</v>
      </c>
      <c r="AS166" t="s">
        <v>127</v>
      </c>
      <c r="AT166" t="s">
        <v>127</v>
      </c>
      <c r="AU166" t="s">
        <v>137</v>
      </c>
      <c r="AV166" t="s">
        <v>140</v>
      </c>
      <c r="AW166" t="s">
        <v>137</v>
      </c>
      <c r="AX166" s="1">
        <v>44411</v>
      </c>
      <c r="AY166" s="1">
        <v>44385</v>
      </c>
      <c r="AZ166" t="s">
        <v>175</v>
      </c>
      <c r="BA166" t="s">
        <v>127</v>
      </c>
      <c r="BB166" s="1">
        <v>44411</v>
      </c>
      <c r="BC166" t="s">
        <v>142</v>
      </c>
      <c r="BD166" s="1">
        <v>44455</v>
      </c>
      <c r="BE166" t="s">
        <v>151</v>
      </c>
      <c r="BF166" t="s">
        <v>1351</v>
      </c>
      <c r="BG166" s="1">
        <v>20622</v>
      </c>
      <c r="BH166" t="s">
        <v>1352</v>
      </c>
      <c r="BI166" t="s">
        <v>655</v>
      </c>
      <c r="BJ166" t="s">
        <v>226</v>
      </c>
      <c r="BK166" t="s">
        <v>227</v>
      </c>
      <c r="BL166" s="1">
        <v>44509</v>
      </c>
      <c r="BM166" t="s">
        <v>1353</v>
      </c>
      <c r="BN166" t="s">
        <v>229</v>
      </c>
      <c r="BO166" s="1">
        <v>44459</v>
      </c>
      <c r="BP166" t="s">
        <v>230</v>
      </c>
      <c r="BQ166" t="s">
        <v>132</v>
      </c>
      <c r="BR166" t="s">
        <v>132</v>
      </c>
      <c r="BS166" t="s">
        <v>132</v>
      </c>
      <c r="BT166" t="s">
        <v>195</v>
      </c>
      <c r="BU166" t="s">
        <v>127</v>
      </c>
      <c r="BV166" t="s">
        <v>142</v>
      </c>
      <c r="BW166" t="s">
        <v>142</v>
      </c>
      <c r="BX166" t="s">
        <v>127</v>
      </c>
      <c r="BY166" t="s">
        <v>132</v>
      </c>
      <c r="BZ166" t="s">
        <v>142</v>
      </c>
      <c r="CA166" t="s">
        <v>132</v>
      </c>
      <c r="CB166" t="s">
        <v>142</v>
      </c>
      <c r="CC166">
        <v>45</v>
      </c>
      <c r="CD166">
        <v>1.65</v>
      </c>
      <c r="CE166">
        <v>17</v>
      </c>
      <c r="CF166" t="s">
        <v>127</v>
      </c>
      <c r="CG166" t="s">
        <v>142</v>
      </c>
      <c r="CH166" t="s">
        <v>127</v>
      </c>
      <c r="CI166" t="s">
        <v>142</v>
      </c>
      <c r="CJ166" t="s">
        <v>127</v>
      </c>
      <c r="CK166" t="s">
        <v>142</v>
      </c>
      <c r="CL166" t="s">
        <v>132</v>
      </c>
      <c r="CM166" t="s">
        <v>132</v>
      </c>
      <c r="CN166" t="s">
        <v>142</v>
      </c>
      <c r="CO166" t="s">
        <v>132</v>
      </c>
      <c r="CP166" t="s">
        <v>127</v>
      </c>
      <c r="CQ166" t="s">
        <v>142</v>
      </c>
      <c r="CR166" t="s">
        <v>127</v>
      </c>
      <c r="CS166" t="s">
        <v>142</v>
      </c>
      <c r="CT166" t="s">
        <v>142</v>
      </c>
      <c r="CU166" t="s">
        <v>142</v>
      </c>
      <c r="CV166" t="s">
        <v>142</v>
      </c>
      <c r="CW166" t="s">
        <v>142</v>
      </c>
      <c r="CX166" t="s">
        <v>142</v>
      </c>
      <c r="CY166" t="s">
        <v>142</v>
      </c>
      <c r="CZ166" t="s">
        <v>127</v>
      </c>
      <c r="DA166" t="s">
        <v>142</v>
      </c>
      <c r="DB166" t="s">
        <v>142</v>
      </c>
      <c r="DC166" t="s">
        <v>150</v>
      </c>
      <c r="DD166" t="s">
        <v>132</v>
      </c>
      <c r="DE166" t="s">
        <v>132</v>
      </c>
      <c r="DF166" t="s">
        <v>132</v>
      </c>
      <c r="DG166" t="s">
        <v>132</v>
      </c>
      <c r="DH166" t="s">
        <v>132</v>
      </c>
      <c r="DI166" t="s">
        <v>132</v>
      </c>
      <c r="DJ166" t="s">
        <v>132</v>
      </c>
      <c r="DK166" t="s">
        <v>132</v>
      </c>
      <c r="DL166" t="s">
        <v>159</v>
      </c>
      <c r="DM166" t="s">
        <v>227</v>
      </c>
      <c r="DN166" t="s">
        <v>138</v>
      </c>
      <c r="DO166" t="s">
        <v>161</v>
      </c>
      <c r="DP166" t="s">
        <v>196</v>
      </c>
      <c r="DQ166" t="s">
        <v>138</v>
      </c>
      <c r="DR166" t="s">
        <v>161</v>
      </c>
      <c r="DS166" t="s">
        <v>196</v>
      </c>
      <c r="DT166" t="s">
        <v>161</v>
      </c>
      <c r="DU166" t="s">
        <v>143</v>
      </c>
      <c r="DV166">
        <v>718</v>
      </c>
    </row>
    <row r="167" spans="1:126" x14ac:dyDescent="0.25">
      <c r="A167" t="s">
        <v>126</v>
      </c>
      <c r="B167" s="1">
        <v>44431</v>
      </c>
      <c r="C167" t="s">
        <v>639</v>
      </c>
      <c r="D167" t="s">
        <v>128</v>
      </c>
      <c r="E167" t="s">
        <v>281</v>
      </c>
      <c r="F167" t="s">
        <v>130</v>
      </c>
      <c r="G167" t="s">
        <v>417</v>
      </c>
      <c r="H167" t="s">
        <v>283</v>
      </c>
      <c r="I167" t="s">
        <v>1354</v>
      </c>
      <c r="J167" t="s">
        <v>1355</v>
      </c>
      <c r="K167" t="s">
        <v>135</v>
      </c>
      <c r="L167" s="4">
        <v>9862518</v>
      </c>
      <c r="M167" t="s">
        <v>712</v>
      </c>
      <c r="N167" t="s">
        <v>127</v>
      </c>
      <c r="O167" t="s">
        <v>137</v>
      </c>
      <c r="P167" t="s">
        <v>138</v>
      </c>
      <c r="Q167" t="s">
        <v>168</v>
      </c>
      <c r="R167" t="s">
        <v>137</v>
      </c>
      <c r="S167" t="s">
        <v>140</v>
      </c>
      <c r="T167" t="s">
        <v>141</v>
      </c>
      <c r="U167" t="s">
        <v>127</v>
      </c>
      <c r="V167" t="s">
        <v>287</v>
      </c>
      <c r="W167" t="s">
        <v>132</v>
      </c>
      <c r="X167" t="s">
        <v>132</v>
      </c>
      <c r="Y167" t="s">
        <v>1356</v>
      </c>
      <c r="Z167" t="s">
        <v>1357</v>
      </c>
      <c r="AA167" t="s">
        <v>324</v>
      </c>
      <c r="AB167" t="s">
        <v>146</v>
      </c>
      <c r="AC167" t="s">
        <v>206</v>
      </c>
      <c r="AD167" t="s">
        <v>148</v>
      </c>
      <c r="AF167" t="s">
        <v>142</v>
      </c>
      <c r="AG167" t="s">
        <v>142</v>
      </c>
      <c r="AH167" t="s">
        <v>142</v>
      </c>
      <c r="AI167" t="s">
        <v>142</v>
      </c>
      <c r="AJ167" t="s">
        <v>142</v>
      </c>
      <c r="AK167" t="s">
        <v>132</v>
      </c>
      <c r="AL167" t="s">
        <v>132</v>
      </c>
      <c r="AM167" t="s">
        <v>142</v>
      </c>
      <c r="AN167" t="s">
        <v>142</v>
      </c>
      <c r="AO167" t="s">
        <v>132</v>
      </c>
      <c r="AP167" t="s">
        <v>142</v>
      </c>
      <c r="AQ167" t="s">
        <v>142</v>
      </c>
      <c r="AR167" t="s">
        <v>142</v>
      </c>
      <c r="AS167" t="s">
        <v>127</v>
      </c>
      <c r="AT167" t="s">
        <v>127</v>
      </c>
      <c r="AU167" t="s">
        <v>137</v>
      </c>
      <c r="AV167" t="s">
        <v>140</v>
      </c>
      <c r="AW167" t="s">
        <v>141</v>
      </c>
      <c r="AX167" s="1">
        <v>44411</v>
      </c>
      <c r="AY167" s="1">
        <v>44411</v>
      </c>
      <c r="AZ167" t="s">
        <v>175</v>
      </c>
      <c r="BA167" t="s">
        <v>127</v>
      </c>
      <c r="BB167" s="1">
        <v>44411</v>
      </c>
      <c r="BC167" t="s">
        <v>127</v>
      </c>
      <c r="BD167" t="s">
        <v>150</v>
      </c>
      <c r="BE167" t="s">
        <v>149</v>
      </c>
      <c r="BF167" t="s">
        <v>1358</v>
      </c>
      <c r="BG167" s="1">
        <v>31237</v>
      </c>
      <c r="BH167" t="s">
        <v>132</v>
      </c>
      <c r="BI167" t="s">
        <v>132</v>
      </c>
      <c r="BJ167" t="s">
        <v>291</v>
      </c>
      <c r="BK167" t="s">
        <v>292</v>
      </c>
      <c r="BL167" s="1">
        <v>44509</v>
      </c>
      <c r="BM167" t="s">
        <v>1359</v>
      </c>
      <c r="BN167" t="s">
        <v>1360</v>
      </c>
      <c r="BO167" s="1">
        <v>44455</v>
      </c>
      <c r="BP167" t="s">
        <v>295</v>
      </c>
      <c r="BQ167" t="s">
        <v>132</v>
      </c>
      <c r="BR167" t="s">
        <v>132</v>
      </c>
      <c r="BS167" t="s">
        <v>132</v>
      </c>
      <c r="BT167" t="s">
        <v>158</v>
      </c>
      <c r="BU167" t="s">
        <v>127</v>
      </c>
      <c r="BV167" t="s">
        <v>142</v>
      </c>
      <c r="BW167" t="s">
        <v>610</v>
      </c>
      <c r="BX167" t="s">
        <v>127</v>
      </c>
      <c r="BY167" t="s">
        <v>132</v>
      </c>
      <c r="BZ167" t="s">
        <v>142</v>
      </c>
      <c r="CA167" t="s">
        <v>132</v>
      </c>
      <c r="CB167" t="s">
        <v>127</v>
      </c>
      <c r="CC167">
        <v>89</v>
      </c>
      <c r="CD167">
        <v>1.81</v>
      </c>
      <c r="CE167">
        <v>27</v>
      </c>
      <c r="CF167" t="s">
        <v>142</v>
      </c>
      <c r="CG167" t="s">
        <v>132</v>
      </c>
      <c r="CH167" t="s">
        <v>142</v>
      </c>
      <c r="CI167" t="s">
        <v>132</v>
      </c>
      <c r="CJ167" t="s">
        <v>127</v>
      </c>
      <c r="CK167" t="s">
        <v>127</v>
      </c>
      <c r="CL167" t="s">
        <v>127</v>
      </c>
      <c r="CM167" t="s">
        <v>132</v>
      </c>
      <c r="CN167" t="s">
        <v>142</v>
      </c>
      <c r="CO167" t="s">
        <v>132</v>
      </c>
      <c r="CP167" t="s">
        <v>127</v>
      </c>
      <c r="CQ167" t="s">
        <v>127</v>
      </c>
      <c r="CR167" t="s">
        <v>142</v>
      </c>
      <c r="CS167" t="s">
        <v>142</v>
      </c>
      <c r="CT167" t="s">
        <v>142</v>
      </c>
      <c r="CU167" t="s">
        <v>142</v>
      </c>
      <c r="CV167" t="s">
        <v>142</v>
      </c>
      <c r="CW167" t="s">
        <v>142</v>
      </c>
      <c r="CX167" t="s">
        <v>142</v>
      </c>
      <c r="CY167" t="s">
        <v>142</v>
      </c>
      <c r="CZ167" t="s">
        <v>142</v>
      </c>
      <c r="DA167" t="s">
        <v>142</v>
      </c>
      <c r="DB167" t="s">
        <v>142</v>
      </c>
      <c r="DC167" t="s">
        <v>150</v>
      </c>
      <c r="DD167" t="s">
        <v>132</v>
      </c>
      <c r="DE167" t="s">
        <v>132</v>
      </c>
      <c r="DF167" t="s">
        <v>132</v>
      </c>
      <c r="DG167" t="s">
        <v>132</v>
      </c>
      <c r="DH167" t="s">
        <v>132</v>
      </c>
      <c r="DI167" t="s">
        <v>132</v>
      </c>
      <c r="DJ167" t="s">
        <v>132</v>
      </c>
      <c r="DK167" t="s">
        <v>132</v>
      </c>
      <c r="DL167" t="s">
        <v>159</v>
      </c>
      <c r="DM167" t="s">
        <v>292</v>
      </c>
      <c r="DN167" t="s">
        <v>138</v>
      </c>
      <c r="DO167" t="s">
        <v>161</v>
      </c>
      <c r="DP167" t="s">
        <v>143</v>
      </c>
      <c r="DQ167" t="s">
        <v>138</v>
      </c>
      <c r="DR167" t="s">
        <v>161</v>
      </c>
      <c r="DS167" t="s">
        <v>143</v>
      </c>
      <c r="DT167" t="s">
        <v>161</v>
      </c>
      <c r="DU167" t="s">
        <v>143</v>
      </c>
      <c r="DV167">
        <v>513</v>
      </c>
    </row>
    <row r="168" spans="1:126" x14ac:dyDescent="0.25">
      <c r="A168" t="s">
        <v>126</v>
      </c>
      <c r="B168" s="1">
        <v>44413</v>
      </c>
      <c r="C168" t="s">
        <v>639</v>
      </c>
      <c r="D168" t="s">
        <v>128</v>
      </c>
      <c r="E168" t="s">
        <v>129</v>
      </c>
      <c r="F168" t="s">
        <v>184</v>
      </c>
      <c r="G168" t="s">
        <v>841</v>
      </c>
      <c r="H168" t="s">
        <v>842</v>
      </c>
      <c r="I168" t="s">
        <v>843</v>
      </c>
      <c r="J168" t="s">
        <v>844</v>
      </c>
      <c r="K168" t="s">
        <v>135</v>
      </c>
      <c r="L168" s="4">
        <v>98773534</v>
      </c>
      <c r="M168" t="s">
        <v>393</v>
      </c>
      <c r="N168" t="s">
        <v>127</v>
      </c>
      <c r="O168" t="s">
        <v>137</v>
      </c>
      <c r="P168" t="s">
        <v>138</v>
      </c>
      <c r="Q168" t="s">
        <v>168</v>
      </c>
      <c r="R168" t="s">
        <v>137</v>
      </c>
      <c r="S168" t="s">
        <v>788</v>
      </c>
      <c r="T168" t="s">
        <v>836</v>
      </c>
      <c r="U168" t="s">
        <v>142</v>
      </c>
      <c r="V168" t="s">
        <v>132</v>
      </c>
      <c r="W168" t="s">
        <v>220</v>
      </c>
      <c r="X168" t="s">
        <v>132</v>
      </c>
      <c r="Y168" t="s">
        <v>132</v>
      </c>
      <c r="Z168" t="s">
        <v>1361</v>
      </c>
      <c r="AA168" t="s">
        <v>648</v>
      </c>
      <c r="AB168" t="s">
        <v>223</v>
      </c>
      <c r="AC168" t="s">
        <v>847</v>
      </c>
      <c r="AD168" t="s">
        <v>148</v>
      </c>
      <c r="AF168" t="s">
        <v>127</v>
      </c>
      <c r="AG168" t="s">
        <v>142</v>
      </c>
      <c r="AH168" t="s">
        <v>142</v>
      </c>
      <c r="AI168" t="s">
        <v>142</v>
      </c>
      <c r="AJ168" t="s">
        <v>142</v>
      </c>
      <c r="AK168" t="s">
        <v>132</v>
      </c>
      <c r="AL168" t="s">
        <v>132</v>
      </c>
      <c r="AM168" t="s">
        <v>127</v>
      </c>
      <c r="AN168" t="s">
        <v>142</v>
      </c>
      <c r="AO168" t="s">
        <v>132</v>
      </c>
      <c r="AP168" t="s">
        <v>142</v>
      </c>
      <c r="AQ168" t="s">
        <v>142</v>
      </c>
      <c r="AR168" t="s">
        <v>142</v>
      </c>
      <c r="AS168" t="s">
        <v>142</v>
      </c>
      <c r="AT168" t="s">
        <v>127</v>
      </c>
      <c r="AU168" t="s">
        <v>137</v>
      </c>
      <c r="AV168" t="s">
        <v>788</v>
      </c>
      <c r="AW168" t="s">
        <v>836</v>
      </c>
      <c r="AX168" s="1">
        <v>44409</v>
      </c>
      <c r="AY168" s="1">
        <v>44409</v>
      </c>
      <c r="AZ168" t="s">
        <v>175</v>
      </c>
      <c r="BA168" t="s">
        <v>127</v>
      </c>
      <c r="BB168" s="1">
        <v>44409</v>
      </c>
      <c r="BC168" t="s">
        <v>127</v>
      </c>
      <c r="BD168" t="s">
        <v>150</v>
      </c>
      <c r="BE168" t="s">
        <v>151</v>
      </c>
      <c r="BF168" t="s">
        <v>1362</v>
      </c>
      <c r="BG168" s="1">
        <v>31367</v>
      </c>
      <c r="BH168" t="s">
        <v>132</v>
      </c>
      <c r="BI168" t="s">
        <v>132</v>
      </c>
      <c r="BJ168" t="s">
        <v>434</v>
      </c>
      <c r="BK168" t="s">
        <v>435</v>
      </c>
      <c r="BL168" s="1">
        <v>44509</v>
      </c>
      <c r="BM168" t="s">
        <v>783</v>
      </c>
      <c r="BN168" t="s">
        <v>156</v>
      </c>
      <c r="BO168" s="1">
        <v>44428</v>
      </c>
      <c r="BP168" t="s">
        <v>157</v>
      </c>
      <c r="BQ168" t="s">
        <v>132</v>
      </c>
      <c r="BR168" t="s">
        <v>132</v>
      </c>
      <c r="BS168" t="s">
        <v>132</v>
      </c>
      <c r="BT168" t="s">
        <v>158</v>
      </c>
      <c r="BU168" t="s">
        <v>127</v>
      </c>
      <c r="BV168" t="s">
        <v>127</v>
      </c>
      <c r="BW168" t="s">
        <v>132</v>
      </c>
      <c r="BX168" t="s">
        <v>142</v>
      </c>
      <c r="BY168" t="s">
        <v>149</v>
      </c>
      <c r="BZ168" t="s">
        <v>142</v>
      </c>
      <c r="CA168" t="s">
        <v>132</v>
      </c>
      <c r="CB168" t="s">
        <v>127</v>
      </c>
      <c r="CC168">
        <v>54</v>
      </c>
      <c r="CD168">
        <v>1.68</v>
      </c>
      <c r="CE168">
        <v>19</v>
      </c>
      <c r="CF168" t="s">
        <v>142</v>
      </c>
      <c r="CG168" t="s">
        <v>132</v>
      </c>
      <c r="CH168" t="s">
        <v>142</v>
      </c>
      <c r="CI168" t="s">
        <v>132</v>
      </c>
      <c r="CJ168" t="s">
        <v>142</v>
      </c>
      <c r="CK168" t="s">
        <v>132</v>
      </c>
      <c r="CL168" t="s">
        <v>132</v>
      </c>
      <c r="CM168" t="s">
        <v>132</v>
      </c>
      <c r="CN168" t="s">
        <v>142</v>
      </c>
      <c r="CO168" t="s">
        <v>132</v>
      </c>
      <c r="CP168" t="s">
        <v>127</v>
      </c>
      <c r="CQ168" t="s">
        <v>127</v>
      </c>
      <c r="CR168" t="s">
        <v>127</v>
      </c>
      <c r="CS168" t="s">
        <v>142</v>
      </c>
      <c r="CT168" t="s">
        <v>142</v>
      </c>
      <c r="CU168" t="s">
        <v>142</v>
      </c>
      <c r="CV168" t="s">
        <v>142</v>
      </c>
      <c r="CW168" t="s">
        <v>142</v>
      </c>
      <c r="CX168" t="s">
        <v>142</v>
      </c>
      <c r="CY168" t="s">
        <v>142</v>
      </c>
      <c r="CZ168" t="s">
        <v>142</v>
      </c>
      <c r="DA168" t="s">
        <v>142</v>
      </c>
      <c r="DB168" t="s">
        <v>142</v>
      </c>
      <c r="DC168" t="s">
        <v>150</v>
      </c>
      <c r="DD168" t="s">
        <v>132</v>
      </c>
      <c r="DE168" t="s">
        <v>132</v>
      </c>
      <c r="DF168" t="s">
        <v>132</v>
      </c>
      <c r="DG168" t="s">
        <v>132</v>
      </c>
      <c r="DH168" t="s">
        <v>132</v>
      </c>
      <c r="DI168" t="s">
        <v>132</v>
      </c>
      <c r="DJ168" t="s">
        <v>132</v>
      </c>
      <c r="DK168" t="s">
        <v>132</v>
      </c>
      <c r="DL168" t="s">
        <v>159</v>
      </c>
      <c r="DM168" t="s">
        <v>154</v>
      </c>
      <c r="DN168" t="s">
        <v>138</v>
      </c>
      <c r="DO168" t="s">
        <v>839</v>
      </c>
      <c r="DP168" t="s">
        <v>840</v>
      </c>
      <c r="DQ168" t="s">
        <v>138</v>
      </c>
      <c r="DR168" t="s">
        <v>839</v>
      </c>
      <c r="DS168" t="s">
        <v>840</v>
      </c>
      <c r="DT168" t="s">
        <v>161</v>
      </c>
      <c r="DU168" t="s">
        <v>143</v>
      </c>
      <c r="DV168">
        <v>478</v>
      </c>
    </row>
    <row r="169" spans="1:126" x14ac:dyDescent="0.25">
      <c r="A169" t="s">
        <v>126</v>
      </c>
      <c r="B169" s="1">
        <v>44440</v>
      </c>
      <c r="C169" t="s">
        <v>1363</v>
      </c>
      <c r="D169" t="s">
        <v>128</v>
      </c>
      <c r="E169" t="s">
        <v>214</v>
      </c>
      <c r="F169" t="s">
        <v>215</v>
      </c>
      <c r="G169" t="s">
        <v>1364</v>
      </c>
      <c r="H169" t="s">
        <v>1365</v>
      </c>
      <c r="I169" t="s">
        <v>133</v>
      </c>
      <c r="J169" t="s">
        <v>297</v>
      </c>
      <c r="K169" t="s">
        <v>135</v>
      </c>
      <c r="L169" s="4">
        <v>1004628964</v>
      </c>
      <c r="M169" t="s">
        <v>712</v>
      </c>
      <c r="N169" t="s">
        <v>127</v>
      </c>
      <c r="O169" t="s">
        <v>137</v>
      </c>
      <c r="P169" t="s">
        <v>138</v>
      </c>
      <c r="Q169" t="s">
        <v>168</v>
      </c>
      <c r="R169" t="s">
        <v>137</v>
      </c>
      <c r="S169" t="s">
        <v>140</v>
      </c>
      <c r="T169" t="s">
        <v>891</v>
      </c>
      <c r="U169" t="s">
        <v>127</v>
      </c>
      <c r="V169" t="s">
        <v>132</v>
      </c>
      <c r="W169" t="s">
        <v>132</v>
      </c>
      <c r="X169" t="s">
        <v>132</v>
      </c>
      <c r="Y169" t="s">
        <v>170</v>
      </c>
      <c r="Z169" t="s">
        <v>1366</v>
      </c>
      <c r="AA169" t="s">
        <v>315</v>
      </c>
      <c r="AB169" t="s">
        <v>146</v>
      </c>
      <c r="AC169" t="s">
        <v>347</v>
      </c>
      <c r="AD169" t="s">
        <v>148</v>
      </c>
      <c r="AF169" t="s">
        <v>142</v>
      </c>
      <c r="AG169" t="s">
        <v>142</v>
      </c>
      <c r="AH169" t="s">
        <v>142</v>
      </c>
      <c r="AI169" t="s">
        <v>142</v>
      </c>
      <c r="AJ169" t="s">
        <v>142</v>
      </c>
      <c r="AK169" t="s">
        <v>132</v>
      </c>
      <c r="AL169" t="s">
        <v>132</v>
      </c>
      <c r="AM169" t="s">
        <v>142</v>
      </c>
      <c r="AN169" t="s">
        <v>142</v>
      </c>
      <c r="AO169" t="s">
        <v>132</v>
      </c>
      <c r="AP169" t="s">
        <v>142</v>
      </c>
      <c r="AQ169" t="s">
        <v>142</v>
      </c>
      <c r="AR169" t="s">
        <v>142</v>
      </c>
      <c r="AS169" t="s">
        <v>127</v>
      </c>
      <c r="AT169" t="s">
        <v>127</v>
      </c>
      <c r="AU169" t="s">
        <v>137</v>
      </c>
      <c r="AV169" t="s">
        <v>140</v>
      </c>
      <c r="AW169" t="s">
        <v>891</v>
      </c>
      <c r="AX169" s="1">
        <v>44418</v>
      </c>
      <c r="AY169" s="1">
        <v>44418</v>
      </c>
      <c r="AZ169" t="s">
        <v>175</v>
      </c>
      <c r="BA169" t="s">
        <v>127</v>
      </c>
      <c r="BB169" s="1">
        <v>44418</v>
      </c>
      <c r="BC169" t="s">
        <v>142</v>
      </c>
      <c r="BD169" s="1">
        <v>44466</v>
      </c>
      <c r="BE169" t="s">
        <v>151</v>
      </c>
      <c r="BF169" t="s">
        <v>1367</v>
      </c>
      <c r="BG169" s="1">
        <v>31086</v>
      </c>
      <c r="BH169" t="s">
        <v>1368</v>
      </c>
      <c r="BI169" t="s">
        <v>1369</v>
      </c>
      <c r="BJ169" t="s">
        <v>226</v>
      </c>
      <c r="BK169" t="s">
        <v>227</v>
      </c>
      <c r="BL169" s="1">
        <v>44509</v>
      </c>
      <c r="BM169" t="s">
        <v>1370</v>
      </c>
      <c r="BN169" t="s">
        <v>229</v>
      </c>
      <c r="BO169" s="1">
        <v>44475</v>
      </c>
      <c r="BP169" t="s">
        <v>230</v>
      </c>
      <c r="BQ169" t="s">
        <v>132</v>
      </c>
      <c r="BR169" t="s">
        <v>132</v>
      </c>
      <c r="BS169" t="s">
        <v>132</v>
      </c>
      <c r="BT169" t="s">
        <v>195</v>
      </c>
      <c r="BU169" t="s">
        <v>127</v>
      </c>
      <c r="BV169" t="s">
        <v>142</v>
      </c>
      <c r="BW169" t="s">
        <v>142</v>
      </c>
      <c r="BX169" t="s">
        <v>142</v>
      </c>
      <c r="BY169" t="s">
        <v>436</v>
      </c>
      <c r="BZ169" t="s">
        <v>142</v>
      </c>
      <c r="CA169" t="s">
        <v>132</v>
      </c>
      <c r="CB169" t="s">
        <v>127</v>
      </c>
      <c r="CC169">
        <v>60</v>
      </c>
      <c r="CD169">
        <v>1.65</v>
      </c>
      <c r="CE169">
        <v>22</v>
      </c>
      <c r="CF169" t="s">
        <v>142</v>
      </c>
      <c r="CG169" t="s">
        <v>132</v>
      </c>
      <c r="CH169" t="s">
        <v>142</v>
      </c>
      <c r="CI169" t="s">
        <v>132</v>
      </c>
      <c r="CJ169" t="s">
        <v>142</v>
      </c>
      <c r="CK169" t="s">
        <v>132</v>
      </c>
      <c r="CL169" t="s">
        <v>132</v>
      </c>
      <c r="CM169" t="s">
        <v>132</v>
      </c>
      <c r="CN169" t="s">
        <v>142</v>
      </c>
      <c r="CO169" t="s">
        <v>132</v>
      </c>
      <c r="CP169" t="s">
        <v>127</v>
      </c>
      <c r="CQ169" t="s">
        <v>142</v>
      </c>
      <c r="CR169" t="s">
        <v>142</v>
      </c>
      <c r="CS169" t="s">
        <v>142</v>
      </c>
      <c r="CT169" t="s">
        <v>142</v>
      </c>
      <c r="CU169" t="s">
        <v>142</v>
      </c>
      <c r="CV169" t="s">
        <v>142</v>
      </c>
      <c r="CW169" t="s">
        <v>142</v>
      </c>
      <c r="CX169" t="s">
        <v>142</v>
      </c>
      <c r="CY169" t="s">
        <v>142</v>
      </c>
      <c r="CZ169" t="s">
        <v>142</v>
      </c>
      <c r="DA169" t="s">
        <v>142</v>
      </c>
      <c r="DB169" t="s">
        <v>142</v>
      </c>
      <c r="DC169" t="s">
        <v>150</v>
      </c>
      <c r="DD169" t="s">
        <v>132</v>
      </c>
      <c r="DE169" t="s">
        <v>132</v>
      </c>
      <c r="DF169" t="s">
        <v>132</v>
      </c>
      <c r="DG169" t="s">
        <v>132</v>
      </c>
      <c r="DH169" t="s">
        <v>132</v>
      </c>
      <c r="DI169" t="s">
        <v>132</v>
      </c>
      <c r="DJ169" t="s">
        <v>132</v>
      </c>
      <c r="DK169" t="s">
        <v>132</v>
      </c>
      <c r="DL169" t="s">
        <v>159</v>
      </c>
      <c r="DM169" t="s">
        <v>227</v>
      </c>
      <c r="DN169" t="s">
        <v>138</v>
      </c>
      <c r="DO169" t="s">
        <v>161</v>
      </c>
      <c r="DP169" t="s">
        <v>897</v>
      </c>
      <c r="DQ169" t="s">
        <v>138</v>
      </c>
      <c r="DR169" t="s">
        <v>161</v>
      </c>
      <c r="DS169" t="s">
        <v>897</v>
      </c>
      <c r="DT169" t="s">
        <v>161</v>
      </c>
      <c r="DU169" t="s">
        <v>143</v>
      </c>
      <c r="DV169">
        <v>1239</v>
      </c>
    </row>
    <row r="170" spans="1:126" x14ac:dyDescent="0.25">
      <c r="A170" t="s">
        <v>126</v>
      </c>
      <c r="B170" s="1">
        <v>44421</v>
      </c>
      <c r="C170" t="s">
        <v>1363</v>
      </c>
      <c r="D170" t="s">
        <v>128</v>
      </c>
      <c r="E170" t="s">
        <v>214</v>
      </c>
      <c r="F170" t="s">
        <v>215</v>
      </c>
      <c r="G170" t="s">
        <v>1371</v>
      </c>
      <c r="H170" t="s">
        <v>355</v>
      </c>
      <c r="I170" t="s">
        <v>573</v>
      </c>
      <c r="J170" t="s">
        <v>1372</v>
      </c>
      <c r="K170" t="s">
        <v>135</v>
      </c>
      <c r="L170" s="4">
        <v>1087993993</v>
      </c>
      <c r="M170" t="s">
        <v>331</v>
      </c>
      <c r="N170" t="s">
        <v>127</v>
      </c>
      <c r="O170" t="s">
        <v>137</v>
      </c>
      <c r="P170" t="s">
        <v>138</v>
      </c>
      <c r="Q170" t="s">
        <v>139</v>
      </c>
      <c r="R170" t="s">
        <v>137</v>
      </c>
      <c r="S170" t="s">
        <v>140</v>
      </c>
      <c r="T170" t="s">
        <v>137</v>
      </c>
      <c r="U170" t="s">
        <v>127</v>
      </c>
      <c r="V170" t="s">
        <v>220</v>
      </c>
      <c r="W170" t="s">
        <v>132</v>
      </c>
      <c r="X170" t="s">
        <v>132</v>
      </c>
      <c r="Y170" t="s">
        <v>170</v>
      </c>
      <c r="Z170" t="s">
        <v>1373</v>
      </c>
      <c r="AA170" t="s">
        <v>648</v>
      </c>
      <c r="AB170" t="s">
        <v>223</v>
      </c>
      <c r="AC170" t="s">
        <v>224</v>
      </c>
      <c r="AD170" t="s">
        <v>148</v>
      </c>
      <c r="AF170" t="s">
        <v>127</v>
      </c>
      <c r="AG170" t="s">
        <v>142</v>
      </c>
      <c r="AH170" t="s">
        <v>142</v>
      </c>
      <c r="AI170" t="s">
        <v>142</v>
      </c>
      <c r="AJ170" t="s">
        <v>142</v>
      </c>
      <c r="AK170" t="s">
        <v>142</v>
      </c>
      <c r="AL170" t="s">
        <v>132</v>
      </c>
      <c r="AM170" t="s">
        <v>142</v>
      </c>
      <c r="AN170" t="s">
        <v>142</v>
      </c>
      <c r="AO170" t="s">
        <v>142</v>
      </c>
      <c r="AP170" t="s">
        <v>142</v>
      </c>
      <c r="AQ170" t="s">
        <v>142</v>
      </c>
      <c r="AR170" t="s">
        <v>142</v>
      </c>
      <c r="AS170" t="s">
        <v>127</v>
      </c>
      <c r="AT170" t="s">
        <v>127</v>
      </c>
      <c r="AU170" t="s">
        <v>137</v>
      </c>
      <c r="AV170" t="s">
        <v>140</v>
      </c>
      <c r="AW170" t="s">
        <v>137</v>
      </c>
      <c r="AX170" s="1">
        <v>44421</v>
      </c>
      <c r="AY170" s="1">
        <v>44409</v>
      </c>
      <c r="AZ170" t="s">
        <v>175</v>
      </c>
      <c r="BA170" t="s">
        <v>127</v>
      </c>
      <c r="BB170" s="1">
        <v>44421</v>
      </c>
      <c r="BC170" t="s">
        <v>127</v>
      </c>
      <c r="BD170" t="s">
        <v>150</v>
      </c>
      <c r="BE170" t="s">
        <v>149</v>
      </c>
      <c r="BF170" t="s">
        <v>1374</v>
      </c>
      <c r="BG170" s="1">
        <v>32292</v>
      </c>
      <c r="BH170" t="s">
        <v>132</v>
      </c>
      <c r="BI170" t="s">
        <v>132</v>
      </c>
      <c r="BJ170" t="s">
        <v>226</v>
      </c>
      <c r="BK170" t="s">
        <v>227</v>
      </c>
      <c r="BL170" s="1">
        <v>44509</v>
      </c>
      <c r="BM170" t="s">
        <v>1375</v>
      </c>
      <c r="BN170" t="s">
        <v>229</v>
      </c>
      <c r="BO170" s="1">
        <v>44445</v>
      </c>
      <c r="BP170" t="s">
        <v>230</v>
      </c>
      <c r="BQ170" t="s">
        <v>132</v>
      </c>
      <c r="BR170" t="s">
        <v>132</v>
      </c>
      <c r="BS170" t="s">
        <v>132</v>
      </c>
      <c r="BT170" t="s">
        <v>479</v>
      </c>
      <c r="BU170" t="s">
        <v>142</v>
      </c>
      <c r="BV170" t="s">
        <v>127</v>
      </c>
      <c r="BW170" t="s">
        <v>132</v>
      </c>
      <c r="BX170" t="s">
        <v>142</v>
      </c>
      <c r="BY170" t="s">
        <v>148</v>
      </c>
      <c r="BZ170" t="s">
        <v>142</v>
      </c>
      <c r="CA170" t="s">
        <v>132</v>
      </c>
      <c r="CB170" t="s">
        <v>127</v>
      </c>
      <c r="CC170">
        <v>54</v>
      </c>
      <c r="CD170">
        <v>1.6</v>
      </c>
      <c r="CE170">
        <v>21</v>
      </c>
      <c r="CF170" t="s">
        <v>127</v>
      </c>
      <c r="CG170" t="s">
        <v>127</v>
      </c>
      <c r="CH170" t="s">
        <v>127</v>
      </c>
      <c r="CI170" t="s">
        <v>127</v>
      </c>
      <c r="CJ170" t="s">
        <v>142</v>
      </c>
      <c r="CK170" t="s">
        <v>132</v>
      </c>
      <c r="CL170" t="s">
        <v>127</v>
      </c>
      <c r="CM170" t="s">
        <v>127</v>
      </c>
      <c r="CN170" t="s">
        <v>142</v>
      </c>
      <c r="CO170" t="s">
        <v>132</v>
      </c>
      <c r="CP170" t="s">
        <v>127</v>
      </c>
      <c r="CQ170" t="s">
        <v>142</v>
      </c>
      <c r="CR170" t="s">
        <v>127</v>
      </c>
      <c r="CS170" t="s">
        <v>142</v>
      </c>
      <c r="CT170" t="s">
        <v>142</v>
      </c>
      <c r="CU170" t="s">
        <v>142</v>
      </c>
      <c r="CV170" t="s">
        <v>142</v>
      </c>
      <c r="CW170" t="s">
        <v>142</v>
      </c>
      <c r="CX170" t="s">
        <v>142</v>
      </c>
      <c r="CY170" t="s">
        <v>142</v>
      </c>
      <c r="CZ170" t="s">
        <v>142</v>
      </c>
      <c r="DA170" t="s">
        <v>142</v>
      </c>
      <c r="DB170" t="s">
        <v>127</v>
      </c>
      <c r="DC170" s="1">
        <v>44421</v>
      </c>
      <c r="DD170" t="s">
        <v>127</v>
      </c>
      <c r="DE170" t="s">
        <v>127</v>
      </c>
      <c r="DF170" t="s">
        <v>142</v>
      </c>
      <c r="DG170" t="s">
        <v>132</v>
      </c>
      <c r="DH170" t="s">
        <v>127</v>
      </c>
      <c r="DI170" t="s">
        <v>127</v>
      </c>
      <c r="DJ170" t="s">
        <v>132</v>
      </c>
      <c r="DK170" t="s">
        <v>132</v>
      </c>
      <c r="DL170" t="s">
        <v>159</v>
      </c>
      <c r="DM170" t="s">
        <v>227</v>
      </c>
      <c r="DN170" t="s">
        <v>138</v>
      </c>
      <c r="DO170" t="s">
        <v>161</v>
      </c>
      <c r="DP170" t="s">
        <v>196</v>
      </c>
      <c r="DQ170" t="s">
        <v>138</v>
      </c>
      <c r="DR170" t="s">
        <v>161</v>
      </c>
      <c r="DS170" t="s">
        <v>196</v>
      </c>
      <c r="DT170" t="s">
        <v>161</v>
      </c>
      <c r="DU170" t="s">
        <v>143</v>
      </c>
      <c r="DV170">
        <v>1309</v>
      </c>
    </row>
    <row r="171" spans="1:126" x14ac:dyDescent="0.25">
      <c r="A171" t="s">
        <v>126</v>
      </c>
      <c r="B171" s="1">
        <v>44420</v>
      </c>
      <c r="C171" t="s">
        <v>1363</v>
      </c>
      <c r="D171" t="s">
        <v>128</v>
      </c>
      <c r="E171" t="s">
        <v>129</v>
      </c>
      <c r="F171" t="s">
        <v>130</v>
      </c>
      <c r="G171" t="s">
        <v>163</v>
      </c>
      <c r="H171" t="s">
        <v>1376</v>
      </c>
      <c r="I171" t="s">
        <v>298</v>
      </c>
      <c r="J171" t="s">
        <v>132</v>
      </c>
      <c r="K171" t="s">
        <v>135</v>
      </c>
      <c r="L171" s="4">
        <v>18511942</v>
      </c>
      <c r="M171" t="s">
        <v>368</v>
      </c>
      <c r="N171" t="s">
        <v>127</v>
      </c>
      <c r="O171" t="s">
        <v>137</v>
      </c>
      <c r="P171" t="s">
        <v>138</v>
      </c>
      <c r="Q171" t="s">
        <v>168</v>
      </c>
      <c r="R171" t="s">
        <v>137</v>
      </c>
      <c r="S171" t="s">
        <v>140</v>
      </c>
      <c r="T171" t="s">
        <v>137</v>
      </c>
      <c r="U171" t="s">
        <v>142</v>
      </c>
      <c r="V171" t="s">
        <v>132</v>
      </c>
      <c r="W171" t="s">
        <v>1103</v>
      </c>
      <c r="X171" t="s">
        <v>132</v>
      </c>
      <c r="Y171" t="s">
        <v>132</v>
      </c>
      <c r="Z171" t="s">
        <v>1377</v>
      </c>
      <c r="AA171" t="s">
        <v>237</v>
      </c>
      <c r="AB171" t="s">
        <v>146</v>
      </c>
      <c r="AC171" t="s">
        <v>147</v>
      </c>
      <c r="AD171" t="s">
        <v>148</v>
      </c>
      <c r="AF171" t="s">
        <v>149</v>
      </c>
      <c r="AG171" t="s">
        <v>142</v>
      </c>
      <c r="AH171" t="s">
        <v>142</v>
      </c>
      <c r="AI171" t="s">
        <v>142</v>
      </c>
      <c r="AJ171" t="s">
        <v>142</v>
      </c>
      <c r="AK171" t="s">
        <v>132</v>
      </c>
      <c r="AL171" t="s">
        <v>132</v>
      </c>
      <c r="AM171" t="s">
        <v>142</v>
      </c>
      <c r="AN171" t="s">
        <v>142</v>
      </c>
      <c r="AO171" t="s">
        <v>132</v>
      </c>
      <c r="AP171" t="s">
        <v>142</v>
      </c>
      <c r="AQ171" t="s">
        <v>142</v>
      </c>
      <c r="AR171" t="s">
        <v>142</v>
      </c>
      <c r="AS171" t="s">
        <v>127</v>
      </c>
      <c r="AT171" t="s">
        <v>127</v>
      </c>
      <c r="AU171" t="s">
        <v>137</v>
      </c>
      <c r="AV171" t="s">
        <v>140</v>
      </c>
      <c r="AW171" t="s">
        <v>137</v>
      </c>
      <c r="AX171" s="1">
        <v>44420</v>
      </c>
      <c r="AY171" s="1">
        <v>44359</v>
      </c>
      <c r="AZ171" t="s">
        <v>175</v>
      </c>
      <c r="BA171" t="s">
        <v>142</v>
      </c>
      <c r="BB171" t="s">
        <v>150</v>
      </c>
      <c r="BC171" t="s">
        <v>127</v>
      </c>
      <c r="BD171" t="s">
        <v>150</v>
      </c>
      <c r="BE171" t="s">
        <v>151</v>
      </c>
      <c r="BF171" t="s">
        <v>1378</v>
      </c>
      <c r="BG171" s="1">
        <v>27242</v>
      </c>
      <c r="BH171" t="s">
        <v>132</v>
      </c>
      <c r="BI171" t="s">
        <v>132</v>
      </c>
      <c r="BJ171" t="s">
        <v>153</v>
      </c>
      <c r="BK171" t="s">
        <v>154</v>
      </c>
      <c r="BL171" s="1">
        <v>44509</v>
      </c>
      <c r="BM171" t="s">
        <v>155</v>
      </c>
      <c r="BN171" t="s">
        <v>156</v>
      </c>
      <c r="BO171" s="1">
        <v>44483</v>
      </c>
      <c r="BP171" t="s">
        <v>157</v>
      </c>
      <c r="BQ171" t="s">
        <v>132</v>
      </c>
      <c r="BR171" t="s">
        <v>132</v>
      </c>
      <c r="BS171" t="s">
        <v>132</v>
      </c>
      <c r="BT171" t="s">
        <v>195</v>
      </c>
      <c r="BU171" t="s">
        <v>127</v>
      </c>
      <c r="BV171" t="s">
        <v>127</v>
      </c>
      <c r="BW171" t="s">
        <v>132</v>
      </c>
      <c r="BX171" t="s">
        <v>127</v>
      </c>
      <c r="BY171" t="s">
        <v>132</v>
      </c>
      <c r="BZ171" t="s">
        <v>142</v>
      </c>
      <c r="CA171" t="s">
        <v>132</v>
      </c>
      <c r="CB171" t="s">
        <v>127</v>
      </c>
      <c r="CC171">
        <v>74</v>
      </c>
      <c r="CD171">
        <v>1.7</v>
      </c>
      <c r="CE171">
        <v>26</v>
      </c>
      <c r="CF171" t="s">
        <v>127</v>
      </c>
      <c r="CG171" t="s">
        <v>142</v>
      </c>
      <c r="CH171" t="s">
        <v>127</v>
      </c>
      <c r="CI171" t="s">
        <v>142</v>
      </c>
      <c r="CJ171" t="s">
        <v>127</v>
      </c>
      <c r="CK171" t="s">
        <v>142</v>
      </c>
      <c r="CL171" t="s">
        <v>132</v>
      </c>
      <c r="CM171" t="s">
        <v>132</v>
      </c>
      <c r="CN171" t="s">
        <v>142</v>
      </c>
      <c r="CO171" t="s">
        <v>132</v>
      </c>
      <c r="CP171" t="s">
        <v>127</v>
      </c>
      <c r="CQ171" t="s">
        <v>142</v>
      </c>
      <c r="CR171" t="s">
        <v>127</v>
      </c>
      <c r="CS171" t="s">
        <v>142</v>
      </c>
      <c r="CT171" t="s">
        <v>142</v>
      </c>
      <c r="CU171" t="s">
        <v>142</v>
      </c>
      <c r="CV171" t="s">
        <v>142</v>
      </c>
      <c r="CW171" t="s">
        <v>142</v>
      </c>
      <c r="CX171" t="s">
        <v>142</v>
      </c>
      <c r="CY171" t="s">
        <v>142</v>
      </c>
      <c r="CZ171" t="s">
        <v>142</v>
      </c>
      <c r="DA171" t="s">
        <v>142</v>
      </c>
      <c r="DB171" t="s">
        <v>142</v>
      </c>
      <c r="DC171" t="s">
        <v>150</v>
      </c>
      <c r="DD171" t="s">
        <v>132</v>
      </c>
      <c r="DE171" t="s">
        <v>132</v>
      </c>
      <c r="DF171" t="s">
        <v>132</v>
      </c>
      <c r="DG171" t="s">
        <v>132</v>
      </c>
      <c r="DH171" t="s">
        <v>132</v>
      </c>
      <c r="DI171" t="s">
        <v>132</v>
      </c>
      <c r="DJ171" t="s">
        <v>132</v>
      </c>
      <c r="DK171" t="s">
        <v>132</v>
      </c>
      <c r="DL171" t="s">
        <v>159</v>
      </c>
      <c r="DM171" t="s">
        <v>160</v>
      </c>
      <c r="DN171" t="s">
        <v>138</v>
      </c>
      <c r="DO171" t="s">
        <v>161</v>
      </c>
      <c r="DP171" t="s">
        <v>196</v>
      </c>
      <c r="DQ171" t="s">
        <v>138</v>
      </c>
      <c r="DR171" t="s">
        <v>161</v>
      </c>
      <c r="DS171" t="s">
        <v>196</v>
      </c>
      <c r="DT171" t="s">
        <v>161</v>
      </c>
      <c r="DU171" t="s">
        <v>143</v>
      </c>
      <c r="DV171">
        <v>1327</v>
      </c>
    </row>
    <row r="172" spans="1:126" x14ac:dyDescent="0.25">
      <c r="A172" t="s">
        <v>126</v>
      </c>
      <c r="B172" s="1">
        <v>44418</v>
      </c>
      <c r="C172" t="s">
        <v>1363</v>
      </c>
      <c r="D172" t="s">
        <v>128</v>
      </c>
      <c r="E172" t="s">
        <v>281</v>
      </c>
      <c r="F172" t="s">
        <v>130</v>
      </c>
      <c r="G172" t="s">
        <v>1379</v>
      </c>
      <c r="H172" t="s">
        <v>320</v>
      </c>
      <c r="I172" t="s">
        <v>284</v>
      </c>
      <c r="J172" t="s">
        <v>132</v>
      </c>
      <c r="K172" t="s">
        <v>135</v>
      </c>
      <c r="L172" s="4">
        <v>18592271</v>
      </c>
      <c r="M172" t="s">
        <v>997</v>
      </c>
      <c r="N172" t="s">
        <v>127</v>
      </c>
      <c r="O172" t="s">
        <v>137</v>
      </c>
      <c r="P172" t="s">
        <v>138</v>
      </c>
      <c r="Q172" t="s">
        <v>168</v>
      </c>
      <c r="R172" t="s">
        <v>137</v>
      </c>
      <c r="S172" t="s">
        <v>140</v>
      </c>
      <c r="T172" t="s">
        <v>141</v>
      </c>
      <c r="U172" t="s">
        <v>127</v>
      </c>
      <c r="V172" t="s">
        <v>287</v>
      </c>
      <c r="W172" t="s">
        <v>132</v>
      </c>
      <c r="X172" t="s">
        <v>132</v>
      </c>
      <c r="Y172" t="s">
        <v>1380</v>
      </c>
      <c r="Z172" t="s">
        <v>1381</v>
      </c>
      <c r="AA172" t="s">
        <v>222</v>
      </c>
      <c r="AB172" t="s">
        <v>146</v>
      </c>
      <c r="AC172" t="s">
        <v>206</v>
      </c>
      <c r="AD172" t="s">
        <v>148</v>
      </c>
      <c r="AF172" t="s">
        <v>142</v>
      </c>
      <c r="AG172" t="s">
        <v>142</v>
      </c>
      <c r="AH172" t="s">
        <v>142</v>
      </c>
      <c r="AI172" t="s">
        <v>142</v>
      </c>
      <c r="AJ172" t="s">
        <v>142</v>
      </c>
      <c r="AK172" t="s">
        <v>132</v>
      </c>
      <c r="AL172" t="s">
        <v>132</v>
      </c>
      <c r="AM172" t="s">
        <v>142</v>
      </c>
      <c r="AN172" t="s">
        <v>142</v>
      </c>
      <c r="AO172" t="s">
        <v>132</v>
      </c>
      <c r="AP172" t="s">
        <v>142</v>
      </c>
      <c r="AQ172" t="s">
        <v>142</v>
      </c>
      <c r="AR172" t="s">
        <v>142</v>
      </c>
      <c r="AS172" t="s">
        <v>127</v>
      </c>
      <c r="AT172" t="s">
        <v>127</v>
      </c>
      <c r="AU172" t="s">
        <v>137</v>
      </c>
      <c r="AV172" t="s">
        <v>140</v>
      </c>
      <c r="AW172" t="s">
        <v>141</v>
      </c>
      <c r="AX172" s="1">
        <v>44416</v>
      </c>
      <c r="AY172" s="1">
        <v>44385</v>
      </c>
      <c r="AZ172" t="s">
        <v>149</v>
      </c>
      <c r="BA172" t="s">
        <v>127</v>
      </c>
      <c r="BB172" s="1">
        <v>44416</v>
      </c>
      <c r="BC172" t="s">
        <v>142</v>
      </c>
      <c r="BD172" s="1">
        <v>44427</v>
      </c>
      <c r="BE172" t="s">
        <v>151</v>
      </c>
      <c r="BF172" t="s">
        <v>1382</v>
      </c>
      <c r="BG172" s="1">
        <v>23382</v>
      </c>
      <c r="BH172" t="s">
        <v>1383</v>
      </c>
      <c r="BI172" t="s">
        <v>598</v>
      </c>
      <c r="BJ172" t="s">
        <v>291</v>
      </c>
      <c r="BK172" t="s">
        <v>292</v>
      </c>
      <c r="BL172" s="1">
        <v>44509</v>
      </c>
      <c r="BM172" t="s">
        <v>1384</v>
      </c>
      <c r="BN172" t="s">
        <v>294</v>
      </c>
      <c r="BO172" s="1">
        <v>44468</v>
      </c>
      <c r="BP172" t="s">
        <v>295</v>
      </c>
      <c r="BQ172" t="s">
        <v>132</v>
      </c>
      <c r="BR172" t="s">
        <v>132</v>
      </c>
      <c r="BS172" t="s">
        <v>132</v>
      </c>
      <c r="BT172" t="s">
        <v>213</v>
      </c>
      <c r="BU172" t="s">
        <v>127</v>
      </c>
      <c r="BV172" t="s">
        <v>127</v>
      </c>
      <c r="BW172" t="s">
        <v>132</v>
      </c>
      <c r="BX172" t="s">
        <v>127</v>
      </c>
      <c r="BY172" t="s">
        <v>132</v>
      </c>
      <c r="BZ172" t="s">
        <v>142</v>
      </c>
      <c r="CA172" t="s">
        <v>132</v>
      </c>
      <c r="CB172" t="s">
        <v>142</v>
      </c>
      <c r="CC172">
        <v>47</v>
      </c>
      <c r="CD172">
        <v>1.58</v>
      </c>
      <c r="CE172">
        <v>19</v>
      </c>
      <c r="CF172" t="s">
        <v>127</v>
      </c>
      <c r="CG172" t="s">
        <v>127</v>
      </c>
      <c r="CH172" t="s">
        <v>127</v>
      </c>
      <c r="CI172" t="s">
        <v>127</v>
      </c>
      <c r="CJ172" t="s">
        <v>127</v>
      </c>
      <c r="CK172" t="s">
        <v>127</v>
      </c>
      <c r="CL172" t="s">
        <v>127</v>
      </c>
      <c r="CM172" t="s">
        <v>132</v>
      </c>
      <c r="CN172" t="s">
        <v>142</v>
      </c>
      <c r="CO172" t="s">
        <v>132</v>
      </c>
      <c r="CP172" t="s">
        <v>127</v>
      </c>
      <c r="CQ172" t="s">
        <v>142</v>
      </c>
      <c r="CR172" t="s">
        <v>142</v>
      </c>
      <c r="CS172" t="s">
        <v>142</v>
      </c>
      <c r="CT172" t="s">
        <v>142</v>
      </c>
      <c r="CU172" t="s">
        <v>127</v>
      </c>
      <c r="CV172" t="s">
        <v>142</v>
      </c>
      <c r="CW172" t="s">
        <v>142</v>
      </c>
      <c r="CX172" t="s">
        <v>127</v>
      </c>
      <c r="CY172" t="s">
        <v>142</v>
      </c>
      <c r="CZ172" t="s">
        <v>142</v>
      </c>
      <c r="DA172" t="s">
        <v>142</v>
      </c>
      <c r="DB172" t="s">
        <v>127</v>
      </c>
      <c r="DC172" t="s">
        <v>150</v>
      </c>
      <c r="DD172" t="s">
        <v>132</v>
      </c>
      <c r="DE172" t="s">
        <v>132</v>
      </c>
      <c r="DF172" t="s">
        <v>132</v>
      </c>
      <c r="DG172" t="s">
        <v>132</v>
      </c>
      <c r="DH172" t="s">
        <v>132</v>
      </c>
      <c r="DI172" t="s">
        <v>132</v>
      </c>
      <c r="DJ172" t="s">
        <v>132</v>
      </c>
      <c r="DK172" t="s">
        <v>132</v>
      </c>
      <c r="DL172" t="s">
        <v>159</v>
      </c>
      <c r="DM172" t="s">
        <v>292</v>
      </c>
      <c r="DN172" t="s">
        <v>138</v>
      </c>
      <c r="DO172" t="s">
        <v>161</v>
      </c>
      <c r="DP172" t="s">
        <v>143</v>
      </c>
      <c r="DQ172" t="s">
        <v>138</v>
      </c>
      <c r="DR172" t="s">
        <v>161</v>
      </c>
      <c r="DS172" t="s">
        <v>143</v>
      </c>
      <c r="DT172" t="s">
        <v>161</v>
      </c>
      <c r="DU172" t="s">
        <v>143</v>
      </c>
      <c r="DV172">
        <v>1222</v>
      </c>
    </row>
    <row r="173" spans="1:126" x14ac:dyDescent="0.25">
      <c r="A173" t="s">
        <v>126</v>
      </c>
      <c r="B173" s="1">
        <v>44428</v>
      </c>
      <c r="C173" t="s">
        <v>1363</v>
      </c>
      <c r="D173" t="s">
        <v>128</v>
      </c>
      <c r="E173" t="s">
        <v>214</v>
      </c>
      <c r="F173" t="s">
        <v>215</v>
      </c>
      <c r="G173" t="s">
        <v>585</v>
      </c>
      <c r="H173" t="s">
        <v>1385</v>
      </c>
      <c r="I173" t="s">
        <v>1203</v>
      </c>
      <c r="J173" t="s">
        <v>330</v>
      </c>
      <c r="K173" t="s">
        <v>135</v>
      </c>
      <c r="L173" s="4">
        <v>43414602</v>
      </c>
      <c r="M173" t="s">
        <v>939</v>
      </c>
      <c r="N173" t="s">
        <v>127</v>
      </c>
      <c r="O173" t="s">
        <v>137</v>
      </c>
      <c r="P173" t="s">
        <v>138</v>
      </c>
      <c r="Q173" t="s">
        <v>139</v>
      </c>
      <c r="R173" t="s">
        <v>137</v>
      </c>
      <c r="S173" t="s">
        <v>140</v>
      </c>
      <c r="T173" t="s">
        <v>141</v>
      </c>
      <c r="U173" t="s">
        <v>127</v>
      </c>
      <c r="V173" t="s">
        <v>220</v>
      </c>
      <c r="W173" t="s">
        <v>132</v>
      </c>
      <c r="X173" t="s">
        <v>132</v>
      </c>
      <c r="Y173" t="s">
        <v>170</v>
      </c>
      <c r="Z173" t="s">
        <v>1386</v>
      </c>
      <c r="AA173" t="s">
        <v>648</v>
      </c>
      <c r="AB173" t="s">
        <v>146</v>
      </c>
      <c r="AC173" t="s">
        <v>926</v>
      </c>
      <c r="AD173" t="s">
        <v>148</v>
      </c>
      <c r="AF173" t="s">
        <v>142</v>
      </c>
      <c r="AG173" t="s">
        <v>142</v>
      </c>
      <c r="AH173" t="s">
        <v>142</v>
      </c>
      <c r="AI173" t="s">
        <v>142</v>
      </c>
      <c r="AJ173" t="s">
        <v>142</v>
      </c>
      <c r="AK173" t="s">
        <v>142</v>
      </c>
      <c r="AL173" t="s">
        <v>132</v>
      </c>
      <c r="AM173" t="s">
        <v>142</v>
      </c>
      <c r="AN173" t="s">
        <v>142</v>
      </c>
      <c r="AO173" t="s">
        <v>142</v>
      </c>
      <c r="AP173" t="s">
        <v>142</v>
      </c>
      <c r="AQ173" t="s">
        <v>142</v>
      </c>
      <c r="AR173" t="s">
        <v>142</v>
      </c>
      <c r="AS173" t="s">
        <v>127</v>
      </c>
      <c r="AT173" t="s">
        <v>127</v>
      </c>
      <c r="AU173" t="s">
        <v>137</v>
      </c>
      <c r="AV173" t="s">
        <v>140</v>
      </c>
      <c r="AW173" t="s">
        <v>141</v>
      </c>
      <c r="AX173" s="1">
        <v>44419</v>
      </c>
      <c r="AY173" s="1">
        <v>44419</v>
      </c>
      <c r="AZ173" t="s">
        <v>149</v>
      </c>
      <c r="BA173" t="s">
        <v>127</v>
      </c>
      <c r="BB173" s="1">
        <v>44419</v>
      </c>
      <c r="BC173" t="s">
        <v>127</v>
      </c>
      <c r="BD173" t="s">
        <v>150</v>
      </c>
      <c r="BE173" t="s">
        <v>151</v>
      </c>
      <c r="BF173" t="s">
        <v>1387</v>
      </c>
      <c r="BG173" s="1">
        <v>27301</v>
      </c>
      <c r="BH173" t="s">
        <v>132</v>
      </c>
      <c r="BI173" t="s">
        <v>132</v>
      </c>
      <c r="BJ173" t="s">
        <v>226</v>
      </c>
      <c r="BK173" t="s">
        <v>227</v>
      </c>
      <c r="BL173" s="1">
        <v>44509</v>
      </c>
      <c r="BM173" t="s">
        <v>887</v>
      </c>
      <c r="BN173" t="s">
        <v>229</v>
      </c>
      <c r="BO173" s="1">
        <v>44495</v>
      </c>
      <c r="BP173" t="s">
        <v>230</v>
      </c>
      <c r="BQ173" t="s">
        <v>132</v>
      </c>
      <c r="BR173" t="s">
        <v>132</v>
      </c>
      <c r="BS173" t="s">
        <v>132</v>
      </c>
      <c r="BT173" t="s">
        <v>479</v>
      </c>
      <c r="BU173" t="s">
        <v>127</v>
      </c>
      <c r="BV173" t="s">
        <v>142</v>
      </c>
      <c r="BW173" t="s">
        <v>127</v>
      </c>
      <c r="BX173" t="s">
        <v>127</v>
      </c>
      <c r="BY173" t="s">
        <v>132</v>
      </c>
      <c r="BZ173" t="s">
        <v>142</v>
      </c>
      <c r="CA173" t="s">
        <v>132</v>
      </c>
      <c r="CB173" t="s">
        <v>142</v>
      </c>
      <c r="CC173">
        <v>53</v>
      </c>
      <c r="CD173">
        <v>1.6</v>
      </c>
      <c r="CE173">
        <v>21</v>
      </c>
      <c r="CF173" t="s">
        <v>127</v>
      </c>
      <c r="CG173" t="s">
        <v>142</v>
      </c>
      <c r="CH173" t="s">
        <v>127</v>
      </c>
      <c r="CI173" t="s">
        <v>127</v>
      </c>
      <c r="CJ173" t="s">
        <v>127</v>
      </c>
      <c r="CK173" t="s">
        <v>127</v>
      </c>
      <c r="CL173" t="s">
        <v>127</v>
      </c>
      <c r="CM173" t="s">
        <v>132</v>
      </c>
      <c r="CN173" t="s">
        <v>142</v>
      </c>
      <c r="CO173" t="s">
        <v>132</v>
      </c>
      <c r="CP173" t="s">
        <v>127</v>
      </c>
      <c r="CQ173" t="s">
        <v>142</v>
      </c>
      <c r="CR173" t="s">
        <v>127</v>
      </c>
      <c r="CS173" t="s">
        <v>142</v>
      </c>
      <c r="CT173" t="s">
        <v>142</v>
      </c>
      <c r="CU173" t="s">
        <v>142</v>
      </c>
      <c r="CV173" t="s">
        <v>142</v>
      </c>
      <c r="CW173" t="s">
        <v>142</v>
      </c>
      <c r="CX173" t="s">
        <v>142</v>
      </c>
      <c r="CY173" t="s">
        <v>142</v>
      </c>
      <c r="CZ173" t="s">
        <v>142</v>
      </c>
      <c r="DA173" t="s">
        <v>142</v>
      </c>
      <c r="DB173" t="s">
        <v>142</v>
      </c>
      <c r="DC173" t="s">
        <v>150</v>
      </c>
      <c r="DD173" t="s">
        <v>132</v>
      </c>
      <c r="DE173" t="s">
        <v>132</v>
      </c>
      <c r="DF173" t="s">
        <v>132</v>
      </c>
      <c r="DG173" t="s">
        <v>132</v>
      </c>
      <c r="DH173" t="s">
        <v>132</v>
      </c>
      <c r="DI173" t="s">
        <v>132</v>
      </c>
      <c r="DJ173" t="s">
        <v>132</v>
      </c>
      <c r="DK173" t="s">
        <v>132</v>
      </c>
      <c r="DL173" t="s">
        <v>159</v>
      </c>
      <c r="DM173" t="s">
        <v>227</v>
      </c>
      <c r="DN173" t="s">
        <v>138</v>
      </c>
      <c r="DO173" t="s">
        <v>161</v>
      </c>
      <c r="DP173" t="s">
        <v>143</v>
      </c>
      <c r="DQ173" t="s">
        <v>138</v>
      </c>
      <c r="DR173" t="s">
        <v>161</v>
      </c>
      <c r="DS173" t="s">
        <v>143</v>
      </c>
      <c r="DT173" t="s">
        <v>161</v>
      </c>
      <c r="DU173" t="s">
        <v>143</v>
      </c>
      <c r="DV173">
        <v>1464</v>
      </c>
    </row>
    <row r="174" spans="1:126" x14ac:dyDescent="0.25">
      <c r="A174" t="s">
        <v>126</v>
      </c>
      <c r="B174" s="1">
        <v>44431</v>
      </c>
      <c r="C174" t="s">
        <v>1363</v>
      </c>
      <c r="D174" t="s">
        <v>128</v>
      </c>
      <c r="E174" t="s">
        <v>281</v>
      </c>
      <c r="F174" t="s">
        <v>130</v>
      </c>
      <c r="G174" t="s">
        <v>319</v>
      </c>
      <c r="H174" t="s">
        <v>600</v>
      </c>
      <c r="I174" t="s">
        <v>492</v>
      </c>
      <c r="J174" t="s">
        <v>345</v>
      </c>
      <c r="K174" t="s">
        <v>135</v>
      </c>
      <c r="L174" s="4">
        <v>768500</v>
      </c>
      <c r="M174" t="s">
        <v>1388</v>
      </c>
      <c r="N174" t="s">
        <v>127</v>
      </c>
      <c r="O174" t="s">
        <v>137</v>
      </c>
      <c r="P174" t="s">
        <v>138</v>
      </c>
      <c r="Q174" t="s">
        <v>168</v>
      </c>
      <c r="R174" t="s">
        <v>137</v>
      </c>
      <c r="S174" t="s">
        <v>140</v>
      </c>
      <c r="T174" t="s">
        <v>141</v>
      </c>
      <c r="U174" t="s">
        <v>127</v>
      </c>
      <c r="V174" t="s">
        <v>287</v>
      </c>
      <c r="W174" t="s">
        <v>132</v>
      </c>
      <c r="X174" t="s">
        <v>132</v>
      </c>
      <c r="Y174" t="s">
        <v>550</v>
      </c>
      <c r="Z174" t="s">
        <v>1389</v>
      </c>
      <c r="AA174" t="s">
        <v>648</v>
      </c>
      <c r="AB174" t="s">
        <v>146</v>
      </c>
      <c r="AC174" t="s">
        <v>206</v>
      </c>
      <c r="AD174" t="s">
        <v>148</v>
      </c>
      <c r="AF174" t="s">
        <v>142</v>
      </c>
      <c r="AG174" t="s">
        <v>142</v>
      </c>
      <c r="AH174" t="s">
        <v>142</v>
      </c>
      <c r="AI174" t="s">
        <v>142</v>
      </c>
      <c r="AJ174" t="s">
        <v>142</v>
      </c>
      <c r="AK174" t="s">
        <v>132</v>
      </c>
      <c r="AL174" t="s">
        <v>132</v>
      </c>
      <c r="AM174" t="s">
        <v>142</v>
      </c>
      <c r="AN174" t="s">
        <v>142</v>
      </c>
      <c r="AO174" t="s">
        <v>132</v>
      </c>
      <c r="AP174" t="s">
        <v>142</v>
      </c>
      <c r="AQ174" t="s">
        <v>142</v>
      </c>
      <c r="AR174" t="s">
        <v>142</v>
      </c>
      <c r="AS174" t="s">
        <v>127</v>
      </c>
      <c r="AT174" t="s">
        <v>127</v>
      </c>
      <c r="AU174" t="s">
        <v>137</v>
      </c>
      <c r="AV174" t="s">
        <v>140</v>
      </c>
      <c r="AW174" t="s">
        <v>141</v>
      </c>
      <c r="AX174" s="1">
        <v>44420</v>
      </c>
      <c r="AY174" s="1">
        <v>44387</v>
      </c>
      <c r="AZ174" t="s">
        <v>149</v>
      </c>
      <c r="BA174" t="s">
        <v>127</v>
      </c>
      <c r="BB174" s="1">
        <v>44420</v>
      </c>
      <c r="BC174" t="s">
        <v>127</v>
      </c>
      <c r="BD174" t="s">
        <v>150</v>
      </c>
      <c r="BE174" t="s">
        <v>151</v>
      </c>
      <c r="BF174" t="s">
        <v>1390</v>
      </c>
      <c r="BG174" s="1">
        <v>13704</v>
      </c>
      <c r="BH174" t="s">
        <v>132</v>
      </c>
      <c r="BI174" t="s">
        <v>132</v>
      </c>
      <c r="BJ174" t="s">
        <v>291</v>
      </c>
      <c r="BK174" t="s">
        <v>292</v>
      </c>
      <c r="BL174" s="1">
        <v>44509</v>
      </c>
      <c r="BM174" t="s">
        <v>1315</v>
      </c>
      <c r="BN174" t="s">
        <v>294</v>
      </c>
      <c r="BO174" s="1">
        <v>44477</v>
      </c>
      <c r="BP174" t="s">
        <v>295</v>
      </c>
      <c r="BQ174" t="s">
        <v>132</v>
      </c>
      <c r="BR174" t="s">
        <v>132</v>
      </c>
      <c r="BS174" t="s">
        <v>132</v>
      </c>
      <c r="BT174" t="s">
        <v>479</v>
      </c>
      <c r="BU174" t="s">
        <v>127</v>
      </c>
      <c r="BV174" t="s">
        <v>127</v>
      </c>
      <c r="BW174" t="s">
        <v>132</v>
      </c>
      <c r="BX174" t="s">
        <v>127</v>
      </c>
      <c r="BY174" t="s">
        <v>132</v>
      </c>
      <c r="BZ174" t="s">
        <v>142</v>
      </c>
      <c r="CA174" t="s">
        <v>132</v>
      </c>
      <c r="CB174" t="s">
        <v>142</v>
      </c>
      <c r="CC174">
        <v>50</v>
      </c>
      <c r="CD174">
        <v>1.55</v>
      </c>
      <c r="CE174">
        <v>21</v>
      </c>
      <c r="CF174" t="s">
        <v>127</v>
      </c>
      <c r="CG174" t="s">
        <v>142</v>
      </c>
      <c r="CH174" t="s">
        <v>127</v>
      </c>
      <c r="CI174" t="s">
        <v>142</v>
      </c>
      <c r="CJ174" t="s">
        <v>127</v>
      </c>
      <c r="CK174" t="s">
        <v>127</v>
      </c>
      <c r="CL174" t="s">
        <v>127</v>
      </c>
      <c r="CM174" t="s">
        <v>132</v>
      </c>
      <c r="CN174" t="s">
        <v>142</v>
      </c>
      <c r="CO174" t="s">
        <v>132</v>
      </c>
      <c r="CP174" t="s">
        <v>127</v>
      </c>
      <c r="CQ174" t="s">
        <v>142</v>
      </c>
      <c r="CR174" t="s">
        <v>142</v>
      </c>
      <c r="CS174" t="s">
        <v>142</v>
      </c>
      <c r="CT174" t="s">
        <v>142</v>
      </c>
      <c r="CU174" t="s">
        <v>142</v>
      </c>
      <c r="CV174" t="s">
        <v>142</v>
      </c>
      <c r="CW174" t="s">
        <v>127</v>
      </c>
      <c r="CX174" t="s">
        <v>127</v>
      </c>
      <c r="CY174" t="s">
        <v>142</v>
      </c>
      <c r="CZ174" t="s">
        <v>142</v>
      </c>
      <c r="DA174" t="s">
        <v>142</v>
      </c>
      <c r="DB174" t="s">
        <v>127</v>
      </c>
      <c r="DC174" t="s">
        <v>150</v>
      </c>
      <c r="DD174" t="s">
        <v>132</v>
      </c>
      <c r="DE174" t="s">
        <v>132</v>
      </c>
      <c r="DF174" t="s">
        <v>132</v>
      </c>
      <c r="DG174" t="s">
        <v>132</v>
      </c>
      <c r="DH174" t="s">
        <v>132</v>
      </c>
      <c r="DI174" t="s">
        <v>132</v>
      </c>
      <c r="DJ174" t="s">
        <v>132</v>
      </c>
      <c r="DK174" t="s">
        <v>132</v>
      </c>
      <c r="DL174" t="s">
        <v>159</v>
      </c>
      <c r="DM174" t="s">
        <v>292</v>
      </c>
      <c r="DN174" t="s">
        <v>138</v>
      </c>
      <c r="DO174" t="s">
        <v>161</v>
      </c>
      <c r="DP174" t="s">
        <v>143</v>
      </c>
      <c r="DQ174" t="s">
        <v>138</v>
      </c>
      <c r="DR174" t="s">
        <v>161</v>
      </c>
      <c r="DS174" t="s">
        <v>143</v>
      </c>
      <c r="DT174" t="s">
        <v>161</v>
      </c>
      <c r="DU174" t="s">
        <v>143</v>
      </c>
      <c r="DV174">
        <v>1257</v>
      </c>
    </row>
    <row r="175" spans="1:126" x14ac:dyDescent="0.25">
      <c r="A175" t="s">
        <v>126</v>
      </c>
      <c r="B175" s="1">
        <v>44431</v>
      </c>
      <c r="C175" t="s">
        <v>1363</v>
      </c>
      <c r="D175" t="s">
        <v>128</v>
      </c>
      <c r="E175" t="s">
        <v>258</v>
      </c>
      <c r="F175" t="s">
        <v>130</v>
      </c>
      <c r="G175" t="s">
        <v>163</v>
      </c>
      <c r="H175" t="s">
        <v>1391</v>
      </c>
      <c r="I175" t="s">
        <v>133</v>
      </c>
      <c r="J175" t="s">
        <v>1392</v>
      </c>
      <c r="K175" t="s">
        <v>135</v>
      </c>
      <c r="L175" s="4">
        <v>79809437</v>
      </c>
      <c r="M175" t="s">
        <v>1318</v>
      </c>
      <c r="N175" t="s">
        <v>127</v>
      </c>
      <c r="O175" t="s">
        <v>137</v>
      </c>
      <c r="P175" t="s">
        <v>138</v>
      </c>
      <c r="Q175" t="s">
        <v>168</v>
      </c>
      <c r="R175" t="s">
        <v>137</v>
      </c>
      <c r="S175" t="s">
        <v>140</v>
      </c>
      <c r="T175" t="s">
        <v>141</v>
      </c>
      <c r="U175" t="s">
        <v>127</v>
      </c>
      <c r="V175" t="s">
        <v>262</v>
      </c>
      <c r="W175" t="s">
        <v>132</v>
      </c>
      <c r="X175" t="s">
        <v>132</v>
      </c>
      <c r="Y175" t="s">
        <v>359</v>
      </c>
      <c r="Z175" t="s">
        <v>1393</v>
      </c>
      <c r="AA175" t="s">
        <v>222</v>
      </c>
      <c r="AB175" t="s">
        <v>146</v>
      </c>
      <c r="AC175" t="s">
        <v>206</v>
      </c>
      <c r="AD175" t="s">
        <v>148</v>
      </c>
      <c r="AF175" t="s">
        <v>127</v>
      </c>
      <c r="AG175" t="s">
        <v>142</v>
      </c>
      <c r="AH175" t="s">
        <v>142</v>
      </c>
      <c r="AI175" t="s">
        <v>142</v>
      </c>
      <c r="AJ175" t="s">
        <v>142</v>
      </c>
      <c r="AK175" t="s">
        <v>132</v>
      </c>
      <c r="AL175" t="s">
        <v>132</v>
      </c>
      <c r="AM175" t="s">
        <v>142</v>
      </c>
      <c r="AN175" t="s">
        <v>142</v>
      </c>
      <c r="AO175" t="s">
        <v>132</v>
      </c>
      <c r="AP175" t="s">
        <v>142</v>
      </c>
      <c r="AQ175" t="s">
        <v>142</v>
      </c>
      <c r="AR175" t="s">
        <v>142</v>
      </c>
      <c r="AS175" t="s">
        <v>127</v>
      </c>
      <c r="AT175" t="s">
        <v>127</v>
      </c>
      <c r="AU175" t="s">
        <v>137</v>
      </c>
      <c r="AV175" t="s">
        <v>140</v>
      </c>
      <c r="AW175" t="s">
        <v>141</v>
      </c>
      <c r="AX175" s="1">
        <v>44418</v>
      </c>
      <c r="AY175" s="1">
        <v>44357</v>
      </c>
      <c r="AZ175" t="s">
        <v>175</v>
      </c>
      <c r="BA175" t="s">
        <v>127</v>
      </c>
      <c r="BB175" s="1">
        <v>44418</v>
      </c>
      <c r="BC175" t="s">
        <v>127</v>
      </c>
      <c r="BD175" t="s">
        <v>150</v>
      </c>
      <c r="BE175" t="s">
        <v>151</v>
      </c>
      <c r="BF175" t="s">
        <v>1394</v>
      </c>
      <c r="BG175" s="1">
        <v>25819</v>
      </c>
      <c r="BH175" t="s">
        <v>132</v>
      </c>
      <c r="BI175" t="s">
        <v>132</v>
      </c>
      <c r="BJ175" t="s">
        <v>267</v>
      </c>
      <c r="BK175" t="s">
        <v>268</v>
      </c>
      <c r="BL175" s="1">
        <v>44509</v>
      </c>
      <c r="BM175" t="s">
        <v>895</v>
      </c>
      <c r="BN175" t="s">
        <v>896</v>
      </c>
      <c r="BO175" s="1">
        <v>44481</v>
      </c>
      <c r="BP175" t="s">
        <v>271</v>
      </c>
      <c r="BQ175" t="s">
        <v>132</v>
      </c>
      <c r="BR175" t="s">
        <v>132</v>
      </c>
      <c r="BS175" t="s">
        <v>132</v>
      </c>
      <c r="BT175" t="s">
        <v>479</v>
      </c>
      <c r="BU175" t="s">
        <v>127</v>
      </c>
      <c r="BV175" t="s">
        <v>142</v>
      </c>
      <c r="BW175" t="s">
        <v>127</v>
      </c>
      <c r="BX175" t="s">
        <v>127</v>
      </c>
      <c r="BY175" t="s">
        <v>132</v>
      </c>
      <c r="BZ175" t="s">
        <v>142</v>
      </c>
      <c r="CA175" t="s">
        <v>132</v>
      </c>
      <c r="CB175" t="s">
        <v>142</v>
      </c>
      <c r="CC175">
        <v>65</v>
      </c>
      <c r="CD175">
        <v>1.65</v>
      </c>
      <c r="CE175">
        <v>24</v>
      </c>
      <c r="CF175" t="s">
        <v>127</v>
      </c>
      <c r="CG175" t="s">
        <v>142</v>
      </c>
      <c r="CH175" t="s">
        <v>127</v>
      </c>
      <c r="CI175" t="s">
        <v>142</v>
      </c>
      <c r="CJ175" t="s">
        <v>127</v>
      </c>
      <c r="CK175" t="s">
        <v>142</v>
      </c>
      <c r="CL175" t="s">
        <v>132</v>
      </c>
      <c r="CM175" t="s">
        <v>132</v>
      </c>
      <c r="CN175" t="s">
        <v>142</v>
      </c>
      <c r="CO175" t="s">
        <v>132</v>
      </c>
      <c r="CP175" t="s">
        <v>127</v>
      </c>
      <c r="CQ175" t="s">
        <v>142</v>
      </c>
      <c r="CR175" t="s">
        <v>142</v>
      </c>
      <c r="CS175" t="s">
        <v>127</v>
      </c>
      <c r="CT175" t="s">
        <v>142</v>
      </c>
      <c r="CU175" t="s">
        <v>142</v>
      </c>
      <c r="CV175" t="s">
        <v>142</v>
      </c>
      <c r="CW175" t="s">
        <v>142</v>
      </c>
      <c r="CX175" t="s">
        <v>142</v>
      </c>
      <c r="CY175" t="s">
        <v>142</v>
      </c>
      <c r="CZ175" t="s">
        <v>142</v>
      </c>
      <c r="DA175" t="s">
        <v>142</v>
      </c>
      <c r="DB175" t="s">
        <v>142</v>
      </c>
      <c r="DC175" t="s">
        <v>150</v>
      </c>
      <c r="DD175" t="s">
        <v>132</v>
      </c>
      <c r="DE175" t="s">
        <v>132</v>
      </c>
      <c r="DF175" t="s">
        <v>132</v>
      </c>
      <c r="DG175" t="s">
        <v>132</v>
      </c>
      <c r="DH175" t="s">
        <v>132</v>
      </c>
      <c r="DI175" t="s">
        <v>132</v>
      </c>
      <c r="DJ175" t="s">
        <v>132</v>
      </c>
      <c r="DK175" t="s">
        <v>132</v>
      </c>
      <c r="DL175" t="s">
        <v>159</v>
      </c>
      <c r="DM175" t="s">
        <v>268</v>
      </c>
      <c r="DN175" t="s">
        <v>138</v>
      </c>
      <c r="DO175" t="s">
        <v>161</v>
      </c>
      <c r="DP175" t="s">
        <v>143</v>
      </c>
      <c r="DQ175" t="s">
        <v>138</v>
      </c>
      <c r="DR175" t="s">
        <v>161</v>
      </c>
      <c r="DS175" t="s">
        <v>143</v>
      </c>
      <c r="DT175" t="s">
        <v>161</v>
      </c>
      <c r="DU175" t="s">
        <v>143</v>
      </c>
      <c r="DV175">
        <v>1363</v>
      </c>
    </row>
    <row r="176" spans="1:126" x14ac:dyDescent="0.25">
      <c r="A176" t="s">
        <v>126</v>
      </c>
      <c r="B176" s="1">
        <v>44428</v>
      </c>
      <c r="C176" t="s">
        <v>331</v>
      </c>
      <c r="D176" t="s">
        <v>128</v>
      </c>
      <c r="E176" t="s">
        <v>129</v>
      </c>
      <c r="F176" t="s">
        <v>130</v>
      </c>
      <c r="G176" t="s">
        <v>1395</v>
      </c>
      <c r="H176" t="s">
        <v>132</v>
      </c>
      <c r="I176" t="s">
        <v>234</v>
      </c>
      <c r="J176" t="s">
        <v>968</v>
      </c>
      <c r="K176" t="s">
        <v>135</v>
      </c>
      <c r="L176" s="4">
        <v>10130407</v>
      </c>
      <c r="M176" t="s">
        <v>755</v>
      </c>
      <c r="N176" t="s">
        <v>127</v>
      </c>
      <c r="O176" t="s">
        <v>137</v>
      </c>
      <c r="P176" t="s">
        <v>138</v>
      </c>
      <c r="Q176" t="s">
        <v>168</v>
      </c>
      <c r="R176" t="s">
        <v>137</v>
      </c>
      <c r="S176" t="s">
        <v>140</v>
      </c>
      <c r="T176" t="s">
        <v>141</v>
      </c>
      <c r="U176" t="s">
        <v>142</v>
      </c>
      <c r="V176" t="s">
        <v>132</v>
      </c>
      <c r="W176" t="s">
        <v>1144</v>
      </c>
      <c r="X176" t="s">
        <v>132</v>
      </c>
      <c r="Y176" t="s">
        <v>132</v>
      </c>
      <c r="Z176" t="s">
        <v>1396</v>
      </c>
      <c r="AA176" t="s">
        <v>561</v>
      </c>
      <c r="AB176" t="s">
        <v>223</v>
      </c>
      <c r="AC176" t="s">
        <v>440</v>
      </c>
      <c r="AD176" t="s">
        <v>148</v>
      </c>
      <c r="AF176" t="s">
        <v>127</v>
      </c>
      <c r="AG176" t="s">
        <v>142</v>
      </c>
      <c r="AH176" t="s">
        <v>142</v>
      </c>
      <c r="AI176" t="s">
        <v>142</v>
      </c>
      <c r="AJ176" t="s">
        <v>142</v>
      </c>
      <c r="AK176" t="s">
        <v>132</v>
      </c>
      <c r="AL176" t="s">
        <v>132</v>
      </c>
      <c r="AM176" t="s">
        <v>142</v>
      </c>
      <c r="AN176" t="s">
        <v>142</v>
      </c>
      <c r="AO176" t="s">
        <v>132</v>
      </c>
      <c r="AP176" t="s">
        <v>142</v>
      </c>
      <c r="AQ176" t="s">
        <v>142</v>
      </c>
      <c r="AR176" t="s">
        <v>142</v>
      </c>
      <c r="AS176" t="s">
        <v>127</v>
      </c>
      <c r="AT176" t="s">
        <v>127</v>
      </c>
      <c r="AU176" t="s">
        <v>137</v>
      </c>
      <c r="AV176" t="s">
        <v>140</v>
      </c>
      <c r="AW176" t="s">
        <v>141</v>
      </c>
      <c r="AX176" s="1">
        <v>44428</v>
      </c>
      <c r="AY176" s="1">
        <v>44367</v>
      </c>
      <c r="AZ176" t="s">
        <v>149</v>
      </c>
      <c r="BA176" t="s">
        <v>142</v>
      </c>
      <c r="BB176" t="s">
        <v>150</v>
      </c>
      <c r="BC176" t="s">
        <v>127</v>
      </c>
      <c r="BD176" t="s">
        <v>150</v>
      </c>
      <c r="BE176" t="s">
        <v>151</v>
      </c>
      <c r="BF176" t="s">
        <v>1397</v>
      </c>
      <c r="BG176" s="1">
        <v>25170</v>
      </c>
      <c r="BH176" t="s">
        <v>132</v>
      </c>
      <c r="BI176" t="s">
        <v>132</v>
      </c>
      <c r="BJ176" t="s">
        <v>153</v>
      </c>
      <c r="BK176" t="s">
        <v>154</v>
      </c>
      <c r="BL176" s="1">
        <v>44509</v>
      </c>
      <c r="BM176" t="s">
        <v>155</v>
      </c>
      <c r="BN176" t="s">
        <v>156</v>
      </c>
      <c r="BO176" s="1">
        <v>44483</v>
      </c>
      <c r="BP176" t="s">
        <v>157</v>
      </c>
      <c r="BQ176" t="s">
        <v>132</v>
      </c>
      <c r="BR176" t="s">
        <v>132</v>
      </c>
      <c r="BS176" t="s">
        <v>132</v>
      </c>
      <c r="BT176" t="s">
        <v>195</v>
      </c>
      <c r="BU176" t="s">
        <v>127</v>
      </c>
      <c r="BV176" t="s">
        <v>127</v>
      </c>
      <c r="BW176" t="s">
        <v>132</v>
      </c>
      <c r="BX176" t="s">
        <v>127</v>
      </c>
      <c r="BY176" t="s">
        <v>132</v>
      </c>
      <c r="BZ176" t="s">
        <v>142</v>
      </c>
      <c r="CA176" t="s">
        <v>132</v>
      </c>
      <c r="CB176" t="s">
        <v>142</v>
      </c>
      <c r="CC176">
        <v>51</v>
      </c>
      <c r="CD176">
        <v>1.75</v>
      </c>
      <c r="CE176">
        <v>17</v>
      </c>
      <c r="CF176" t="s">
        <v>127</v>
      </c>
      <c r="CG176" t="s">
        <v>127</v>
      </c>
      <c r="CH176" t="s">
        <v>127</v>
      </c>
      <c r="CI176" t="s">
        <v>127</v>
      </c>
      <c r="CJ176" t="s">
        <v>127</v>
      </c>
      <c r="CK176" t="s">
        <v>127</v>
      </c>
      <c r="CL176" t="s">
        <v>127</v>
      </c>
      <c r="CM176" t="s">
        <v>132</v>
      </c>
      <c r="CN176" t="s">
        <v>142</v>
      </c>
      <c r="CO176" t="s">
        <v>132</v>
      </c>
      <c r="CP176" t="s">
        <v>127</v>
      </c>
      <c r="CQ176" t="s">
        <v>142</v>
      </c>
      <c r="CR176" t="s">
        <v>127</v>
      </c>
      <c r="CS176" t="s">
        <v>142</v>
      </c>
      <c r="CT176" t="s">
        <v>142</v>
      </c>
      <c r="CU176" t="s">
        <v>142</v>
      </c>
      <c r="CV176" t="s">
        <v>142</v>
      </c>
      <c r="CW176" t="s">
        <v>142</v>
      </c>
      <c r="CX176" t="s">
        <v>142</v>
      </c>
      <c r="CY176" t="s">
        <v>142</v>
      </c>
      <c r="CZ176" t="s">
        <v>142</v>
      </c>
      <c r="DA176" t="s">
        <v>142</v>
      </c>
      <c r="DB176" t="s">
        <v>142</v>
      </c>
      <c r="DC176" t="s">
        <v>150</v>
      </c>
      <c r="DD176" t="s">
        <v>132</v>
      </c>
      <c r="DE176" t="s">
        <v>132</v>
      </c>
      <c r="DF176" t="s">
        <v>132</v>
      </c>
      <c r="DG176" t="s">
        <v>132</v>
      </c>
      <c r="DH176" t="s">
        <v>132</v>
      </c>
      <c r="DI176" t="s">
        <v>132</v>
      </c>
      <c r="DJ176" t="s">
        <v>132</v>
      </c>
      <c r="DK176" t="s">
        <v>132</v>
      </c>
      <c r="DL176" t="s">
        <v>159</v>
      </c>
      <c r="DM176" t="s">
        <v>160</v>
      </c>
      <c r="DN176" t="s">
        <v>138</v>
      </c>
      <c r="DO176" t="s">
        <v>161</v>
      </c>
      <c r="DP176" t="s">
        <v>143</v>
      </c>
      <c r="DQ176" t="s">
        <v>138</v>
      </c>
      <c r="DR176" t="s">
        <v>161</v>
      </c>
      <c r="DS176" t="s">
        <v>143</v>
      </c>
      <c r="DT176" t="s">
        <v>161</v>
      </c>
      <c r="DU176" t="s">
        <v>143</v>
      </c>
      <c r="DV176">
        <v>958</v>
      </c>
    </row>
    <row r="177" spans="1:126" x14ac:dyDescent="0.25">
      <c r="A177" t="s">
        <v>126</v>
      </c>
      <c r="B177" s="1">
        <v>44426</v>
      </c>
      <c r="C177" t="s">
        <v>331</v>
      </c>
      <c r="D177" t="s">
        <v>128</v>
      </c>
      <c r="E177" t="s">
        <v>258</v>
      </c>
      <c r="F177" t="s">
        <v>130</v>
      </c>
      <c r="G177" t="s">
        <v>1398</v>
      </c>
      <c r="H177" t="s">
        <v>1399</v>
      </c>
      <c r="I177" t="s">
        <v>1400</v>
      </c>
      <c r="J177" t="s">
        <v>950</v>
      </c>
      <c r="K177" t="s">
        <v>135</v>
      </c>
      <c r="L177" s="4">
        <v>1076334263</v>
      </c>
      <c r="M177" t="s">
        <v>331</v>
      </c>
      <c r="N177" t="s">
        <v>127</v>
      </c>
      <c r="O177" t="s">
        <v>137</v>
      </c>
      <c r="P177" t="s">
        <v>138</v>
      </c>
      <c r="Q177" t="s">
        <v>168</v>
      </c>
      <c r="R177" t="s">
        <v>137</v>
      </c>
      <c r="S177" t="s">
        <v>140</v>
      </c>
      <c r="T177" t="s">
        <v>1401</v>
      </c>
      <c r="U177" t="s">
        <v>149</v>
      </c>
      <c r="V177" t="s">
        <v>132</v>
      </c>
      <c r="W177" t="s">
        <v>132</v>
      </c>
      <c r="X177" t="s">
        <v>1402</v>
      </c>
      <c r="Y177" t="s">
        <v>132</v>
      </c>
      <c r="Z177" t="s">
        <v>1403</v>
      </c>
      <c r="AA177" t="s">
        <v>222</v>
      </c>
      <c r="AB177" t="s">
        <v>303</v>
      </c>
      <c r="AC177" t="s">
        <v>132</v>
      </c>
      <c r="AD177" t="s">
        <v>127</v>
      </c>
      <c r="AE177" t="s">
        <v>620</v>
      </c>
      <c r="AF177" t="s">
        <v>127</v>
      </c>
      <c r="AG177" t="s">
        <v>142</v>
      </c>
      <c r="AH177" t="s">
        <v>142</v>
      </c>
      <c r="AI177" t="s">
        <v>142</v>
      </c>
      <c r="AJ177" t="s">
        <v>142</v>
      </c>
      <c r="AK177" t="s">
        <v>132</v>
      </c>
      <c r="AL177" t="s">
        <v>132</v>
      </c>
      <c r="AM177" t="s">
        <v>142</v>
      </c>
      <c r="AN177" t="s">
        <v>142</v>
      </c>
      <c r="AO177" t="s">
        <v>132</v>
      </c>
      <c r="AP177" t="s">
        <v>142</v>
      </c>
      <c r="AQ177" t="s">
        <v>142</v>
      </c>
      <c r="AR177" t="s">
        <v>142</v>
      </c>
      <c r="AS177" t="s">
        <v>127</v>
      </c>
      <c r="AT177" t="s">
        <v>127</v>
      </c>
      <c r="AU177" t="s">
        <v>137</v>
      </c>
      <c r="AV177" t="s">
        <v>140</v>
      </c>
      <c r="AW177" t="s">
        <v>1401</v>
      </c>
      <c r="AX177" s="1">
        <v>44425</v>
      </c>
      <c r="AY177" s="1">
        <v>44403</v>
      </c>
      <c r="AZ177" t="s">
        <v>149</v>
      </c>
      <c r="BA177" t="s">
        <v>127</v>
      </c>
      <c r="BB177" s="1">
        <v>44425</v>
      </c>
      <c r="BC177" t="s">
        <v>142</v>
      </c>
      <c r="BD177" s="1">
        <v>44427</v>
      </c>
      <c r="BE177" t="s">
        <v>151</v>
      </c>
      <c r="BF177" t="s">
        <v>249</v>
      </c>
      <c r="BG177" s="1">
        <v>32263</v>
      </c>
      <c r="BH177" t="s">
        <v>1404</v>
      </c>
      <c r="BI177" t="s">
        <v>689</v>
      </c>
      <c r="BJ177" t="s">
        <v>267</v>
      </c>
      <c r="BK177" t="s">
        <v>268</v>
      </c>
      <c r="BL177" s="1">
        <v>44509</v>
      </c>
      <c r="BM177" t="s">
        <v>1405</v>
      </c>
      <c r="BN177" t="s">
        <v>1406</v>
      </c>
      <c r="BO177" s="1">
        <v>44460</v>
      </c>
      <c r="BP177" t="s">
        <v>271</v>
      </c>
      <c r="BQ177" t="s">
        <v>132</v>
      </c>
      <c r="BR177" t="s">
        <v>132</v>
      </c>
      <c r="BS177" t="s">
        <v>132</v>
      </c>
      <c r="BT177" t="s">
        <v>158</v>
      </c>
      <c r="BU177" t="s">
        <v>127</v>
      </c>
      <c r="BV177" t="s">
        <v>127</v>
      </c>
      <c r="BW177" t="s">
        <v>132</v>
      </c>
      <c r="BX177" t="s">
        <v>127</v>
      </c>
      <c r="BY177" t="s">
        <v>132</v>
      </c>
      <c r="BZ177" t="s">
        <v>142</v>
      </c>
      <c r="CA177" t="s">
        <v>132</v>
      </c>
      <c r="CB177" t="s">
        <v>142</v>
      </c>
      <c r="CC177">
        <v>65</v>
      </c>
      <c r="CD177">
        <v>1.68</v>
      </c>
      <c r="CE177">
        <v>23</v>
      </c>
      <c r="CF177" t="s">
        <v>127</v>
      </c>
      <c r="CG177" t="s">
        <v>127</v>
      </c>
      <c r="CH177" t="s">
        <v>127</v>
      </c>
      <c r="CI177" t="s">
        <v>127</v>
      </c>
      <c r="CJ177" t="s">
        <v>127</v>
      </c>
      <c r="CK177" t="s">
        <v>127</v>
      </c>
      <c r="CL177" t="s">
        <v>127</v>
      </c>
      <c r="CM177" t="s">
        <v>132</v>
      </c>
      <c r="CN177" t="s">
        <v>142</v>
      </c>
      <c r="CO177" t="s">
        <v>132</v>
      </c>
      <c r="CP177" t="s">
        <v>127</v>
      </c>
      <c r="CQ177" t="s">
        <v>142</v>
      </c>
      <c r="CR177" t="s">
        <v>127</v>
      </c>
      <c r="CS177" t="s">
        <v>142</v>
      </c>
      <c r="CT177" t="s">
        <v>142</v>
      </c>
      <c r="CU177" t="s">
        <v>142</v>
      </c>
      <c r="CV177" t="s">
        <v>142</v>
      </c>
      <c r="CW177" t="s">
        <v>142</v>
      </c>
      <c r="CX177" t="s">
        <v>142</v>
      </c>
      <c r="CY177" t="s">
        <v>142</v>
      </c>
      <c r="CZ177" t="s">
        <v>142</v>
      </c>
      <c r="DA177" t="s">
        <v>142</v>
      </c>
      <c r="DB177" t="s">
        <v>142</v>
      </c>
      <c r="DC177" t="s">
        <v>150</v>
      </c>
      <c r="DD177" t="s">
        <v>132</v>
      </c>
      <c r="DE177" t="s">
        <v>132</v>
      </c>
      <c r="DF177" t="s">
        <v>132</v>
      </c>
      <c r="DG177" t="s">
        <v>132</v>
      </c>
      <c r="DH177" t="s">
        <v>132</v>
      </c>
      <c r="DI177" t="s">
        <v>132</v>
      </c>
      <c r="DJ177" t="s">
        <v>132</v>
      </c>
      <c r="DK177" t="s">
        <v>132</v>
      </c>
      <c r="DL177" t="s">
        <v>159</v>
      </c>
      <c r="DM177" t="s">
        <v>268</v>
      </c>
      <c r="DN177" t="s">
        <v>138</v>
      </c>
      <c r="DO177" t="s">
        <v>161</v>
      </c>
      <c r="DP177" t="s">
        <v>1407</v>
      </c>
      <c r="DQ177" t="s">
        <v>138</v>
      </c>
      <c r="DR177" t="s">
        <v>161</v>
      </c>
      <c r="DS177" t="s">
        <v>1407</v>
      </c>
      <c r="DT177" t="s">
        <v>161</v>
      </c>
      <c r="DU177" t="s">
        <v>143</v>
      </c>
      <c r="DV177">
        <v>515</v>
      </c>
    </row>
    <row r="178" spans="1:126" x14ac:dyDescent="0.25">
      <c r="A178" t="s">
        <v>126</v>
      </c>
      <c r="B178" s="1">
        <v>44429</v>
      </c>
      <c r="C178" t="s">
        <v>331</v>
      </c>
      <c r="D178" t="s">
        <v>128</v>
      </c>
      <c r="E178" t="s">
        <v>258</v>
      </c>
      <c r="F178" t="s">
        <v>130</v>
      </c>
      <c r="G178" t="s">
        <v>355</v>
      </c>
      <c r="H178" t="s">
        <v>1241</v>
      </c>
      <c r="I178" t="s">
        <v>419</v>
      </c>
      <c r="J178" t="s">
        <v>330</v>
      </c>
      <c r="K178" t="s">
        <v>135</v>
      </c>
      <c r="L178" s="4">
        <v>24765102</v>
      </c>
      <c r="M178" t="s">
        <v>755</v>
      </c>
      <c r="N178" t="s">
        <v>127</v>
      </c>
      <c r="O178" t="s">
        <v>137</v>
      </c>
      <c r="P178" t="s">
        <v>138</v>
      </c>
      <c r="Q178" t="s">
        <v>139</v>
      </c>
      <c r="R178" t="s">
        <v>137</v>
      </c>
      <c r="S178" t="s">
        <v>140</v>
      </c>
      <c r="T178" t="s">
        <v>1408</v>
      </c>
      <c r="U178" t="s">
        <v>149</v>
      </c>
      <c r="V178" t="s">
        <v>132</v>
      </c>
      <c r="W178" t="s">
        <v>132</v>
      </c>
      <c r="X178" t="s">
        <v>1409</v>
      </c>
      <c r="Y178" t="s">
        <v>132</v>
      </c>
      <c r="Z178" t="s">
        <v>1410</v>
      </c>
      <c r="AA178" t="s">
        <v>315</v>
      </c>
      <c r="AB178" t="s">
        <v>223</v>
      </c>
      <c r="AC178" t="s">
        <v>334</v>
      </c>
      <c r="AD178" t="s">
        <v>148</v>
      </c>
      <c r="AF178" t="s">
        <v>127</v>
      </c>
      <c r="AG178" t="s">
        <v>142</v>
      </c>
      <c r="AH178" t="s">
        <v>142</v>
      </c>
      <c r="AI178" t="s">
        <v>142</v>
      </c>
      <c r="AJ178" t="s">
        <v>142</v>
      </c>
      <c r="AK178" t="s">
        <v>142</v>
      </c>
      <c r="AL178" t="s">
        <v>132</v>
      </c>
      <c r="AM178" t="s">
        <v>142</v>
      </c>
      <c r="AN178" t="s">
        <v>142</v>
      </c>
      <c r="AO178" t="s">
        <v>142</v>
      </c>
      <c r="AP178" t="s">
        <v>142</v>
      </c>
      <c r="AQ178" t="s">
        <v>142</v>
      </c>
      <c r="AR178" t="s">
        <v>142</v>
      </c>
      <c r="AS178" t="s">
        <v>127</v>
      </c>
      <c r="AT178" t="s">
        <v>127</v>
      </c>
      <c r="AU178" t="s">
        <v>137</v>
      </c>
      <c r="AV178" t="s">
        <v>140</v>
      </c>
      <c r="AW178" t="s">
        <v>1408</v>
      </c>
      <c r="AX178" s="1">
        <v>44428</v>
      </c>
      <c r="AY178" s="1">
        <v>44392</v>
      </c>
      <c r="AZ178" t="s">
        <v>175</v>
      </c>
      <c r="BA178" t="s">
        <v>127</v>
      </c>
      <c r="BB178" s="1">
        <v>44429</v>
      </c>
      <c r="BC178" t="s">
        <v>127</v>
      </c>
      <c r="BD178" t="s">
        <v>150</v>
      </c>
      <c r="BE178" t="s">
        <v>405</v>
      </c>
      <c r="BF178" t="s">
        <v>1411</v>
      </c>
      <c r="BG178" s="1">
        <v>25389</v>
      </c>
      <c r="BH178" t="s">
        <v>132</v>
      </c>
      <c r="BI178" t="s">
        <v>132</v>
      </c>
      <c r="BJ178" t="s">
        <v>267</v>
      </c>
      <c r="BK178" t="s">
        <v>268</v>
      </c>
      <c r="BL178" s="1">
        <v>44509</v>
      </c>
      <c r="BM178" t="s">
        <v>1412</v>
      </c>
      <c r="BN178" t="s">
        <v>1413</v>
      </c>
      <c r="BO178" s="1">
        <v>44438</v>
      </c>
      <c r="BP178" t="s">
        <v>271</v>
      </c>
      <c r="BQ178" t="s">
        <v>132</v>
      </c>
      <c r="BR178" t="s">
        <v>132</v>
      </c>
      <c r="BS178" t="s">
        <v>132</v>
      </c>
      <c r="BT178" t="s">
        <v>195</v>
      </c>
      <c r="BU178" t="s">
        <v>127</v>
      </c>
      <c r="BV178" t="s">
        <v>142</v>
      </c>
      <c r="BW178" t="s">
        <v>127</v>
      </c>
      <c r="BX178" t="s">
        <v>127</v>
      </c>
      <c r="BY178" t="s">
        <v>132</v>
      </c>
      <c r="BZ178" t="s">
        <v>142</v>
      </c>
      <c r="CA178" t="s">
        <v>132</v>
      </c>
      <c r="CB178" t="s">
        <v>142</v>
      </c>
      <c r="CC178">
        <v>70</v>
      </c>
      <c r="CD178">
        <v>1.6</v>
      </c>
      <c r="CE178">
        <v>27</v>
      </c>
      <c r="CF178" t="s">
        <v>127</v>
      </c>
      <c r="CG178" t="s">
        <v>127</v>
      </c>
      <c r="CH178" t="s">
        <v>127</v>
      </c>
      <c r="CI178" t="s">
        <v>127</v>
      </c>
      <c r="CJ178" t="s">
        <v>142</v>
      </c>
      <c r="CK178" t="s">
        <v>132</v>
      </c>
      <c r="CL178" t="s">
        <v>142</v>
      </c>
      <c r="CM178" t="s">
        <v>142</v>
      </c>
      <c r="CN178" t="s">
        <v>142</v>
      </c>
      <c r="CO178" t="s">
        <v>132</v>
      </c>
      <c r="CP178" t="s">
        <v>127</v>
      </c>
      <c r="CQ178" t="s">
        <v>142</v>
      </c>
      <c r="CR178" t="s">
        <v>127</v>
      </c>
      <c r="CS178" t="s">
        <v>142</v>
      </c>
      <c r="CT178" t="s">
        <v>127</v>
      </c>
      <c r="CU178" t="s">
        <v>142</v>
      </c>
      <c r="CV178" t="s">
        <v>142</v>
      </c>
      <c r="CW178" t="s">
        <v>142</v>
      </c>
      <c r="CX178" t="s">
        <v>142</v>
      </c>
      <c r="CY178" t="s">
        <v>142</v>
      </c>
      <c r="CZ178" t="s">
        <v>142</v>
      </c>
      <c r="DA178" t="s">
        <v>142</v>
      </c>
      <c r="DB178" t="s">
        <v>142</v>
      </c>
      <c r="DC178" t="s">
        <v>150</v>
      </c>
      <c r="DD178" t="s">
        <v>132</v>
      </c>
      <c r="DE178" t="s">
        <v>132</v>
      </c>
      <c r="DF178" t="s">
        <v>132</v>
      </c>
      <c r="DG178" t="s">
        <v>132</v>
      </c>
      <c r="DH178" t="s">
        <v>132</v>
      </c>
      <c r="DI178" t="s">
        <v>132</v>
      </c>
      <c r="DJ178" t="s">
        <v>132</v>
      </c>
      <c r="DK178" t="s">
        <v>132</v>
      </c>
      <c r="DL178" t="s">
        <v>159</v>
      </c>
      <c r="DM178" t="s">
        <v>268</v>
      </c>
      <c r="DN178" t="s">
        <v>138</v>
      </c>
      <c r="DO178" t="s">
        <v>161</v>
      </c>
      <c r="DP178" t="s">
        <v>1414</v>
      </c>
      <c r="DQ178" t="s">
        <v>138</v>
      </c>
      <c r="DR178" t="s">
        <v>161</v>
      </c>
      <c r="DS178" t="s">
        <v>1414</v>
      </c>
      <c r="DT178" t="s">
        <v>161</v>
      </c>
      <c r="DU178" t="s">
        <v>143</v>
      </c>
      <c r="DV178">
        <v>1391</v>
      </c>
    </row>
    <row r="179" spans="1:126" x14ac:dyDescent="0.25">
      <c r="A179" t="s">
        <v>126</v>
      </c>
      <c r="B179" s="1">
        <v>44432</v>
      </c>
      <c r="C179" t="s">
        <v>331</v>
      </c>
      <c r="D179" t="s">
        <v>128</v>
      </c>
      <c r="E179" t="s">
        <v>129</v>
      </c>
      <c r="F179" t="s">
        <v>184</v>
      </c>
      <c r="G179" t="s">
        <v>343</v>
      </c>
      <c r="H179" t="s">
        <v>132</v>
      </c>
      <c r="I179" t="s">
        <v>493</v>
      </c>
      <c r="J179" t="s">
        <v>1415</v>
      </c>
      <c r="K179" t="s">
        <v>135</v>
      </c>
      <c r="L179" s="4">
        <v>42096576</v>
      </c>
      <c r="M179" t="s">
        <v>755</v>
      </c>
      <c r="N179" t="s">
        <v>127</v>
      </c>
      <c r="O179" t="s">
        <v>137</v>
      </c>
      <c r="P179" t="s">
        <v>138</v>
      </c>
      <c r="Q179" t="s">
        <v>139</v>
      </c>
      <c r="R179" t="s">
        <v>137</v>
      </c>
      <c r="S179" t="s">
        <v>140</v>
      </c>
      <c r="T179" t="s">
        <v>141</v>
      </c>
      <c r="U179" t="s">
        <v>142</v>
      </c>
      <c r="V179" t="s">
        <v>132</v>
      </c>
      <c r="W179" t="s">
        <v>287</v>
      </c>
      <c r="X179" t="s">
        <v>132</v>
      </c>
      <c r="Y179" t="s">
        <v>132</v>
      </c>
      <c r="Z179" t="s">
        <v>1416</v>
      </c>
      <c r="AA179" t="s">
        <v>1417</v>
      </c>
      <c r="AB179" t="s">
        <v>146</v>
      </c>
      <c r="AC179" t="s">
        <v>472</v>
      </c>
      <c r="AD179" t="s">
        <v>148</v>
      </c>
      <c r="AF179" t="s">
        <v>175</v>
      </c>
      <c r="AG179" t="s">
        <v>142</v>
      </c>
      <c r="AH179" t="s">
        <v>142</v>
      </c>
      <c r="AI179" t="s">
        <v>142</v>
      </c>
      <c r="AJ179" t="s">
        <v>142</v>
      </c>
      <c r="AK179" t="s">
        <v>142</v>
      </c>
      <c r="AL179" t="s">
        <v>132</v>
      </c>
      <c r="AM179" t="s">
        <v>142</v>
      </c>
      <c r="AN179" t="s">
        <v>142</v>
      </c>
      <c r="AO179" t="s">
        <v>142</v>
      </c>
      <c r="AP179" t="s">
        <v>142</v>
      </c>
      <c r="AQ179" t="s">
        <v>142</v>
      </c>
      <c r="AR179" t="s">
        <v>142</v>
      </c>
      <c r="AS179" t="s">
        <v>127</v>
      </c>
      <c r="AT179" t="s">
        <v>127</v>
      </c>
      <c r="AU179" t="s">
        <v>137</v>
      </c>
      <c r="AV179" t="s">
        <v>140</v>
      </c>
      <c r="AW179" t="s">
        <v>141</v>
      </c>
      <c r="AX179" s="1">
        <v>44426</v>
      </c>
      <c r="AY179" s="1">
        <v>44287</v>
      </c>
      <c r="AZ179" t="s">
        <v>149</v>
      </c>
      <c r="BA179" t="s">
        <v>127</v>
      </c>
      <c r="BB179" s="1">
        <v>44426</v>
      </c>
      <c r="BC179" t="s">
        <v>127</v>
      </c>
      <c r="BD179" t="s">
        <v>150</v>
      </c>
      <c r="BE179" t="s">
        <v>151</v>
      </c>
      <c r="BF179" t="s">
        <v>1418</v>
      </c>
      <c r="BG179" s="1">
        <v>25271</v>
      </c>
      <c r="BH179" t="s">
        <v>132</v>
      </c>
      <c r="BI179" t="s">
        <v>132</v>
      </c>
      <c r="BJ179" t="s">
        <v>153</v>
      </c>
      <c r="BK179" t="s">
        <v>154</v>
      </c>
      <c r="BL179" s="1">
        <v>44509</v>
      </c>
      <c r="BM179" t="s">
        <v>544</v>
      </c>
      <c r="BN179" t="s">
        <v>156</v>
      </c>
      <c r="BO179" s="1">
        <v>44483</v>
      </c>
      <c r="BP179" t="s">
        <v>157</v>
      </c>
      <c r="BQ179" t="s">
        <v>132</v>
      </c>
      <c r="BR179" t="s">
        <v>132</v>
      </c>
      <c r="BS179" t="s">
        <v>132</v>
      </c>
      <c r="BT179" t="s">
        <v>195</v>
      </c>
      <c r="BU179" t="s">
        <v>127</v>
      </c>
      <c r="BV179" t="s">
        <v>127</v>
      </c>
      <c r="BW179" t="s">
        <v>132</v>
      </c>
      <c r="BX179" t="s">
        <v>127</v>
      </c>
      <c r="BY179" t="s">
        <v>132</v>
      </c>
      <c r="BZ179" t="s">
        <v>142</v>
      </c>
      <c r="CA179" t="s">
        <v>132</v>
      </c>
      <c r="CB179" t="s">
        <v>142</v>
      </c>
      <c r="CC179">
        <v>68</v>
      </c>
      <c r="CD179">
        <v>1.6</v>
      </c>
      <c r="CE179">
        <v>26</v>
      </c>
      <c r="CF179" t="s">
        <v>127</v>
      </c>
      <c r="CG179" t="s">
        <v>127</v>
      </c>
      <c r="CH179" t="s">
        <v>127</v>
      </c>
      <c r="CI179" t="s">
        <v>127</v>
      </c>
      <c r="CJ179" t="s">
        <v>127</v>
      </c>
      <c r="CK179" t="s">
        <v>127</v>
      </c>
      <c r="CL179" t="s">
        <v>127</v>
      </c>
      <c r="CM179" t="s">
        <v>132</v>
      </c>
      <c r="CN179" t="s">
        <v>142</v>
      </c>
      <c r="CO179" t="s">
        <v>132</v>
      </c>
      <c r="CP179" t="s">
        <v>127</v>
      </c>
      <c r="CQ179" t="s">
        <v>142</v>
      </c>
      <c r="CR179" t="s">
        <v>127</v>
      </c>
      <c r="CS179" t="s">
        <v>142</v>
      </c>
      <c r="CT179" t="s">
        <v>127</v>
      </c>
      <c r="CU179" t="s">
        <v>142</v>
      </c>
      <c r="CV179" t="s">
        <v>142</v>
      </c>
      <c r="CW179" t="s">
        <v>142</v>
      </c>
      <c r="CX179" t="s">
        <v>142</v>
      </c>
      <c r="CY179" t="s">
        <v>142</v>
      </c>
      <c r="CZ179" t="s">
        <v>142</v>
      </c>
      <c r="DA179" t="s">
        <v>142</v>
      </c>
      <c r="DB179" t="s">
        <v>142</v>
      </c>
      <c r="DC179" t="s">
        <v>150</v>
      </c>
      <c r="DD179" t="s">
        <v>132</v>
      </c>
      <c r="DE179" t="s">
        <v>132</v>
      </c>
      <c r="DF179" t="s">
        <v>132</v>
      </c>
      <c r="DG179" t="s">
        <v>132</v>
      </c>
      <c r="DH179" t="s">
        <v>132</v>
      </c>
      <c r="DI179" t="s">
        <v>132</v>
      </c>
      <c r="DJ179" t="s">
        <v>132</v>
      </c>
      <c r="DK179" t="s">
        <v>132</v>
      </c>
      <c r="DL179" t="s">
        <v>159</v>
      </c>
      <c r="DM179" t="s">
        <v>154</v>
      </c>
      <c r="DN179" t="s">
        <v>138</v>
      </c>
      <c r="DO179" t="s">
        <v>161</v>
      </c>
      <c r="DP179" t="s">
        <v>143</v>
      </c>
      <c r="DQ179" t="s">
        <v>138</v>
      </c>
      <c r="DR179" t="s">
        <v>161</v>
      </c>
      <c r="DS179" t="s">
        <v>143</v>
      </c>
      <c r="DT179" t="s">
        <v>161</v>
      </c>
      <c r="DU179" t="s">
        <v>143</v>
      </c>
      <c r="DV179">
        <v>808</v>
      </c>
    </row>
    <row r="180" spans="1:126" x14ac:dyDescent="0.25">
      <c r="A180" t="s">
        <v>126</v>
      </c>
      <c r="B180" s="1">
        <v>44435</v>
      </c>
      <c r="C180" t="s">
        <v>331</v>
      </c>
      <c r="D180" t="s">
        <v>128</v>
      </c>
      <c r="E180" t="s">
        <v>258</v>
      </c>
      <c r="F180" t="s">
        <v>130</v>
      </c>
      <c r="G180" t="s">
        <v>1293</v>
      </c>
      <c r="H180" t="s">
        <v>1419</v>
      </c>
      <c r="I180" t="s">
        <v>1420</v>
      </c>
      <c r="J180" t="s">
        <v>1372</v>
      </c>
      <c r="K180" t="s">
        <v>135</v>
      </c>
      <c r="L180" s="4">
        <v>4539403</v>
      </c>
      <c r="M180" t="s">
        <v>712</v>
      </c>
      <c r="N180" t="s">
        <v>127</v>
      </c>
      <c r="O180" t="s">
        <v>137</v>
      </c>
      <c r="P180" t="s">
        <v>138</v>
      </c>
      <c r="Q180" t="s">
        <v>168</v>
      </c>
      <c r="R180" t="s">
        <v>137</v>
      </c>
      <c r="S180" t="s">
        <v>140</v>
      </c>
      <c r="T180" t="s">
        <v>985</v>
      </c>
      <c r="U180" t="s">
        <v>149</v>
      </c>
      <c r="V180" t="s">
        <v>132</v>
      </c>
      <c r="W180" t="s">
        <v>132</v>
      </c>
      <c r="X180" t="s">
        <v>1421</v>
      </c>
      <c r="Y180" t="s">
        <v>132</v>
      </c>
      <c r="Z180" t="s">
        <v>1422</v>
      </c>
      <c r="AA180" t="s">
        <v>315</v>
      </c>
      <c r="AB180" t="s">
        <v>223</v>
      </c>
      <c r="AC180" t="s">
        <v>1173</v>
      </c>
      <c r="AD180" t="s">
        <v>148</v>
      </c>
      <c r="AF180" t="s">
        <v>127</v>
      </c>
      <c r="AG180" t="s">
        <v>142</v>
      </c>
      <c r="AH180" t="s">
        <v>142</v>
      </c>
      <c r="AI180" t="s">
        <v>142</v>
      </c>
      <c r="AJ180" t="s">
        <v>142</v>
      </c>
      <c r="AK180" t="s">
        <v>132</v>
      </c>
      <c r="AL180" t="s">
        <v>132</v>
      </c>
      <c r="AM180" t="s">
        <v>142</v>
      </c>
      <c r="AN180" t="s">
        <v>142</v>
      </c>
      <c r="AO180" t="s">
        <v>132</v>
      </c>
      <c r="AP180" t="s">
        <v>142</v>
      </c>
      <c r="AQ180" t="s">
        <v>142</v>
      </c>
      <c r="AR180" t="s">
        <v>142</v>
      </c>
      <c r="AS180" t="s">
        <v>127</v>
      </c>
      <c r="AT180" t="s">
        <v>127</v>
      </c>
      <c r="AU180" t="s">
        <v>137</v>
      </c>
      <c r="AV180" t="s">
        <v>140</v>
      </c>
      <c r="AW180" t="s">
        <v>985</v>
      </c>
      <c r="AX180" s="1">
        <v>44429</v>
      </c>
      <c r="AY180" s="1">
        <v>44418</v>
      </c>
      <c r="AZ180" t="s">
        <v>149</v>
      </c>
      <c r="BA180" t="s">
        <v>127</v>
      </c>
      <c r="BB180" s="1">
        <v>44429</v>
      </c>
      <c r="BC180" t="s">
        <v>127</v>
      </c>
      <c r="BD180" t="s">
        <v>150</v>
      </c>
      <c r="BE180" t="s">
        <v>151</v>
      </c>
      <c r="BF180" t="s">
        <v>1423</v>
      </c>
      <c r="BG180" s="1">
        <v>31054</v>
      </c>
      <c r="BH180" t="s">
        <v>132</v>
      </c>
      <c r="BI180" t="s">
        <v>132</v>
      </c>
      <c r="BJ180" t="s">
        <v>267</v>
      </c>
      <c r="BK180" t="s">
        <v>268</v>
      </c>
      <c r="BL180" s="1">
        <v>44509</v>
      </c>
      <c r="BM180" t="s">
        <v>1424</v>
      </c>
      <c r="BN180" t="s">
        <v>1239</v>
      </c>
      <c r="BO180" s="1">
        <v>44446</v>
      </c>
      <c r="BP180" t="s">
        <v>271</v>
      </c>
      <c r="BQ180" t="s">
        <v>132</v>
      </c>
      <c r="BR180" t="s">
        <v>132</v>
      </c>
      <c r="BS180" t="s">
        <v>132</v>
      </c>
      <c r="BT180" t="s">
        <v>158</v>
      </c>
      <c r="BU180" t="s">
        <v>127</v>
      </c>
      <c r="BV180" t="s">
        <v>142</v>
      </c>
      <c r="BW180" t="s">
        <v>127</v>
      </c>
      <c r="BX180" t="s">
        <v>127</v>
      </c>
      <c r="BY180" t="s">
        <v>132</v>
      </c>
      <c r="BZ180" t="s">
        <v>142</v>
      </c>
      <c r="CA180" t="s">
        <v>132</v>
      </c>
      <c r="CB180" t="s">
        <v>142</v>
      </c>
      <c r="CC180">
        <v>57</v>
      </c>
      <c r="CD180">
        <v>1.68</v>
      </c>
      <c r="CE180">
        <v>20</v>
      </c>
      <c r="CF180" t="s">
        <v>127</v>
      </c>
      <c r="CG180" t="s">
        <v>142</v>
      </c>
      <c r="CH180" t="s">
        <v>142</v>
      </c>
      <c r="CI180" t="s">
        <v>132</v>
      </c>
      <c r="CJ180" t="s">
        <v>127</v>
      </c>
      <c r="CK180" t="s">
        <v>127</v>
      </c>
      <c r="CL180" t="s">
        <v>127</v>
      </c>
      <c r="CM180" t="s">
        <v>132</v>
      </c>
      <c r="CN180" t="s">
        <v>142</v>
      </c>
      <c r="CO180" t="s">
        <v>132</v>
      </c>
      <c r="CP180" t="s">
        <v>127</v>
      </c>
      <c r="CQ180" t="s">
        <v>142</v>
      </c>
      <c r="CR180" t="s">
        <v>127</v>
      </c>
      <c r="CS180" t="s">
        <v>127</v>
      </c>
      <c r="CT180" t="s">
        <v>142</v>
      </c>
      <c r="CU180" t="s">
        <v>142</v>
      </c>
      <c r="CV180" t="s">
        <v>142</v>
      </c>
      <c r="CW180" t="s">
        <v>142</v>
      </c>
      <c r="CX180" t="s">
        <v>142</v>
      </c>
      <c r="CY180" t="s">
        <v>142</v>
      </c>
      <c r="CZ180" t="s">
        <v>142</v>
      </c>
      <c r="DA180" t="s">
        <v>142</v>
      </c>
      <c r="DB180" t="s">
        <v>142</v>
      </c>
      <c r="DC180" t="s">
        <v>150</v>
      </c>
      <c r="DD180" t="s">
        <v>132</v>
      </c>
      <c r="DE180" t="s">
        <v>132</v>
      </c>
      <c r="DF180" t="s">
        <v>132</v>
      </c>
      <c r="DG180" t="s">
        <v>132</v>
      </c>
      <c r="DH180" t="s">
        <v>132</v>
      </c>
      <c r="DI180" t="s">
        <v>132</v>
      </c>
      <c r="DJ180" t="s">
        <v>132</v>
      </c>
      <c r="DK180" t="s">
        <v>132</v>
      </c>
      <c r="DL180" t="s">
        <v>159</v>
      </c>
      <c r="DM180" t="s">
        <v>268</v>
      </c>
      <c r="DN180" t="s">
        <v>138</v>
      </c>
      <c r="DO180" t="s">
        <v>161</v>
      </c>
      <c r="DP180" t="s">
        <v>989</v>
      </c>
      <c r="DQ180" t="s">
        <v>138</v>
      </c>
      <c r="DR180" t="s">
        <v>161</v>
      </c>
      <c r="DS180" t="s">
        <v>989</v>
      </c>
      <c r="DT180" t="s">
        <v>161</v>
      </c>
      <c r="DU180" t="s">
        <v>143</v>
      </c>
      <c r="DV180">
        <v>687</v>
      </c>
    </row>
    <row r="181" spans="1:126" x14ac:dyDescent="0.25">
      <c r="A181" t="s">
        <v>126</v>
      </c>
      <c r="B181" s="1">
        <v>44439</v>
      </c>
      <c r="C181" t="s">
        <v>331</v>
      </c>
      <c r="D181" t="s">
        <v>128</v>
      </c>
      <c r="E181" t="s">
        <v>281</v>
      </c>
      <c r="F181" t="s">
        <v>130</v>
      </c>
      <c r="G181" t="s">
        <v>627</v>
      </c>
      <c r="H181" t="s">
        <v>1425</v>
      </c>
      <c r="I181" t="s">
        <v>1426</v>
      </c>
      <c r="J181" t="s">
        <v>132</v>
      </c>
      <c r="K181" t="s">
        <v>135</v>
      </c>
      <c r="L181" s="4">
        <v>6084535</v>
      </c>
      <c r="M181" t="s">
        <v>1427</v>
      </c>
      <c r="N181" t="s">
        <v>127</v>
      </c>
      <c r="O181" t="s">
        <v>137</v>
      </c>
      <c r="P181" t="s">
        <v>138</v>
      </c>
      <c r="Q181" t="s">
        <v>168</v>
      </c>
      <c r="R181" t="s">
        <v>137</v>
      </c>
      <c r="S181" t="s">
        <v>788</v>
      </c>
      <c r="T181" t="s">
        <v>836</v>
      </c>
      <c r="U181" t="s">
        <v>127</v>
      </c>
      <c r="V181" t="s">
        <v>287</v>
      </c>
      <c r="W181" t="s">
        <v>132</v>
      </c>
      <c r="X181" t="s">
        <v>132</v>
      </c>
      <c r="Y181" t="s">
        <v>287</v>
      </c>
      <c r="Z181" t="s">
        <v>1428</v>
      </c>
      <c r="AA181" t="s">
        <v>648</v>
      </c>
      <c r="AB181" t="s">
        <v>146</v>
      </c>
      <c r="AC181" t="s">
        <v>505</v>
      </c>
      <c r="AD181" t="s">
        <v>148</v>
      </c>
      <c r="AF181" t="s">
        <v>142</v>
      </c>
      <c r="AG181" t="s">
        <v>142</v>
      </c>
      <c r="AH181" t="s">
        <v>142</v>
      </c>
      <c r="AI181" t="s">
        <v>142</v>
      </c>
      <c r="AJ181" t="s">
        <v>142</v>
      </c>
      <c r="AK181" t="s">
        <v>132</v>
      </c>
      <c r="AL181" t="s">
        <v>132</v>
      </c>
      <c r="AM181" t="s">
        <v>142</v>
      </c>
      <c r="AN181" t="s">
        <v>142</v>
      </c>
      <c r="AO181" t="s">
        <v>132</v>
      </c>
      <c r="AP181" t="s">
        <v>142</v>
      </c>
      <c r="AQ181" t="s">
        <v>142</v>
      </c>
      <c r="AR181" t="s">
        <v>142</v>
      </c>
      <c r="AS181" t="s">
        <v>127</v>
      </c>
      <c r="AT181" t="s">
        <v>127</v>
      </c>
      <c r="AU181" t="s">
        <v>137</v>
      </c>
      <c r="AV181" t="s">
        <v>788</v>
      </c>
      <c r="AW181" t="s">
        <v>836</v>
      </c>
      <c r="AX181" s="1">
        <v>44429</v>
      </c>
      <c r="AY181" s="1">
        <v>44421</v>
      </c>
      <c r="AZ181" t="s">
        <v>149</v>
      </c>
      <c r="BA181" t="s">
        <v>127</v>
      </c>
      <c r="BB181" s="1">
        <v>44429</v>
      </c>
      <c r="BC181" t="s">
        <v>127</v>
      </c>
      <c r="BD181" t="s">
        <v>150</v>
      </c>
      <c r="BE181" t="s">
        <v>151</v>
      </c>
      <c r="BF181" t="s">
        <v>1429</v>
      </c>
      <c r="BG181" s="1">
        <v>15209</v>
      </c>
      <c r="BH181" t="s">
        <v>132</v>
      </c>
      <c r="BI181" t="s">
        <v>132</v>
      </c>
      <c r="BJ181" t="s">
        <v>291</v>
      </c>
      <c r="BK181" t="s">
        <v>292</v>
      </c>
      <c r="BL181" s="1">
        <v>44509</v>
      </c>
      <c r="BM181" t="s">
        <v>1430</v>
      </c>
      <c r="BN181" t="s">
        <v>1077</v>
      </c>
      <c r="BO181" s="1">
        <v>44477</v>
      </c>
      <c r="BP181" t="s">
        <v>295</v>
      </c>
      <c r="BQ181" t="s">
        <v>132</v>
      </c>
      <c r="BR181" t="s">
        <v>132</v>
      </c>
      <c r="BS181" t="s">
        <v>132</v>
      </c>
      <c r="BT181" t="s">
        <v>479</v>
      </c>
      <c r="BU181" t="s">
        <v>127</v>
      </c>
      <c r="BV181" t="s">
        <v>127</v>
      </c>
      <c r="BW181" t="s">
        <v>132</v>
      </c>
      <c r="BX181" t="s">
        <v>127</v>
      </c>
      <c r="BY181" t="s">
        <v>132</v>
      </c>
      <c r="BZ181" t="s">
        <v>142</v>
      </c>
      <c r="CA181" t="s">
        <v>132</v>
      </c>
      <c r="CB181" t="s">
        <v>142</v>
      </c>
      <c r="CC181">
        <v>51</v>
      </c>
      <c r="CD181">
        <v>1.72</v>
      </c>
      <c r="CE181">
        <v>17</v>
      </c>
      <c r="CF181" t="s">
        <v>127</v>
      </c>
      <c r="CG181" t="s">
        <v>142</v>
      </c>
      <c r="CH181" t="s">
        <v>127</v>
      </c>
      <c r="CI181" t="s">
        <v>142</v>
      </c>
      <c r="CJ181" t="s">
        <v>127</v>
      </c>
      <c r="CK181" t="s">
        <v>127</v>
      </c>
      <c r="CL181" t="s">
        <v>127</v>
      </c>
      <c r="CM181" t="s">
        <v>132</v>
      </c>
      <c r="CN181" t="s">
        <v>142</v>
      </c>
      <c r="CO181" t="s">
        <v>132</v>
      </c>
      <c r="CP181" t="s">
        <v>127</v>
      </c>
      <c r="CQ181" t="s">
        <v>142</v>
      </c>
      <c r="CR181" t="s">
        <v>142</v>
      </c>
      <c r="CS181" t="s">
        <v>142</v>
      </c>
      <c r="CT181" t="s">
        <v>142</v>
      </c>
      <c r="CU181" t="s">
        <v>142</v>
      </c>
      <c r="CV181" t="s">
        <v>142</v>
      </c>
      <c r="CW181" t="s">
        <v>127</v>
      </c>
      <c r="CX181" t="s">
        <v>127</v>
      </c>
      <c r="CY181" t="s">
        <v>142</v>
      </c>
      <c r="CZ181" t="s">
        <v>142</v>
      </c>
      <c r="DA181" t="s">
        <v>142</v>
      </c>
      <c r="DB181" t="s">
        <v>142</v>
      </c>
      <c r="DC181" t="s">
        <v>150</v>
      </c>
      <c r="DD181" t="s">
        <v>132</v>
      </c>
      <c r="DE181" t="s">
        <v>132</v>
      </c>
      <c r="DF181" t="s">
        <v>132</v>
      </c>
      <c r="DG181" t="s">
        <v>132</v>
      </c>
      <c r="DH181" t="s">
        <v>132</v>
      </c>
      <c r="DI181" t="s">
        <v>132</v>
      </c>
      <c r="DJ181" t="s">
        <v>132</v>
      </c>
      <c r="DK181" t="s">
        <v>132</v>
      </c>
      <c r="DL181" t="s">
        <v>159</v>
      </c>
      <c r="DM181" t="s">
        <v>292</v>
      </c>
      <c r="DN181" t="s">
        <v>138</v>
      </c>
      <c r="DO181" t="s">
        <v>839</v>
      </c>
      <c r="DP181" t="s">
        <v>840</v>
      </c>
      <c r="DQ181" t="s">
        <v>138</v>
      </c>
      <c r="DR181" t="s">
        <v>839</v>
      </c>
      <c r="DS181" t="s">
        <v>840</v>
      </c>
      <c r="DT181" t="s">
        <v>161</v>
      </c>
      <c r="DU181" t="s">
        <v>143</v>
      </c>
      <c r="DV181">
        <v>1259</v>
      </c>
    </row>
    <row r="182" spans="1:126" x14ac:dyDescent="0.25">
      <c r="A182" t="s">
        <v>126</v>
      </c>
      <c r="B182" s="1">
        <v>44428</v>
      </c>
      <c r="C182" t="s">
        <v>331</v>
      </c>
      <c r="D182" t="s">
        <v>128</v>
      </c>
      <c r="E182" t="s">
        <v>258</v>
      </c>
      <c r="F182" t="s">
        <v>130</v>
      </c>
      <c r="G182" t="s">
        <v>231</v>
      </c>
      <c r="H182" t="s">
        <v>232</v>
      </c>
      <c r="I182" t="s">
        <v>493</v>
      </c>
      <c r="J182" t="s">
        <v>950</v>
      </c>
      <c r="K182" t="s">
        <v>135</v>
      </c>
      <c r="L182" s="4">
        <v>7595968</v>
      </c>
      <c r="M182" t="s">
        <v>755</v>
      </c>
      <c r="N182" t="s">
        <v>127</v>
      </c>
      <c r="O182" t="s">
        <v>137</v>
      </c>
      <c r="P182" t="s">
        <v>138</v>
      </c>
      <c r="Q182" t="s">
        <v>168</v>
      </c>
      <c r="R182" t="s">
        <v>137</v>
      </c>
      <c r="S182" t="s">
        <v>140</v>
      </c>
      <c r="T182" t="s">
        <v>141</v>
      </c>
      <c r="U182" t="s">
        <v>149</v>
      </c>
      <c r="V182" t="s">
        <v>132</v>
      </c>
      <c r="W182" t="s">
        <v>132</v>
      </c>
      <c r="X182" t="s">
        <v>962</v>
      </c>
      <c r="Y182" t="s">
        <v>132</v>
      </c>
      <c r="Z182" t="s">
        <v>1431</v>
      </c>
      <c r="AA182" t="s">
        <v>797</v>
      </c>
      <c r="AB182" t="s">
        <v>303</v>
      </c>
      <c r="AC182" t="s">
        <v>132</v>
      </c>
      <c r="AD182" t="s">
        <v>148</v>
      </c>
      <c r="AF182" t="s">
        <v>127</v>
      </c>
      <c r="AG182" t="s">
        <v>142</v>
      </c>
      <c r="AH182" t="s">
        <v>142</v>
      </c>
      <c r="AI182" t="s">
        <v>142</v>
      </c>
      <c r="AJ182" t="s">
        <v>142</v>
      </c>
      <c r="AK182" t="s">
        <v>132</v>
      </c>
      <c r="AL182" t="s">
        <v>132</v>
      </c>
      <c r="AM182" t="s">
        <v>142</v>
      </c>
      <c r="AN182" t="s">
        <v>142</v>
      </c>
      <c r="AO182" t="s">
        <v>132</v>
      </c>
      <c r="AP182" t="s">
        <v>142</v>
      </c>
      <c r="AQ182" t="s">
        <v>142</v>
      </c>
      <c r="AR182" t="s">
        <v>142</v>
      </c>
      <c r="AS182" t="s">
        <v>127</v>
      </c>
      <c r="AT182" t="s">
        <v>127</v>
      </c>
      <c r="AU182" t="s">
        <v>137</v>
      </c>
      <c r="AV182" t="s">
        <v>140</v>
      </c>
      <c r="AW182" t="s">
        <v>141</v>
      </c>
      <c r="AX182" s="1">
        <v>44424</v>
      </c>
      <c r="AY182" s="1">
        <v>44417</v>
      </c>
      <c r="AZ182" t="s">
        <v>175</v>
      </c>
      <c r="BA182" t="s">
        <v>127</v>
      </c>
      <c r="BB182" s="1">
        <v>44424</v>
      </c>
      <c r="BC182" t="s">
        <v>142</v>
      </c>
      <c r="BD182" s="1">
        <v>44433</v>
      </c>
      <c r="BE182" t="s">
        <v>151</v>
      </c>
      <c r="BF182" t="s">
        <v>249</v>
      </c>
      <c r="BG182" s="1">
        <v>25166</v>
      </c>
      <c r="BH182" t="s">
        <v>1432</v>
      </c>
      <c r="BI182" t="s">
        <v>1433</v>
      </c>
      <c r="BJ182" t="s">
        <v>267</v>
      </c>
      <c r="BK182" t="s">
        <v>268</v>
      </c>
      <c r="BL182" s="1">
        <v>44509</v>
      </c>
      <c r="BM182" t="s">
        <v>1434</v>
      </c>
      <c r="BN182" t="s">
        <v>1435</v>
      </c>
      <c r="BO182" s="1">
        <v>44483</v>
      </c>
      <c r="BP182" t="s">
        <v>271</v>
      </c>
      <c r="BQ182" t="s">
        <v>132</v>
      </c>
      <c r="BR182" t="s">
        <v>132</v>
      </c>
      <c r="BS182" t="s">
        <v>132</v>
      </c>
      <c r="BT182" t="s">
        <v>479</v>
      </c>
      <c r="BU182" t="s">
        <v>127</v>
      </c>
      <c r="BV182" t="s">
        <v>142</v>
      </c>
      <c r="BW182" t="s">
        <v>183</v>
      </c>
      <c r="BX182" t="s">
        <v>127</v>
      </c>
      <c r="BY182" t="s">
        <v>132</v>
      </c>
      <c r="BZ182" t="s">
        <v>142</v>
      </c>
      <c r="CA182" t="s">
        <v>132</v>
      </c>
      <c r="CB182" t="s">
        <v>127</v>
      </c>
      <c r="CC182">
        <v>60</v>
      </c>
      <c r="CD182">
        <v>1.65</v>
      </c>
      <c r="CE182">
        <v>22</v>
      </c>
      <c r="CF182" t="s">
        <v>127</v>
      </c>
      <c r="CG182" t="s">
        <v>142</v>
      </c>
      <c r="CH182" t="s">
        <v>127</v>
      </c>
      <c r="CI182" t="s">
        <v>142</v>
      </c>
      <c r="CJ182" t="s">
        <v>127</v>
      </c>
      <c r="CK182" t="s">
        <v>142</v>
      </c>
      <c r="CL182" t="s">
        <v>132</v>
      </c>
      <c r="CM182" t="s">
        <v>132</v>
      </c>
      <c r="CN182" t="s">
        <v>142</v>
      </c>
      <c r="CO182" t="s">
        <v>132</v>
      </c>
      <c r="CP182" t="s">
        <v>127</v>
      </c>
      <c r="CQ182" t="s">
        <v>142</v>
      </c>
      <c r="CR182" t="s">
        <v>127</v>
      </c>
      <c r="CS182" t="s">
        <v>142</v>
      </c>
      <c r="CT182" t="s">
        <v>142</v>
      </c>
      <c r="CU182" t="s">
        <v>142</v>
      </c>
      <c r="CV182" t="s">
        <v>142</v>
      </c>
      <c r="CW182" t="s">
        <v>142</v>
      </c>
      <c r="CX182" t="s">
        <v>142</v>
      </c>
      <c r="CY182" t="s">
        <v>127</v>
      </c>
      <c r="CZ182" t="s">
        <v>142</v>
      </c>
      <c r="DA182" t="s">
        <v>142</v>
      </c>
      <c r="DB182" t="s">
        <v>142</v>
      </c>
      <c r="DC182" t="s">
        <v>150</v>
      </c>
      <c r="DD182" t="s">
        <v>132</v>
      </c>
      <c r="DE182" t="s">
        <v>132</v>
      </c>
      <c r="DF182" t="s">
        <v>132</v>
      </c>
      <c r="DG182" t="s">
        <v>132</v>
      </c>
      <c r="DH182" t="s">
        <v>132</v>
      </c>
      <c r="DI182" t="s">
        <v>132</v>
      </c>
      <c r="DJ182" t="s">
        <v>132</v>
      </c>
      <c r="DK182" t="s">
        <v>132</v>
      </c>
      <c r="DL182" t="s">
        <v>159</v>
      </c>
      <c r="DM182" t="s">
        <v>268</v>
      </c>
      <c r="DN182" t="s">
        <v>138</v>
      </c>
      <c r="DO182" t="s">
        <v>161</v>
      </c>
      <c r="DP182" t="s">
        <v>143</v>
      </c>
      <c r="DQ182" t="s">
        <v>138</v>
      </c>
      <c r="DR182" t="s">
        <v>161</v>
      </c>
      <c r="DS182" t="s">
        <v>143</v>
      </c>
      <c r="DT182" t="s">
        <v>161</v>
      </c>
      <c r="DU182" t="s">
        <v>143</v>
      </c>
      <c r="DV182">
        <v>953</v>
      </c>
    </row>
    <row r="183" spans="1:126" x14ac:dyDescent="0.25">
      <c r="A183" t="s">
        <v>126</v>
      </c>
      <c r="B183" s="1">
        <v>44429</v>
      </c>
      <c r="C183" t="s">
        <v>331</v>
      </c>
      <c r="D183" t="s">
        <v>128</v>
      </c>
      <c r="E183" t="s">
        <v>129</v>
      </c>
      <c r="F183" t="s">
        <v>184</v>
      </c>
      <c r="G183" t="s">
        <v>1436</v>
      </c>
      <c r="H183" t="s">
        <v>132</v>
      </c>
      <c r="I183" t="s">
        <v>345</v>
      </c>
      <c r="J183" t="s">
        <v>1437</v>
      </c>
      <c r="K183" t="s">
        <v>135</v>
      </c>
      <c r="L183" s="4">
        <v>80037323</v>
      </c>
      <c r="M183" t="s">
        <v>559</v>
      </c>
      <c r="N183" t="s">
        <v>127</v>
      </c>
      <c r="O183" t="s">
        <v>137</v>
      </c>
      <c r="P183" t="s">
        <v>138</v>
      </c>
      <c r="Q183" t="s">
        <v>168</v>
      </c>
      <c r="R183" t="s">
        <v>137</v>
      </c>
      <c r="S183" t="s">
        <v>140</v>
      </c>
      <c r="T183" t="s">
        <v>141</v>
      </c>
      <c r="U183" t="s">
        <v>142</v>
      </c>
      <c r="V183" t="s">
        <v>132</v>
      </c>
      <c r="W183" t="s">
        <v>1438</v>
      </c>
      <c r="X183" t="s">
        <v>132</v>
      </c>
      <c r="Y183" t="s">
        <v>132</v>
      </c>
      <c r="Z183" t="s">
        <v>1439</v>
      </c>
      <c r="AA183" t="s">
        <v>1440</v>
      </c>
      <c r="AB183" t="s">
        <v>146</v>
      </c>
      <c r="AC183" t="s">
        <v>542</v>
      </c>
      <c r="AD183" t="s">
        <v>148</v>
      </c>
      <c r="AF183" t="s">
        <v>175</v>
      </c>
      <c r="AG183" t="s">
        <v>142</v>
      </c>
      <c r="AH183" t="s">
        <v>142</v>
      </c>
      <c r="AI183" t="s">
        <v>142</v>
      </c>
      <c r="AJ183" t="s">
        <v>142</v>
      </c>
      <c r="AK183" t="s">
        <v>132</v>
      </c>
      <c r="AL183" t="s">
        <v>132</v>
      </c>
      <c r="AM183" t="s">
        <v>142</v>
      </c>
      <c r="AN183" t="s">
        <v>142</v>
      </c>
      <c r="AO183" t="s">
        <v>132</v>
      </c>
      <c r="AP183" t="s">
        <v>142</v>
      </c>
      <c r="AQ183" t="s">
        <v>142</v>
      </c>
      <c r="AR183" t="s">
        <v>142</v>
      </c>
      <c r="AS183" t="s">
        <v>127</v>
      </c>
      <c r="AT183" t="s">
        <v>127</v>
      </c>
      <c r="AU183" t="s">
        <v>137</v>
      </c>
      <c r="AV183" t="s">
        <v>140</v>
      </c>
      <c r="AW183" t="s">
        <v>141</v>
      </c>
      <c r="AX183" s="1">
        <v>44426</v>
      </c>
      <c r="AY183" s="1">
        <v>44406</v>
      </c>
      <c r="AZ183" t="s">
        <v>175</v>
      </c>
      <c r="BA183" t="s">
        <v>127</v>
      </c>
      <c r="BB183" s="1">
        <v>44426</v>
      </c>
      <c r="BC183" t="s">
        <v>127</v>
      </c>
      <c r="BD183" t="s">
        <v>150</v>
      </c>
      <c r="BE183" t="s">
        <v>149</v>
      </c>
      <c r="BF183" t="s">
        <v>1441</v>
      </c>
      <c r="BG183" s="1">
        <v>29024</v>
      </c>
      <c r="BH183" t="s">
        <v>132</v>
      </c>
      <c r="BI183" t="s">
        <v>132</v>
      </c>
      <c r="BJ183" t="s">
        <v>153</v>
      </c>
      <c r="BK183" t="s">
        <v>154</v>
      </c>
      <c r="BL183" s="1">
        <v>44509</v>
      </c>
      <c r="BM183" t="s">
        <v>1442</v>
      </c>
      <c r="BN183" t="s">
        <v>156</v>
      </c>
      <c r="BO183" s="1">
        <v>44456</v>
      </c>
      <c r="BP183" t="s">
        <v>157</v>
      </c>
      <c r="BQ183" t="s">
        <v>132</v>
      </c>
      <c r="BR183" t="s">
        <v>132</v>
      </c>
      <c r="BS183" t="s">
        <v>132</v>
      </c>
      <c r="BT183" t="s">
        <v>158</v>
      </c>
      <c r="BU183" t="s">
        <v>127</v>
      </c>
      <c r="BV183" t="s">
        <v>142</v>
      </c>
      <c r="BW183" t="s">
        <v>127</v>
      </c>
      <c r="BX183" t="s">
        <v>127</v>
      </c>
      <c r="BY183" t="s">
        <v>132</v>
      </c>
      <c r="BZ183" t="s">
        <v>142</v>
      </c>
      <c r="CA183" t="s">
        <v>132</v>
      </c>
      <c r="CB183" t="s">
        <v>142</v>
      </c>
      <c r="CC183">
        <v>66</v>
      </c>
      <c r="CD183">
        <v>1.78</v>
      </c>
      <c r="CE183">
        <v>21</v>
      </c>
      <c r="CF183" t="s">
        <v>142</v>
      </c>
      <c r="CG183" t="s">
        <v>132</v>
      </c>
      <c r="CH183" t="s">
        <v>127</v>
      </c>
      <c r="CI183" t="s">
        <v>127</v>
      </c>
      <c r="CJ183" t="s">
        <v>142</v>
      </c>
      <c r="CK183" t="s">
        <v>132</v>
      </c>
      <c r="CL183" t="s">
        <v>132</v>
      </c>
      <c r="CM183" t="s">
        <v>132</v>
      </c>
      <c r="CN183" t="s">
        <v>142</v>
      </c>
      <c r="CO183" t="s">
        <v>132</v>
      </c>
      <c r="CP183" t="s">
        <v>127</v>
      </c>
      <c r="CQ183" t="s">
        <v>142</v>
      </c>
      <c r="CR183" t="s">
        <v>127</v>
      </c>
      <c r="CS183" t="s">
        <v>142</v>
      </c>
      <c r="CT183" t="s">
        <v>142</v>
      </c>
      <c r="CU183" t="s">
        <v>142</v>
      </c>
      <c r="CV183" t="s">
        <v>142</v>
      </c>
      <c r="CW183" t="s">
        <v>142</v>
      </c>
      <c r="CX183" t="s">
        <v>142</v>
      </c>
      <c r="CY183" t="s">
        <v>142</v>
      </c>
      <c r="CZ183" t="s">
        <v>142</v>
      </c>
      <c r="DA183" t="s">
        <v>142</v>
      </c>
      <c r="DB183" t="s">
        <v>142</v>
      </c>
      <c r="DC183" t="s">
        <v>150</v>
      </c>
      <c r="DD183" t="s">
        <v>132</v>
      </c>
      <c r="DE183" t="s">
        <v>132</v>
      </c>
      <c r="DF183" t="s">
        <v>132</v>
      </c>
      <c r="DG183" t="s">
        <v>132</v>
      </c>
      <c r="DH183" t="s">
        <v>132</v>
      </c>
      <c r="DI183" t="s">
        <v>132</v>
      </c>
      <c r="DJ183" t="s">
        <v>132</v>
      </c>
      <c r="DK183" t="s">
        <v>132</v>
      </c>
      <c r="DL183" t="s">
        <v>159</v>
      </c>
      <c r="DM183" t="s">
        <v>154</v>
      </c>
      <c r="DN183" t="s">
        <v>138</v>
      </c>
      <c r="DO183" t="s">
        <v>161</v>
      </c>
      <c r="DP183" t="s">
        <v>143</v>
      </c>
      <c r="DQ183" t="s">
        <v>138</v>
      </c>
      <c r="DR183" t="s">
        <v>161</v>
      </c>
      <c r="DS183" t="s">
        <v>143</v>
      </c>
      <c r="DT183" t="s">
        <v>161</v>
      </c>
      <c r="DU183" t="s">
        <v>143</v>
      </c>
      <c r="DV183">
        <v>502</v>
      </c>
    </row>
    <row r="184" spans="1:126" x14ac:dyDescent="0.25">
      <c r="A184" t="s">
        <v>126</v>
      </c>
      <c r="B184" s="1">
        <v>44437</v>
      </c>
      <c r="C184" t="s">
        <v>331</v>
      </c>
      <c r="D184" t="s">
        <v>128</v>
      </c>
      <c r="E184" t="s">
        <v>281</v>
      </c>
      <c r="F184" t="s">
        <v>130</v>
      </c>
      <c r="G184" t="s">
        <v>1443</v>
      </c>
      <c r="H184" t="s">
        <v>1444</v>
      </c>
      <c r="I184" t="s">
        <v>1445</v>
      </c>
      <c r="J184" t="s">
        <v>1122</v>
      </c>
      <c r="K184" t="s">
        <v>135</v>
      </c>
      <c r="L184" s="4">
        <v>80256123</v>
      </c>
      <c r="M184" t="s">
        <v>322</v>
      </c>
      <c r="N184" t="s">
        <v>127</v>
      </c>
      <c r="O184" t="s">
        <v>137</v>
      </c>
      <c r="P184" t="s">
        <v>138</v>
      </c>
      <c r="Q184" t="s">
        <v>168</v>
      </c>
      <c r="R184" t="s">
        <v>137</v>
      </c>
      <c r="S184" t="s">
        <v>140</v>
      </c>
      <c r="T184" t="s">
        <v>141</v>
      </c>
      <c r="U184" t="s">
        <v>127</v>
      </c>
      <c r="V184" t="s">
        <v>287</v>
      </c>
      <c r="W184" t="s">
        <v>132</v>
      </c>
      <c r="X184" t="s">
        <v>132</v>
      </c>
      <c r="Y184" t="s">
        <v>1446</v>
      </c>
      <c r="Z184" t="s">
        <v>1447</v>
      </c>
      <c r="AA184" t="s">
        <v>1448</v>
      </c>
      <c r="AB184" t="s">
        <v>146</v>
      </c>
      <c r="AC184" t="s">
        <v>206</v>
      </c>
      <c r="AD184" t="s">
        <v>148</v>
      </c>
      <c r="AF184" t="s">
        <v>142</v>
      </c>
      <c r="AG184" t="s">
        <v>142</v>
      </c>
      <c r="AH184" t="s">
        <v>142</v>
      </c>
      <c r="AI184" t="s">
        <v>142</v>
      </c>
      <c r="AJ184" t="s">
        <v>142</v>
      </c>
      <c r="AK184" t="s">
        <v>132</v>
      </c>
      <c r="AL184" t="s">
        <v>132</v>
      </c>
      <c r="AM184" t="s">
        <v>142</v>
      </c>
      <c r="AN184" t="s">
        <v>142</v>
      </c>
      <c r="AO184" t="s">
        <v>132</v>
      </c>
      <c r="AP184" t="s">
        <v>142</v>
      </c>
      <c r="AQ184" t="s">
        <v>142</v>
      </c>
      <c r="AR184" t="s">
        <v>142</v>
      </c>
      <c r="AS184" t="s">
        <v>127</v>
      </c>
      <c r="AT184" t="s">
        <v>127</v>
      </c>
      <c r="AU184" t="s">
        <v>137</v>
      </c>
      <c r="AV184" t="s">
        <v>140</v>
      </c>
      <c r="AW184" t="s">
        <v>141</v>
      </c>
      <c r="AX184" s="1">
        <v>44424</v>
      </c>
      <c r="AY184" s="1">
        <v>44348</v>
      </c>
      <c r="AZ184" t="s">
        <v>175</v>
      </c>
      <c r="BA184" t="s">
        <v>127</v>
      </c>
      <c r="BB184" s="1">
        <v>44424</v>
      </c>
      <c r="BC184" t="s">
        <v>127</v>
      </c>
      <c r="BD184" t="s">
        <v>150</v>
      </c>
      <c r="BE184" t="s">
        <v>149</v>
      </c>
      <c r="BF184" t="s">
        <v>1449</v>
      </c>
      <c r="BG184" s="1">
        <v>30013</v>
      </c>
      <c r="BH184" t="s">
        <v>132</v>
      </c>
      <c r="BI184" t="s">
        <v>132</v>
      </c>
      <c r="BJ184" t="s">
        <v>291</v>
      </c>
      <c r="BK184" t="s">
        <v>292</v>
      </c>
      <c r="BL184" s="1">
        <v>44509</v>
      </c>
      <c r="BM184" t="s">
        <v>1450</v>
      </c>
      <c r="BN184" t="s">
        <v>1451</v>
      </c>
      <c r="BO184" s="1">
        <v>44467</v>
      </c>
      <c r="BP184" t="s">
        <v>295</v>
      </c>
      <c r="BQ184" t="s">
        <v>132</v>
      </c>
      <c r="BR184" t="s">
        <v>132</v>
      </c>
      <c r="BS184" t="s">
        <v>132</v>
      </c>
      <c r="BT184" t="s">
        <v>158</v>
      </c>
      <c r="BU184" t="s">
        <v>127</v>
      </c>
      <c r="BV184" t="s">
        <v>127</v>
      </c>
      <c r="BW184" t="s">
        <v>132</v>
      </c>
      <c r="BX184" t="s">
        <v>127</v>
      </c>
      <c r="BY184" t="s">
        <v>132</v>
      </c>
      <c r="BZ184" t="s">
        <v>142</v>
      </c>
      <c r="CA184" t="s">
        <v>132</v>
      </c>
      <c r="CB184" t="s">
        <v>142</v>
      </c>
      <c r="CC184">
        <v>59</v>
      </c>
      <c r="CD184">
        <v>1.69</v>
      </c>
      <c r="CE184">
        <v>21</v>
      </c>
      <c r="CF184" t="s">
        <v>127</v>
      </c>
      <c r="CG184" t="s">
        <v>142</v>
      </c>
      <c r="CH184" t="s">
        <v>127</v>
      </c>
      <c r="CI184" t="s">
        <v>127</v>
      </c>
      <c r="CJ184" t="s">
        <v>127</v>
      </c>
      <c r="CK184" t="s">
        <v>127</v>
      </c>
      <c r="CL184" t="s">
        <v>127</v>
      </c>
      <c r="CM184" t="s">
        <v>132</v>
      </c>
      <c r="CN184" t="s">
        <v>142</v>
      </c>
      <c r="CO184" t="s">
        <v>132</v>
      </c>
      <c r="CP184" t="s">
        <v>127</v>
      </c>
      <c r="CQ184" t="s">
        <v>142</v>
      </c>
      <c r="CR184" t="s">
        <v>142</v>
      </c>
      <c r="CS184" t="s">
        <v>142</v>
      </c>
      <c r="CT184" t="s">
        <v>142</v>
      </c>
      <c r="CU184" t="s">
        <v>142</v>
      </c>
      <c r="CV184" t="s">
        <v>142</v>
      </c>
      <c r="CW184" t="s">
        <v>142</v>
      </c>
      <c r="CX184" t="s">
        <v>142</v>
      </c>
      <c r="CY184" t="s">
        <v>142</v>
      </c>
      <c r="CZ184" t="s">
        <v>142</v>
      </c>
      <c r="DA184" t="s">
        <v>142</v>
      </c>
      <c r="DB184" t="s">
        <v>142</v>
      </c>
      <c r="DC184" t="s">
        <v>150</v>
      </c>
      <c r="DD184" t="s">
        <v>132</v>
      </c>
      <c r="DE184" t="s">
        <v>132</v>
      </c>
      <c r="DF184" t="s">
        <v>132</v>
      </c>
      <c r="DG184" t="s">
        <v>132</v>
      </c>
      <c r="DH184" t="s">
        <v>132</v>
      </c>
      <c r="DI184" t="s">
        <v>132</v>
      </c>
      <c r="DJ184" t="s">
        <v>132</v>
      </c>
      <c r="DK184" t="s">
        <v>132</v>
      </c>
      <c r="DL184" t="s">
        <v>159</v>
      </c>
      <c r="DM184" t="s">
        <v>292</v>
      </c>
      <c r="DN184" t="s">
        <v>138</v>
      </c>
      <c r="DO184" t="s">
        <v>161</v>
      </c>
      <c r="DP184" t="s">
        <v>143</v>
      </c>
      <c r="DQ184" t="s">
        <v>138</v>
      </c>
      <c r="DR184" t="s">
        <v>161</v>
      </c>
      <c r="DS184" t="s">
        <v>143</v>
      </c>
      <c r="DT184" t="s">
        <v>161</v>
      </c>
      <c r="DU184" t="s">
        <v>143</v>
      </c>
      <c r="DV184">
        <v>529</v>
      </c>
    </row>
    <row r="185" spans="1:126" x14ac:dyDescent="0.25">
      <c r="A185" t="s">
        <v>126</v>
      </c>
      <c r="B185" s="1">
        <v>44435</v>
      </c>
      <c r="C185" t="s">
        <v>261</v>
      </c>
      <c r="D185" t="s">
        <v>128</v>
      </c>
      <c r="E185" t="s">
        <v>258</v>
      </c>
      <c r="F185" t="s">
        <v>130</v>
      </c>
      <c r="G185" t="s">
        <v>185</v>
      </c>
      <c r="H185" t="s">
        <v>1452</v>
      </c>
      <c r="I185" t="s">
        <v>1453</v>
      </c>
      <c r="J185" t="s">
        <v>218</v>
      </c>
      <c r="K185" t="s">
        <v>135</v>
      </c>
      <c r="L185" s="4">
        <v>1088011694</v>
      </c>
      <c r="M185" t="s">
        <v>729</v>
      </c>
      <c r="N185" t="s">
        <v>127</v>
      </c>
      <c r="O185" t="s">
        <v>137</v>
      </c>
      <c r="P185" t="s">
        <v>138</v>
      </c>
      <c r="Q185" t="s">
        <v>168</v>
      </c>
      <c r="R185" t="s">
        <v>137</v>
      </c>
      <c r="S185" t="s">
        <v>140</v>
      </c>
      <c r="T185" t="s">
        <v>141</v>
      </c>
      <c r="U185" t="s">
        <v>127</v>
      </c>
      <c r="V185" t="s">
        <v>220</v>
      </c>
      <c r="W185" t="s">
        <v>132</v>
      </c>
      <c r="X185" t="s">
        <v>132</v>
      </c>
      <c r="Y185" t="s">
        <v>359</v>
      </c>
      <c r="Z185" t="s">
        <v>1454</v>
      </c>
      <c r="AA185" t="s">
        <v>222</v>
      </c>
      <c r="AB185" t="s">
        <v>146</v>
      </c>
      <c r="AC185" t="s">
        <v>147</v>
      </c>
      <c r="AD185" t="s">
        <v>148</v>
      </c>
      <c r="AF185" t="s">
        <v>149</v>
      </c>
      <c r="AG185" t="s">
        <v>142</v>
      </c>
      <c r="AH185" t="s">
        <v>142</v>
      </c>
      <c r="AI185" t="s">
        <v>142</v>
      </c>
      <c r="AJ185" t="s">
        <v>142</v>
      </c>
      <c r="AK185" t="s">
        <v>132</v>
      </c>
      <c r="AL185" t="s">
        <v>132</v>
      </c>
      <c r="AM185" t="s">
        <v>142</v>
      </c>
      <c r="AN185" t="s">
        <v>142</v>
      </c>
      <c r="AO185" t="s">
        <v>132</v>
      </c>
      <c r="AP185" t="s">
        <v>142</v>
      </c>
      <c r="AQ185" t="s">
        <v>142</v>
      </c>
      <c r="AR185" t="s">
        <v>142</v>
      </c>
      <c r="AS185" t="s">
        <v>127</v>
      </c>
      <c r="AT185" t="s">
        <v>142</v>
      </c>
      <c r="AU185" t="s">
        <v>137</v>
      </c>
      <c r="AV185" t="s">
        <v>140</v>
      </c>
      <c r="AW185" t="s">
        <v>141</v>
      </c>
      <c r="AX185" s="1">
        <v>44433</v>
      </c>
      <c r="AY185" s="1">
        <v>44341</v>
      </c>
      <c r="AZ185" t="s">
        <v>149</v>
      </c>
      <c r="BA185" t="s">
        <v>127</v>
      </c>
      <c r="BB185" s="1">
        <v>44433</v>
      </c>
      <c r="BC185" t="s">
        <v>127</v>
      </c>
      <c r="BD185" t="s">
        <v>150</v>
      </c>
      <c r="BE185" t="s">
        <v>151</v>
      </c>
      <c r="BF185" t="s">
        <v>1455</v>
      </c>
      <c r="BG185" s="1">
        <v>33849</v>
      </c>
      <c r="BH185" t="s">
        <v>132</v>
      </c>
      <c r="BI185" t="s">
        <v>132</v>
      </c>
      <c r="BJ185" t="s">
        <v>267</v>
      </c>
      <c r="BK185" t="s">
        <v>268</v>
      </c>
      <c r="BL185" s="1">
        <v>44509</v>
      </c>
      <c r="BM185" t="s">
        <v>1456</v>
      </c>
      <c r="BN185" t="s">
        <v>1435</v>
      </c>
      <c r="BO185" s="1">
        <v>44449</v>
      </c>
      <c r="BP185" t="s">
        <v>271</v>
      </c>
      <c r="BQ185" t="s">
        <v>132</v>
      </c>
      <c r="BR185" t="s">
        <v>132</v>
      </c>
      <c r="BS185" t="s">
        <v>132</v>
      </c>
      <c r="BT185" t="s">
        <v>158</v>
      </c>
      <c r="BU185" t="s">
        <v>127</v>
      </c>
      <c r="BV185" t="s">
        <v>127</v>
      </c>
      <c r="BW185" t="s">
        <v>132</v>
      </c>
      <c r="BX185" t="s">
        <v>127</v>
      </c>
      <c r="BY185" t="s">
        <v>132</v>
      </c>
      <c r="BZ185" t="s">
        <v>142</v>
      </c>
      <c r="CA185" t="s">
        <v>132</v>
      </c>
      <c r="CB185" t="s">
        <v>127</v>
      </c>
      <c r="CC185">
        <v>65</v>
      </c>
      <c r="CD185">
        <v>1.61</v>
      </c>
      <c r="CE185">
        <v>25</v>
      </c>
      <c r="CF185" t="s">
        <v>127</v>
      </c>
      <c r="CG185" t="s">
        <v>142</v>
      </c>
      <c r="CH185" t="s">
        <v>127</v>
      </c>
      <c r="CI185" t="s">
        <v>127</v>
      </c>
      <c r="CJ185" t="s">
        <v>127</v>
      </c>
      <c r="CK185" t="s">
        <v>127</v>
      </c>
      <c r="CL185" t="s">
        <v>127</v>
      </c>
      <c r="CM185" t="s">
        <v>132</v>
      </c>
      <c r="CN185" t="s">
        <v>142</v>
      </c>
      <c r="CO185" t="s">
        <v>132</v>
      </c>
      <c r="CP185" t="s">
        <v>127</v>
      </c>
      <c r="CQ185" t="s">
        <v>142</v>
      </c>
      <c r="CR185" t="s">
        <v>142</v>
      </c>
      <c r="CS185" t="s">
        <v>142</v>
      </c>
      <c r="CT185" t="s">
        <v>142</v>
      </c>
      <c r="CU185" t="s">
        <v>142</v>
      </c>
      <c r="CV185" t="s">
        <v>142</v>
      </c>
      <c r="CW185" t="s">
        <v>142</v>
      </c>
      <c r="CX185" t="s">
        <v>142</v>
      </c>
      <c r="CY185" t="s">
        <v>142</v>
      </c>
      <c r="CZ185" t="s">
        <v>142</v>
      </c>
      <c r="DA185" t="s">
        <v>142</v>
      </c>
      <c r="DB185" t="s">
        <v>142</v>
      </c>
      <c r="DC185" t="s">
        <v>150</v>
      </c>
      <c r="DD185" t="s">
        <v>132</v>
      </c>
      <c r="DE185" t="s">
        <v>132</v>
      </c>
      <c r="DF185" t="s">
        <v>132</v>
      </c>
      <c r="DG185" t="s">
        <v>132</v>
      </c>
      <c r="DH185" t="s">
        <v>132</v>
      </c>
      <c r="DI185" t="s">
        <v>132</v>
      </c>
      <c r="DJ185" t="s">
        <v>132</v>
      </c>
      <c r="DK185" t="s">
        <v>132</v>
      </c>
      <c r="DL185" t="s">
        <v>159</v>
      </c>
      <c r="DM185" t="s">
        <v>268</v>
      </c>
      <c r="DN185" t="s">
        <v>138</v>
      </c>
      <c r="DO185" t="s">
        <v>161</v>
      </c>
      <c r="DP185" t="s">
        <v>143</v>
      </c>
      <c r="DQ185" t="s">
        <v>138</v>
      </c>
      <c r="DR185" t="s">
        <v>161</v>
      </c>
      <c r="DS185" t="s">
        <v>143</v>
      </c>
      <c r="DT185" t="s">
        <v>161</v>
      </c>
      <c r="DU185" t="s">
        <v>143</v>
      </c>
      <c r="DV185">
        <v>816</v>
      </c>
    </row>
    <row r="186" spans="1:126" x14ac:dyDescent="0.25">
      <c r="A186" t="s">
        <v>126</v>
      </c>
      <c r="B186" s="1">
        <v>44435</v>
      </c>
      <c r="C186" t="s">
        <v>261</v>
      </c>
      <c r="D186" t="s">
        <v>128</v>
      </c>
      <c r="E186" t="s">
        <v>214</v>
      </c>
      <c r="F186" t="s">
        <v>215</v>
      </c>
      <c r="G186" t="s">
        <v>1229</v>
      </c>
      <c r="H186" t="s">
        <v>417</v>
      </c>
      <c r="I186" t="s">
        <v>1303</v>
      </c>
      <c r="J186" t="s">
        <v>1457</v>
      </c>
      <c r="K186" t="s">
        <v>135</v>
      </c>
      <c r="L186" s="4">
        <v>1114398683</v>
      </c>
      <c r="M186" t="s">
        <v>261</v>
      </c>
      <c r="N186" t="s">
        <v>127</v>
      </c>
      <c r="O186" t="s">
        <v>137</v>
      </c>
      <c r="P186" t="s">
        <v>138</v>
      </c>
      <c r="Q186" t="s">
        <v>168</v>
      </c>
      <c r="R186" t="s">
        <v>137</v>
      </c>
      <c r="S186" t="s">
        <v>788</v>
      </c>
      <c r="T186" t="s">
        <v>1458</v>
      </c>
      <c r="U186" t="s">
        <v>127</v>
      </c>
      <c r="V186" t="s">
        <v>220</v>
      </c>
      <c r="W186" t="s">
        <v>132</v>
      </c>
      <c r="X186" t="s">
        <v>132</v>
      </c>
      <c r="Y186" t="s">
        <v>170</v>
      </c>
      <c r="Z186" t="s">
        <v>1459</v>
      </c>
      <c r="AA186" t="s">
        <v>222</v>
      </c>
      <c r="AB186" t="s">
        <v>146</v>
      </c>
      <c r="AC186" t="s">
        <v>926</v>
      </c>
      <c r="AD186" t="s">
        <v>148</v>
      </c>
      <c r="AF186" t="s">
        <v>142</v>
      </c>
      <c r="AG186" t="s">
        <v>142</v>
      </c>
      <c r="AH186" t="s">
        <v>142</v>
      </c>
      <c r="AI186" t="s">
        <v>142</v>
      </c>
      <c r="AJ186" t="s">
        <v>142</v>
      </c>
      <c r="AK186" t="s">
        <v>132</v>
      </c>
      <c r="AL186" t="s">
        <v>132</v>
      </c>
      <c r="AM186" t="s">
        <v>142</v>
      </c>
      <c r="AN186" t="s">
        <v>142</v>
      </c>
      <c r="AO186" t="s">
        <v>132</v>
      </c>
      <c r="AP186" t="s">
        <v>142</v>
      </c>
      <c r="AQ186" t="s">
        <v>142</v>
      </c>
      <c r="AR186" t="s">
        <v>142</v>
      </c>
      <c r="AS186" t="s">
        <v>127</v>
      </c>
      <c r="AT186" t="s">
        <v>127</v>
      </c>
      <c r="AU186" t="s">
        <v>137</v>
      </c>
      <c r="AV186" t="s">
        <v>788</v>
      </c>
      <c r="AW186" t="s">
        <v>1458</v>
      </c>
      <c r="AX186" s="1">
        <v>44433</v>
      </c>
      <c r="AY186" s="1">
        <v>44418</v>
      </c>
      <c r="AZ186" t="s">
        <v>149</v>
      </c>
      <c r="BA186" t="s">
        <v>127</v>
      </c>
      <c r="BB186" s="1">
        <v>44433</v>
      </c>
      <c r="BC186" t="s">
        <v>127</v>
      </c>
      <c r="BD186" t="s">
        <v>150</v>
      </c>
      <c r="BE186" t="s">
        <v>151</v>
      </c>
      <c r="BF186" t="s">
        <v>1460</v>
      </c>
      <c r="BG186" s="1">
        <v>31830</v>
      </c>
      <c r="BH186" t="s">
        <v>132</v>
      </c>
      <c r="BI186" t="s">
        <v>132</v>
      </c>
      <c r="BJ186" t="s">
        <v>226</v>
      </c>
      <c r="BK186" t="s">
        <v>227</v>
      </c>
      <c r="BL186" s="1">
        <v>44509</v>
      </c>
      <c r="BM186" t="s">
        <v>1113</v>
      </c>
      <c r="BN186" t="s">
        <v>229</v>
      </c>
      <c r="BO186" s="1">
        <v>44454</v>
      </c>
      <c r="BP186" t="s">
        <v>230</v>
      </c>
      <c r="BQ186" t="s">
        <v>132</v>
      </c>
      <c r="BR186" t="s">
        <v>132</v>
      </c>
      <c r="BS186" t="s">
        <v>132</v>
      </c>
      <c r="BT186" t="s">
        <v>158</v>
      </c>
      <c r="BU186" t="s">
        <v>127</v>
      </c>
      <c r="BV186" t="s">
        <v>142</v>
      </c>
      <c r="BW186" t="s">
        <v>142</v>
      </c>
      <c r="BX186" t="s">
        <v>127</v>
      </c>
      <c r="BY186" t="s">
        <v>132</v>
      </c>
      <c r="BZ186" t="s">
        <v>142</v>
      </c>
      <c r="CA186" t="s">
        <v>132</v>
      </c>
      <c r="CB186" t="s">
        <v>127</v>
      </c>
      <c r="CC186">
        <v>52</v>
      </c>
      <c r="CD186">
        <v>1.54</v>
      </c>
      <c r="CE186">
        <v>22</v>
      </c>
      <c r="CF186" t="s">
        <v>127</v>
      </c>
      <c r="CG186" t="s">
        <v>142</v>
      </c>
      <c r="CH186" t="s">
        <v>127</v>
      </c>
      <c r="CI186" t="s">
        <v>127</v>
      </c>
      <c r="CJ186" t="s">
        <v>127</v>
      </c>
      <c r="CK186" t="s">
        <v>127</v>
      </c>
      <c r="CL186" t="s">
        <v>127</v>
      </c>
      <c r="CM186" t="s">
        <v>132</v>
      </c>
      <c r="CN186" t="s">
        <v>142</v>
      </c>
      <c r="CO186" t="s">
        <v>132</v>
      </c>
      <c r="CP186" t="s">
        <v>127</v>
      </c>
      <c r="CQ186" t="s">
        <v>142</v>
      </c>
      <c r="CR186" t="s">
        <v>127</v>
      </c>
      <c r="CS186" t="s">
        <v>127</v>
      </c>
      <c r="CT186" t="s">
        <v>142</v>
      </c>
      <c r="CU186" t="s">
        <v>142</v>
      </c>
      <c r="CV186" t="s">
        <v>142</v>
      </c>
      <c r="CW186" t="s">
        <v>142</v>
      </c>
      <c r="CX186" t="s">
        <v>142</v>
      </c>
      <c r="CY186" t="s">
        <v>142</v>
      </c>
      <c r="CZ186" t="s">
        <v>142</v>
      </c>
      <c r="DA186" t="s">
        <v>142</v>
      </c>
      <c r="DB186" t="s">
        <v>142</v>
      </c>
      <c r="DC186" t="s">
        <v>150</v>
      </c>
      <c r="DD186" t="s">
        <v>132</v>
      </c>
      <c r="DE186" t="s">
        <v>132</v>
      </c>
      <c r="DF186" t="s">
        <v>132</v>
      </c>
      <c r="DG186" t="s">
        <v>132</v>
      </c>
      <c r="DH186" t="s">
        <v>132</v>
      </c>
      <c r="DI186" t="s">
        <v>132</v>
      </c>
      <c r="DJ186" t="s">
        <v>132</v>
      </c>
      <c r="DK186" t="s">
        <v>132</v>
      </c>
      <c r="DL186" t="s">
        <v>159</v>
      </c>
      <c r="DM186" t="s">
        <v>227</v>
      </c>
      <c r="DN186" t="s">
        <v>138</v>
      </c>
      <c r="DO186" t="s">
        <v>839</v>
      </c>
      <c r="DP186" t="s">
        <v>1461</v>
      </c>
      <c r="DQ186" t="s">
        <v>138</v>
      </c>
      <c r="DR186" t="s">
        <v>839</v>
      </c>
      <c r="DS186" t="s">
        <v>1461</v>
      </c>
      <c r="DT186" t="s">
        <v>161</v>
      </c>
      <c r="DU186" t="s">
        <v>143</v>
      </c>
      <c r="DV186">
        <v>711</v>
      </c>
    </row>
    <row r="187" spans="1:126" x14ac:dyDescent="0.25">
      <c r="A187" t="s">
        <v>126</v>
      </c>
      <c r="B187" s="1">
        <v>44440</v>
      </c>
      <c r="C187" t="s">
        <v>261</v>
      </c>
      <c r="D187" t="s">
        <v>128</v>
      </c>
      <c r="E187" t="s">
        <v>129</v>
      </c>
      <c r="F187" t="s">
        <v>184</v>
      </c>
      <c r="G187" t="s">
        <v>163</v>
      </c>
      <c r="H187" t="s">
        <v>1462</v>
      </c>
      <c r="I187" t="s">
        <v>233</v>
      </c>
      <c r="J187" t="s">
        <v>659</v>
      </c>
      <c r="K187" t="s">
        <v>135</v>
      </c>
      <c r="L187" s="4">
        <v>19196798</v>
      </c>
      <c r="M187" t="s">
        <v>540</v>
      </c>
      <c r="N187" t="s">
        <v>127</v>
      </c>
      <c r="O187" t="s">
        <v>137</v>
      </c>
      <c r="P187" t="s">
        <v>138</v>
      </c>
      <c r="Q187" t="s">
        <v>168</v>
      </c>
      <c r="R187" t="s">
        <v>137</v>
      </c>
      <c r="S187" t="s">
        <v>788</v>
      </c>
      <c r="T187" t="s">
        <v>836</v>
      </c>
      <c r="U187" t="s">
        <v>142</v>
      </c>
      <c r="V187" t="s">
        <v>132</v>
      </c>
      <c r="W187" t="s">
        <v>840</v>
      </c>
      <c r="X187" t="s">
        <v>132</v>
      </c>
      <c r="Y187" t="s">
        <v>132</v>
      </c>
      <c r="Z187" t="s">
        <v>1463</v>
      </c>
      <c r="AA187" t="s">
        <v>648</v>
      </c>
      <c r="AB187" t="s">
        <v>146</v>
      </c>
      <c r="AC187" t="s">
        <v>542</v>
      </c>
      <c r="AD187" t="s">
        <v>148</v>
      </c>
      <c r="AF187" t="s">
        <v>436</v>
      </c>
      <c r="AG187" t="s">
        <v>142</v>
      </c>
      <c r="AH187" t="s">
        <v>142</v>
      </c>
      <c r="AI187" t="s">
        <v>142</v>
      </c>
      <c r="AJ187" t="s">
        <v>142</v>
      </c>
      <c r="AK187" t="s">
        <v>132</v>
      </c>
      <c r="AL187" t="s">
        <v>132</v>
      </c>
      <c r="AM187" t="s">
        <v>142</v>
      </c>
      <c r="AN187" t="s">
        <v>142</v>
      </c>
      <c r="AO187" t="s">
        <v>132</v>
      </c>
      <c r="AP187" t="s">
        <v>142</v>
      </c>
      <c r="AQ187" t="s">
        <v>142</v>
      </c>
      <c r="AR187" t="s">
        <v>142</v>
      </c>
      <c r="AS187" t="s">
        <v>127</v>
      </c>
      <c r="AT187" t="s">
        <v>127</v>
      </c>
      <c r="AU187" t="s">
        <v>137</v>
      </c>
      <c r="AV187" t="s">
        <v>788</v>
      </c>
      <c r="AW187" t="s">
        <v>836</v>
      </c>
      <c r="AX187" s="1">
        <v>44432</v>
      </c>
      <c r="AY187" s="1">
        <v>44423</v>
      </c>
      <c r="AZ187" t="s">
        <v>149</v>
      </c>
      <c r="BA187" t="s">
        <v>127</v>
      </c>
      <c r="BB187" s="1">
        <v>44432</v>
      </c>
      <c r="BC187" t="s">
        <v>142</v>
      </c>
      <c r="BD187" s="1">
        <v>44464</v>
      </c>
      <c r="BE187" t="s">
        <v>151</v>
      </c>
      <c r="BF187" t="s">
        <v>1464</v>
      </c>
      <c r="BG187" s="1">
        <v>19559</v>
      </c>
      <c r="BH187" t="s">
        <v>1465</v>
      </c>
      <c r="BI187" t="s">
        <v>1466</v>
      </c>
      <c r="BJ187" t="s">
        <v>153</v>
      </c>
      <c r="BK187" t="s">
        <v>154</v>
      </c>
      <c r="BL187" s="1">
        <v>44509</v>
      </c>
      <c r="BM187" t="s">
        <v>1467</v>
      </c>
      <c r="BN187" t="s">
        <v>156</v>
      </c>
      <c r="BO187" s="1">
        <v>44483</v>
      </c>
      <c r="BP187" t="s">
        <v>157</v>
      </c>
      <c r="BQ187" t="s">
        <v>132</v>
      </c>
      <c r="BR187" t="s">
        <v>132</v>
      </c>
      <c r="BS187" t="s">
        <v>132</v>
      </c>
      <c r="BT187" t="s">
        <v>195</v>
      </c>
      <c r="BU187" t="s">
        <v>127</v>
      </c>
      <c r="BV187" t="s">
        <v>127</v>
      </c>
      <c r="BW187" t="s">
        <v>132</v>
      </c>
      <c r="BX187" t="s">
        <v>127</v>
      </c>
      <c r="BY187" t="s">
        <v>132</v>
      </c>
      <c r="BZ187" t="s">
        <v>142</v>
      </c>
      <c r="CA187" t="s">
        <v>132</v>
      </c>
      <c r="CB187" t="s">
        <v>142</v>
      </c>
      <c r="CC187">
        <v>68</v>
      </c>
      <c r="CD187">
        <v>1.75</v>
      </c>
      <c r="CE187">
        <v>22</v>
      </c>
      <c r="CF187" t="s">
        <v>127</v>
      </c>
      <c r="CG187" t="s">
        <v>127</v>
      </c>
      <c r="CH187" t="s">
        <v>127</v>
      </c>
      <c r="CI187" t="s">
        <v>127</v>
      </c>
      <c r="CJ187" t="s">
        <v>127</v>
      </c>
      <c r="CK187" t="s">
        <v>127</v>
      </c>
      <c r="CL187" t="s">
        <v>127</v>
      </c>
      <c r="CM187" t="s">
        <v>132</v>
      </c>
      <c r="CN187" t="s">
        <v>142</v>
      </c>
      <c r="CO187" t="s">
        <v>132</v>
      </c>
      <c r="CP187" t="s">
        <v>127</v>
      </c>
      <c r="CQ187" t="s">
        <v>142</v>
      </c>
      <c r="CR187" t="s">
        <v>142</v>
      </c>
      <c r="CS187" t="s">
        <v>142</v>
      </c>
      <c r="CT187" t="s">
        <v>142</v>
      </c>
      <c r="CU187" t="s">
        <v>142</v>
      </c>
      <c r="CV187" t="s">
        <v>142</v>
      </c>
      <c r="CW187" t="s">
        <v>142</v>
      </c>
      <c r="CX187" t="s">
        <v>142</v>
      </c>
      <c r="CY187" t="s">
        <v>142</v>
      </c>
      <c r="CZ187" t="s">
        <v>142</v>
      </c>
      <c r="DA187" t="s">
        <v>142</v>
      </c>
      <c r="DB187" t="s">
        <v>142</v>
      </c>
      <c r="DC187" t="s">
        <v>150</v>
      </c>
      <c r="DD187" t="s">
        <v>132</v>
      </c>
      <c r="DE187" t="s">
        <v>132</v>
      </c>
      <c r="DF187" t="s">
        <v>132</v>
      </c>
      <c r="DG187" t="s">
        <v>132</v>
      </c>
      <c r="DH187" t="s">
        <v>132</v>
      </c>
      <c r="DI187" t="s">
        <v>132</v>
      </c>
      <c r="DJ187" t="s">
        <v>132</v>
      </c>
      <c r="DK187" t="s">
        <v>132</v>
      </c>
      <c r="DL187" t="s">
        <v>159</v>
      </c>
      <c r="DM187" t="s">
        <v>154</v>
      </c>
      <c r="DN187" t="s">
        <v>138</v>
      </c>
      <c r="DO187" t="s">
        <v>839</v>
      </c>
      <c r="DP187" t="s">
        <v>840</v>
      </c>
      <c r="DQ187" t="s">
        <v>138</v>
      </c>
      <c r="DR187" t="s">
        <v>839</v>
      </c>
      <c r="DS187" t="s">
        <v>840</v>
      </c>
      <c r="DT187" t="s">
        <v>161</v>
      </c>
      <c r="DU187" t="s">
        <v>143</v>
      </c>
      <c r="DV187">
        <v>754</v>
      </c>
    </row>
    <row r="188" spans="1:126" x14ac:dyDescent="0.25">
      <c r="A188" t="s">
        <v>126</v>
      </c>
      <c r="B188" s="1">
        <v>44433</v>
      </c>
      <c r="C188" t="s">
        <v>261</v>
      </c>
      <c r="D188" t="s">
        <v>128</v>
      </c>
      <c r="E188" t="s">
        <v>214</v>
      </c>
      <c r="F188" t="s">
        <v>215</v>
      </c>
      <c r="G188" t="s">
        <v>1252</v>
      </c>
      <c r="H188" t="s">
        <v>1124</v>
      </c>
      <c r="I188" t="s">
        <v>321</v>
      </c>
      <c r="J188" t="s">
        <v>1468</v>
      </c>
      <c r="K188" t="s">
        <v>135</v>
      </c>
      <c r="L188" s="4">
        <v>42153197</v>
      </c>
      <c r="M188" t="s">
        <v>322</v>
      </c>
      <c r="N188" t="s">
        <v>127</v>
      </c>
      <c r="O188" t="s">
        <v>137</v>
      </c>
      <c r="P188" t="s">
        <v>138</v>
      </c>
      <c r="Q188" t="s">
        <v>139</v>
      </c>
      <c r="R188" t="s">
        <v>137</v>
      </c>
      <c r="S188" t="s">
        <v>140</v>
      </c>
      <c r="T188" t="s">
        <v>1469</v>
      </c>
      <c r="U188" t="s">
        <v>127</v>
      </c>
      <c r="V188" t="s">
        <v>220</v>
      </c>
      <c r="W188" t="s">
        <v>132</v>
      </c>
      <c r="X188" t="s">
        <v>132</v>
      </c>
      <c r="Y188" t="s">
        <v>170</v>
      </c>
      <c r="Z188" t="s">
        <v>1470</v>
      </c>
      <c r="AA188" t="s">
        <v>1471</v>
      </c>
      <c r="AB188" t="s">
        <v>146</v>
      </c>
      <c r="AC188" t="s">
        <v>771</v>
      </c>
      <c r="AD188" t="s">
        <v>148</v>
      </c>
      <c r="AF188" t="s">
        <v>142</v>
      </c>
      <c r="AG188" t="s">
        <v>142</v>
      </c>
      <c r="AH188" t="s">
        <v>142</v>
      </c>
      <c r="AI188" t="s">
        <v>142</v>
      </c>
      <c r="AJ188" t="s">
        <v>142</v>
      </c>
      <c r="AK188" t="s">
        <v>142</v>
      </c>
      <c r="AL188" t="s">
        <v>132</v>
      </c>
      <c r="AM188" t="s">
        <v>142</v>
      </c>
      <c r="AN188" t="s">
        <v>142</v>
      </c>
      <c r="AO188" t="s">
        <v>142</v>
      </c>
      <c r="AP188" t="s">
        <v>142</v>
      </c>
      <c r="AQ188" t="s">
        <v>142</v>
      </c>
      <c r="AR188" t="s">
        <v>142</v>
      </c>
      <c r="AS188" t="s">
        <v>127</v>
      </c>
      <c r="AT188" t="s">
        <v>127</v>
      </c>
      <c r="AU188" t="s">
        <v>137</v>
      </c>
      <c r="AV188" t="s">
        <v>140</v>
      </c>
      <c r="AW188" t="s">
        <v>1469</v>
      </c>
      <c r="AX188" s="1">
        <v>44433</v>
      </c>
      <c r="AY188" s="1">
        <v>44357</v>
      </c>
      <c r="AZ188" t="s">
        <v>149</v>
      </c>
      <c r="BA188" t="s">
        <v>142</v>
      </c>
      <c r="BB188" t="s">
        <v>150</v>
      </c>
      <c r="BC188" t="s">
        <v>127</v>
      </c>
      <c r="BD188" t="s">
        <v>150</v>
      </c>
      <c r="BE188" t="s">
        <v>151</v>
      </c>
      <c r="BF188" t="s">
        <v>1472</v>
      </c>
      <c r="BG188" s="1">
        <v>29874</v>
      </c>
      <c r="BH188" t="s">
        <v>132</v>
      </c>
      <c r="BI188" t="s">
        <v>132</v>
      </c>
      <c r="BJ188" t="s">
        <v>434</v>
      </c>
      <c r="BK188" t="s">
        <v>435</v>
      </c>
      <c r="BL188" s="1">
        <v>44509</v>
      </c>
      <c r="BM188" t="s">
        <v>1178</v>
      </c>
      <c r="BN188" t="s">
        <v>229</v>
      </c>
      <c r="BO188" s="1">
        <v>44448</v>
      </c>
      <c r="BP188" t="s">
        <v>230</v>
      </c>
      <c r="BQ188" t="s">
        <v>132</v>
      </c>
      <c r="BR188" t="s">
        <v>132</v>
      </c>
      <c r="BS188" t="s">
        <v>132</v>
      </c>
      <c r="BT188" t="s">
        <v>158</v>
      </c>
      <c r="BU188" t="s">
        <v>127</v>
      </c>
      <c r="BV188" t="s">
        <v>127</v>
      </c>
      <c r="BW188" t="s">
        <v>132</v>
      </c>
      <c r="BX188" t="s">
        <v>127</v>
      </c>
      <c r="BY188" t="s">
        <v>132</v>
      </c>
      <c r="BZ188" t="s">
        <v>142</v>
      </c>
      <c r="CA188" t="s">
        <v>132</v>
      </c>
      <c r="CB188" t="s">
        <v>142</v>
      </c>
      <c r="CC188">
        <v>60</v>
      </c>
      <c r="CD188">
        <v>1.63</v>
      </c>
      <c r="CE188">
        <v>23</v>
      </c>
      <c r="CF188" t="s">
        <v>127</v>
      </c>
      <c r="CG188" t="s">
        <v>127</v>
      </c>
      <c r="CH188" t="s">
        <v>127</v>
      </c>
      <c r="CI188" t="s">
        <v>127</v>
      </c>
      <c r="CJ188" t="s">
        <v>127</v>
      </c>
      <c r="CK188" t="s">
        <v>142</v>
      </c>
      <c r="CL188" t="s">
        <v>127</v>
      </c>
      <c r="CM188" t="s">
        <v>132</v>
      </c>
      <c r="CN188" t="s">
        <v>142</v>
      </c>
      <c r="CO188" t="s">
        <v>132</v>
      </c>
      <c r="CP188" t="s">
        <v>127</v>
      </c>
      <c r="CQ188" t="s">
        <v>127</v>
      </c>
      <c r="CR188" t="s">
        <v>127</v>
      </c>
      <c r="CS188" t="s">
        <v>142</v>
      </c>
      <c r="CT188" t="s">
        <v>142</v>
      </c>
      <c r="CU188" t="s">
        <v>142</v>
      </c>
      <c r="CV188" t="s">
        <v>142</v>
      </c>
      <c r="CW188" t="s">
        <v>142</v>
      </c>
      <c r="CX188" t="s">
        <v>142</v>
      </c>
      <c r="CY188" t="s">
        <v>142</v>
      </c>
      <c r="CZ188" t="s">
        <v>142</v>
      </c>
      <c r="DA188" t="s">
        <v>142</v>
      </c>
      <c r="DB188" t="s">
        <v>142</v>
      </c>
      <c r="DC188" t="s">
        <v>150</v>
      </c>
      <c r="DD188" t="s">
        <v>132</v>
      </c>
      <c r="DE188" t="s">
        <v>132</v>
      </c>
      <c r="DF188" t="s">
        <v>132</v>
      </c>
      <c r="DG188" t="s">
        <v>132</v>
      </c>
      <c r="DH188" t="s">
        <v>132</v>
      </c>
      <c r="DI188" t="s">
        <v>132</v>
      </c>
      <c r="DJ188" t="s">
        <v>132</v>
      </c>
      <c r="DK188" t="s">
        <v>132</v>
      </c>
      <c r="DL188" t="s">
        <v>159</v>
      </c>
      <c r="DM188" t="s">
        <v>227</v>
      </c>
      <c r="DN188" t="s">
        <v>138</v>
      </c>
      <c r="DO188" t="s">
        <v>161</v>
      </c>
      <c r="DP188" t="s">
        <v>1473</v>
      </c>
      <c r="DQ188" t="s">
        <v>138</v>
      </c>
      <c r="DR188" t="s">
        <v>161</v>
      </c>
      <c r="DS188" t="s">
        <v>1473</v>
      </c>
      <c r="DT188" t="s">
        <v>161</v>
      </c>
      <c r="DU188" t="s">
        <v>143</v>
      </c>
      <c r="DV188">
        <v>571</v>
      </c>
    </row>
    <row r="189" spans="1:126" x14ac:dyDescent="0.25">
      <c r="A189" t="s">
        <v>126</v>
      </c>
      <c r="B189" s="1">
        <v>44454</v>
      </c>
      <c r="C189" t="s">
        <v>261</v>
      </c>
      <c r="D189" t="s">
        <v>128</v>
      </c>
      <c r="E189" t="s">
        <v>281</v>
      </c>
      <c r="F189" t="s">
        <v>130</v>
      </c>
      <c r="G189" t="s">
        <v>1474</v>
      </c>
      <c r="H189" t="s">
        <v>132</v>
      </c>
      <c r="I189" t="s">
        <v>761</v>
      </c>
      <c r="J189" t="s">
        <v>1475</v>
      </c>
      <c r="K189" t="s">
        <v>135</v>
      </c>
      <c r="L189" s="4">
        <v>4819199</v>
      </c>
      <c r="M189" t="s">
        <v>788</v>
      </c>
      <c r="N189" t="s">
        <v>127</v>
      </c>
      <c r="O189" t="s">
        <v>137</v>
      </c>
      <c r="P189" t="s">
        <v>138</v>
      </c>
      <c r="Q189" t="s">
        <v>168</v>
      </c>
      <c r="R189" t="s">
        <v>137</v>
      </c>
      <c r="S189" t="s">
        <v>615</v>
      </c>
      <c r="T189" t="s">
        <v>1476</v>
      </c>
      <c r="U189" t="s">
        <v>127</v>
      </c>
      <c r="V189" t="s">
        <v>287</v>
      </c>
      <c r="W189" t="s">
        <v>132</v>
      </c>
      <c r="X189" t="s">
        <v>132</v>
      </c>
      <c r="Y189" t="s">
        <v>1477</v>
      </c>
      <c r="Z189" t="s">
        <v>1478</v>
      </c>
      <c r="AA189" t="s">
        <v>561</v>
      </c>
      <c r="AB189" t="s">
        <v>146</v>
      </c>
      <c r="AC189" t="s">
        <v>542</v>
      </c>
      <c r="AD189" t="s">
        <v>436</v>
      </c>
      <c r="AF189" t="s">
        <v>127</v>
      </c>
      <c r="AG189" t="s">
        <v>142</v>
      </c>
      <c r="AH189" t="s">
        <v>142</v>
      </c>
      <c r="AI189" t="s">
        <v>142</v>
      </c>
      <c r="AJ189" t="s">
        <v>142</v>
      </c>
      <c r="AK189" t="s">
        <v>132</v>
      </c>
      <c r="AL189" t="s">
        <v>132</v>
      </c>
      <c r="AM189" t="s">
        <v>142</v>
      </c>
      <c r="AN189" t="s">
        <v>142</v>
      </c>
      <c r="AO189" t="s">
        <v>132</v>
      </c>
      <c r="AP189" t="s">
        <v>142</v>
      </c>
      <c r="AQ189" t="s">
        <v>142</v>
      </c>
      <c r="AR189" t="s">
        <v>142</v>
      </c>
      <c r="AS189" t="s">
        <v>127</v>
      </c>
      <c r="AT189" t="s">
        <v>127</v>
      </c>
      <c r="AU189" t="s">
        <v>137</v>
      </c>
      <c r="AV189" t="s">
        <v>615</v>
      </c>
      <c r="AW189" t="s">
        <v>1476</v>
      </c>
      <c r="AX189" s="1">
        <v>44430</v>
      </c>
      <c r="AY189" s="1">
        <v>44392</v>
      </c>
      <c r="AZ189" t="s">
        <v>149</v>
      </c>
      <c r="BA189" t="s">
        <v>127</v>
      </c>
      <c r="BB189" s="1">
        <v>44430</v>
      </c>
      <c r="BC189" t="s">
        <v>127</v>
      </c>
      <c r="BD189" t="s">
        <v>150</v>
      </c>
      <c r="BE189" t="s">
        <v>151</v>
      </c>
      <c r="BF189" t="s">
        <v>1479</v>
      </c>
      <c r="BG189" s="1">
        <v>16538</v>
      </c>
      <c r="BH189" t="s">
        <v>132</v>
      </c>
      <c r="BI189" t="s">
        <v>132</v>
      </c>
      <c r="BJ189" t="s">
        <v>291</v>
      </c>
      <c r="BK189" t="s">
        <v>292</v>
      </c>
      <c r="BL189" s="1">
        <v>44509</v>
      </c>
      <c r="BM189" t="s">
        <v>829</v>
      </c>
      <c r="BN189" t="s">
        <v>830</v>
      </c>
      <c r="BO189" s="1">
        <v>44498</v>
      </c>
      <c r="BP189" t="s">
        <v>295</v>
      </c>
      <c r="BQ189" t="s">
        <v>132</v>
      </c>
      <c r="BR189" t="s">
        <v>132</v>
      </c>
      <c r="BS189" t="s">
        <v>132</v>
      </c>
      <c r="BT189" t="s">
        <v>479</v>
      </c>
      <c r="BU189" t="s">
        <v>127</v>
      </c>
      <c r="BV189" t="s">
        <v>127</v>
      </c>
      <c r="BW189" t="s">
        <v>132</v>
      </c>
      <c r="BX189" t="s">
        <v>127</v>
      </c>
      <c r="BY189" t="s">
        <v>132</v>
      </c>
      <c r="BZ189" t="s">
        <v>142</v>
      </c>
      <c r="CA189" t="s">
        <v>132</v>
      </c>
      <c r="CB189" t="s">
        <v>142</v>
      </c>
      <c r="CC189">
        <v>52</v>
      </c>
      <c r="CD189">
        <v>1.65</v>
      </c>
      <c r="CE189">
        <v>19</v>
      </c>
      <c r="CF189" t="s">
        <v>127</v>
      </c>
      <c r="CG189" t="s">
        <v>142</v>
      </c>
      <c r="CH189" t="s">
        <v>127</v>
      </c>
      <c r="CI189" t="s">
        <v>142</v>
      </c>
      <c r="CJ189" t="s">
        <v>127</v>
      </c>
      <c r="CK189" t="s">
        <v>127</v>
      </c>
      <c r="CL189" t="s">
        <v>127</v>
      </c>
      <c r="CM189" t="s">
        <v>132</v>
      </c>
      <c r="CN189" t="s">
        <v>142</v>
      </c>
      <c r="CO189" t="s">
        <v>132</v>
      </c>
      <c r="CP189" t="s">
        <v>142</v>
      </c>
      <c r="CQ189" t="s">
        <v>127</v>
      </c>
      <c r="CR189" t="s">
        <v>142</v>
      </c>
      <c r="CS189" t="s">
        <v>142</v>
      </c>
      <c r="CT189" t="s">
        <v>142</v>
      </c>
      <c r="CU189" t="s">
        <v>142</v>
      </c>
      <c r="CV189" t="s">
        <v>142</v>
      </c>
      <c r="CW189" t="s">
        <v>142</v>
      </c>
      <c r="CX189" t="s">
        <v>142</v>
      </c>
      <c r="CY189" t="s">
        <v>142</v>
      </c>
      <c r="CZ189" t="s">
        <v>127</v>
      </c>
      <c r="DA189" t="s">
        <v>142</v>
      </c>
      <c r="DB189" t="s">
        <v>142</v>
      </c>
      <c r="DC189" t="s">
        <v>150</v>
      </c>
      <c r="DD189" t="s">
        <v>132</v>
      </c>
      <c r="DE189" t="s">
        <v>132</v>
      </c>
      <c r="DF189" t="s">
        <v>132</v>
      </c>
      <c r="DG189" t="s">
        <v>132</v>
      </c>
      <c r="DH189" t="s">
        <v>132</v>
      </c>
      <c r="DI189" t="s">
        <v>132</v>
      </c>
      <c r="DJ189" t="s">
        <v>132</v>
      </c>
      <c r="DK189" t="s">
        <v>132</v>
      </c>
      <c r="DL189" t="s">
        <v>159</v>
      </c>
      <c r="DM189" t="s">
        <v>292</v>
      </c>
      <c r="DN189" t="s">
        <v>138</v>
      </c>
      <c r="DO189" t="s">
        <v>624</v>
      </c>
      <c r="DP189" t="s">
        <v>1480</v>
      </c>
      <c r="DQ189" t="s">
        <v>138</v>
      </c>
      <c r="DR189" t="s">
        <v>624</v>
      </c>
      <c r="DS189" t="s">
        <v>1480</v>
      </c>
      <c r="DT189" t="s">
        <v>161</v>
      </c>
      <c r="DU189" t="s">
        <v>143</v>
      </c>
      <c r="DV189">
        <v>1460</v>
      </c>
    </row>
    <row r="190" spans="1:126" x14ac:dyDescent="0.25">
      <c r="A190" t="s">
        <v>126</v>
      </c>
      <c r="B190" s="1">
        <v>44435</v>
      </c>
      <c r="C190" t="s">
        <v>261</v>
      </c>
      <c r="D190" t="s">
        <v>128</v>
      </c>
      <c r="E190" t="s">
        <v>214</v>
      </c>
      <c r="F190" t="s">
        <v>215</v>
      </c>
      <c r="G190" t="s">
        <v>1481</v>
      </c>
      <c r="H190" t="s">
        <v>132</v>
      </c>
      <c r="I190" t="s">
        <v>1482</v>
      </c>
      <c r="J190" t="s">
        <v>1483</v>
      </c>
      <c r="K190" t="s">
        <v>135</v>
      </c>
      <c r="L190" s="4">
        <v>5193699</v>
      </c>
      <c r="M190" t="s">
        <v>1337</v>
      </c>
      <c r="N190" t="s">
        <v>127</v>
      </c>
      <c r="O190" t="s">
        <v>137</v>
      </c>
      <c r="P190" t="s">
        <v>138</v>
      </c>
      <c r="Q190" t="s">
        <v>168</v>
      </c>
      <c r="R190" t="s">
        <v>137</v>
      </c>
      <c r="S190" t="s">
        <v>923</v>
      </c>
      <c r="T190" t="s">
        <v>141</v>
      </c>
      <c r="U190" t="s">
        <v>127</v>
      </c>
      <c r="V190" t="s">
        <v>220</v>
      </c>
      <c r="W190" t="s">
        <v>132</v>
      </c>
      <c r="X190" t="s">
        <v>132</v>
      </c>
      <c r="Y190" t="s">
        <v>170</v>
      </c>
      <c r="Z190" t="s">
        <v>1484</v>
      </c>
      <c r="AA190" t="s">
        <v>648</v>
      </c>
      <c r="AB190" t="s">
        <v>223</v>
      </c>
      <c r="AC190" t="s">
        <v>334</v>
      </c>
      <c r="AD190" t="s">
        <v>148</v>
      </c>
      <c r="AF190" t="s">
        <v>142</v>
      </c>
      <c r="AG190" t="s">
        <v>142</v>
      </c>
      <c r="AH190" t="s">
        <v>142</v>
      </c>
      <c r="AI190" t="s">
        <v>142</v>
      </c>
      <c r="AJ190" t="s">
        <v>142</v>
      </c>
      <c r="AK190" t="s">
        <v>132</v>
      </c>
      <c r="AL190" t="s">
        <v>132</v>
      </c>
      <c r="AM190" t="s">
        <v>142</v>
      </c>
      <c r="AN190" t="s">
        <v>142</v>
      </c>
      <c r="AO190" t="s">
        <v>132</v>
      </c>
      <c r="AP190" t="s">
        <v>142</v>
      </c>
      <c r="AQ190" t="s">
        <v>142</v>
      </c>
      <c r="AR190" t="s">
        <v>142</v>
      </c>
      <c r="AS190" t="s">
        <v>127</v>
      </c>
      <c r="AT190" t="s">
        <v>127</v>
      </c>
      <c r="AU190" t="s">
        <v>137</v>
      </c>
      <c r="AV190" t="s">
        <v>923</v>
      </c>
      <c r="AW190" t="s">
        <v>141</v>
      </c>
      <c r="AX190" s="1">
        <v>44432</v>
      </c>
      <c r="AY190" s="1">
        <v>44371</v>
      </c>
      <c r="AZ190" t="s">
        <v>175</v>
      </c>
      <c r="BA190" t="s">
        <v>127</v>
      </c>
      <c r="BB190" s="1">
        <v>44432</v>
      </c>
      <c r="BC190" t="s">
        <v>127</v>
      </c>
      <c r="BD190" t="s">
        <v>150</v>
      </c>
      <c r="BE190" t="s">
        <v>151</v>
      </c>
      <c r="BF190" t="s">
        <v>1485</v>
      </c>
      <c r="BG190" s="1">
        <v>14441</v>
      </c>
      <c r="BH190" t="s">
        <v>132</v>
      </c>
      <c r="BI190" t="s">
        <v>132</v>
      </c>
      <c r="BJ190" t="s">
        <v>226</v>
      </c>
      <c r="BK190" t="s">
        <v>227</v>
      </c>
      <c r="BL190" s="1">
        <v>44509</v>
      </c>
      <c r="BM190" t="s">
        <v>1486</v>
      </c>
      <c r="BN190" t="s">
        <v>229</v>
      </c>
      <c r="BO190" s="1">
        <v>44496</v>
      </c>
      <c r="BP190" t="s">
        <v>230</v>
      </c>
      <c r="BQ190" t="s">
        <v>132</v>
      </c>
      <c r="BR190" t="s">
        <v>132</v>
      </c>
      <c r="BS190" t="s">
        <v>132</v>
      </c>
      <c r="BT190" t="s">
        <v>195</v>
      </c>
      <c r="BU190" t="s">
        <v>127</v>
      </c>
      <c r="BV190" t="s">
        <v>127</v>
      </c>
      <c r="BW190" t="s">
        <v>132</v>
      </c>
      <c r="BX190" t="s">
        <v>127</v>
      </c>
      <c r="BY190" t="s">
        <v>132</v>
      </c>
      <c r="BZ190" t="s">
        <v>142</v>
      </c>
      <c r="CA190" t="s">
        <v>132</v>
      </c>
      <c r="CB190" t="s">
        <v>127</v>
      </c>
      <c r="CC190">
        <v>50</v>
      </c>
      <c r="CD190">
        <v>1.58</v>
      </c>
      <c r="CE190">
        <v>20</v>
      </c>
      <c r="CF190" t="s">
        <v>127</v>
      </c>
      <c r="CG190" t="s">
        <v>142</v>
      </c>
      <c r="CH190" t="s">
        <v>127</v>
      </c>
      <c r="CI190" t="s">
        <v>142</v>
      </c>
      <c r="CJ190" t="s">
        <v>127</v>
      </c>
      <c r="CK190" t="s">
        <v>142</v>
      </c>
      <c r="CL190" t="s">
        <v>132</v>
      </c>
      <c r="CM190" t="s">
        <v>132</v>
      </c>
      <c r="CN190" t="s">
        <v>142</v>
      </c>
      <c r="CO190" t="s">
        <v>132</v>
      </c>
      <c r="CP190" t="s">
        <v>127</v>
      </c>
      <c r="CQ190" t="s">
        <v>127</v>
      </c>
      <c r="CR190" t="s">
        <v>127</v>
      </c>
      <c r="CS190" t="s">
        <v>142</v>
      </c>
      <c r="CT190" t="s">
        <v>142</v>
      </c>
      <c r="CU190" t="s">
        <v>142</v>
      </c>
      <c r="CV190" t="s">
        <v>142</v>
      </c>
      <c r="CW190" t="s">
        <v>142</v>
      </c>
      <c r="CX190" t="s">
        <v>142</v>
      </c>
      <c r="CY190" t="s">
        <v>142</v>
      </c>
      <c r="CZ190" t="s">
        <v>142</v>
      </c>
      <c r="DA190" t="s">
        <v>142</v>
      </c>
      <c r="DB190" t="s">
        <v>142</v>
      </c>
      <c r="DC190" t="s">
        <v>150</v>
      </c>
      <c r="DD190" t="s">
        <v>132</v>
      </c>
      <c r="DE190" t="s">
        <v>132</v>
      </c>
      <c r="DF190" t="s">
        <v>132</v>
      </c>
      <c r="DG190" t="s">
        <v>132</v>
      </c>
      <c r="DH190" t="s">
        <v>132</v>
      </c>
      <c r="DI190" t="s">
        <v>132</v>
      </c>
      <c r="DJ190" t="s">
        <v>132</v>
      </c>
      <c r="DK190" t="s">
        <v>132</v>
      </c>
      <c r="DL190" t="s">
        <v>159</v>
      </c>
      <c r="DM190" t="s">
        <v>227</v>
      </c>
      <c r="DN190" t="s">
        <v>138</v>
      </c>
      <c r="DO190" t="s">
        <v>933</v>
      </c>
      <c r="DP190" t="s">
        <v>1347</v>
      </c>
      <c r="DQ190" t="s">
        <v>138</v>
      </c>
      <c r="DR190" t="s">
        <v>933</v>
      </c>
      <c r="DS190" t="s">
        <v>1347</v>
      </c>
      <c r="DT190" t="s">
        <v>161</v>
      </c>
      <c r="DU190" t="s">
        <v>143</v>
      </c>
      <c r="DV190">
        <v>1468</v>
      </c>
    </row>
    <row r="191" spans="1:126" x14ac:dyDescent="0.25">
      <c r="A191" t="s">
        <v>126</v>
      </c>
      <c r="B191" s="1">
        <v>44447</v>
      </c>
      <c r="C191" t="s">
        <v>261</v>
      </c>
      <c r="D191" t="s">
        <v>128</v>
      </c>
      <c r="E191" t="s">
        <v>258</v>
      </c>
      <c r="F191" t="s">
        <v>130</v>
      </c>
      <c r="G191" t="s">
        <v>1487</v>
      </c>
      <c r="H191" t="s">
        <v>320</v>
      </c>
      <c r="I191" t="s">
        <v>447</v>
      </c>
      <c r="J191" t="s">
        <v>1266</v>
      </c>
      <c r="K191" t="s">
        <v>135</v>
      </c>
      <c r="L191" s="4">
        <v>8395529</v>
      </c>
      <c r="M191" t="s">
        <v>411</v>
      </c>
      <c r="N191" t="s">
        <v>127</v>
      </c>
      <c r="O191" t="s">
        <v>137</v>
      </c>
      <c r="P191" t="s">
        <v>138</v>
      </c>
      <c r="Q191" t="s">
        <v>168</v>
      </c>
      <c r="R191" t="s">
        <v>137</v>
      </c>
      <c r="S191" t="s">
        <v>140</v>
      </c>
      <c r="T191" t="s">
        <v>137</v>
      </c>
      <c r="U191" t="s">
        <v>127</v>
      </c>
      <c r="V191" t="s">
        <v>220</v>
      </c>
      <c r="W191" t="s">
        <v>132</v>
      </c>
      <c r="X191" t="s">
        <v>132</v>
      </c>
      <c r="Y191" t="s">
        <v>748</v>
      </c>
      <c r="Z191" t="s">
        <v>1488</v>
      </c>
      <c r="AA191" t="s">
        <v>222</v>
      </c>
      <c r="AB191" t="s">
        <v>146</v>
      </c>
      <c r="AC191" t="s">
        <v>771</v>
      </c>
      <c r="AD191" t="s">
        <v>148</v>
      </c>
      <c r="AF191" t="s">
        <v>142</v>
      </c>
      <c r="AG191" t="s">
        <v>142</v>
      </c>
      <c r="AH191" t="s">
        <v>142</v>
      </c>
      <c r="AI191" t="s">
        <v>142</v>
      </c>
      <c r="AJ191" t="s">
        <v>142</v>
      </c>
      <c r="AK191" t="s">
        <v>132</v>
      </c>
      <c r="AL191" t="s">
        <v>132</v>
      </c>
      <c r="AM191" t="s">
        <v>142</v>
      </c>
      <c r="AN191" t="s">
        <v>142</v>
      </c>
      <c r="AO191" t="s">
        <v>132</v>
      </c>
      <c r="AP191" t="s">
        <v>142</v>
      </c>
      <c r="AQ191" t="s">
        <v>142</v>
      </c>
      <c r="AR191" t="s">
        <v>142</v>
      </c>
      <c r="AS191" t="s">
        <v>127</v>
      </c>
      <c r="AT191" t="s">
        <v>142</v>
      </c>
      <c r="AU191" t="s">
        <v>137</v>
      </c>
      <c r="AV191" t="s">
        <v>140</v>
      </c>
      <c r="AW191" t="s">
        <v>137</v>
      </c>
      <c r="AX191" s="1">
        <v>44433</v>
      </c>
      <c r="AY191" s="1">
        <v>44428</v>
      </c>
      <c r="AZ191" t="s">
        <v>149</v>
      </c>
      <c r="BA191" t="s">
        <v>127</v>
      </c>
      <c r="BB191" s="1">
        <v>44433</v>
      </c>
      <c r="BC191" t="s">
        <v>142</v>
      </c>
      <c r="BD191" s="1">
        <v>44471</v>
      </c>
      <c r="BE191" t="s">
        <v>151</v>
      </c>
      <c r="BF191" t="s">
        <v>1489</v>
      </c>
      <c r="BG191" s="1">
        <v>20784</v>
      </c>
      <c r="BH191" t="s">
        <v>1490</v>
      </c>
      <c r="BI191" t="s">
        <v>1491</v>
      </c>
      <c r="BJ191" t="s">
        <v>267</v>
      </c>
      <c r="BK191" t="s">
        <v>268</v>
      </c>
      <c r="BL191" s="1">
        <v>44509</v>
      </c>
      <c r="BM191" t="s">
        <v>1492</v>
      </c>
      <c r="BN191" t="s">
        <v>1493</v>
      </c>
      <c r="BO191" s="1">
        <v>44473</v>
      </c>
      <c r="BP191" t="s">
        <v>271</v>
      </c>
      <c r="BQ191" t="s">
        <v>132</v>
      </c>
      <c r="BR191" t="s">
        <v>132</v>
      </c>
      <c r="BS191" t="s">
        <v>132</v>
      </c>
      <c r="BT191" t="s">
        <v>158</v>
      </c>
      <c r="BU191" t="s">
        <v>127</v>
      </c>
      <c r="BV191" t="s">
        <v>127</v>
      </c>
      <c r="BW191" t="s">
        <v>132</v>
      </c>
      <c r="BX191" t="s">
        <v>127</v>
      </c>
      <c r="BY191" t="s">
        <v>132</v>
      </c>
      <c r="BZ191" t="s">
        <v>142</v>
      </c>
      <c r="CA191" t="s">
        <v>132</v>
      </c>
      <c r="CB191" t="s">
        <v>142</v>
      </c>
      <c r="CC191">
        <v>65</v>
      </c>
      <c r="CD191">
        <v>1.7</v>
      </c>
      <c r="CE191">
        <v>22</v>
      </c>
      <c r="CF191" t="s">
        <v>127</v>
      </c>
      <c r="CG191" t="s">
        <v>142</v>
      </c>
      <c r="CH191" t="s">
        <v>142</v>
      </c>
      <c r="CI191" t="s">
        <v>132</v>
      </c>
      <c r="CJ191" t="s">
        <v>127</v>
      </c>
      <c r="CK191" t="s">
        <v>127</v>
      </c>
      <c r="CL191" t="s">
        <v>127</v>
      </c>
      <c r="CM191" t="s">
        <v>132</v>
      </c>
      <c r="CN191" t="s">
        <v>142</v>
      </c>
      <c r="CO191" t="s">
        <v>132</v>
      </c>
      <c r="CP191" t="s">
        <v>127</v>
      </c>
      <c r="CQ191" t="s">
        <v>142</v>
      </c>
      <c r="CR191" t="s">
        <v>127</v>
      </c>
      <c r="CS191" t="s">
        <v>127</v>
      </c>
      <c r="CT191" t="s">
        <v>142</v>
      </c>
      <c r="CU191" t="s">
        <v>127</v>
      </c>
      <c r="CV191" t="s">
        <v>142</v>
      </c>
      <c r="CW191" t="s">
        <v>127</v>
      </c>
      <c r="CX191" t="s">
        <v>142</v>
      </c>
      <c r="CY191" t="s">
        <v>142</v>
      </c>
      <c r="CZ191" t="s">
        <v>142</v>
      </c>
      <c r="DA191" t="s">
        <v>142</v>
      </c>
      <c r="DB191" t="s">
        <v>142</v>
      </c>
      <c r="DC191" t="s">
        <v>150</v>
      </c>
      <c r="DD191" t="s">
        <v>132</v>
      </c>
      <c r="DE191" t="s">
        <v>132</v>
      </c>
      <c r="DF191" t="s">
        <v>132</v>
      </c>
      <c r="DG191" t="s">
        <v>132</v>
      </c>
      <c r="DH191" t="s">
        <v>132</v>
      </c>
      <c r="DI191" t="s">
        <v>132</v>
      </c>
      <c r="DJ191" t="s">
        <v>132</v>
      </c>
      <c r="DK191" t="s">
        <v>132</v>
      </c>
      <c r="DL191" t="s">
        <v>159</v>
      </c>
      <c r="DM191" t="s">
        <v>268</v>
      </c>
      <c r="DN191" t="s">
        <v>138</v>
      </c>
      <c r="DO191" t="s">
        <v>161</v>
      </c>
      <c r="DP191" t="s">
        <v>196</v>
      </c>
      <c r="DQ191" t="s">
        <v>138</v>
      </c>
      <c r="DR191" t="s">
        <v>161</v>
      </c>
      <c r="DS191" t="s">
        <v>196</v>
      </c>
      <c r="DT191" t="s">
        <v>161</v>
      </c>
      <c r="DU191" t="s">
        <v>143</v>
      </c>
      <c r="DV191">
        <v>1218</v>
      </c>
    </row>
    <row r="192" spans="1:126" x14ac:dyDescent="0.25">
      <c r="A192" t="s">
        <v>126</v>
      </c>
      <c r="B192" s="1">
        <v>44443</v>
      </c>
      <c r="C192" t="s">
        <v>393</v>
      </c>
      <c r="D192" t="s">
        <v>128</v>
      </c>
      <c r="E192" t="s">
        <v>197</v>
      </c>
      <c r="F192" t="s">
        <v>130</v>
      </c>
      <c r="G192" t="s">
        <v>692</v>
      </c>
      <c r="H192" t="s">
        <v>1494</v>
      </c>
      <c r="I192" t="s">
        <v>447</v>
      </c>
      <c r="J192" t="s">
        <v>547</v>
      </c>
      <c r="K192" t="s">
        <v>135</v>
      </c>
      <c r="L192" s="4">
        <v>10028871</v>
      </c>
      <c r="M192" t="s">
        <v>1495</v>
      </c>
      <c r="N192" t="s">
        <v>127</v>
      </c>
      <c r="O192" t="s">
        <v>137</v>
      </c>
      <c r="P192" t="s">
        <v>138</v>
      </c>
      <c r="Q192" t="s">
        <v>168</v>
      </c>
      <c r="R192" t="s">
        <v>137</v>
      </c>
      <c r="S192" t="s">
        <v>140</v>
      </c>
      <c r="T192" t="s">
        <v>141</v>
      </c>
      <c r="U192" t="s">
        <v>127</v>
      </c>
      <c r="V192" t="s">
        <v>143</v>
      </c>
      <c r="W192" t="s">
        <v>132</v>
      </c>
      <c r="X192" t="s">
        <v>132</v>
      </c>
      <c r="Y192" t="s">
        <v>170</v>
      </c>
      <c r="Z192" t="s">
        <v>1496</v>
      </c>
      <c r="AA192" t="s">
        <v>1009</v>
      </c>
      <c r="AB192" t="s">
        <v>146</v>
      </c>
      <c r="AC192" t="s">
        <v>206</v>
      </c>
      <c r="AD192" t="s">
        <v>148</v>
      </c>
      <c r="AF192" t="s">
        <v>149</v>
      </c>
      <c r="AG192" t="s">
        <v>142</v>
      </c>
      <c r="AH192" t="s">
        <v>142</v>
      </c>
      <c r="AI192" t="s">
        <v>142</v>
      </c>
      <c r="AJ192" t="s">
        <v>142</v>
      </c>
      <c r="AK192" t="s">
        <v>132</v>
      </c>
      <c r="AL192" t="s">
        <v>132</v>
      </c>
      <c r="AM192" t="s">
        <v>142</v>
      </c>
      <c r="AN192" t="s">
        <v>142</v>
      </c>
      <c r="AO192" t="s">
        <v>132</v>
      </c>
      <c r="AP192" t="s">
        <v>142</v>
      </c>
      <c r="AQ192" t="s">
        <v>142</v>
      </c>
      <c r="AR192" t="s">
        <v>142</v>
      </c>
      <c r="AS192" t="s">
        <v>127</v>
      </c>
      <c r="AT192" t="s">
        <v>127</v>
      </c>
      <c r="AU192" t="s">
        <v>137</v>
      </c>
      <c r="AV192" t="s">
        <v>140</v>
      </c>
      <c r="AW192" t="s">
        <v>141</v>
      </c>
      <c r="AX192" s="1">
        <v>44439</v>
      </c>
      <c r="AY192" s="1">
        <v>44284</v>
      </c>
      <c r="AZ192" t="s">
        <v>149</v>
      </c>
      <c r="BA192" t="s">
        <v>142</v>
      </c>
      <c r="BB192" t="s">
        <v>150</v>
      </c>
      <c r="BC192" t="s">
        <v>127</v>
      </c>
      <c r="BD192" t="s">
        <v>150</v>
      </c>
      <c r="BE192" t="s">
        <v>148</v>
      </c>
      <c r="BF192" t="s">
        <v>1497</v>
      </c>
      <c r="BG192" s="1">
        <v>27866</v>
      </c>
      <c r="BH192" t="s">
        <v>132</v>
      </c>
      <c r="BI192" t="s">
        <v>132</v>
      </c>
      <c r="BJ192" t="s">
        <v>208</v>
      </c>
      <c r="BK192" t="s">
        <v>209</v>
      </c>
      <c r="BL192" s="1">
        <v>44509</v>
      </c>
      <c r="BM192" t="s">
        <v>1498</v>
      </c>
      <c r="BN192" t="s">
        <v>211</v>
      </c>
      <c r="BO192" s="1">
        <v>44482</v>
      </c>
      <c r="BP192" t="s">
        <v>212</v>
      </c>
      <c r="BQ192" t="s">
        <v>132</v>
      </c>
      <c r="BR192" t="s">
        <v>132</v>
      </c>
      <c r="BS192" t="s">
        <v>132</v>
      </c>
      <c r="BT192" t="s">
        <v>158</v>
      </c>
      <c r="BU192" t="s">
        <v>142</v>
      </c>
      <c r="BV192" t="s">
        <v>127</v>
      </c>
      <c r="BW192" t="s">
        <v>132</v>
      </c>
      <c r="BX192" t="s">
        <v>127</v>
      </c>
      <c r="BY192" t="s">
        <v>132</v>
      </c>
      <c r="BZ192" t="s">
        <v>142</v>
      </c>
      <c r="CA192" t="s">
        <v>132</v>
      </c>
      <c r="CB192" t="s">
        <v>142</v>
      </c>
      <c r="CC192">
        <v>135</v>
      </c>
      <c r="CD192">
        <v>1.87</v>
      </c>
      <c r="CE192">
        <v>39</v>
      </c>
      <c r="CF192" t="s">
        <v>142</v>
      </c>
      <c r="CG192" t="s">
        <v>132</v>
      </c>
      <c r="CH192" t="s">
        <v>127</v>
      </c>
      <c r="CI192" t="s">
        <v>142</v>
      </c>
      <c r="CJ192" t="s">
        <v>127</v>
      </c>
      <c r="CK192" t="s">
        <v>127</v>
      </c>
      <c r="CL192" t="s">
        <v>127</v>
      </c>
      <c r="CM192" t="s">
        <v>127</v>
      </c>
      <c r="CN192" t="s">
        <v>142</v>
      </c>
      <c r="CO192" t="s">
        <v>132</v>
      </c>
      <c r="CP192" t="s">
        <v>127</v>
      </c>
      <c r="CQ192" t="s">
        <v>142</v>
      </c>
      <c r="CR192" t="s">
        <v>142</v>
      </c>
      <c r="CS192" t="s">
        <v>142</v>
      </c>
      <c r="CT192" t="s">
        <v>142</v>
      </c>
      <c r="CU192" t="s">
        <v>142</v>
      </c>
      <c r="CV192" t="s">
        <v>142</v>
      </c>
      <c r="CW192" t="s">
        <v>142</v>
      </c>
      <c r="CX192" t="s">
        <v>142</v>
      </c>
      <c r="CY192" t="s">
        <v>142</v>
      </c>
      <c r="CZ192" t="s">
        <v>142</v>
      </c>
      <c r="DA192" t="s">
        <v>142</v>
      </c>
      <c r="DB192" t="s">
        <v>142</v>
      </c>
      <c r="DC192" s="1">
        <v>44439</v>
      </c>
      <c r="DD192" t="s">
        <v>142</v>
      </c>
      <c r="DE192" t="s">
        <v>132</v>
      </c>
      <c r="DF192" t="s">
        <v>142</v>
      </c>
      <c r="DG192" t="s">
        <v>142</v>
      </c>
      <c r="DH192" t="s">
        <v>132</v>
      </c>
      <c r="DI192" t="s">
        <v>132</v>
      </c>
      <c r="DJ192" t="s">
        <v>132</v>
      </c>
      <c r="DK192" t="s">
        <v>132</v>
      </c>
      <c r="DL192" t="s">
        <v>159</v>
      </c>
      <c r="DM192" t="s">
        <v>240</v>
      </c>
      <c r="DN192" t="s">
        <v>138</v>
      </c>
      <c r="DO192" t="s">
        <v>161</v>
      </c>
      <c r="DP192" t="s">
        <v>143</v>
      </c>
      <c r="DQ192" t="s">
        <v>138</v>
      </c>
      <c r="DR192" t="s">
        <v>161</v>
      </c>
      <c r="DS192" t="s">
        <v>143</v>
      </c>
      <c r="DT192" t="s">
        <v>161</v>
      </c>
      <c r="DU192" t="s">
        <v>143</v>
      </c>
      <c r="DV192">
        <v>537</v>
      </c>
    </row>
    <row r="193" spans="1:126" x14ac:dyDescent="0.25">
      <c r="A193" t="s">
        <v>126</v>
      </c>
      <c r="B193" s="1">
        <v>44480</v>
      </c>
      <c r="C193" t="s">
        <v>393</v>
      </c>
      <c r="D193" t="s">
        <v>128</v>
      </c>
      <c r="E193" t="s">
        <v>467</v>
      </c>
      <c r="F193" t="s">
        <v>130</v>
      </c>
      <c r="G193" t="s">
        <v>231</v>
      </c>
      <c r="H193" t="s">
        <v>1499</v>
      </c>
      <c r="I193" t="s">
        <v>1500</v>
      </c>
      <c r="J193" t="s">
        <v>1501</v>
      </c>
      <c r="K193" t="s">
        <v>135</v>
      </c>
      <c r="L193" s="4">
        <v>1009704</v>
      </c>
      <c r="M193" t="s">
        <v>461</v>
      </c>
      <c r="N193" t="s">
        <v>127</v>
      </c>
      <c r="O193" t="s">
        <v>137</v>
      </c>
      <c r="P193" t="s">
        <v>138</v>
      </c>
      <c r="Q193" t="s">
        <v>168</v>
      </c>
      <c r="R193" t="s">
        <v>137</v>
      </c>
      <c r="S193" t="s">
        <v>140</v>
      </c>
      <c r="T193" t="s">
        <v>141</v>
      </c>
      <c r="U193" t="s">
        <v>127</v>
      </c>
      <c r="V193" t="s">
        <v>143</v>
      </c>
      <c r="W193" t="s">
        <v>132</v>
      </c>
      <c r="X193" t="s">
        <v>132</v>
      </c>
      <c r="Y193" t="s">
        <v>1502</v>
      </c>
      <c r="Z193" t="s">
        <v>1503</v>
      </c>
      <c r="AA193" t="s">
        <v>222</v>
      </c>
      <c r="AB193" t="s">
        <v>146</v>
      </c>
      <c r="AC193" t="s">
        <v>472</v>
      </c>
      <c r="AD193" t="s">
        <v>148</v>
      </c>
      <c r="AF193" t="s">
        <v>142</v>
      </c>
      <c r="AG193" t="s">
        <v>142</v>
      </c>
      <c r="AH193" t="s">
        <v>142</v>
      </c>
      <c r="AI193" t="s">
        <v>142</v>
      </c>
      <c r="AJ193" t="s">
        <v>142</v>
      </c>
      <c r="AK193" t="s">
        <v>132</v>
      </c>
      <c r="AL193" t="s">
        <v>132</v>
      </c>
      <c r="AM193" t="s">
        <v>142</v>
      </c>
      <c r="AN193" t="s">
        <v>142</v>
      </c>
      <c r="AO193" t="s">
        <v>132</v>
      </c>
      <c r="AP193" t="s">
        <v>142</v>
      </c>
      <c r="AQ193" t="s">
        <v>142</v>
      </c>
      <c r="AR193" t="s">
        <v>142</v>
      </c>
      <c r="AS193" t="s">
        <v>127</v>
      </c>
      <c r="AT193" t="s">
        <v>127</v>
      </c>
      <c r="AU193" t="s">
        <v>137</v>
      </c>
      <c r="AV193" t="s">
        <v>140</v>
      </c>
      <c r="AW193" t="s">
        <v>141</v>
      </c>
      <c r="AX193" s="1">
        <v>44443</v>
      </c>
      <c r="AY193" s="1">
        <v>44378</v>
      </c>
      <c r="AZ193" t="s">
        <v>149</v>
      </c>
      <c r="BA193" t="s">
        <v>142</v>
      </c>
      <c r="BB193" t="s">
        <v>150</v>
      </c>
      <c r="BC193" t="s">
        <v>127</v>
      </c>
      <c r="BD193" t="s">
        <v>150</v>
      </c>
      <c r="BE193" t="s">
        <v>405</v>
      </c>
      <c r="BF193" t="s">
        <v>249</v>
      </c>
      <c r="BG193" s="1">
        <v>21923</v>
      </c>
      <c r="BH193" t="s">
        <v>132</v>
      </c>
      <c r="BI193" t="s">
        <v>132</v>
      </c>
      <c r="BJ193" t="s">
        <v>474</v>
      </c>
      <c r="BK193" t="s">
        <v>475</v>
      </c>
      <c r="BL193" s="1">
        <v>44509</v>
      </c>
      <c r="BM193" t="s">
        <v>1504</v>
      </c>
      <c r="BN193" t="s">
        <v>477</v>
      </c>
      <c r="BO193" s="1">
        <v>44497</v>
      </c>
      <c r="BP193" t="s">
        <v>478</v>
      </c>
      <c r="BQ193" t="s">
        <v>132</v>
      </c>
      <c r="BR193" t="s">
        <v>132</v>
      </c>
      <c r="BS193" t="s">
        <v>132</v>
      </c>
      <c r="BT193" t="s">
        <v>479</v>
      </c>
      <c r="BU193" t="s">
        <v>127</v>
      </c>
      <c r="BV193" t="s">
        <v>127</v>
      </c>
      <c r="BW193" t="s">
        <v>132</v>
      </c>
      <c r="BX193" t="s">
        <v>142</v>
      </c>
      <c r="BY193" t="s">
        <v>149</v>
      </c>
      <c r="BZ193" t="s">
        <v>142</v>
      </c>
      <c r="CA193" t="s">
        <v>132</v>
      </c>
      <c r="CB193" t="s">
        <v>127</v>
      </c>
      <c r="CC193">
        <v>63</v>
      </c>
      <c r="CD193">
        <v>1.68</v>
      </c>
      <c r="CE193">
        <v>22</v>
      </c>
      <c r="CF193" t="s">
        <v>127</v>
      </c>
      <c r="CG193" t="s">
        <v>127</v>
      </c>
      <c r="CH193" t="s">
        <v>127</v>
      </c>
      <c r="CI193" t="s">
        <v>149</v>
      </c>
      <c r="CJ193" t="s">
        <v>127</v>
      </c>
      <c r="CK193" t="s">
        <v>127</v>
      </c>
      <c r="CL193" t="s">
        <v>127</v>
      </c>
      <c r="CM193" t="s">
        <v>132</v>
      </c>
      <c r="CN193" t="s">
        <v>142</v>
      </c>
      <c r="CO193" t="s">
        <v>132</v>
      </c>
      <c r="CP193" t="s">
        <v>127</v>
      </c>
      <c r="CQ193" t="s">
        <v>142</v>
      </c>
      <c r="CR193" t="s">
        <v>127</v>
      </c>
      <c r="CS193" t="s">
        <v>142</v>
      </c>
      <c r="CT193" t="s">
        <v>142</v>
      </c>
      <c r="CU193" t="s">
        <v>127</v>
      </c>
      <c r="CV193" t="s">
        <v>127</v>
      </c>
      <c r="CW193" t="s">
        <v>127</v>
      </c>
      <c r="CX193" t="s">
        <v>142</v>
      </c>
      <c r="CY193" t="s">
        <v>142</v>
      </c>
      <c r="CZ193" t="s">
        <v>142</v>
      </c>
      <c r="DA193" t="s">
        <v>142</v>
      </c>
      <c r="DB193" t="s">
        <v>142</v>
      </c>
      <c r="DC193" t="s">
        <v>150</v>
      </c>
      <c r="DD193" t="s">
        <v>132</v>
      </c>
      <c r="DE193" t="s">
        <v>132</v>
      </c>
      <c r="DF193" t="s">
        <v>132</v>
      </c>
      <c r="DG193" t="s">
        <v>132</v>
      </c>
      <c r="DH193" t="s">
        <v>132</v>
      </c>
      <c r="DI193" t="s">
        <v>132</v>
      </c>
      <c r="DJ193" t="s">
        <v>132</v>
      </c>
      <c r="DK193" t="s">
        <v>132</v>
      </c>
      <c r="DL193" t="s">
        <v>159</v>
      </c>
      <c r="DM193" t="s">
        <v>475</v>
      </c>
      <c r="DN193" t="s">
        <v>138</v>
      </c>
      <c r="DO193" t="s">
        <v>161</v>
      </c>
      <c r="DP193" t="s">
        <v>143</v>
      </c>
      <c r="DQ193" t="s">
        <v>138</v>
      </c>
      <c r="DR193" t="s">
        <v>161</v>
      </c>
      <c r="DS193" t="s">
        <v>143</v>
      </c>
      <c r="DT193" t="s">
        <v>161</v>
      </c>
      <c r="DU193" t="s">
        <v>143</v>
      </c>
      <c r="DV193">
        <v>1330</v>
      </c>
    </row>
    <row r="194" spans="1:126" x14ac:dyDescent="0.25">
      <c r="A194" t="s">
        <v>126</v>
      </c>
      <c r="B194" s="1">
        <v>44453</v>
      </c>
      <c r="C194" t="s">
        <v>393</v>
      </c>
      <c r="D194" t="s">
        <v>128</v>
      </c>
      <c r="E194" t="s">
        <v>214</v>
      </c>
      <c r="F194" t="s">
        <v>215</v>
      </c>
      <c r="G194" t="s">
        <v>1505</v>
      </c>
      <c r="H194" t="s">
        <v>132</v>
      </c>
      <c r="I194" t="s">
        <v>380</v>
      </c>
      <c r="J194" t="s">
        <v>702</v>
      </c>
      <c r="K194" t="s">
        <v>135</v>
      </c>
      <c r="L194" s="4">
        <v>10117382</v>
      </c>
      <c r="M194" t="s">
        <v>795</v>
      </c>
      <c r="N194" t="s">
        <v>127</v>
      </c>
      <c r="O194" t="s">
        <v>137</v>
      </c>
      <c r="P194" t="s">
        <v>138</v>
      </c>
      <c r="Q194" t="s">
        <v>168</v>
      </c>
      <c r="R194" t="s">
        <v>137</v>
      </c>
      <c r="S194" t="s">
        <v>140</v>
      </c>
      <c r="T194" t="s">
        <v>141</v>
      </c>
      <c r="U194" t="s">
        <v>142</v>
      </c>
      <c r="V194" t="s">
        <v>132</v>
      </c>
      <c r="W194" t="s">
        <v>1506</v>
      </c>
      <c r="X194" t="s">
        <v>132</v>
      </c>
      <c r="Y194" t="s">
        <v>132</v>
      </c>
      <c r="Z194" t="s">
        <v>1506</v>
      </c>
      <c r="AA194" t="s">
        <v>1507</v>
      </c>
      <c r="AB194" t="s">
        <v>223</v>
      </c>
      <c r="AC194" t="s">
        <v>334</v>
      </c>
      <c r="AD194" t="s">
        <v>148</v>
      </c>
      <c r="AF194" t="s">
        <v>142</v>
      </c>
      <c r="AG194" t="s">
        <v>142</v>
      </c>
      <c r="AH194" t="s">
        <v>142</v>
      </c>
      <c r="AI194" t="s">
        <v>142</v>
      </c>
      <c r="AJ194" t="s">
        <v>142</v>
      </c>
      <c r="AK194" t="s">
        <v>132</v>
      </c>
      <c r="AL194" t="s">
        <v>132</v>
      </c>
      <c r="AM194" t="s">
        <v>142</v>
      </c>
      <c r="AN194" t="s">
        <v>142</v>
      </c>
      <c r="AO194" t="s">
        <v>132</v>
      </c>
      <c r="AP194" t="s">
        <v>142</v>
      </c>
      <c r="AQ194" t="s">
        <v>142</v>
      </c>
      <c r="AR194" t="s">
        <v>142</v>
      </c>
      <c r="AS194" t="s">
        <v>127</v>
      </c>
      <c r="AT194" t="s">
        <v>127</v>
      </c>
      <c r="AU194" t="s">
        <v>137</v>
      </c>
      <c r="AV194" t="s">
        <v>140</v>
      </c>
      <c r="AW194" t="s">
        <v>141</v>
      </c>
      <c r="AX194" s="1">
        <v>44443</v>
      </c>
      <c r="AY194" s="1">
        <v>44351</v>
      </c>
      <c r="AZ194" t="s">
        <v>175</v>
      </c>
      <c r="BA194" t="s">
        <v>127</v>
      </c>
      <c r="BB194" s="1">
        <v>44443</v>
      </c>
      <c r="BC194" t="s">
        <v>142</v>
      </c>
      <c r="BD194" s="1">
        <v>44459</v>
      </c>
      <c r="BE194" t="s">
        <v>151</v>
      </c>
      <c r="BF194" t="s">
        <v>1508</v>
      </c>
      <c r="BG194" s="1">
        <v>23677</v>
      </c>
      <c r="BH194" t="s">
        <v>1509</v>
      </c>
      <c r="BI194" t="s">
        <v>1061</v>
      </c>
      <c r="BJ194" t="s">
        <v>226</v>
      </c>
      <c r="BK194" t="s">
        <v>227</v>
      </c>
      <c r="BL194" s="1">
        <v>44509</v>
      </c>
      <c r="BM194" t="s">
        <v>1486</v>
      </c>
      <c r="BN194" t="s">
        <v>229</v>
      </c>
      <c r="BO194" s="1">
        <v>44468</v>
      </c>
      <c r="BP194" t="s">
        <v>230</v>
      </c>
      <c r="BQ194" t="s">
        <v>132</v>
      </c>
      <c r="BR194" t="s">
        <v>132</v>
      </c>
      <c r="BS194" t="s">
        <v>132</v>
      </c>
      <c r="BT194" t="s">
        <v>213</v>
      </c>
      <c r="BU194" t="s">
        <v>127</v>
      </c>
      <c r="BV194" t="s">
        <v>142</v>
      </c>
      <c r="BW194" t="s">
        <v>142</v>
      </c>
      <c r="BX194" t="s">
        <v>127</v>
      </c>
      <c r="BY194" t="s">
        <v>132</v>
      </c>
      <c r="BZ194" t="s">
        <v>142</v>
      </c>
      <c r="CA194" t="s">
        <v>132</v>
      </c>
      <c r="CB194" t="s">
        <v>142</v>
      </c>
      <c r="CC194">
        <v>70</v>
      </c>
      <c r="CD194">
        <v>1.72</v>
      </c>
      <c r="CE194">
        <v>24</v>
      </c>
      <c r="CF194" t="s">
        <v>142</v>
      </c>
      <c r="CG194" t="s">
        <v>132</v>
      </c>
      <c r="CH194" t="s">
        <v>142</v>
      </c>
      <c r="CI194" t="s">
        <v>132</v>
      </c>
      <c r="CJ194" t="s">
        <v>142</v>
      </c>
      <c r="CK194" t="s">
        <v>132</v>
      </c>
      <c r="CL194" t="s">
        <v>132</v>
      </c>
      <c r="CM194" t="s">
        <v>132</v>
      </c>
      <c r="CN194" t="s">
        <v>127</v>
      </c>
      <c r="CO194" t="s">
        <v>127</v>
      </c>
      <c r="CP194" t="s">
        <v>127</v>
      </c>
      <c r="CQ194" t="s">
        <v>142</v>
      </c>
      <c r="CR194" t="s">
        <v>142</v>
      </c>
      <c r="CS194" t="s">
        <v>142</v>
      </c>
      <c r="CT194" t="s">
        <v>142</v>
      </c>
      <c r="CU194" t="s">
        <v>142</v>
      </c>
      <c r="CV194" t="s">
        <v>142</v>
      </c>
      <c r="CW194" t="s">
        <v>142</v>
      </c>
      <c r="CX194" t="s">
        <v>142</v>
      </c>
      <c r="CY194" t="s">
        <v>142</v>
      </c>
      <c r="CZ194" t="s">
        <v>142</v>
      </c>
      <c r="DA194" t="s">
        <v>142</v>
      </c>
      <c r="DB194" t="s">
        <v>142</v>
      </c>
      <c r="DC194" t="s">
        <v>150</v>
      </c>
      <c r="DD194" t="s">
        <v>132</v>
      </c>
      <c r="DE194" t="s">
        <v>132</v>
      </c>
      <c r="DF194" t="s">
        <v>132</v>
      </c>
      <c r="DG194" t="s">
        <v>132</v>
      </c>
      <c r="DH194" t="s">
        <v>132</v>
      </c>
      <c r="DI194" t="s">
        <v>132</v>
      </c>
      <c r="DJ194" t="s">
        <v>132</v>
      </c>
      <c r="DK194" t="s">
        <v>132</v>
      </c>
      <c r="DL194" t="s">
        <v>159</v>
      </c>
      <c r="DM194" t="s">
        <v>227</v>
      </c>
      <c r="DN194" t="s">
        <v>138</v>
      </c>
      <c r="DO194" t="s">
        <v>161</v>
      </c>
      <c r="DP194" t="s">
        <v>143</v>
      </c>
      <c r="DQ194" t="s">
        <v>138</v>
      </c>
      <c r="DR194" t="s">
        <v>161</v>
      </c>
      <c r="DS194" t="s">
        <v>143</v>
      </c>
      <c r="DT194" t="s">
        <v>161</v>
      </c>
      <c r="DU194" t="s">
        <v>143</v>
      </c>
      <c r="DV194">
        <v>1229</v>
      </c>
    </row>
    <row r="195" spans="1:126" x14ac:dyDescent="0.25">
      <c r="A195" t="s">
        <v>126</v>
      </c>
      <c r="B195" s="1">
        <v>44449</v>
      </c>
      <c r="C195" t="s">
        <v>393</v>
      </c>
      <c r="D195" t="s">
        <v>128</v>
      </c>
      <c r="E195" t="s">
        <v>258</v>
      </c>
      <c r="F195" t="s">
        <v>130</v>
      </c>
      <c r="G195" t="s">
        <v>468</v>
      </c>
      <c r="H195" t="s">
        <v>1072</v>
      </c>
      <c r="I195" t="s">
        <v>1510</v>
      </c>
      <c r="J195" t="s">
        <v>1511</v>
      </c>
      <c r="K195" t="s">
        <v>135</v>
      </c>
      <c r="L195" s="4">
        <v>18523541</v>
      </c>
      <c r="M195" t="s">
        <v>527</v>
      </c>
      <c r="N195" t="s">
        <v>127</v>
      </c>
      <c r="O195" t="s">
        <v>137</v>
      </c>
      <c r="P195" t="s">
        <v>138</v>
      </c>
      <c r="Q195" t="s">
        <v>168</v>
      </c>
      <c r="R195" t="s">
        <v>137</v>
      </c>
      <c r="S195" t="s">
        <v>140</v>
      </c>
      <c r="T195" t="s">
        <v>141</v>
      </c>
      <c r="U195" t="s">
        <v>127</v>
      </c>
      <c r="V195" t="s">
        <v>1512</v>
      </c>
      <c r="W195" t="s">
        <v>132</v>
      </c>
      <c r="X195" t="s">
        <v>132</v>
      </c>
      <c r="Y195" t="s">
        <v>170</v>
      </c>
      <c r="Z195" t="s">
        <v>1513</v>
      </c>
      <c r="AA195" t="s">
        <v>222</v>
      </c>
      <c r="AB195" t="s">
        <v>303</v>
      </c>
      <c r="AC195" t="s">
        <v>132</v>
      </c>
      <c r="AD195" t="s">
        <v>148</v>
      </c>
      <c r="AF195" t="s">
        <v>127</v>
      </c>
      <c r="AG195" t="s">
        <v>142</v>
      </c>
      <c r="AH195" t="s">
        <v>142</v>
      </c>
      <c r="AI195" t="s">
        <v>142</v>
      </c>
      <c r="AJ195" t="s">
        <v>142</v>
      </c>
      <c r="AK195" t="s">
        <v>132</v>
      </c>
      <c r="AL195" t="s">
        <v>132</v>
      </c>
      <c r="AM195" t="s">
        <v>142</v>
      </c>
      <c r="AN195" t="s">
        <v>142</v>
      </c>
      <c r="AO195" t="s">
        <v>132</v>
      </c>
      <c r="AP195" t="s">
        <v>142</v>
      </c>
      <c r="AQ195" t="s">
        <v>142</v>
      </c>
      <c r="AR195" t="s">
        <v>142</v>
      </c>
      <c r="AS195" t="s">
        <v>127</v>
      </c>
      <c r="AT195" t="s">
        <v>127</v>
      </c>
      <c r="AU195" t="s">
        <v>137</v>
      </c>
      <c r="AV195" t="s">
        <v>140</v>
      </c>
      <c r="AW195" t="s">
        <v>141</v>
      </c>
      <c r="AX195" s="1">
        <v>44440</v>
      </c>
      <c r="AY195" s="1">
        <v>44409</v>
      </c>
      <c r="AZ195" t="s">
        <v>149</v>
      </c>
      <c r="BA195" t="s">
        <v>127</v>
      </c>
      <c r="BB195" s="1">
        <v>44440</v>
      </c>
      <c r="BC195" t="s">
        <v>142</v>
      </c>
      <c r="BD195" s="1">
        <v>44461</v>
      </c>
      <c r="BE195" t="s">
        <v>151</v>
      </c>
      <c r="BF195" t="s">
        <v>1514</v>
      </c>
      <c r="BG195" s="1">
        <v>30929</v>
      </c>
      <c r="BH195" t="s">
        <v>1515</v>
      </c>
      <c r="BI195" t="s">
        <v>699</v>
      </c>
      <c r="BJ195" t="s">
        <v>267</v>
      </c>
      <c r="BK195" t="s">
        <v>268</v>
      </c>
      <c r="BL195" s="1">
        <v>44509</v>
      </c>
      <c r="BM195" t="s">
        <v>1516</v>
      </c>
      <c r="BN195" t="s">
        <v>1517</v>
      </c>
      <c r="BO195" s="1">
        <v>44476</v>
      </c>
      <c r="BP195" t="s">
        <v>271</v>
      </c>
      <c r="BQ195" t="s">
        <v>132</v>
      </c>
      <c r="BR195" t="s">
        <v>132</v>
      </c>
      <c r="BS195" t="s">
        <v>132</v>
      </c>
      <c r="BT195" t="s">
        <v>479</v>
      </c>
      <c r="BU195" t="s">
        <v>127</v>
      </c>
      <c r="BV195" t="s">
        <v>142</v>
      </c>
      <c r="BW195" t="s">
        <v>175</v>
      </c>
      <c r="BX195" t="s">
        <v>127</v>
      </c>
      <c r="BY195" t="s">
        <v>132</v>
      </c>
      <c r="BZ195" t="s">
        <v>142</v>
      </c>
      <c r="CA195" t="s">
        <v>132</v>
      </c>
      <c r="CB195" t="s">
        <v>127</v>
      </c>
      <c r="CC195">
        <v>60</v>
      </c>
      <c r="CD195">
        <v>1.7</v>
      </c>
      <c r="CE195">
        <v>21</v>
      </c>
      <c r="CF195" t="s">
        <v>127</v>
      </c>
      <c r="CG195" t="s">
        <v>127</v>
      </c>
      <c r="CH195" t="s">
        <v>127</v>
      </c>
      <c r="CI195" t="s">
        <v>127</v>
      </c>
      <c r="CJ195" t="s">
        <v>142</v>
      </c>
      <c r="CK195" t="s">
        <v>132</v>
      </c>
      <c r="CL195" t="s">
        <v>127</v>
      </c>
      <c r="CM195" t="s">
        <v>142</v>
      </c>
      <c r="CN195" t="s">
        <v>142</v>
      </c>
      <c r="CO195" t="s">
        <v>132</v>
      </c>
      <c r="CP195" t="s">
        <v>127</v>
      </c>
      <c r="CQ195" t="s">
        <v>142</v>
      </c>
      <c r="CR195" t="s">
        <v>142</v>
      </c>
      <c r="CS195" t="s">
        <v>142</v>
      </c>
      <c r="CT195" t="s">
        <v>142</v>
      </c>
      <c r="CU195" t="s">
        <v>142</v>
      </c>
      <c r="CV195" t="s">
        <v>142</v>
      </c>
      <c r="CW195" t="s">
        <v>142</v>
      </c>
      <c r="CX195" t="s">
        <v>142</v>
      </c>
      <c r="CY195" t="s">
        <v>142</v>
      </c>
      <c r="CZ195" t="s">
        <v>142</v>
      </c>
      <c r="DA195" t="s">
        <v>142</v>
      </c>
      <c r="DB195" t="s">
        <v>142</v>
      </c>
      <c r="DC195" t="s">
        <v>150</v>
      </c>
      <c r="DD195" t="s">
        <v>132</v>
      </c>
      <c r="DE195" t="s">
        <v>132</v>
      </c>
      <c r="DF195" t="s">
        <v>132</v>
      </c>
      <c r="DG195" t="s">
        <v>132</v>
      </c>
      <c r="DH195" t="s">
        <v>132</v>
      </c>
      <c r="DI195" t="s">
        <v>132</v>
      </c>
      <c r="DJ195" t="s">
        <v>132</v>
      </c>
      <c r="DK195" t="s">
        <v>132</v>
      </c>
      <c r="DL195" t="s">
        <v>159</v>
      </c>
      <c r="DM195" t="s">
        <v>268</v>
      </c>
      <c r="DN195" t="s">
        <v>138</v>
      </c>
      <c r="DO195" t="s">
        <v>161</v>
      </c>
      <c r="DP195" t="s">
        <v>143</v>
      </c>
      <c r="DQ195" t="s">
        <v>138</v>
      </c>
      <c r="DR195" t="s">
        <v>161</v>
      </c>
      <c r="DS195" t="s">
        <v>143</v>
      </c>
      <c r="DT195" t="s">
        <v>161</v>
      </c>
      <c r="DU195" t="s">
        <v>143</v>
      </c>
      <c r="DV195">
        <v>1155</v>
      </c>
    </row>
    <row r="196" spans="1:126" x14ac:dyDescent="0.25">
      <c r="A196" t="s">
        <v>126</v>
      </c>
      <c r="B196" s="1">
        <v>44442</v>
      </c>
      <c r="C196" t="s">
        <v>393</v>
      </c>
      <c r="D196" t="s">
        <v>128</v>
      </c>
      <c r="E196" t="s">
        <v>241</v>
      </c>
      <c r="F196" t="s">
        <v>130</v>
      </c>
      <c r="G196" t="s">
        <v>1518</v>
      </c>
      <c r="H196" t="s">
        <v>888</v>
      </c>
      <c r="I196" t="s">
        <v>1519</v>
      </c>
      <c r="J196" t="s">
        <v>132</v>
      </c>
      <c r="K196" t="s">
        <v>135</v>
      </c>
      <c r="L196" s="4">
        <v>43478239</v>
      </c>
      <c r="M196" t="s">
        <v>923</v>
      </c>
      <c r="N196" t="s">
        <v>127</v>
      </c>
      <c r="O196" t="s">
        <v>137</v>
      </c>
      <c r="P196" t="s">
        <v>138</v>
      </c>
      <c r="Q196" t="s">
        <v>139</v>
      </c>
      <c r="R196" t="s">
        <v>137</v>
      </c>
      <c r="S196" t="s">
        <v>140</v>
      </c>
      <c r="T196" t="s">
        <v>141</v>
      </c>
      <c r="U196" t="s">
        <v>127</v>
      </c>
      <c r="V196" t="s">
        <v>1520</v>
      </c>
      <c r="W196" t="s">
        <v>132</v>
      </c>
      <c r="X196" t="s">
        <v>132</v>
      </c>
      <c r="Y196" t="s">
        <v>170</v>
      </c>
      <c r="Z196" t="s">
        <v>1521</v>
      </c>
      <c r="AA196" t="s">
        <v>315</v>
      </c>
      <c r="AB196" t="s">
        <v>223</v>
      </c>
      <c r="AC196" t="s">
        <v>224</v>
      </c>
      <c r="AD196" t="s">
        <v>148</v>
      </c>
      <c r="AF196" t="s">
        <v>127</v>
      </c>
      <c r="AG196" t="s">
        <v>142</v>
      </c>
      <c r="AH196" t="s">
        <v>142</v>
      </c>
      <c r="AI196" t="s">
        <v>142</v>
      </c>
      <c r="AJ196" t="s">
        <v>142</v>
      </c>
      <c r="AK196" t="s">
        <v>142</v>
      </c>
      <c r="AL196" t="s">
        <v>132</v>
      </c>
      <c r="AM196" t="s">
        <v>142</v>
      </c>
      <c r="AN196" t="s">
        <v>142</v>
      </c>
      <c r="AO196" t="s">
        <v>142</v>
      </c>
      <c r="AP196" t="s">
        <v>142</v>
      </c>
      <c r="AQ196" t="s">
        <v>142</v>
      </c>
      <c r="AR196" t="s">
        <v>142</v>
      </c>
      <c r="AS196" t="s">
        <v>127</v>
      </c>
      <c r="AT196" t="s">
        <v>127</v>
      </c>
      <c r="AU196" t="s">
        <v>137</v>
      </c>
      <c r="AV196" t="s">
        <v>140</v>
      </c>
      <c r="AW196" t="s">
        <v>141</v>
      </c>
      <c r="AX196" s="1">
        <v>44440</v>
      </c>
      <c r="AY196" s="1">
        <v>44405</v>
      </c>
      <c r="AZ196" t="s">
        <v>149</v>
      </c>
      <c r="BA196" t="s">
        <v>142</v>
      </c>
      <c r="BB196" t="s">
        <v>150</v>
      </c>
      <c r="BC196" t="s">
        <v>127</v>
      </c>
      <c r="BD196" t="s">
        <v>150</v>
      </c>
      <c r="BE196" t="s">
        <v>151</v>
      </c>
      <c r="BF196" t="s">
        <v>1522</v>
      </c>
      <c r="BG196" s="1">
        <v>21118</v>
      </c>
      <c r="BH196" t="s">
        <v>132</v>
      </c>
      <c r="BI196" t="s">
        <v>132</v>
      </c>
      <c r="BJ196" t="s">
        <v>252</v>
      </c>
      <c r="BK196" t="s">
        <v>253</v>
      </c>
      <c r="BL196" s="1">
        <v>44509</v>
      </c>
      <c r="BM196" t="s">
        <v>1523</v>
      </c>
      <c r="BN196" t="s">
        <v>255</v>
      </c>
      <c r="BO196" s="1">
        <v>44448</v>
      </c>
      <c r="BP196" t="s">
        <v>256</v>
      </c>
      <c r="BQ196" t="s">
        <v>132</v>
      </c>
      <c r="BR196" t="s">
        <v>132</v>
      </c>
      <c r="BS196" t="s">
        <v>132</v>
      </c>
      <c r="BT196" t="s">
        <v>158</v>
      </c>
      <c r="BU196" t="s">
        <v>127</v>
      </c>
      <c r="BV196" t="s">
        <v>142</v>
      </c>
      <c r="BW196" t="s">
        <v>127</v>
      </c>
      <c r="BX196" t="s">
        <v>127</v>
      </c>
      <c r="BY196" t="s">
        <v>132</v>
      </c>
      <c r="BZ196" t="s">
        <v>142</v>
      </c>
      <c r="CA196" t="s">
        <v>132</v>
      </c>
      <c r="CB196" t="s">
        <v>142</v>
      </c>
      <c r="CC196">
        <v>64</v>
      </c>
      <c r="CD196">
        <v>1.6</v>
      </c>
      <c r="CE196">
        <v>25</v>
      </c>
      <c r="CF196" t="s">
        <v>127</v>
      </c>
      <c r="CG196" t="s">
        <v>142</v>
      </c>
      <c r="CH196" t="s">
        <v>127</v>
      </c>
      <c r="CI196" t="s">
        <v>127</v>
      </c>
      <c r="CJ196" t="s">
        <v>127</v>
      </c>
      <c r="CK196" t="s">
        <v>127</v>
      </c>
      <c r="CL196" t="s">
        <v>127</v>
      </c>
      <c r="CM196" t="s">
        <v>132</v>
      </c>
      <c r="CN196" t="s">
        <v>142</v>
      </c>
      <c r="CO196" t="s">
        <v>132</v>
      </c>
      <c r="CP196" t="s">
        <v>127</v>
      </c>
      <c r="CQ196" t="s">
        <v>142</v>
      </c>
      <c r="CR196" t="s">
        <v>142</v>
      </c>
      <c r="CS196" t="s">
        <v>142</v>
      </c>
      <c r="CT196" t="s">
        <v>142</v>
      </c>
      <c r="CU196" t="s">
        <v>142</v>
      </c>
      <c r="CV196" t="s">
        <v>142</v>
      </c>
      <c r="CW196" t="s">
        <v>142</v>
      </c>
      <c r="CX196" t="s">
        <v>142</v>
      </c>
      <c r="CY196" t="s">
        <v>142</v>
      </c>
      <c r="CZ196" t="s">
        <v>142</v>
      </c>
      <c r="DA196" t="s">
        <v>142</v>
      </c>
      <c r="DB196" t="s">
        <v>142</v>
      </c>
      <c r="DC196" t="s">
        <v>150</v>
      </c>
      <c r="DD196" t="s">
        <v>132</v>
      </c>
      <c r="DE196" t="s">
        <v>132</v>
      </c>
      <c r="DF196" t="s">
        <v>132</v>
      </c>
      <c r="DG196" t="s">
        <v>132</v>
      </c>
      <c r="DH196" t="s">
        <v>132</v>
      </c>
      <c r="DI196" t="s">
        <v>132</v>
      </c>
      <c r="DJ196" t="s">
        <v>132</v>
      </c>
      <c r="DK196" t="s">
        <v>132</v>
      </c>
      <c r="DL196" t="s">
        <v>159</v>
      </c>
      <c r="DM196" t="s">
        <v>253</v>
      </c>
      <c r="DN196" t="s">
        <v>138</v>
      </c>
      <c r="DO196" t="s">
        <v>161</v>
      </c>
      <c r="DP196" t="s">
        <v>143</v>
      </c>
      <c r="DQ196" t="s">
        <v>138</v>
      </c>
      <c r="DR196" t="s">
        <v>161</v>
      </c>
      <c r="DS196" t="s">
        <v>143</v>
      </c>
      <c r="DT196" t="s">
        <v>161</v>
      </c>
      <c r="DU196" t="s">
        <v>143</v>
      </c>
      <c r="DV196">
        <v>810</v>
      </c>
    </row>
    <row r="197" spans="1:126" x14ac:dyDescent="0.25">
      <c r="A197" t="s">
        <v>126</v>
      </c>
      <c r="B197" s="1">
        <v>44447</v>
      </c>
      <c r="C197" t="s">
        <v>712</v>
      </c>
      <c r="D197" t="s">
        <v>128</v>
      </c>
      <c r="E197" t="s">
        <v>467</v>
      </c>
      <c r="F197" t="s">
        <v>130</v>
      </c>
      <c r="G197" t="s">
        <v>692</v>
      </c>
      <c r="H197" t="s">
        <v>1298</v>
      </c>
      <c r="I197" t="s">
        <v>345</v>
      </c>
      <c r="J197" t="s">
        <v>484</v>
      </c>
      <c r="K197" t="s">
        <v>135</v>
      </c>
      <c r="L197" s="4">
        <v>1088315523</v>
      </c>
      <c r="M197" t="s">
        <v>615</v>
      </c>
      <c r="N197" t="s">
        <v>127</v>
      </c>
      <c r="O197" t="s">
        <v>137</v>
      </c>
      <c r="P197" t="s">
        <v>138</v>
      </c>
      <c r="Q197" t="s">
        <v>168</v>
      </c>
      <c r="R197" t="s">
        <v>137</v>
      </c>
      <c r="S197" t="s">
        <v>140</v>
      </c>
      <c r="T197" t="s">
        <v>141</v>
      </c>
      <c r="U197" t="s">
        <v>127</v>
      </c>
      <c r="V197" t="s">
        <v>143</v>
      </c>
      <c r="W197" t="s">
        <v>132</v>
      </c>
      <c r="X197" t="s">
        <v>132</v>
      </c>
      <c r="Y197" t="s">
        <v>170</v>
      </c>
      <c r="Z197" t="s">
        <v>1524</v>
      </c>
      <c r="AA197" t="s">
        <v>222</v>
      </c>
      <c r="AB197" t="s">
        <v>146</v>
      </c>
      <c r="AC197" t="s">
        <v>472</v>
      </c>
      <c r="AD197" t="s">
        <v>148</v>
      </c>
      <c r="AF197" t="s">
        <v>142</v>
      </c>
      <c r="AG197" t="s">
        <v>142</v>
      </c>
      <c r="AH197" t="s">
        <v>142</v>
      </c>
      <c r="AI197" t="s">
        <v>142</v>
      </c>
      <c r="AJ197" t="s">
        <v>142</v>
      </c>
      <c r="AK197" t="s">
        <v>132</v>
      </c>
      <c r="AL197" t="s">
        <v>132</v>
      </c>
      <c r="AM197" t="s">
        <v>142</v>
      </c>
      <c r="AN197" t="s">
        <v>142</v>
      </c>
      <c r="AO197" t="s">
        <v>132</v>
      </c>
      <c r="AP197" t="s">
        <v>142</v>
      </c>
      <c r="AQ197" t="s">
        <v>142</v>
      </c>
      <c r="AR197" t="s">
        <v>142</v>
      </c>
      <c r="AS197" t="s">
        <v>127</v>
      </c>
      <c r="AT197" t="s">
        <v>127</v>
      </c>
      <c r="AU197" t="s">
        <v>137</v>
      </c>
      <c r="AV197" t="s">
        <v>140</v>
      </c>
      <c r="AW197" t="s">
        <v>141</v>
      </c>
      <c r="AX197" s="1">
        <v>44447</v>
      </c>
      <c r="AY197" s="1">
        <v>44378</v>
      </c>
      <c r="AZ197" t="s">
        <v>149</v>
      </c>
      <c r="BA197" t="s">
        <v>142</v>
      </c>
      <c r="BB197" t="s">
        <v>150</v>
      </c>
      <c r="BC197" t="s">
        <v>127</v>
      </c>
      <c r="BD197" t="s">
        <v>150</v>
      </c>
      <c r="BE197" t="s">
        <v>151</v>
      </c>
      <c r="BF197" t="s">
        <v>1525</v>
      </c>
      <c r="BG197" s="1">
        <v>34382</v>
      </c>
      <c r="BH197" t="s">
        <v>132</v>
      </c>
      <c r="BI197" t="s">
        <v>132</v>
      </c>
      <c r="BJ197" t="s">
        <v>474</v>
      </c>
      <c r="BK197" t="s">
        <v>475</v>
      </c>
      <c r="BL197" s="1">
        <v>44509</v>
      </c>
      <c r="BM197" t="s">
        <v>1107</v>
      </c>
      <c r="BN197" t="s">
        <v>477</v>
      </c>
      <c r="BO197" s="1">
        <v>44491</v>
      </c>
      <c r="BP197" t="s">
        <v>478</v>
      </c>
      <c r="BQ197" t="s">
        <v>132</v>
      </c>
      <c r="BR197" t="s">
        <v>132</v>
      </c>
      <c r="BS197" t="s">
        <v>132</v>
      </c>
      <c r="BT197" t="s">
        <v>479</v>
      </c>
      <c r="BU197" t="s">
        <v>127</v>
      </c>
      <c r="BV197" t="s">
        <v>142</v>
      </c>
      <c r="BW197" t="s">
        <v>610</v>
      </c>
      <c r="BX197" t="s">
        <v>127</v>
      </c>
      <c r="BY197" t="s">
        <v>132</v>
      </c>
      <c r="BZ197" t="s">
        <v>142</v>
      </c>
      <c r="CA197" t="s">
        <v>132</v>
      </c>
      <c r="CB197" t="s">
        <v>127</v>
      </c>
      <c r="CC197">
        <v>56</v>
      </c>
      <c r="CD197">
        <v>1.66</v>
      </c>
      <c r="CE197">
        <v>20</v>
      </c>
      <c r="CF197" t="s">
        <v>142</v>
      </c>
      <c r="CG197" t="s">
        <v>132</v>
      </c>
      <c r="CH197" t="s">
        <v>127</v>
      </c>
      <c r="CI197" t="s">
        <v>127</v>
      </c>
      <c r="CJ197" t="s">
        <v>142</v>
      </c>
      <c r="CK197" t="s">
        <v>132</v>
      </c>
      <c r="CL197" t="s">
        <v>127</v>
      </c>
      <c r="CM197" t="s">
        <v>127</v>
      </c>
      <c r="CN197" t="s">
        <v>142</v>
      </c>
      <c r="CO197" t="s">
        <v>132</v>
      </c>
      <c r="CP197" t="s">
        <v>127</v>
      </c>
      <c r="CQ197" t="s">
        <v>142</v>
      </c>
      <c r="CR197" t="s">
        <v>127</v>
      </c>
      <c r="CS197" t="s">
        <v>142</v>
      </c>
      <c r="CT197" t="s">
        <v>142</v>
      </c>
      <c r="CU197" t="s">
        <v>142</v>
      </c>
      <c r="CV197" t="s">
        <v>142</v>
      </c>
      <c r="CW197" t="s">
        <v>142</v>
      </c>
      <c r="CX197" t="s">
        <v>142</v>
      </c>
      <c r="CY197" t="s">
        <v>142</v>
      </c>
      <c r="CZ197" t="s">
        <v>142</v>
      </c>
      <c r="DA197" t="s">
        <v>142</v>
      </c>
      <c r="DB197" t="s">
        <v>142</v>
      </c>
      <c r="DC197" t="s">
        <v>150</v>
      </c>
      <c r="DD197" t="s">
        <v>132</v>
      </c>
      <c r="DE197" t="s">
        <v>132</v>
      </c>
      <c r="DF197" t="s">
        <v>132</v>
      </c>
      <c r="DG197" t="s">
        <v>132</v>
      </c>
      <c r="DH197" t="s">
        <v>132</v>
      </c>
      <c r="DI197" t="s">
        <v>132</v>
      </c>
      <c r="DJ197" t="s">
        <v>132</v>
      </c>
      <c r="DK197" t="s">
        <v>132</v>
      </c>
      <c r="DL197" t="s">
        <v>159</v>
      </c>
      <c r="DM197" t="s">
        <v>475</v>
      </c>
      <c r="DN197" t="s">
        <v>138</v>
      </c>
      <c r="DO197" t="s">
        <v>161</v>
      </c>
      <c r="DP197" t="s">
        <v>143</v>
      </c>
      <c r="DQ197" t="s">
        <v>138</v>
      </c>
      <c r="DR197" t="s">
        <v>161</v>
      </c>
      <c r="DS197" t="s">
        <v>143</v>
      </c>
      <c r="DT197" t="s">
        <v>161</v>
      </c>
      <c r="DU197" t="s">
        <v>143</v>
      </c>
      <c r="DV197">
        <v>1380</v>
      </c>
    </row>
    <row r="198" spans="1:126" x14ac:dyDescent="0.25">
      <c r="A198" t="s">
        <v>126</v>
      </c>
      <c r="B198" s="1">
        <v>44452</v>
      </c>
      <c r="C198" t="s">
        <v>712</v>
      </c>
      <c r="D198" t="s">
        <v>128</v>
      </c>
      <c r="E198" t="s">
        <v>281</v>
      </c>
      <c r="F198" t="s">
        <v>130</v>
      </c>
      <c r="G198" t="s">
        <v>1526</v>
      </c>
      <c r="H198" t="s">
        <v>753</v>
      </c>
      <c r="I198" t="s">
        <v>493</v>
      </c>
      <c r="J198" t="s">
        <v>1527</v>
      </c>
      <c r="K198" t="s">
        <v>135</v>
      </c>
      <c r="L198" s="4">
        <v>18518636</v>
      </c>
      <c r="M198" t="s">
        <v>322</v>
      </c>
      <c r="N198" t="s">
        <v>127</v>
      </c>
      <c r="O198" t="s">
        <v>137</v>
      </c>
      <c r="P198" t="s">
        <v>138</v>
      </c>
      <c r="Q198" t="s">
        <v>168</v>
      </c>
      <c r="R198" t="s">
        <v>137</v>
      </c>
      <c r="S198" t="s">
        <v>140</v>
      </c>
      <c r="T198" t="s">
        <v>141</v>
      </c>
      <c r="U198" t="s">
        <v>127</v>
      </c>
      <c r="V198" t="s">
        <v>287</v>
      </c>
      <c r="W198" t="s">
        <v>132</v>
      </c>
      <c r="X198" t="s">
        <v>132</v>
      </c>
      <c r="Y198" t="s">
        <v>287</v>
      </c>
      <c r="Z198" t="s">
        <v>1528</v>
      </c>
      <c r="AA198" t="s">
        <v>648</v>
      </c>
      <c r="AB198" t="s">
        <v>223</v>
      </c>
      <c r="AC198" t="s">
        <v>414</v>
      </c>
      <c r="AD198" t="s">
        <v>148</v>
      </c>
      <c r="AF198" t="s">
        <v>127</v>
      </c>
      <c r="AG198" t="s">
        <v>142</v>
      </c>
      <c r="AH198" t="s">
        <v>142</v>
      </c>
      <c r="AI198" t="s">
        <v>142</v>
      </c>
      <c r="AJ198" t="s">
        <v>142</v>
      </c>
      <c r="AK198" t="s">
        <v>132</v>
      </c>
      <c r="AL198" t="s">
        <v>132</v>
      </c>
      <c r="AM198" t="s">
        <v>127</v>
      </c>
      <c r="AN198" t="s">
        <v>142</v>
      </c>
      <c r="AO198" t="s">
        <v>132</v>
      </c>
      <c r="AP198" t="s">
        <v>142</v>
      </c>
      <c r="AQ198" t="s">
        <v>142</v>
      </c>
      <c r="AR198" t="s">
        <v>142</v>
      </c>
      <c r="AS198" t="s">
        <v>142</v>
      </c>
      <c r="AT198" t="s">
        <v>127</v>
      </c>
      <c r="AU198" t="s">
        <v>137</v>
      </c>
      <c r="AV198" t="s">
        <v>140</v>
      </c>
      <c r="AW198" t="s">
        <v>141</v>
      </c>
      <c r="AX198" s="1">
        <v>44448</v>
      </c>
      <c r="AY198" s="1">
        <v>44228</v>
      </c>
      <c r="AZ198" t="s">
        <v>149</v>
      </c>
      <c r="BA198" t="s">
        <v>127</v>
      </c>
      <c r="BB198" s="1">
        <v>44448</v>
      </c>
      <c r="BC198" t="s">
        <v>127</v>
      </c>
      <c r="BD198" t="s">
        <v>150</v>
      </c>
      <c r="BE198" t="s">
        <v>151</v>
      </c>
      <c r="BF198" t="s">
        <v>1529</v>
      </c>
      <c r="BG198" s="1">
        <v>29861</v>
      </c>
      <c r="BH198" t="s">
        <v>132</v>
      </c>
      <c r="BI198" t="s">
        <v>132</v>
      </c>
      <c r="BJ198" t="s">
        <v>291</v>
      </c>
      <c r="BK198" t="s">
        <v>292</v>
      </c>
      <c r="BL198" s="1">
        <v>44509</v>
      </c>
      <c r="BM198" t="s">
        <v>1530</v>
      </c>
      <c r="BN198" t="s">
        <v>1531</v>
      </c>
      <c r="BO198" s="1">
        <v>44505</v>
      </c>
      <c r="BP198" t="s">
        <v>295</v>
      </c>
      <c r="BQ198" t="s">
        <v>132</v>
      </c>
      <c r="BR198" t="s">
        <v>132</v>
      </c>
      <c r="BS198" t="s">
        <v>132</v>
      </c>
      <c r="BT198" t="s">
        <v>479</v>
      </c>
      <c r="BU198" t="s">
        <v>127</v>
      </c>
      <c r="BV198" t="s">
        <v>127</v>
      </c>
      <c r="BW198" t="s">
        <v>132</v>
      </c>
      <c r="BX198" t="s">
        <v>127</v>
      </c>
      <c r="BY198" t="s">
        <v>132</v>
      </c>
      <c r="BZ198" t="s">
        <v>142</v>
      </c>
      <c r="CA198" t="s">
        <v>132</v>
      </c>
      <c r="CB198" t="s">
        <v>127</v>
      </c>
      <c r="CC198">
        <v>60</v>
      </c>
      <c r="CD198">
        <v>1.63</v>
      </c>
      <c r="CE198">
        <v>23</v>
      </c>
      <c r="CF198" t="s">
        <v>127</v>
      </c>
      <c r="CG198" t="s">
        <v>127</v>
      </c>
      <c r="CH198" t="s">
        <v>127</v>
      </c>
      <c r="CI198" t="s">
        <v>127</v>
      </c>
      <c r="CJ198" t="s">
        <v>127</v>
      </c>
      <c r="CK198" t="s">
        <v>127</v>
      </c>
      <c r="CL198" t="s">
        <v>127</v>
      </c>
      <c r="CM198" t="s">
        <v>132</v>
      </c>
      <c r="CN198" t="s">
        <v>142</v>
      </c>
      <c r="CO198" t="s">
        <v>132</v>
      </c>
      <c r="CP198" t="s">
        <v>127</v>
      </c>
      <c r="CQ198" t="s">
        <v>127</v>
      </c>
      <c r="CR198" t="s">
        <v>127</v>
      </c>
      <c r="CS198" t="s">
        <v>142</v>
      </c>
      <c r="CT198" t="s">
        <v>142</v>
      </c>
      <c r="CU198" t="s">
        <v>142</v>
      </c>
      <c r="CV198" t="s">
        <v>142</v>
      </c>
      <c r="CW198" t="s">
        <v>142</v>
      </c>
      <c r="CX198" t="s">
        <v>142</v>
      </c>
      <c r="CY198" t="s">
        <v>142</v>
      </c>
      <c r="CZ198" t="s">
        <v>142</v>
      </c>
      <c r="DA198" t="s">
        <v>142</v>
      </c>
      <c r="DB198" t="s">
        <v>142</v>
      </c>
      <c r="DC198" t="s">
        <v>150</v>
      </c>
      <c r="DD198" t="s">
        <v>132</v>
      </c>
      <c r="DE198" t="s">
        <v>132</v>
      </c>
      <c r="DF198" t="s">
        <v>132</v>
      </c>
      <c r="DG198" t="s">
        <v>132</v>
      </c>
      <c r="DH198" t="s">
        <v>132</v>
      </c>
      <c r="DI198" t="s">
        <v>132</v>
      </c>
      <c r="DJ198" t="s">
        <v>132</v>
      </c>
      <c r="DK198" t="s">
        <v>132</v>
      </c>
      <c r="DL198" t="s">
        <v>159</v>
      </c>
      <c r="DM198" t="s">
        <v>292</v>
      </c>
      <c r="DN198" t="s">
        <v>138</v>
      </c>
      <c r="DO198" t="s">
        <v>161</v>
      </c>
      <c r="DP198" t="s">
        <v>143</v>
      </c>
      <c r="DQ198" t="s">
        <v>138</v>
      </c>
      <c r="DR198" t="s">
        <v>161</v>
      </c>
      <c r="DS198" t="s">
        <v>143</v>
      </c>
      <c r="DT198" t="s">
        <v>161</v>
      </c>
      <c r="DU198" t="s">
        <v>143</v>
      </c>
      <c r="DV198">
        <v>1242</v>
      </c>
    </row>
    <row r="199" spans="1:126" x14ac:dyDescent="0.25">
      <c r="A199" t="s">
        <v>126</v>
      </c>
      <c r="B199" s="1">
        <v>44451</v>
      </c>
      <c r="C199" t="s">
        <v>712</v>
      </c>
      <c r="D199" t="s">
        <v>128</v>
      </c>
      <c r="E199" t="s">
        <v>281</v>
      </c>
      <c r="F199" t="s">
        <v>130</v>
      </c>
      <c r="G199" t="s">
        <v>355</v>
      </c>
      <c r="H199" t="s">
        <v>1532</v>
      </c>
      <c r="I199" t="s">
        <v>298</v>
      </c>
      <c r="J199" t="s">
        <v>870</v>
      </c>
      <c r="K199" t="s">
        <v>135</v>
      </c>
      <c r="L199" s="4">
        <v>41941907</v>
      </c>
      <c r="M199" t="s">
        <v>574</v>
      </c>
      <c r="N199" t="s">
        <v>127</v>
      </c>
      <c r="O199" t="s">
        <v>137</v>
      </c>
      <c r="P199" t="s">
        <v>138</v>
      </c>
      <c r="Q199" t="s">
        <v>139</v>
      </c>
      <c r="R199" t="s">
        <v>137</v>
      </c>
      <c r="S199" t="s">
        <v>923</v>
      </c>
      <c r="T199" t="s">
        <v>141</v>
      </c>
      <c r="U199" t="s">
        <v>127</v>
      </c>
      <c r="V199" t="s">
        <v>287</v>
      </c>
      <c r="W199" t="s">
        <v>132</v>
      </c>
      <c r="X199" t="s">
        <v>132</v>
      </c>
      <c r="Y199" t="s">
        <v>1533</v>
      </c>
      <c r="Z199" t="s">
        <v>1534</v>
      </c>
      <c r="AA199" t="s">
        <v>1535</v>
      </c>
      <c r="AB199" t="s">
        <v>146</v>
      </c>
      <c r="AC199" t="s">
        <v>472</v>
      </c>
      <c r="AD199" t="s">
        <v>148</v>
      </c>
      <c r="AF199" t="s">
        <v>149</v>
      </c>
      <c r="AG199" t="s">
        <v>142</v>
      </c>
      <c r="AH199" t="s">
        <v>142</v>
      </c>
      <c r="AI199" t="s">
        <v>142</v>
      </c>
      <c r="AJ199" t="s">
        <v>142</v>
      </c>
      <c r="AK199" t="s">
        <v>142</v>
      </c>
      <c r="AL199" t="s">
        <v>132</v>
      </c>
      <c r="AM199" t="s">
        <v>142</v>
      </c>
      <c r="AN199" t="s">
        <v>142</v>
      </c>
      <c r="AO199" t="s">
        <v>142</v>
      </c>
      <c r="AP199" t="s">
        <v>142</v>
      </c>
      <c r="AQ199" t="s">
        <v>142</v>
      </c>
      <c r="AR199" t="s">
        <v>142</v>
      </c>
      <c r="AS199" t="s">
        <v>127</v>
      </c>
      <c r="AT199" t="s">
        <v>127</v>
      </c>
      <c r="AU199" t="s">
        <v>137</v>
      </c>
      <c r="AV199" t="s">
        <v>923</v>
      </c>
      <c r="AW199" t="s">
        <v>141</v>
      </c>
      <c r="AX199" s="1">
        <v>44448</v>
      </c>
      <c r="AY199" s="1">
        <v>44427</v>
      </c>
      <c r="AZ199" t="s">
        <v>149</v>
      </c>
      <c r="BA199" t="s">
        <v>127</v>
      </c>
      <c r="BB199" s="1">
        <v>44448</v>
      </c>
      <c r="BC199" t="s">
        <v>142</v>
      </c>
      <c r="BD199" s="1">
        <v>44456</v>
      </c>
      <c r="BE199" t="s">
        <v>151</v>
      </c>
      <c r="BF199" t="s">
        <v>1536</v>
      </c>
      <c r="BG199" s="1">
        <v>28605</v>
      </c>
      <c r="BH199" t="s">
        <v>1537</v>
      </c>
      <c r="BI199" t="s">
        <v>689</v>
      </c>
      <c r="BJ199" t="s">
        <v>291</v>
      </c>
      <c r="BK199" t="s">
        <v>292</v>
      </c>
      <c r="BL199" s="1">
        <v>44509</v>
      </c>
      <c r="BM199" t="s">
        <v>1538</v>
      </c>
      <c r="BN199" t="s">
        <v>294</v>
      </c>
      <c r="BO199" s="1">
        <v>44498</v>
      </c>
      <c r="BP199" t="s">
        <v>295</v>
      </c>
      <c r="BQ199" t="s">
        <v>132</v>
      </c>
      <c r="BR199" t="s">
        <v>132</v>
      </c>
      <c r="BS199" t="s">
        <v>132</v>
      </c>
      <c r="BT199" t="s">
        <v>479</v>
      </c>
      <c r="BU199" t="s">
        <v>127</v>
      </c>
      <c r="BV199" t="s">
        <v>127</v>
      </c>
      <c r="BW199" t="s">
        <v>132</v>
      </c>
      <c r="BX199" t="s">
        <v>127</v>
      </c>
      <c r="BY199" t="s">
        <v>132</v>
      </c>
      <c r="BZ199" t="s">
        <v>142</v>
      </c>
      <c r="CA199" t="s">
        <v>132</v>
      </c>
      <c r="CB199" t="s">
        <v>142</v>
      </c>
      <c r="CC199">
        <v>53</v>
      </c>
      <c r="CD199">
        <v>1.63</v>
      </c>
      <c r="CE199">
        <v>20</v>
      </c>
      <c r="CF199" t="s">
        <v>127</v>
      </c>
      <c r="CG199" t="s">
        <v>127</v>
      </c>
      <c r="CH199" t="s">
        <v>127</v>
      </c>
      <c r="CI199" t="s">
        <v>127</v>
      </c>
      <c r="CJ199" t="s">
        <v>142</v>
      </c>
      <c r="CK199" t="s">
        <v>132</v>
      </c>
      <c r="CL199" t="s">
        <v>132</v>
      </c>
      <c r="CM199" t="s">
        <v>132</v>
      </c>
      <c r="CN199" t="s">
        <v>142</v>
      </c>
      <c r="CO199" t="s">
        <v>132</v>
      </c>
      <c r="CP199" t="s">
        <v>127</v>
      </c>
      <c r="CQ199" t="s">
        <v>142</v>
      </c>
      <c r="CR199" t="s">
        <v>127</v>
      </c>
      <c r="CS199" t="s">
        <v>142</v>
      </c>
      <c r="CT199" t="s">
        <v>142</v>
      </c>
      <c r="CU199" t="s">
        <v>142</v>
      </c>
      <c r="CV199" t="s">
        <v>142</v>
      </c>
      <c r="CW199" t="s">
        <v>127</v>
      </c>
      <c r="CX199" t="s">
        <v>142</v>
      </c>
      <c r="CY199" t="s">
        <v>142</v>
      </c>
      <c r="CZ199" t="s">
        <v>142</v>
      </c>
      <c r="DA199" t="s">
        <v>142</v>
      </c>
      <c r="DB199" t="s">
        <v>142</v>
      </c>
      <c r="DC199" t="s">
        <v>150</v>
      </c>
      <c r="DD199" t="s">
        <v>132</v>
      </c>
      <c r="DE199" t="s">
        <v>132</v>
      </c>
      <c r="DF199" t="s">
        <v>132</v>
      </c>
      <c r="DG199" t="s">
        <v>132</v>
      </c>
      <c r="DH199" t="s">
        <v>132</v>
      </c>
      <c r="DI199" t="s">
        <v>132</v>
      </c>
      <c r="DJ199" t="s">
        <v>132</v>
      </c>
      <c r="DK199" t="s">
        <v>132</v>
      </c>
      <c r="DL199" t="s">
        <v>159</v>
      </c>
      <c r="DM199" t="s">
        <v>292</v>
      </c>
      <c r="DN199" t="s">
        <v>138</v>
      </c>
      <c r="DO199" t="s">
        <v>933</v>
      </c>
      <c r="DP199" t="s">
        <v>1347</v>
      </c>
      <c r="DQ199" t="s">
        <v>138</v>
      </c>
      <c r="DR199" t="s">
        <v>933</v>
      </c>
      <c r="DS199" t="s">
        <v>1347</v>
      </c>
      <c r="DT199" t="s">
        <v>161</v>
      </c>
      <c r="DU199" t="s">
        <v>143</v>
      </c>
      <c r="DV199">
        <v>1253</v>
      </c>
    </row>
    <row r="200" spans="1:126" x14ac:dyDescent="0.25">
      <c r="A200" t="s">
        <v>126</v>
      </c>
      <c r="B200" s="1">
        <v>44452</v>
      </c>
      <c r="C200" t="s">
        <v>712</v>
      </c>
      <c r="D200" t="s">
        <v>128</v>
      </c>
      <c r="E200" t="s">
        <v>129</v>
      </c>
      <c r="F200" t="s">
        <v>184</v>
      </c>
      <c r="G200" t="s">
        <v>1539</v>
      </c>
      <c r="H200" t="s">
        <v>132</v>
      </c>
      <c r="I200" t="s">
        <v>573</v>
      </c>
      <c r="J200" t="s">
        <v>728</v>
      </c>
      <c r="K200" t="s">
        <v>1094</v>
      </c>
      <c r="L200" s="4">
        <v>1089934493</v>
      </c>
      <c r="M200" t="s">
        <v>536</v>
      </c>
      <c r="N200" t="s">
        <v>127</v>
      </c>
      <c r="O200" t="s">
        <v>137</v>
      </c>
      <c r="P200" t="s">
        <v>138</v>
      </c>
      <c r="Q200" t="s">
        <v>139</v>
      </c>
      <c r="R200" t="s">
        <v>137</v>
      </c>
      <c r="S200" t="s">
        <v>140</v>
      </c>
      <c r="T200" t="s">
        <v>137</v>
      </c>
      <c r="U200" t="s">
        <v>142</v>
      </c>
      <c r="V200" t="s">
        <v>132</v>
      </c>
      <c r="W200" t="s">
        <v>1540</v>
      </c>
      <c r="X200" t="s">
        <v>132</v>
      </c>
      <c r="Y200" t="s">
        <v>132</v>
      </c>
      <c r="Z200" t="s">
        <v>1541</v>
      </c>
      <c r="AA200" t="s">
        <v>205</v>
      </c>
      <c r="AB200" t="s">
        <v>146</v>
      </c>
      <c r="AC200" t="s">
        <v>147</v>
      </c>
      <c r="AD200" t="s">
        <v>148</v>
      </c>
      <c r="AF200" t="s">
        <v>175</v>
      </c>
      <c r="AG200" t="s">
        <v>142</v>
      </c>
      <c r="AH200" t="s">
        <v>142</v>
      </c>
      <c r="AI200" t="s">
        <v>142</v>
      </c>
      <c r="AJ200" t="s">
        <v>142</v>
      </c>
      <c r="AK200" t="s">
        <v>142</v>
      </c>
      <c r="AL200" t="s">
        <v>132</v>
      </c>
      <c r="AM200" t="s">
        <v>142</v>
      </c>
      <c r="AN200" t="s">
        <v>142</v>
      </c>
      <c r="AO200" t="s">
        <v>142</v>
      </c>
      <c r="AP200" t="s">
        <v>142</v>
      </c>
      <c r="AQ200" t="s">
        <v>142</v>
      </c>
      <c r="AR200" t="s">
        <v>142</v>
      </c>
      <c r="AS200" t="s">
        <v>127</v>
      </c>
      <c r="AT200" t="s">
        <v>127</v>
      </c>
      <c r="AU200" t="s">
        <v>137</v>
      </c>
      <c r="AV200" t="s">
        <v>140</v>
      </c>
      <c r="AW200" t="s">
        <v>137</v>
      </c>
      <c r="AX200" s="1">
        <v>44446</v>
      </c>
      <c r="AY200" s="1">
        <v>44445</v>
      </c>
      <c r="AZ200" t="s">
        <v>149</v>
      </c>
      <c r="BA200" t="s">
        <v>127</v>
      </c>
      <c r="BB200" s="1">
        <v>44446</v>
      </c>
      <c r="BC200" t="s">
        <v>127</v>
      </c>
      <c r="BD200" t="s">
        <v>150</v>
      </c>
      <c r="BE200" t="s">
        <v>151</v>
      </c>
      <c r="BF200" t="s">
        <v>1542</v>
      </c>
      <c r="BG200" s="1">
        <v>39062</v>
      </c>
      <c r="BH200" t="s">
        <v>132</v>
      </c>
      <c r="BI200" t="s">
        <v>132</v>
      </c>
      <c r="BJ200" t="s">
        <v>153</v>
      </c>
      <c r="BK200" t="s">
        <v>154</v>
      </c>
      <c r="BL200" s="1">
        <v>44509</v>
      </c>
      <c r="BM200" t="s">
        <v>1543</v>
      </c>
      <c r="BN200" t="s">
        <v>156</v>
      </c>
      <c r="BO200" s="1">
        <v>44494</v>
      </c>
      <c r="BP200" t="s">
        <v>157</v>
      </c>
      <c r="BQ200" t="s">
        <v>132</v>
      </c>
      <c r="BR200" t="s">
        <v>132</v>
      </c>
      <c r="BS200" t="s">
        <v>132</v>
      </c>
      <c r="BT200" t="s">
        <v>479</v>
      </c>
      <c r="BU200" t="s">
        <v>127</v>
      </c>
      <c r="BV200" t="s">
        <v>127</v>
      </c>
      <c r="BW200" t="s">
        <v>132</v>
      </c>
      <c r="BX200" t="s">
        <v>127</v>
      </c>
      <c r="BY200" t="s">
        <v>132</v>
      </c>
      <c r="BZ200" t="s">
        <v>142</v>
      </c>
      <c r="CA200" t="s">
        <v>132</v>
      </c>
      <c r="CB200" t="s">
        <v>142</v>
      </c>
      <c r="CC200">
        <v>55</v>
      </c>
      <c r="CD200">
        <v>1.61</v>
      </c>
      <c r="CE200">
        <v>21</v>
      </c>
      <c r="CF200" t="s">
        <v>127</v>
      </c>
      <c r="CG200" t="s">
        <v>127</v>
      </c>
      <c r="CH200" t="s">
        <v>127</v>
      </c>
      <c r="CI200" t="s">
        <v>142</v>
      </c>
      <c r="CJ200" t="s">
        <v>127</v>
      </c>
      <c r="CK200" t="s">
        <v>142</v>
      </c>
      <c r="CL200" t="s">
        <v>132</v>
      </c>
      <c r="CM200" t="s">
        <v>132</v>
      </c>
      <c r="CN200" t="s">
        <v>142</v>
      </c>
      <c r="CO200" t="s">
        <v>132</v>
      </c>
      <c r="CP200" t="s">
        <v>127</v>
      </c>
      <c r="CQ200" t="s">
        <v>127</v>
      </c>
      <c r="CR200" t="s">
        <v>142</v>
      </c>
      <c r="CS200" t="s">
        <v>142</v>
      </c>
      <c r="CT200" t="s">
        <v>142</v>
      </c>
      <c r="CU200" t="s">
        <v>142</v>
      </c>
      <c r="CV200" t="s">
        <v>142</v>
      </c>
      <c r="CW200" t="s">
        <v>142</v>
      </c>
      <c r="CX200" t="s">
        <v>142</v>
      </c>
      <c r="CY200" t="s">
        <v>142</v>
      </c>
      <c r="CZ200" t="s">
        <v>142</v>
      </c>
      <c r="DA200" t="s">
        <v>142</v>
      </c>
      <c r="DB200" t="s">
        <v>142</v>
      </c>
      <c r="DC200" t="s">
        <v>150</v>
      </c>
      <c r="DD200" t="s">
        <v>132</v>
      </c>
      <c r="DE200" t="s">
        <v>132</v>
      </c>
      <c r="DF200" t="s">
        <v>132</v>
      </c>
      <c r="DG200" t="s">
        <v>132</v>
      </c>
      <c r="DH200" t="s">
        <v>132</v>
      </c>
      <c r="DI200" t="s">
        <v>132</v>
      </c>
      <c r="DJ200" t="s">
        <v>132</v>
      </c>
      <c r="DK200" t="s">
        <v>132</v>
      </c>
      <c r="DL200" t="s">
        <v>159</v>
      </c>
      <c r="DM200" t="s">
        <v>154</v>
      </c>
      <c r="DN200" t="s">
        <v>138</v>
      </c>
      <c r="DO200" t="s">
        <v>161</v>
      </c>
      <c r="DP200" t="s">
        <v>196</v>
      </c>
      <c r="DQ200" t="s">
        <v>138</v>
      </c>
      <c r="DR200" t="s">
        <v>161</v>
      </c>
      <c r="DS200" t="s">
        <v>196</v>
      </c>
      <c r="DT200" t="s">
        <v>161</v>
      </c>
      <c r="DU200" t="s">
        <v>143</v>
      </c>
      <c r="DV200">
        <v>1323</v>
      </c>
    </row>
    <row r="201" spans="1:126" x14ac:dyDescent="0.25">
      <c r="A201" t="s">
        <v>126</v>
      </c>
      <c r="B201" s="1">
        <v>44462</v>
      </c>
      <c r="C201" t="s">
        <v>527</v>
      </c>
      <c r="D201" t="s">
        <v>128</v>
      </c>
      <c r="E201" t="s">
        <v>129</v>
      </c>
      <c r="F201" t="s">
        <v>184</v>
      </c>
      <c r="G201" t="s">
        <v>1544</v>
      </c>
      <c r="H201" t="s">
        <v>132</v>
      </c>
      <c r="I201" t="s">
        <v>1203</v>
      </c>
      <c r="J201" t="s">
        <v>1545</v>
      </c>
      <c r="K201" t="s">
        <v>135</v>
      </c>
      <c r="L201" s="4">
        <v>1088319828</v>
      </c>
      <c r="M201" t="s">
        <v>615</v>
      </c>
      <c r="N201" t="s">
        <v>127</v>
      </c>
      <c r="O201" t="s">
        <v>137</v>
      </c>
      <c r="P201" t="s">
        <v>138</v>
      </c>
      <c r="Q201" t="s">
        <v>168</v>
      </c>
      <c r="R201" t="s">
        <v>137</v>
      </c>
      <c r="S201" t="s">
        <v>140</v>
      </c>
      <c r="T201" t="s">
        <v>141</v>
      </c>
      <c r="U201" t="s">
        <v>142</v>
      </c>
      <c r="V201" t="s">
        <v>132</v>
      </c>
      <c r="W201" t="s">
        <v>287</v>
      </c>
      <c r="X201" t="s">
        <v>132</v>
      </c>
      <c r="Y201" t="s">
        <v>132</v>
      </c>
      <c r="Z201" t="s">
        <v>1546</v>
      </c>
      <c r="AA201" t="s">
        <v>1088</v>
      </c>
      <c r="AB201" t="s">
        <v>146</v>
      </c>
      <c r="AC201" t="s">
        <v>147</v>
      </c>
      <c r="AD201" t="s">
        <v>148</v>
      </c>
      <c r="AF201" t="s">
        <v>149</v>
      </c>
      <c r="AG201" t="s">
        <v>142</v>
      </c>
      <c r="AH201" t="s">
        <v>142</v>
      </c>
      <c r="AI201" t="s">
        <v>142</v>
      </c>
      <c r="AJ201" t="s">
        <v>142</v>
      </c>
      <c r="AK201" t="s">
        <v>132</v>
      </c>
      <c r="AL201" t="s">
        <v>132</v>
      </c>
      <c r="AM201" t="s">
        <v>142</v>
      </c>
      <c r="AN201" t="s">
        <v>142</v>
      </c>
      <c r="AO201" t="s">
        <v>132</v>
      </c>
      <c r="AP201" t="s">
        <v>142</v>
      </c>
      <c r="AQ201" t="s">
        <v>142</v>
      </c>
      <c r="AR201" t="s">
        <v>142</v>
      </c>
      <c r="AS201" t="s">
        <v>127</v>
      </c>
      <c r="AT201" t="s">
        <v>127</v>
      </c>
      <c r="AU201" t="s">
        <v>137</v>
      </c>
      <c r="AV201" t="s">
        <v>140</v>
      </c>
      <c r="AW201" t="s">
        <v>141</v>
      </c>
      <c r="AX201" s="1">
        <v>44454</v>
      </c>
      <c r="AY201" s="1">
        <v>44423</v>
      </c>
      <c r="AZ201" t="s">
        <v>149</v>
      </c>
      <c r="BA201" t="s">
        <v>127</v>
      </c>
      <c r="BB201" s="1">
        <v>44454</v>
      </c>
      <c r="BC201" t="s">
        <v>127</v>
      </c>
      <c r="BD201" t="s">
        <v>150</v>
      </c>
      <c r="BE201" t="s">
        <v>151</v>
      </c>
      <c r="BF201" t="s">
        <v>1547</v>
      </c>
      <c r="BG201" s="1">
        <v>34558</v>
      </c>
      <c r="BH201" t="s">
        <v>132</v>
      </c>
      <c r="BI201" t="s">
        <v>132</v>
      </c>
      <c r="BJ201" t="s">
        <v>153</v>
      </c>
      <c r="BK201" t="s">
        <v>154</v>
      </c>
      <c r="BL201" s="1">
        <v>44509</v>
      </c>
      <c r="BM201" t="s">
        <v>1548</v>
      </c>
      <c r="BN201" t="s">
        <v>156</v>
      </c>
      <c r="BO201" s="1">
        <v>44494</v>
      </c>
      <c r="BP201" t="s">
        <v>157</v>
      </c>
      <c r="BQ201" t="s">
        <v>132</v>
      </c>
      <c r="BR201" t="s">
        <v>132</v>
      </c>
      <c r="BS201" t="s">
        <v>132</v>
      </c>
      <c r="BT201" t="s">
        <v>479</v>
      </c>
      <c r="BU201" t="s">
        <v>127</v>
      </c>
      <c r="BV201" t="s">
        <v>127</v>
      </c>
      <c r="BW201" t="s">
        <v>132</v>
      </c>
      <c r="BX201" t="s">
        <v>127</v>
      </c>
      <c r="BY201" t="s">
        <v>132</v>
      </c>
      <c r="BZ201" t="s">
        <v>142</v>
      </c>
      <c r="CA201" t="s">
        <v>132</v>
      </c>
      <c r="CB201" t="s">
        <v>127</v>
      </c>
      <c r="CC201">
        <v>65</v>
      </c>
      <c r="CD201">
        <v>1.72</v>
      </c>
      <c r="CE201">
        <v>22</v>
      </c>
      <c r="CF201" t="s">
        <v>127</v>
      </c>
      <c r="CG201" t="s">
        <v>127</v>
      </c>
      <c r="CH201" t="s">
        <v>127</v>
      </c>
      <c r="CI201" t="s">
        <v>142</v>
      </c>
      <c r="CJ201" t="s">
        <v>127</v>
      </c>
      <c r="CK201" t="s">
        <v>127</v>
      </c>
      <c r="CL201" t="s">
        <v>127</v>
      </c>
      <c r="CM201" t="s">
        <v>132</v>
      </c>
      <c r="CN201" t="s">
        <v>142</v>
      </c>
      <c r="CO201" t="s">
        <v>132</v>
      </c>
      <c r="CP201" t="s">
        <v>127</v>
      </c>
      <c r="CQ201" t="s">
        <v>127</v>
      </c>
      <c r="CR201" t="s">
        <v>127</v>
      </c>
      <c r="CS201" t="s">
        <v>142</v>
      </c>
      <c r="CT201" t="s">
        <v>142</v>
      </c>
      <c r="CU201" t="s">
        <v>142</v>
      </c>
      <c r="CV201" t="s">
        <v>142</v>
      </c>
      <c r="CW201" t="s">
        <v>142</v>
      </c>
      <c r="CX201" t="s">
        <v>142</v>
      </c>
      <c r="CY201" t="s">
        <v>142</v>
      </c>
      <c r="CZ201" t="s">
        <v>142</v>
      </c>
      <c r="DA201" t="s">
        <v>142</v>
      </c>
      <c r="DB201" t="s">
        <v>142</v>
      </c>
      <c r="DC201" t="s">
        <v>150</v>
      </c>
      <c r="DD201" t="s">
        <v>132</v>
      </c>
      <c r="DE201" t="s">
        <v>132</v>
      </c>
      <c r="DF201" t="s">
        <v>132</v>
      </c>
      <c r="DG201" t="s">
        <v>132</v>
      </c>
      <c r="DH201" t="s">
        <v>132</v>
      </c>
      <c r="DI201" t="s">
        <v>132</v>
      </c>
      <c r="DJ201" t="s">
        <v>132</v>
      </c>
      <c r="DK201" t="s">
        <v>132</v>
      </c>
      <c r="DL201" t="s">
        <v>159</v>
      </c>
      <c r="DM201" t="s">
        <v>154</v>
      </c>
      <c r="DN201" t="s">
        <v>138</v>
      </c>
      <c r="DO201" t="s">
        <v>161</v>
      </c>
      <c r="DP201" t="s">
        <v>143</v>
      </c>
      <c r="DQ201" t="s">
        <v>138</v>
      </c>
      <c r="DR201" t="s">
        <v>161</v>
      </c>
      <c r="DS201" t="s">
        <v>143</v>
      </c>
      <c r="DT201" t="s">
        <v>161</v>
      </c>
      <c r="DU201" t="s">
        <v>143</v>
      </c>
      <c r="DV201">
        <v>1415</v>
      </c>
    </row>
    <row r="202" spans="1:126" x14ac:dyDescent="0.25">
      <c r="A202" t="s">
        <v>126</v>
      </c>
      <c r="B202" s="1">
        <v>44466</v>
      </c>
      <c r="C202" t="s">
        <v>651</v>
      </c>
      <c r="D202" t="s">
        <v>128</v>
      </c>
      <c r="E202" t="s">
        <v>258</v>
      </c>
      <c r="F202" t="s">
        <v>130</v>
      </c>
      <c r="G202" t="s">
        <v>481</v>
      </c>
      <c r="H202" t="s">
        <v>482</v>
      </c>
      <c r="I202" t="s">
        <v>950</v>
      </c>
      <c r="J202" t="s">
        <v>284</v>
      </c>
      <c r="K202" t="s">
        <v>135</v>
      </c>
      <c r="L202" s="4">
        <v>10002584</v>
      </c>
      <c r="M202" t="s">
        <v>512</v>
      </c>
      <c r="N202" t="s">
        <v>127</v>
      </c>
      <c r="O202" t="s">
        <v>137</v>
      </c>
      <c r="P202" t="s">
        <v>138</v>
      </c>
      <c r="Q202" t="s">
        <v>168</v>
      </c>
      <c r="R202" t="s">
        <v>137</v>
      </c>
      <c r="S202" t="s">
        <v>140</v>
      </c>
      <c r="T202" t="s">
        <v>141</v>
      </c>
      <c r="U202" t="s">
        <v>127</v>
      </c>
      <c r="V202" t="s">
        <v>262</v>
      </c>
      <c r="W202" t="s">
        <v>132</v>
      </c>
      <c r="X202" t="s">
        <v>132</v>
      </c>
      <c r="Y202" t="s">
        <v>1549</v>
      </c>
      <c r="Z202" t="s">
        <v>1550</v>
      </c>
      <c r="AA202" t="s">
        <v>222</v>
      </c>
      <c r="AB202" t="s">
        <v>223</v>
      </c>
      <c r="AC202" t="s">
        <v>686</v>
      </c>
      <c r="AD202" t="s">
        <v>148</v>
      </c>
      <c r="AF202" t="s">
        <v>127</v>
      </c>
      <c r="AG202" t="s">
        <v>142</v>
      </c>
      <c r="AH202" t="s">
        <v>142</v>
      </c>
      <c r="AI202" t="s">
        <v>142</v>
      </c>
      <c r="AJ202" t="s">
        <v>142</v>
      </c>
      <c r="AK202" t="s">
        <v>132</v>
      </c>
      <c r="AL202" t="s">
        <v>132</v>
      </c>
      <c r="AM202" t="s">
        <v>127</v>
      </c>
      <c r="AN202" t="s">
        <v>142</v>
      </c>
      <c r="AO202" t="s">
        <v>132</v>
      </c>
      <c r="AP202" t="s">
        <v>142</v>
      </c>
      <c r="AQ202" t="s">
        <v>142</v>
      </c>
      <c r="AR202" t="s">
        <v>142</v>
      </c>
      <c r="AS202" t="s">
        <v>142</v>
      </c>
      <c r="AT202" t="s">
        <v>127</v>
      </c>
      <c r="AU202" t="s">
        <v>137</v>
      </c>
      <c r="AV202" t="s">
        <v>140</v>
      </c>
      <c r="AW202" t="s">
        <v>141</v>
      </c>
      <c r="AX202" s="1">
        <v>44464</v>
      </c>
      <c r="AY202" s="1">
        <v>44464</v>
      </c>
      <c r="AZ202" t="s">
        <v>149</v>
      </c>
      <c r="BA202" t="s">
        <v>127</v>
      </c>
      <c r="BB202" s="1">
        <v>44464</v>
      </c>
      <c r="BC202" t="s">
        <v>142</v>
      </c>
      <c r="BD202" s="1">
        <v>44482</v>
      </c>
      <c r="BE202" t="s">
        <v>151</v>
      </c>
      <c r="BF202" t="s">
        <v>1551</v>
      </c>
      <c r="BG202" s="1">
        <v>28272</v>
      </c>
      <c r="BH202" t="s">
        <v>1552</v>
      </c>
      <c r="BI202" t="s">
        <v>1553</v>
      </c>
      <c r="BJ202" t="s">
        <v>267</v>
      </c>
      <c r="BK202" t="s">
        <v>268</v>
      </c>
      <c r="BL202" s="1">
        <v>44509</v>
      </c>
      <c r="BM202" t="s">
        <v>1554</v>
      </c>
      <c r="BN202" t="s">
        <v>1555</v>
      </c>
      <c r="BO202" s="1">
        <v>44488</v>
      </c>
      <c r="BP202" t="s">
        <v>271</v>
      </c>
      <c r="BQ202" t="s">
        <v>132</v>
      </c>
      <c r="BR202" t="s">
        <v>132</v>
      </c>
      <c r="BS202" t="s">
        <v>132</v>
      </c>
      <c r="BT202" t="s">
        <v>479</v>
      </c>
      <c r="BU202" t="s">
        <v>127</v>
      </c>
      <c r="BV202" t="s">
        <v>127</v>
      </c>
      <c r="BW202" t="s">
        <v>132</v>
      </c>
      <c r="BX202" t="s">
        <v>127</v>
      </c>
      <c r="BY202" t="s">
        <v>132</v>
      </c>
      <c r="BZ202" t="s">
        <v>142</v>
      </c>
      <c r="CA202" t="s">
        <v>132</v>
      </c>
      <c r="CB202" t="s">
        <v>127</v>
      </c>
      <c r="CC202">
        <v>55</v>
      </c>
      <c r="CD202">
        <v>1.68</v>
      </c>
      <c r="CE202">
        <v>19</v>
      </c>
      <c r="CF202" t="s">
        <v>127</v>
      </c>
      <c r="CG202" t="s">
        <v>127</v>
      </c>
      <c r="CH202" t="s">
        <v>127</v>
      </c>
      <c r="CI202" t="s">
        <v>127</v>
      </c>
      <c r="CJ202" t="s">
        <v>127</v>
      </c>
      <c r="CK202" t="s">
        <v>127</v>
      </c>
      <c r="CL202" t="s">
        <v>127</v>
      </c>
      <c r="CM202" t="s">
        <v>132</v>
      </c>
      <c r="CN202" t="s">
        <v>142</v>
      </c>
      <c r="CO202" t="s">
        <v>132</v>
      </c>
      <c r="CP202" t="s">
        <v>127</v>
      </c>
      <c r="CQ202" t="s">
        <v>142</v>
      </c>
      <c r="CR202" t="s">
        <v>127</v>
      </c>
      <c r="CS202" t="s">
        <v>142</v>
      </c>
      <c r="CT202" t="s">
        <v>142</v>
      </c>
      <c r="CU202" t="s">
        <v>142</v>
      </c>
      <c r="CV202" t="s">
        <v>142</v>
      </c>
      <c r="CW202" t="s">
        <v>142</v>
      </c>
      <c r="CX202" t="s">
        <v>142</v>
      </c>
      <c r="CY202" t="s">
        <v>142</v>
      </c>
      <c r="CZ202" t="s">
        <v>142</v>
      </c>
      <c r="DA202" t="s">
        <v>142</v>
      </c>
      <c r="DB202" t="s">
        <v>142</v>
      </c>
      <c r="DC202" t="s">
        <v>150</v>
      </c>
      <c r="DD202" t="s">
        <v>132</v>
      </c>
      <c r="DE202" t="s">
        <v>132</v>
      </c>
      <c r="DF202" t="s">
        <v>132</v>
      </c>
      <c r="DG202" t="s">
        <v>132</v>
      </c>
      <c r="DH202" t="s">
        <v>132</v>
      </c>
      <c r="DI202" t="s">
        <v>132</v>
      </c>
      <c r="DJ202" t="s">
        <v>132</v>
      </c>
      <c r="DK202" t="s">
        <v>132</v>
      </c>
      <c r="DL202" t="s">
        <v>159</v>
      </c>
      <c r="DM202" t="s">
        <v>268</v>
      </c>
      <c r="DN202" t="s">
        <v>138</v>
      </c>
      <c r="DO202" t="s">
        <v>161</v>
      </c>
      <c r="DP202" t="s">
        <v>143</v>
      </c>
      <c r="DQ202" t="s">
        <v>138</v>
      </c>
      <c r="DR202" t="s">
        <v>161</v>
      </c>
      <c r="DS202" t="s">
        <v>143</v>
      </c>
      <c r="DT202" t="s">
        <v>161</v>
      </c>
      <c r="DU202" t="s">
        <v>143</v>
      </c>
      <c r="DV202">
        <v>1268</v>
      </c>
    </row>
    <row r="203" spans="1:126" x14ac:dyDescent="0.25">
      <c r="A203" t="s">
        <v>126</v>
      </c>
      <c r="B203" s="1">
        <v>44472</v>
      </c>
      <c r="C203" t="s">
        <v>651</v>
      </c>
      <c r="D203" t="s">
        <v>128</v>
      </c>
      <c r="E203" t="s">
        <v>129</v>
      </c>
      <c r="F203" t="s">
        <v>184</v>
      </c>
      <c r="G203" t="s">
        <v>564</v>
      </c>
      <c r="H203" t="s">
        <v>132</v>
      </c>
      <c r="I203" t="s">
        <v>380</v>
      </c>
      <c r="J203" t="s">
        <v>1064</v>
      </c>
      <c r="K203" t="s">
        <v>135</v>
      </c>
      <c r="L203" s="4">
        <v>10111486</v>
      </c>
      <c r="M203" t="s">
        <v>235</v>
      </c>
      <c r="N203" t="s">
        <v>127</v>
      </c>
      <c r="O203" t="s">
        <v>137</v>
      </c>
      <c r="P203" t="s">
        <v>138</v>
      </c>
      <c r="Q203" t="s">
        <v>168</v>
      </c>
      <c r="R203" t="s">
        <v>137</v>
      </c>
      <c r="S203" t="s">
        <v>140</v>
      </c>
      <c r="T203" t="s">
        <v>141</v>
      </c>
      <c r="U203" t="s">
        <v>149</v>
      </c>
      <c r="V203" t="s">
        <v>132</v>
      </c>
      <c r="W203" t="s">
        <v>132</v>
      </c>
      <c r="X203" t="s">
        <v>1556</v>
      </c>
      <c r="Y203" t="s">
        <v>132</v>
      </c>
      <c r="Z203" t="s">
        <v>1557</v>
      </c>
      <c r="AA203" t="s">
        <v>1558</v>
      </c>
      <c r="AB203" t="s">
        <v>146</v>
      </c>
      <c r="AC203" t="s">
        <v>542</v>
      </c>
      <c r="AD203" t="s">
        <v>148</v>
      </c>
      <c r="AF203" t="s">
        <v>142</v>
      </c>
      <c r="AG203" t="s">
        <v>142</v>
      </c>
      <c r="AH203" t="s">
        <v>142</v>
      </c>
      <c r="AI203" t="s">
        <v>142</v>
      </c>
      <c r="AJ203" t="s">
        <v>142</v>
      </c>
      <c r="AK203" t="s">
        <v>132</v>
      </c>
      <c r="AL203" t="s">
        <v>132</v>
      </c>
      <c r="AM203" t="s">
        <v>142</v>
      </c>
      <c r="AN203" t="s">
        <v>142</v>
      </c>
      <c r="AO203" t="s">
        <v>132</v>
      </c>
      <c r="AP203" t="s">
        <v>142</v>
      </c>
      <c r="AQ203" t="s">
        <v>142</v>
      </c>
      <c r="AR203" t="s">
        <v>142</v>
      </c>
      <c r="AS203" t="s">
        <v>127</v>
      </c>
      <c r="AT203" t="s">
        <v>127</v>
      </c>
      <c r="AU203" t="s">
        <v>137</v>
      </c>
      <c r="AV203" t="s">
        <v>140</v>
      </c>
      <c r="AW203" t="s">
        <v>141</v>
      </c>
      <c r="AX203" s="1">
        <v>44459</v>
      </c>
      <c r="AY203" s="1">
        <v>44449</v>
      </c>
      <c r="AZ203" t="s">
        <v>175</v>
      </c>
      <c r="BA203" t="s">
        <v>127</v>
      </c>
      <c r="BB203" s="1">
        <v>44461</v>
      </c>
      <c r="BC203" t="s">
        <v>142</v>
      </c>
      <c r="BD203" s="1">
        <v>44475</v>
      </c>
      <c r="BE203" t="s">
        <v>151</v>
      </c>
      <c r="BF203" t="s">
        <v>1559</v>
      </c>
      <c r="BG203" s="1">
        <v>23085</v>
      </c>
      <c r="BH203" t="s">
        <v>1560</v>
      </c>
      <c r="BI203" t="s">
        <v>1561</v>
      </c>
      <c r="BJ203" t="s">
        <v>153</v>
      </c>
      <c r="BK203" t="s">
        <v>154</v>
      </c>
      <c r="BL203" s="1">
        <v>44509</v>
      </c>
      <c r="BM203" t="s">
        <v>1562</v>
      </c>
      <c r="BN203" t="s">
        <v>156</v>
      </c>
      <c r="BO203" s="1">
        <v>44476</v>
      </c>
      <c r="BP203" t="s">
        <v>157</v>
      </c>
      <c r="BQ203" t="s">
        <v>132</v>
      </c>
      <c r="BR203" t="s">
        <v>132</v>
      </c>
      <c r="BS203" t="s">
        <v>132</v>
      </c>
      <c r="BT203" t="s">
        <v>479</v>
      </c>
      <c r="BU203" t="s">
        <v>127</v>
      </c>
      <c r="BV203" t="s">
        <v>142</v>
      </c>
      <c r="BW203" t="s">
        <v>142</v>
      </c>
      <c r="BX203" t="s">
        <v>127</v>
      </c>
      <c r="BY203" t="s">
        <v>132</v>
      </c>
      <c r="BZ203" t="s">
        <v>142</v>
      </c>
      <c r="CA203" t="s">
        <v>132</v>
      </c>
      <c r="CB203" t="s">
        <v>127</v>
      </c>
      <c r="CC203">
        <v>72</v>
      </c>
      <c r="CD203">
        <v>1.67</v>
      </c>
      <c r="CE203">
        <v>26</v>
      </c>
      <c r="CF203" t="s">
        <v>142</v>
      </c>
      <c r="CG203" t="s">
        <v>132</v>
      </c>
      <c r="CH203" t="s">
        <v>142</v>
      </c>
      <c r="CI203" t="s">
        <v>132</v>
      </c>
      <c r="CJ203" t="s">
        <v>127</v>
      </c>
      <c r="CK203" t="s">
        <v>142</v>
      </c>
      <c r="CL203" t="s">
        <v>132</v>
      </c>
      <c r="CM203" t="s">
        <v>132</v>
      </c>
      <c r="CN203" t="s">
        <v>142</v>
      </c>
      <c r="CO203" t="s">
        <v>132</v>
      </c>
      <c r="CP203" t="s">
        <v>127</v>
      </c>
      <c r="CQ203" t="s">
        <v>142</v>
      </c>
      <c r="CR203" t="s">
        <v>142</v>
      </c>
      <c r="CS203" t="s">
        <v>127</v>
      </c>
      <c r="CT203" t="s">
        <v>142</v>
      </c>
      <c r="CU203" t="s">
        <v>142</v>
      </c>
      <c r="CV203" t="s">
        <v>142</v>
      </c>
      <c r="CW203" t="s">
        <v>142</v>
      </c>
      <c r="CX203" t="s">
        <v>142</v>
      </c>
      <c r="CY203" t="s">
        <v>142</v>
      </c>
      <c r="CZ203" t="s">
        <v>142</v>
      </c>
      <c r="DA203" t="s">
        <v>142</v>
      </c>
      <c r="DB203" t="s">
        <v>142</v>
      </c>
      <c r="DC203" t="s">
        <v>150</v>
      </c>
      <c r="DD203" t="s">
        <v>132</v>
      </c>
      <c r="DE203" t="s">
        <v>132</v>
      </c>
      <c r="DF203" t="s">
        <v>132</v>
      </c>
      <c r="DG203" t="s">
        <v>132</v>
      </c>
      <c r="DH203" t="s">
        <v>132</v>
      </c>
      <c r="DI203" t="s">
        <v>132</v>
      </c>
      <c r="DJ203" t="s">
        <v>132</v>
      </c>
      <c r="DK203" t="s">
        <v>132</v>
      </c>
      <c r="DL203" t="s">
        <v>159</v>
      </c>
      <c r="DM203" t="s">
        <v>154</v>
      </c>
      <c r="DN203" t="s">
        <v>138</v>
      </c>
      <c r="DO203" t="s">
        <v>161</v>
      </c>
      <c r="DP203" t="s">
        <v>143</v>
      </c>
      <c r="DQ203" t="s">
        <v>138</v>
      </c>
      <c r="DR203" t="s">
        <v>161</v>
      </c>
      <c r="DS203" t="s">
        <v>143</v>
      </c>
      <c r="DT203" t="s">
        <v>161</v>
      </c>
      <c r="DU203" t="s">
        <v>143</v>
      </c>
      <c r="DV203">
        <v>1264</v>
      </c>
    </row>
    <row r="204" spans="1:126" x14ac:dyDescent="0.25">
      <c r="A204" t="s">
        <v>126</v>
      </c>
      <c r="B204" s="1">
        <v>44462</v>
      </c>
      <c r="C204" t="s">
        <v>651</v>
      </c>
      <c r="D204" t="s">
        <v>128</v>
      </c>
      <c r="E204" t="s">
        <v>480</v>
      </c>
      <c r="F204" t="s">
        <v>130</v>
      </c>
      <c r="G204" t="s">
        <v>1563</v>
      </c>
      <c r="H204" t="s">
        <v>1371</v>
      </c>
      <c r="I204" t="s">
        <v>1564</v>
      </c>
      <c r="J204" t="s">
        <v>420</v>
      </c>
      <c r="K204" t="s">
        <v>135</v>
      </c>
      <c r="L204" s="4">
        <v>1088023403</v>
      </c>
      <c r="M204" t="s">
        <v>615</v>
      </c>
      <c r="N204" t="s">
        <v>127</v>
      </c>
      <c r="O204" t="s">
        <v>137</v>
      </c>
      <c r="P204" t="s">
        <v>138</v>
      </c>
      <c r="Q204" t="s">
        <v>139</v>
      </c>
      <c r="R204" t="s">
        <v>137</v>
      </c>
      <c r="S204" t="s">
        <v>140</v>
      </c>
      <c r="T204" t="s">
        <v>141</v>
      </c>
      <c r="U204" t="s">
        <v>127</v>
      </c>
      <c r="V204" t="s">
        <v>143</v>
      </c>
      <c r="W204" t="s">
        <v>132</v>
      </c>
      <c r="X204" t="s">
        <v>132</v>
      </c>
      <c r="Y204" t="s">
        <v>1565</v>
      </c>
      <c r="Z204" t="s">
        <v>1566</v>
      </c>
      <c r="AA204" t="s">
        <v>1567</v>
      </c>
      <c r="AB204" t="s">
        <v>223</v>
      </c>
      <c r="AC204" t="s">
        <v>334</v>
      </c>
      <c r="AD204" t="s">
        <v>148</v>
      </c>
      <c r="AF204" t="s">
        <v>127</v>
      </c>
      <c r="AG204" t="s">
        <v>142</v>
      </c>
      <c r="AH204" t="s">
        <v>142</v>
      </c>
      <c r="AI204" t="s">
        <v>142</v>
      </c>
      <c r="AJ204" t="s">
        <v>142</v>
      </c>
      <c r="AK204" t="s">
        <v>142</v>
      </c>
      <c r="AL204" t="s">
        <v>132</v>
      </c>
      <c r="AM204" t="s">
        <v>127</v>
      </c>
      <c r="AN204" t="s">
        <v>142</v>
      </c>
      <c r="AO204" t="s">
        <v>142</v>
      </c>
      <c r="AP204" t="s">
        <v>142</v>
      </c>
      <c r="AQ204" t="s">
        <v>142</v>
      </c>
      <c r="AR204" t="s">
        <v>142</v>
      </c>
      <c r="AS204" t="s">
        <v>142</v>
      </c>
      <c r="AT204" t="s">
        <v>142</v>
      </c>
      <c r="AU204" t="s">
        <v>137</v>
      </c>
      <c r="AV204" t="s">
        <v>140</v>
      </c>
      <c r="AW204" t="s">
        <v>141</v>
      </c>
      <c r="AX204" s="1">
        <v>44460</v>
      </c>
      <c r="AY204" s="1">
        <v>44231</v>
      </c>
      <c r="AZ204" t="s">
        <v>149</v>
      </c>
      <c r="BA204" t="s">
        <v>142</v>
      </c>
      <c r="BB204" t="s">
        <v>150</v>
      </c>
      <c r="BC204" t="s">
        <v>127</v>
      </c>
      <c r="BD204" t="s">
        <v>150</v>
      </c>
      <c r="BE204" t="s">
        <v>151</v>
      </c>
      <c r="BF204" t="s">
        <v>1568</v>
      </c>
      <c r="BG204" s="1">
        <v>34417</v>
      </c>
      <c r="BH204" t="s">
        <v>132</v>
      </c>
      <c r="BI204" t="s">
        <v>132</v>
      </c>
      <c r="BJ204" t="s">
        <v>488</v>
      </c>
      <c r="BL204" s="1">
        <v>44509</v>
      </c>
      <c r="BM204" t="s">
        <v>1569</v>
      </c>
      <c r="BN204" t="s">
        <v>490</v>
      </c>
      <c r="BO204" s="1">
        <v>44477</v>
      </c>
      <c r="BQ204" t="s">
        <v>132</v>
      </c>
      <c r="BR204" t="s">
        <v>132</v>
      </c>
      <c r="BS204" t="s">
        <v>132</v>
      </c>
      <c r="BT204" t="s">
        <v>479</v>
      </c>
      <c r="BU204" t="s">
        <v>127</v>
      </c>
      <c r="BV204" t="s">
        <v>127</v>
      </c>
      <c r="BW204" t="s">
        <v>132</v>
      </c>
      <c r="BX204" t="s">
        <v>142</v>
      </c>
      <c r="BY204" t="s">
        <v>175</v>
      </c>
      <c r="BZ204" t="s">
        <v>142</v>
      </c>
      <c r="CA204" t="s">
        <v>132</v>
      </c>
      <c r="CB204" t="s">
        <v>127</v>
      </c>
      <c r="CC204">
        <v>58</v>
      </c>
      <c r="CD204">
        <v>1.59</v>
      </c>
      <c r="CE204">
        <v>23</v>
      </c>
      <c r="CF204" t="s">
        <v>127</v>
      </c>
      <c r="CG204" t="s">
        <v>127</v>
      </c>
      <c r="CH204" t="s">
        <v>127</v>
      </c>
      <c r="CI204" t="s">
        <v>127</v>
      </c>
      <c r="CJ204" t="s">
        <v>127</v>
      </c>
      <c r="CK204" t="s">
        <v>127</v>
      </c>
      <c r="CL204" t="s">
        <v>127</v>
      </c>
      <c r="CM204" t="s">
        <v>132</v>
      </c>
      <c r="CN204" t="s">
        <v>142</v>
      </c>
      <c r="CO204" t="s">
        <v>132</v>
      </c>
      <c r="CP204" t="s">
        <v>127</v>
      </c>
      <c r="CQ204" t="s">
        <v>142</v>
      </c>
      <c r="CR204" t="s">
        <v>127</v>
      </c>
      <c r="CS204" t="s">
        <v>142</v>
      </c>
      <c r="CT204" t="s">
        <v>142</v>
      </c>
      <c r="CU204" t="s">
        <v>142</v>
      </c>
      <c r="CV204" t="s">
        <v>142</v>
      </c>
      <c r="CW204" t="s">
        <v>142</v>
      </c>
      <c r="CX204" t="s">
        <v>142</v>
      </c>
      <c r="CY204" t="s">
        <v>142</v>
      </c>
      <c r="CZ204" t="s">
        <v>142</v>
      </c>
      <c r="DA204" t="s">
        <v>142</v>
      </c>
      <c r="DB204" t="s">
        <v>142</v>
      </c>
      <c r="DC204" t="s">
        <v>150</v>
      </c>
      <c r="DD204" t="s">
        <v>132</v>
      </c>
      <c r="DE204" t="s">
        <v>132</v>
      </c>
      <c r="DF204" t="s">
        <v>132</v>
      </c>
      <c r="DG204" t="s">
        <v>132</v>
      </c>
      <c r="DH204" t="s">
        <v>132</v>
      </c>
      <c r="DI204" t="s">
        <v>132</v>
      </c>
      <c r="DJ204" t="s">
        <v>132</v>
      </c>
      <c r="DK204" t="s">
        <v>132</v>
      </c>
      <c r="DL204" t="s">
        <v>159</v>
      </c>
      <c r="DN204" t="s">
        <v>138</v>
      </c>
      <c r="DO204" t="s">
        <v>161</v>
      </c>
      <c r="DP204" t="s">
        <v>143</v>
      </c>
      <c r="DQ204" t="s">
        <v>138</v>
      </c>
      <c r="DR204" t="s">
        <v>161</v>
      </c>
      <c r="DS204" t="s">
        <v>143</v>
      </c>
      <c r="DV204">
        <v>1312</v>
      </c>
    </row>
    <row r="205" spans="1:126" x14ac:dyDescent="0.25">
      <c r="A205" t="s">
        <v>126</v>
      </c>
      <c r="B205" s="1">
        <v>44468</v>
      </c>
      <c r="C205" t="s">
        <v>651</v>
      </c>
      <c r="D205" t="s">
        <v>128</v>
      </c>
      <c r="E205" t="s">
        <v>129</v>
      </c>
      <c r="F205" t="s">
        <v>184</v>
      </c>
      <c r="G205" t="s">
        <v>199</v>
      </c>
      <c r="H205" t="s">
        <v>355</v>
      </c>
      <c r="I205" t="s">
        <v>233</v>
      </c>
      <c r="J205" t="s">
        <v>330</v>
      </c>
      <c r="K205" t="s">
        <v>135</v>
      </c>
      <c r="L205" s="4">
        <v>1088031665</v>
      </c>
      <c r="M205" t="s">
        <v>549</v>
      </c>
      <c r="N205" t="s">
        <v>127</v>
      </c>
      <c r="O205" t="s">
        <v>137</v>
      </c>
      <c r="P205" t="s">
        <v>138</v>
      </c>
      <c r="Q205" t="s">
        <v>139</v>
      </c>
      <c r="R205" t="s">
        <v>137</v>
      </c>
      <c r="S205" t="s">
        <v>140</v>
      </c>
      <c r="T205" t="s">
        <v>137</v>
      </c>
      <c r="U205" t="s">
        <v>142</v>
      </c>
      <c r="V205" t="s">
        <v>132</v>
      </c>
      <c r="W205" t="s">
        <v>1103</v>
      </c>
      <c r="X205" t="s">
        <v>132</v>
      </c>
      <c r="Y205" t="s">
        <v>132</v>
      </c>
      <c r="Z205" t="s">
        <v>1570</v>
      </c>
      <c r="AA205" t="s">
        <v>561</v>
      </c>
      <c r="AB205" t="s">
        <v>146</v>
      </c>
      <c r="AC205" t="s">
        <v>542</v>
      </c>
      <c r="AD205" t="s">
        <v>148</v>
      </c>
      <c r="AF205" t="s">
        <v>149</v>
      </c>
      <c r="AG205" t="s">
        <v>142</v>
      </c>
      <c r="AH205" t="s">
        <v>142</v>
      </c>
      <c r="AI205" t="s">
        <v>142</v>
      </c>
      <c r="AJ205" t="s">
        <v>142</v>
      </c>
      <c r="AK205" t="s">
        <v>142</v>
      </c>
      <c r="AL205" t="s">
        <v>132</v>
      </c>
      <c r="AM205" t="s">
        <v>142</v>
      </c>
      <c r="AN205" t="s">
        <v>142</v>
      </c>
      <c r="AO205" t="s">
        <v>142</v>
      </c>
      <c r="AP205" t="s">
        <v>142</v>
      </c>
      <c r="AQ205" t="s">
        <v>142</v>
      </c>
      <c r="AR205" t="s">
        <v>142</v>
      </c>
      <c r="AS205" t="s">
        <v>127</v>
      </c>
      <c r="AT205" t="s">
        <v>127</v>
      </c>
      <c r="AU205" t="s">
        <v>137</v>
      </c>
      <c r="AV205" t="s">
        <v>140</v>
      </c>
      <c r="AW205" t="s">
        <v>137</v>
      </c>
      <c r="AX205" s="1">
        <v>44464</v>
      </c>
      <c r="AY205" s="1">
        <v>44456</v>
      </c>
      <c r="AZ205" t="s">
        <v>149</v>
      </c>
      <c r="BA205" t="s">
        <v>127</v>
      </c>
      <c r="BB205" s="1">
        <v>44464</v>
      </c>
      <c r="BC205" t="s">
        <v>127</v>
      </c>
      <c r="BD205" t="s">
        <v>150</v>
      </c>
      <c r="BE205" t="s">
        <v>151</v>
      </c>
      <c r="BF205" t="s">
        <v>1571</v>
      </c>
      <c r="BG205" s="1">
        <v>35684</v>
      </c>
      <c r="BH205" t="s">
        <v>132</v>
      </c>
      <c r="BI205" t="s">
        <v>132</v>
      </c>
      <c r="BJ205" t="s">
        <v>153</v>
      </c>
      <c r="BK205" t="s">
        <v>154</v>
      </c>
      <c r="BL205" s="1">
        <v>44509</v>
      </c>
      <c r="BM205" t="s">
        <v>1572</v>
      </c>
      <c r="BN205" t="s">
        <v>156</v>
      </c>
      <c r="BO205" s="1">
        <v>44494</v>
      </c>
      <c r="BP205" t="s">
        <v>157</v>
      </c>
      <c r="BQ205" t="s">
        <v>132</v>
      </c>
      <c r="BR205" t="s">
        <v>132</v>
      </c>
      <c r="BS205" t="s">
        <v>132</v>
      </c>
      <c r="BT205" t="s">
        <v>479</v>
      </c>
      <c r="BU205" t="s">
        <v>127</v>
      </c>
      <c r="BV205" t="s">
        <v>127</v>
      </c>
      <c r="BW205" t="s">
        <v>132</v>
      </c>
      <c r="BX205" t="s">
        <v>142</v>
      </c>
      <c r="BY205" t="s">
        <v>436</v>
      </c>
      <c r="BZ205" t="s">
        <v>142</v>
      </c>
      <c r="CA205" t="s">
        <v>132</v>
      </c>
      <c r="CB205" t="s">
        <v>142</v>
      </c>
      <c r="CC205">
        <v>45</v>
      </c>
      <c r="CD205">
        <v>1.53</v>
      </c>
      <c r="CE205">
        <v>19</v>
      </c>
      <c r="CF205" t="s">
        <v>127</v>
      </c>
      <c r="CG205" t="s">
        <v>127</v>
      </c>
      <c r="CH205" t="s">
        <v>127</v>
      </c>
      <c r="CI205" t="s">
        <v>127</v>
      </c>
      <c r="CJ205" t="s">
        <v>127</v>
      </c>
      <c r="CK205" t="s">
        <v>127</v>
      </c>
      <c r="CL205" t="s">
        <v>127</v>
      </c>
      <c r="CM205" t="s">
        <v>132</v>
      </c>
      <c r="CN205" t="s">
        <v>142</v>
      </c>
      <c r="CO205" t="s">
        <v>132</v>
      </c>
      <c r="CP205" t="s">
        <v>127</v>
      </c>
      <c r="CQ205" t="s">
        <v>142</v>
      </c>
      <c r="CR205" t="s">
        <v>127</v>
      </c>
      <c r="CS205" t="s">
        <v>142</v>
      </c>
      <c r="CT205" t="s">
        <v>142</v>
      </c>
      <c r="CU205" t="s">
        <v>142</v>
      </c>
      <c r="CV205" t="s">
        <v>142</v>
      </c>
      <c r="CW205" t="s">
        <v>142</v>
      </c>
      <c r="CX205" t="s">
        <v>142</v>
      </c>
      <c r="CY205" t="s">
        <v>142</v>
      </c>
      <c r="CZ205" t="s">
        <v>142</v>
      </c>
      <c r="DA205" t="s">
        <v>142</v>
      </c>
      <c r="DB205" t="s">
        <v>142</v>
      </c>
      <c r="DC205" t="s">
        <v>150</v>
      </c>
      <c r="DD205" t="s">
        <v>132</v>
      </c>
      <c r="DE205" t="s">
        <v>132</v>
      </c>
      <c r="DF205" t="s">
        <v>132</v>
      </c>
      <c r="DG205" t="s">
        <v>132</v>
      </c>
      <c r="DH205" t="s">
        <v>132</v>
      </c>
      <c r="DI205" t="s">
        <v>132</v>
      </c>
      <c r="DJ205" t="s">
        <v>132</v>
      </c>
      <c r="DK205" t="s">
        <v>132</v>
      </c>
      <c r="DL205" t="s">
        <v>159</v>
      </c>
      <c r="DM205" t="s">
        <v>154</v>
      </c>
      <c r="DN205" t="s">
        <v>138</v>
      </c>
      <c r="DO205" t="s">
        <v>161</v>
      </c>
      <c r="DP205" t="s">
        <v>196</v>
      </c>
      <c r="DQ205" t="s">
        <v>138</v>
      </c>
      <c r="DR205" t="s">
        <v>161</v>
      </c>
      <c r="DS205" t="s">
        <v>196</v>
      </c>
      <c r="DT205" t="s">
        <v>161</v>
      </c>
      <c r="DU205" t="s">
        <v>143</v>
      </c>
      <c r="DV205">
        <v>1413</v>
      </c>
    </row>
    <row r="206" spans="1:126" x14ac:dyDescent="0.25">
      <c r="A206" t="s">
        <v>126</v>
      </c>
      <c r="B206" s="1">
        <v>44470</v>
      </c>
      <c r="C206" t="s">
        <v>651</v>
      </c>
      <c r="D206" t="s">
        <v>128</v>
      </c>
      <c r="E206" t="s">
        <v>258</v>
      </c>
      <c r="F206" t="s">
        <v>130</v>
      </c>
      <c r="G206" t="s">
        <v>1573</v>
      </c>
      <c r="H206" t="s">
        <v>417</v>
      </c>
      <c r="I206" t="s">
        <v>233</v>
      </c>
      <c r="J206" t="s">
        <v>234</v>
      </c>
      <c r="K206" t="s">
        <v>135</v>
      </c>
      <c r="L206" s="4">
        <v>1114090682</v>
      </c>
      <c r="M206" t="s">
        <v>559</v>
      </c>
      <c r="N206" t="s">
        <v>127</v>
      </c>
      <c r="O206" t="s">
        <v>137</v>
      </c>
      <c r="P206" t="s">
        <v>138</v>
      </c>
      <c r="Q206" t="s">
        <v>168</v>
      </c>
      <c r="R206" t="s">
        <v>137</v>
      </c>
      <c r="S206" t="s">
        <v>788</v>
      </c>
      <c r="T206" t="s">
        <v>836</v>
      </c>
      <c r="U206" t="s">
        <v>127</v>
      </c>
      <c r="V206" t="s">
        <v>220</v>
      </c>
      <c r="W206" t="s">
        <v>132</v>
      </c>
      <c r="X206" t="s">
        <v>132</v>
      </c>
      <c r="Y206" t="s">
        <v>1574</v>
      </c>
      <c r="Z206" t="s">
        <v>1575</v>
      </c>
      <c r="AA206" t="s">
        <v>222</v>
      </c>
      <c r="AB206" t="s">
        <v>223</v>
      </c>
      <c r="AC206" t="s">
        <v>686</v>
      </c>
      <c r="AD206" t="s">
        <v>148</v>
      </c>
      <c r="AF206" t="s">
        <v>127</v>
      </c>
      <c r="AG206" t="s">
        <v>142</v>
      </c>
      <c r="AH206" t="s">
        <v>142</v>
      </c>
      <c r="AI206" t="s">
        <v>142</v>
      </c>
      <c r="AJ206" t="s">
        <v>142</v>
      </c>
      <c r="AK206" t="s">
        <v>132</v>
      </c>
      <c r="AL206" t="s">
        <v>132</v>
      </c>
      <c r="AM206" t="s">
        <v>142</v>
      </c>
      <c r="AN206" t="s">
        <v>142</v>
      </c>
      <c r="AO206" t="s">
        <v>132</v>
      </c>
      <c r="AP206" t="s">
        <v>142</v>
      </c>
      <c r="AQ206" t="s">
        <v>142</v>
      </c>
      <c r="AR206" t="s">
        <v>142</v>
      </c>
      <c r="AS206" t="s">
        <v>127</v>
      </c>
      <c r="AT206" t="s">
        <v>127</v>
      </c>
      <c r="AU206" t="s">
        <v>137</v>
      </c>
      <c r="AV206" t="s">
        <v>788</v>
      </c>
      <c r="AW206" t="s">
        <v>836</v>
      </c>
      <c r="AX206" s="1">
        <v>44464</v>
      </c>
      <c r="AY206" s="1">
        <v>44402</v>
      </c>
      <c r="AZ206" t="s">
        <v>149</v>
      </c>
      <c r="BA206" t="s">
        <v>127</v>
      </c>
      <c r="BB206" s="1">
        <v>44464</v>
      </c>
      <c r="BC206" t="s">
        <v>127</v>
      </c>
      <c r="BD206" t="s">
        <v>150</v>
      </c>
      <c r="BE206" t="s">
        <v>151</v>
      </c>
      <c r="BF206" t="s">
        <v>1576</v>
      </c>
      <c r="BG206" s="1">
        <v>28855</v>
      </c>
      <c r="BH206" t="s">
        <v>132</v>
      </c>
      <c r="BI206" t="s">
        <v>132</v>
      </c>
      <c r="BJ206" t="s">
        <v>267</v>
      </c>
      <c r="BK206" t="s">
        <v>268</v>
      </c>
      <c r="BL206" s="1">
        <v>44509</v>
      </c>
      <c r="BM206" t="s">
        <v>1577</v>
      </c>
      <c r="BN206" t="s">
        <v>270</v>
      </c>
      <c r="BO206" s="1">
        <v>44502</v>
      </c>
      <c r="BP206" t="s">
        <v>271</v>
      </c>
      <c r="BQ206" t="s">
        <v>132</v>
      </c>
      <c r="BR206" t="s">
        <v>132</v>
      </c>
      <c r="BS206" t="s">
        <v>132</v>
      </c>
      <c r="BT206" t="s">
        <v>479</v>
      </c>
      <c r="BU206" t="s">
        <v>127</v>
      </c>
      <c r="BV206" t="s">
        <v>127</v>
      </c>
      <c r="BW206" t="s">
        <v>132</v>
      </c>
      <c r="BX206" t="s">
        <v>142</v>
      </c>
      <c r="BY206" t="s">
        <v>436</v>
      </c>
      <c r="BZ206" t="s">
        <v>142</v>
      </c>
      <c r="CA206" t="s">
        <v>132</v>
      </c>
      <c r="CB206" t="s">
        <v>127</v>
      </c>
      <c r="CC206">
        <v>56</v>
      </c>
      <c r="CD206">
        <v>1.7</v>
      </c>
      <c r="CE206">
        <v>19</v>
      </c>
      <c r="CF206" t="s">
        <v>142</v>
      </c>
      <c r="CG206" t="s">
        <v>132</v>
      </c>
      <c r="CH206" t="s">
        <v>127</v>
      </c>
      <c r="CI206" t="s">
        <v>127</v>
      </c>
      <c r="CJ206" t="s">
        <v>127</v>
      </c>
      <c r="CK206" t="s">
        <v>127</v>
      </c>
      <c r="CL206" t="s">
        <v>127</v>
      </c>
      <c r="CM206" t="s">
        <v>132</v>
      </c>
      <c r="CN206" t="s">
        <v>142</v>
      </c>
      <c r="CO206" t="s">
        <v>132</v>
      </c>
      <c r="CP206" t="s">
        <v>127</v>
      </c>
      <c r="CQ206" t="s">
        <v>142</v>
      </c>
      <c r="CR206" t="s">
        <v>127</v>
      </c>
      <c r="CS206" t="s">
        <v>142</v>
      </c>
      <c r="CT206" t="s">
        <v>142</v>
      </c>
      <c r="CU206" t="s">
        <v>142</v>
      </c>
      <c r="CV206" t="s">
        <v>142</v>
      </c>
      <c r="CW206" t="s">
        <v>142</v>
      </c>
      <c r="CX206" t="s">
        <v>142</v>
      </c>
      <c r="CY206" t="s">
        <v>142</v>
      </c>
      <c r="CZ206" t="s">
        <v>142</v>
      </c>
      <c r="DA206" t="s">
        <v>142</v>
      </c>
      <c r="DB206" t="s">
        <v>142</v>
      </c>
      <c r="DC206" t="s">
        <v>150</v>
      </c>
      <c r="DD206" t="s">
        <v>132</v>
      </c>
      <c r="DE206" t="s">
        <v>132</v>
      </c>
      <c r="DF206" t="s">
        <v>132</v>
      </c>
      <c r="DG206" t="s">
        <v>132</v>
      </c>
      <c r="DH206" t="s">
        <v>132</v>
      </c>
      <c r="DI206" t="s">
        <v>132</v>
      </c>
      <c r="DJ206" t="s">
        <v>132</v>
      </c>
      <c r="DK206" t="s">
        <v>132</v>
      </c>
      <c r="DL206" t="s">
        <v>159</v>
      </c>
      <c r="DM206" t="s">
        <v>268</v>
      </c>
      <c r="DN206" t="s">
        <v>138</v>
      </c>
      <c r="DO206" t="s">
        <v>839</v>
      </c>
      <c r="DP206" t="s">
        <v>840</v>
      </c>
      <c r="DQ206" t="s">
        <v>138</v>
      </c>
      <c r="DR206" t="s">
        <v>839</v>
      </c>
      <c r="DS206" t="s">
        <v>840</v>
      </c>
      <c r="DT206" t="s">
        <v>161</v>
      </c>
      <c r="DU206" t="s">
        <v>143</v>
      </c>
      <c r="DV206">
        <v>1475</v>
      </c>
    </row>
    <row r="207" spans="1:126" x14ac:dyDescent="0.25">
      <c r="A207" t="s">
        <v>126</v>
      </c>
      <c r="B207" s="1">
        <v>44470</v>
      </c>
      <c r="C207" t="s">
        <v>651</v>
      </c>
      <c r="D207" t="s">
        <v>128</v>
      </c>
      <c r="E207" t="s">
        <v>241</v>
      </c>
      <c r="F207" t="s">
        <v>286</v>
      </c>
      <c r="G207" t="s">
        <v>163</v>
      </c>
      <c r="H207" t="s">
        <v>1578</v>
      </c>
      <c r="I207" t="s">
        <v>1037</v>
      </c>
      <c r="J207" t="s">
        <v>1579</v>
      </c>
      <c r="K207" t="s">
        <v>135</v>
      </c>
      <c r="L207" s="4">
        <v>16855151</v>
      </c>
      <c r="M207" t="s">
        <v>956</v>
      </c>
      <c r="N207" t="s">
        <v>127</v>
      </c>
      <c r="O207" t="s">
        <v>137</v>
      </c>
      <c r="P207" t="s">
        <v>138</v>
      </c>
      <c r="Q207" t="s">
        <v>168</v>
      </c>
      <c r="R207" t="s">
        <v>137</v>
      </c>
      <c r="S207" t="s">
        <v>140</v>
      </c>
      <c r="T207" t="s">
        <v>141</v>
      </c>
      <c r="U207" t="s">
        <v>142</v>
      </c>
      <c r="V207" t="s">
        <v>132</v>
      </c>
      <c r="W207" t="s">
        <v>550</v>
      </c>
      <c r="X207" t="s">
        <v>132</v>
      </c>
      <c r="Y207" t="s">
        <v>132</v>
      </c>
      <c r="Z207" t="s">
        <v>1580</v>
      </c>
      <c r="AA207" t="s">
        <v>237</v>
      </c>
      <c r="AB207" t="s">
        <v>223</v>
      </c>
      <c r="AC207" t="s">
        <v>334</v>
      </c>
      <c r="AD207" t="s">
        <v>148</v>
      </c>
      <c r="AF207" t="s">
        <v>149</v>
      </c>
      <c r="AG207" t="s">
        <v>142</v>
      </c>
      <c r="AH207" t="s">
        <v>142</v>
      </c>
      <c r="AI207" t="s">
        <v>142</v>
      </c>
      <c r="AJ207" t="s">
        <v>142</v>
      </c>
      <c r="AK207" t="s">
        <v>132</v>
      </c>
      <c r="AL207" t="s">
        <v>132</v>
      </c>
      <c r="AM207" t="s">
        <v>142</v>
      </c>
      <c r="AN207" t="s">
        <v>142</v>
      </c>
      <c r="AO207" t="s">
        <v>132</v>
      </c>
      <c r="AP207" t="s">
        <v>142</v>
      </c>
      <c r="AQ207" t="s">
        <v>142</v>
      </c>
      <c r="AR207" t="s">
        <v>142</v>
      </c>
      <c r="AS207" t="s">
        <v>127</v>
      </c>
      <c r="AT207" t="s">
        <v>127</v>
      </c>
      <c r="AU207" t="s">
        <v>137</v>
      </c>
      <c r="AV207" t="s">
        <v>140</v>
      </c>
      <c r="AW207" t="s">
        <v>141</v>
      </c>
      <c r="AX207" s="1">
        <v>44461</v>
      </c>
      <c r="AY207" s="1">
        <v>44349</v>
      </c>
      <c r="AZ207" t="s">
        <v>149</v>
      </c>
      <c r="BA207" t="s">
        <v>142</v>
      </c>
      <c r="BB207" t="s">
        <v>150</v>
      </c>
      <c r="BC207" t="s">
        <v>127</v>
      </c>
      <c r="BD207" t="s">
        <v>150</v>
      </c>
      <c r="BE207" t="s">
        <v>151</v>
      </c>
      <c r="BF207" t="s">
        <v>1581</v>
      </c>
      <c r="BG207" s="1">
        <v>19877</v>
      </c>
      <c r="BH207" t="s">
        <v>132</v>
      </c>
      <c r="BI207" t="s">
        <v>132</v>
      </c>
      <c r="BJ207" t="s">
        <v>1582</v>
      </c>
      <c r="BL207" s="1">
        <v>44509</v>
      </c>
      <c r="BM207" t="s">
        <v>865</v>
      </c>
      <c r="BN207" t="s">
        <v>1583</v>
      </c>
      <c r="BO207" s="1">
        <v>44480</v>
      </c>
      <c r="BP207" t="s">
        <v>256</v>
      </c>
      <c r="BQ207" t="s">
        <v>132</v>
      </c>
      <c r="BR207" t="s">
        <v>132</v>
      </c>
      <c r="BS207" t="s">
        <v>132</v>
      </c>
      <c r="BT207" t="s">
        <v>479</v>
      </c>
      <c r="BU207" t="s">
        <v>127</v>
      </c>
      <c r="BV207" t="s">
        <v>127</v>
      </c>
      <c r="BW207" t="s">
        <v>132</v>
      </c>
      <c r="BX207" t="s">
        <v>142</v>
      </c>
      <c r="BY207" t="s">
        <v>175</v>
      </c>
      <c r="BZ207" t="s">
        <v>142</v>
      </c>
      <c r="CA207" t="s">
        <v>132</v>
      </c>
      <c r="CB207" t="s">
        <v>142</v>
      </c>
      <c r="CC207">
        <v>36</v>
      </c>
      <c r="CD207">
        <v>1.55</v>
      </c>
      <c r="CE207">
        <v>15</v>
      </c>
      <c r="CF207" t="s">
        <v>127</v>
      </c>
      <c r="CG207" t="s">
        <v>127</v>
      </c>
      <c r="CH207" t="s">
        <v>142</v>
      </c>
      <c r="CI207" t="s">
        <v>132</v>
      </c>
      <c r="CJ207" t="s">
        <v>142</v>
      </c>
      <c r="CK207" t="s">
        <v>132</v>
      </c>
      <c r="CL207" t="s">
        <v>132</v>
      </c>
      <c r="CM207" t="s">
        <v>132</v>
      </c>
      <c r="CN207" t="s">
        <v>142</v>
      </c>
      <c r="CO207" t="s">
        <v>132</v>
      </c>
      <c r="CP207" t="s">
        <v>127</v>
      </c>
      <c r="CQ207" t="s">
        <v>142</v>
      </c>
      <c r="CR207" t="s">
        <v>142</v>
      </c>
      <c r="CS207" t="s">
        <v>142</v>
      </c>
      <c r="CT207" t="s">
        <v>142</v>
      </c>
      <c r="CU207" t="s">
        <v>142</v>
      </c>
      <c r="CV207" t="s">
        <v>142</v>
      </c>
      <c r="CW207" t="s">
        <v>142</v>
      </c>
      <c r="CX207" t="s">
        <v>142</v>
      </c>
      <c r="CY207" t="s">
        <v>142</v>
      </c>
      <c r="CZ207" t="s">
        <v>142</v>
      </c>
      <c r="DA207" t="s">
        <v>142</v>
      </c>
      <c r="DB207" t="s">
        <v>127</v>
      </c>
      <c r="DC207" t="s">
        <v>150</v>
      </c>
      <c r="DD207" t="s">
        <v>132</v>
      </c>
      <c r="DE207" t="s">
        <v>132</v>
      </c>
      <c r="DF207" t="s">
        <v>132</v>
      </c>
      <c r="DG207" t="s">
        <v>132</v>
      </c>
      <c r="DH207" t="s">
        <v>132</v>
      </c>
      <c r="DI207" t="s">
        <v>132</v>
      </c>
      <c r="DJ207" t="s">
        <v>132</v>
      </c>
      <c r="DK207" t="s">
        <v>132</v>
      </c>
      <c r="DL207" t="s">
        <v>159</v>
      </c>
      <c r="DM207" t="s">
        <v>337</v>
      </c>
      <c r="DN207" t="s">
        <v>138</v>
      </c>
      <c r="DO207" t="s">
        <v>161</v>
      </c>
      <c r="DP207" t="s">
        <v>143</v>
      </c>
      <c r="DQ207" t="s">
        <v>138</v>
      </c>
      <c r="DR207" t="s">
        <v>161</v>
      </c>
      <c r="DS207" t="s">
        <v>143</v>
      </c>
      <c r="DT207" t="s">
        <v>161</v>
      </c>
      <c r="DU207" t="s">
        <v>143</v>
      </c>
      <c r="DV207">
        <v>1313</v>
      </c>
    </row>
    <row r="208" spans="1:126" x14ac:dyDescent="0.25">
      <c r="A208" t="s">
        <v>126</v>
      </c>
      <c r="B208" s="1">
        <v>44460</v>
      </c>
      <c r="C208" t="s">
        <v>651</v>
      </c>
      <c r="D208" t="s">
        <v>128</v>
      </c>
      <c r="E208" t="s">
        <v>281</v>
      </c>
      <c r="F208" t="s">
        <v>130</v>
      </c>
      <c r="G208" t="s">
        <v>445</v>
      </c>
      <c r="H208" t="s">
        <v>132</v>
      </c>
      <c r="I208" t="s">
        <v>1584</v>
      </c>
      <c r="J208" t="s">
        <v>1585</v>
      </c>
      <c r="K208" t="s">
        <v>602</v>
      </c>
      <c r="L208" t="s">
        <v>1586</v>
      </c>
      <c r="M208" t="s">
        <v>1068</v>
      </c>
      <c r="N208" t="s">
        <v>127</v>
      </c>
      <c r="O208" t="s">
        <v>604</v>
      </c>
      <c r="P208" t="s">
        <v>605</v>
      </c>
      <c r="Q208" t="s">
        <v>168</v>
      </c>
      <c r="R208" t="s">
        <v>137</v>
      </c>
      <c r="S208" t="s">
        <v>140</v>
      </c>
      <c r="T208" t="s">
        <v>141</v>
      </c>
      <c r="U208" t="s">
        <v>127</v>
      </c>
      <c r="V208" t="s">
        <v>287</v>
      </c>
      <c r="W208" t="s">
        <v>132</v>
      </c>
      <c r="X208" t="s">
        <v>132</v>
      </c>
      <c r="Y208" t="s">
        <v>1587</v>
      </c>
      <c r="Z208" t="s">
        <v>1588</v>
      </c>
      <c r="AA208" t="s">
        <v>648</v>
      </c>
      <c r="AB208" t="s">
        <v>146</v>
      </c>
      <c r="AC208" t="s">
        <v>505</v>
      </c>
      <c r="AD208" t="s">
        <v>148</v>
      </c>
      <c r="AF208" t="s">
        <v>149</v>
      </c>
      <c r="AG208" t="s">
        <v>142</v>
      </c>
      <c r="AH208" t="s">
        <v>142</v>
      </c>
      <c r="AI208" t="s">
        <v>127</v>
      </c>
      <c r="AJ208" t="s">
        <v>142</v>
      </c>
      <c r="AK208" t="s">
        <v>132</v>
      </c>
      <c r="AL208" t="s">
        <v>132</v>
      </c>
      <c r="AM208" t="s">
        <v>142</v>
      </c>
      <c r="AN208" t="s">
        <v>142</v>
      </c>
      <c r="AO208" t="s">
        <v>132</v>
      </c>
      <c r="AP208" t="s">
        <v>142</v>
      </c>
      <c r="AQ208" t="s">
        <v>142</v>
      </c>
      <c r="AR208" t="s">
        <v>142</v>
      </c>
      <c r="AS208" t="s">
        <v>142</v>
      </c>
      <c r="AT208" t="s">
        <v>127</v>
      </c>
      <c r="AU208" t="s">
        <v>137</v>
      </c>
      <c r="AV208" t="s">
        <v>140</v>
      </c>
      <c r="AW208" t="s">
        <v>141</v>
      </c>
      <c r="AX208" s="1">
        <v>44459</v>
      </c>
      <c r="AY208" s="1">
        <v>44445</v>
      </c>
      <c r="AZ208" t="s">
        <v>149</v>
      </c>
      <c r="BA208" t="s">
        <v>127</v>
      </c>
      <c r="BB208" s="1">
        <v>44459</v>
      </c>
      <c r="BC208" t="s">
        <v>142</v>
      </c>
      <c r="BD208" s="1">
        <v>44475</v>
      </c>
      <c r="BE208" t="s">
        <v>151</v>
      </c>
      <c r="BF208" t="s">
        <v>1589</v>
      </c>
      <c r="BG208" s="1">
        <v>11152</v>
      </c>
      <c r="BH208" t="s">
        <v>1590</v>
      </c>
      <c r="BI208" t="s">
        <v>1591</v>
      </c>
      <c r="BJ208" t="s">
        <v>291</v>
      </c>
      <c r="BK208" t="s">
        <v>292</v>
      </c>
      <c r="BL208" s="1">
        <v>44509</v>
      </c>
      <c r="BM208" t="s">
        <v>1592</v>
      </c>
      <c r="BN208" t="s">
        <v>294</v>
      </c>
      <c r="BO208" s="1">
        <v>44481</v>
      </c>
      <c r="BP208" t="s">
        <v>295</v>
      </c>
      <c r="BQ208" t="s">
        <v>132</v>
      </c>
      <c r="BR208" t="s">
        <v>132</v>
      </c>
      <c r="BS208" t="s">
        <v>132</v>
      </c>
      <c r="BT208" t="s">
        <v>479</v>
      </c>
      <c r="BU208" t="s">
        <v>127</v>
      </c>
      <c r="BV208" t="s">
        <v>127</v>
      </c>
      <c r="BW208" t="s">
        <v>132</v>
      </c>
      <c r="BX208" t="s">
        <v>127</v>
      </c>
      <c r="BY208" t="s">
        <v>132</v>
      </c>
      <c r="BZ208" t="s">
        <v>142</v>
      </c>
      <c r="CA208" t="s">
        <v>132</v>
      </c>
      <c r="CB208" t="s">
        <v>142</v>
      </c>
      <c r="CC208">
        <v>70</v>
      </c>
      <c r="CD208">
        <v>1.77</v>
      </c>
      <c r="CE208">
        <v>22</v>
      </c>
      <c r="CF208" t="s">
        <v>127</v>
      </c>
      <c r="CG208" t="s">
        <v>127</v>
      </c>
      <c r="CH208" t="s">
        <v>127</v>
      </c>
      <c r="CI208" t="s">
        <v>149</v>
      </c>
      <c r="CJ208" t="s">
        <v>142</v>
      </c>
      <c r="CK208" t="s">
        <v>132</v>
      </c>
      <c r="CL208" t="s">
        <v>132</v>
      </c>
      <c r="CM208" t="s">
        <v>132</v>
      </c>
      <c r="CN208" t="s">
        <v>142</v>
      </c>
      <c r="CO208" t="s">
        <v>132</v>
      </c>
      <c r="CP208" t="s">
        <v>127</v>
      </c>
      <c r="CQ208" t="s">
        <v>142</v>
      </c>
      <c r="CR208" t="s">
        <v>142</v>
      </c>
      <c r="CS208" t="s">
        <v>142</v>
      </c>
      <c r="CT208" t="s">
        <v>142</v>
      </c>
      <c r="CU208" t="s">
        <v>127</v>
      </c>
      <c r="CV208" t="s">
        <v>142</v>
      </c>
      <c r="CW208" t="s">
        <v>142</v>
      </c>
      <c r="CX208" t="s">
        <v>142</v>
      </c>
      <c r="CY208" t="s">
        <v>142</v>
      </c>
      <c r="CZ208" t="s">
        <v>142</v>
      </c>
      <c r="DA208" t="s">
        <v>142</v>
      </c>
      <c r="DB208" t="s">
        <v>142</v>
      </c>
      <c r="DC208" t="s">
        <v>150</v>
      </c>
      <c r="DD208" t="s">
        <v>132</v>
      </c>
      <c r="DE208" t="s">
        <v>132</v>
      </c>
      <c r="DF208" t="s">
        <v>132</v>
      </c>
      <c r="DG208" t="s">
        <v>132</v>
      </c>
      <c r="DH208" t="s">
        <v>132</v>
      </c>
      <c r="DI208" t="s">
        <v>132</v>
      </c>
      <c r="DJ208" t="s">
        <v>132</v>
      </c>
      <c r="DK208" t="s">
        <v>132</v>
      </c>
      <c r="DL208" t="s">
        <v>159</v>
      </c>
      <c r="DM208" t="s">
        <v>292</v>
      </c>
      <c r="DN208" t="s">
        <v>138</v>
      </c>
      <c r="DO208" t="s">
        <v>161</v>
      </c>
      <c r="DP208" t="s">
        <v>143</v>
      </c>
      <c r="DQ208" t="s">
        <v>138</v>
      </c>
      <c r="DR208" t="s">
        <v>161</v>
      </c>
      <c r="DS208" t="s">
        <v>143</v>
      </c>
      <c r="DT208" t="s">
        <v>161</v>
      </c>
      <c r="DU208" t="s">
        <v>143</v>
      </c>
      <c r="DV208">
        <v>1357</v>
      </c>
    </row>
    <row r="209" spans="1:126" x14ac:dyDescent="0.25">
      <c r="A209" t="s">
        <v>126</v>
      </c>
      <c r="B209" s="1">
        <v>44467</v>
      </c>
      <c r="C209" t="s">
        <v>322</v>
      </c>
      <c r="D209" t="s">
        <v>128</v>
      </c>
      <c r="E209" t="s">
        <v>241</v>
      </c>
      <c r="F209" t="s">
        <v>286</v>
      </c>
      <c r="G209" t="s">
        <v>1001</v>
      </c>
      <c r="H209" t="s">
        <v>1593</v>
      </c>
      <c r="I209" t="s">
        <v>695</v>
      </c>
      <c r="J209" t="s">
        <v>1500</v>
      </c>
      <c r="K209" t="s">
        <v>135</v>
      </c>
      <c r="L209" s="4">
        <v>1088290747</v>
      </c>
      <c r="M209" t="s">
        <v>277</v>
      </c>
      <c r="N209" t="s">
        <v>127</v>
      </c>
      <c r="O209" t="s">
        <v>137</v>
      </c>
      <c r="P209" t="s">
        <v>138</v>
      </c>
      <c r="Q209" t="s">
        <v>168</v>
      </c>
      <c r="R209" t="s">
        <v>137</v>
      </c>
      <c r="S209" t="s">
        <v>140</v>
      </c>
      <c r="T209" t="s">
        <v>141</v>
      </c>
      <c r="U209" t="s">
        <v>142</v>
      </c>
      <c r="V209" t="s">
        <v>132</v>
      </c>
      <c r="W209" t="s">
        <v>1594</v>
      </c>
      <c r="X209" t="s">
        <v>132</v>
      </c>
      <c r="Y209" t="s">
        <v>132</v>
      </c>
      <c r="Z209" t="s">
        <v>1595</v>
      </c>
      <c r="AA209" t="s">
        <v>222</v>
      </c>
      <c r="AB209" t="s">
        <v>223</v>
      </c>
      <c r="AC209" t="s">
        <v>224</v>
      </c>
      <c r="AD209" t="s">
        <v>148</v>
      </c>
      <c r="AF209" t="s">
        <v>149</v>
      </c>
      <c r="AG209" t="s">
        <v>142</v>
      </c>
      <c r="AH209" t="s">
        <v>142</v>
      </c>
      <c r="AI209" t="s">
        <v>142</v>
      </c>
      <c r="AJ209" t="s">
        <v>142</v>
      </c>
      <c r="AK209" t="s">
        <v>132</v>
      </c>
      <c r="AL209" t="s">
        <v>132</v>
      </c>
      <c r="AM209" t="s">
        <v>127</v>
      </c>
      <c r="AN209" t="s">
        <v>142</v>
      </c>
      <c r="AO209" t="s">
        <v>132</v>
      </c>
      <c r="AP209" t="s">
        <v>142</v>
      </c>
      <c r="AQ209" t="s">
        <v>142</v>
      </c>
      <c r="AR209" t="s">
        <v>142</v>
      </c>
      <c r="AS209" t="s">
        <v>127</v>
      </c>
      <c r="AT209" t="s">
        <v>127</v>
      </c>
      <c r="AU209" t="s">
        <v>137</v>
      </c>
      <c r="AV209" t="s">
        <v>140</v>
      </c>
      <c r="AW209" t="s">
        <v>141</v>
      </c>
      <c r="AX209" s="1">
        <v>44467</v>
      </c>
      <c r="AY209" s="1">
        <v>44317</v>
      </c>
      <c r="AZ209" t="s">
        <v>149</v>
      </c>
      <c r="BA209" t="s">
        <v>142</v>
      </c>
      <c r="BB209" t="s">
        <v>150</v>
      </c>
      <c r="BC209" t="s">
        <v>127</v>
      </c>
      <c r="BD209" t="s">
        <v>150</v>
      </c>
      <c r="BE209" t="s">
        <v>151</v>
      </c>
      <c r="BF209" t="s">
        <v>1596</v>
      </c>
      <c r="BG209" s="1">
        <v>33258</v>
      </c>
      <c r="BH209" t="s">
        <v>132</v>
      </c>
      <c r="BI209" t="s">
        <v>132</v>
      </c>
      <c r="BJ209" t="s">
        <v>434</v>
      </c>
      <c r="BK209" t="s">
        <v>435</v>
      </c>
      <c r="BL209" s="1">
        <v>44509</v>
      </c>
      <c r="BM209" t="s">
        <v>865</v>
      </c>
      <c r="BN209" t="s">
        <v>1597</v>
      </c>
      <c r="BO209" s="1">
        <v>44489</v>
      </c>
      <c r="BP209" t="s">
        <v>256</v>
      </c>
      <c r="BQ209" t="s">
        <v>132</v>
      </c>
      <c r="BR209" t="s">
        <v>132</v>
      </c>
      <c r="BS209" t="s">
        <v>132</v>
      </c>
      <c r="BT209" t="s">
        <v>195</v>
      </c>
      <c r="BU209" t="s">
        <v>127</v>
      </c>
      <c r="BV209" t="s">
        <v>127</v>
      </c>
      <c r="BW209" t="s">
        <v>132</v>
      </c>
      <c r="BX209" t="s">
        <v>142</v>
      </c>
      <c r="BY209" t="s">
        <v>175</v>
      </c>
      <c r="BZ209" t="s">
        <v>142</v>
      </c>
      <c r="CA209" t="s">
        <v>132</v>
      </c>
      <c r="CB209" t="s">
        <v>142</v>
      </c>
      <c r="CC209">
        <v>44</v>
      </c>
      <c r="CD209">
        <v>1.65</v>
      </c>
      <c r="CE209">
        <v>16</v>
      </c>
      <c r="CF209" t="s">
        <v>127</v>
      </c>
      <c r="CG209" t="s">
        <v>127</v>
      </c>
      <c r="CH209" t="s">
        <v>127</v>
      </c>
      <c r="CI209" t="s">
        <v>127</v>
      </c>
      <c r="CJ209" t="s">
        <v>142</v>
      </c>
      <c r="CK209" t="s">
        <v>132</v>
      </c>
      <c r="CL209" t="s">
        <v>127</v>
      </c>
      <c r="CM209" t="s">
        <v>142</v>
      </c>
      <c r="CN209" t="s">
        <v>142</v>
      </c>
      <c r="CO209" t="s">
        <v>132</v>
      </c>
      <c r="CP209" t="s">
        <v>127</v>
      </c>
      <c r="CQ209" t="s">
        <v>142</v>
      </c>
      <c r="CR209" t="s">
        <v>142</v>
      </c>
      <c r="CS209" t="s">
        <v>142</v>
      </c>
      <c r="CT209" t="s">
        <v>142</v>
      </c>
      <c r="CU209" t="s">
        <v>142</v>
      </c>
      <c r="CV209" t="s">
        <v>142</v>
      </c>
      <c r="CW209" t="s">
        <v>142</v>
      </c>
      <c r="CX209" t="s">
        <v>142</v>
      </c>
      <c r="CY209" t="s">
        <v>142</v>
      </c>
      <c r="CZ209" t="s">
        <v>142</v>
      </c>
      <c r="DA209" t="s">
        <v>142</v>
      </c>
      <c r="DB209" t="s">
        <v>142</v>
      </c>
      <c r="DC209" t="s">
        <v>150</v>
      </c>
      <c r="DD209" t="s">
        <v>132</v>
      </c>
      <c r="DE209" t="s">
        <v>132</v>
      </c>
      <c r="DF209" t="s">
        <v>132</v>
      </c>
      <c r="DG209" t="s">
        <v>132</v>
      </c>
      <c r="DH209" t="s">
        <v>132</v>
      </c>
      <c r="DI209" t="s">
        <v>132</v>
      </c>
      <c r="DJ209" t="s">
        <v>132</v>
      </c>
      <c r="DK209" t="s">
        <v>132</v>
      </c>
      <c r="DL209" t="s">
        <v>159</v>
      </c>
      <c r="DM209" t="s">
        <v>337</v>
      </c>
      <c r="DN209" t="s">
        <v>138</v>
      </c>
      <c r="DO209" t="s">
        <v>161</v>
      </c>
      <c r="DP209" t="s">
        <v>143</v>
      </c>
      <c r="DQ209" t="s">
        <v>138</v>
      </c>
      <c r="DR209" t="s">
        <v>161</v>
      </c>
      <c r="DS209" t="s">
        <v>143</v>
      </c>
      <c r="DT209" t="s">
        <v>161</v>
      </c>
      <c r="DU209" t="s">
        <v>143</v>
      </c>
      <c r="DV209">
        <v>1368</v>
      </c>
    </row>
    <row r="210" spans="1:126" x14ac:dyDescent="0.25">
      <c r="A210" t="s">
        <v>126</v>
      </c>
      <c r="B210" s="1">
        <v>44471</v>
      </c>
      <c r="C210" t="s">
        <v>322</v>
      </c>
      <c r="D210" t="s">
        <v>128</v>
      </c>
      <c r="E210" t="s">
        <v>258</v>
      </c>
      <c r="F210" t="s">
        <v>130</v>
      </c>
      <c r="G210" t="s">
        <v>1286</v>
      </c>
      <c r="H210" t="s">
        <v>1253</v>
      </c>
      <c r="I210" t="s">
        <v>870</v>
      </c>
      <c r="J210" t="s">
        <v>431</v>
      </c>
      <c r="K210" t="s">
        <v>135</v>
      </c>
      <c r="L210" s="4">
        <v>1092911267</v>
      </c>
      <c r="M210" t="s">
        <v>331</v>
      </c>
      <c r="N210" t="s">
        <v>127</v>
      </c>
      <c r="O210" t="s">
        <v>137</v>
      </c>
      <c r="P210" t="s">
        <v>138</v>
      </c>
      <c r="Q210" t="s">
        <v>139</v>
      </c>
      <c r="R210" t="s">
        <v>137</v>
      </c>
      <c r="S210" t="s">
        <v>140</v>
      </c>
      <c r="T210" t="s">
        <v>907</v>
      </c>
      <c r="U210" t="s">
        <v>127</v>
      </c>
      <c r="V210" t="s">
        <v>220</v>
      </c>
      <c r="W210" t="s">
        <v>132</v>
      </c>
      <c r="X210" t="s">
        <v>132</v>
      </c>
      <c r="Y210" t="s">
        <v>1598</v>
      </c>
      <c r="Z210" t="s">
        <v>1599</v>
      </c>
      <c r="AA210" t="s">
        <v>222</v>
      </c>
      <c r="AB210" t="s">
        <v>223</v>
      </c>
      <c r="AC210" t="s">
        <v>224</v>
      </c>
      <c r="AD210" t="s">
        <v>148</v>
      </c>
      <c r="AF210" t="s">
        <v>127</v>
      </c>
      <c r="AG210" t="s">
        <v>142</v>
      </c>
      <c r="AH210" t="s">
        <v>142</v>
      </c>
      <c r="AI210" t="s">
        <v>142</v>
      </c>
      <c r="AJ210" t="s">
        <v>142</v>
      </c>
      <c r="AK210" t="s">
        <v>142</v>
      </c>
      <c r="AL210" t="s">
        <v>132</v>
      </c>
      <c r="AM210" t="s">
        <v>142</v>
      </c>
      <c r="AN210" t="s">
        <v>142</v>
      </c>
      <c r="AO210" t="s">
        <v>142</v>
      </c>
      <c r="AP210" t="s">
        <v>142</v>
      </c>
      <c r="AQ210" t="s">
        <v>142</v>
      </c>
      <c r="AR210" t="s">
        <v>142</v>
      </c>
      <c r="AS210" t="s">
        <v>127</v>
      </c>
      <c r="AT210" t="s">
        <v>127</v>
      </c>
      <c r="AU210" t="s">
        <v>137</v>
      </c>
      <c r="AV210" t="s">
        <v>140</v>
      </c>
      <c r="AW210" t="s">
        <v>907</v>
      </c>
      <c r="AX210" s="1">
        <v>44469</v>
      </c>
      <c r="AY210" s="1">
        <v>44459</v>
      </c>
      <c r="AZ210" t="s">
        <v>149</v>
      </c>
      <c r="BA210" t="s">
        <v>127</v>
      </c>
      <c r="BB210" s="1">
        <v>44469</v>
      </c>
      <c r="BC210" t="s">
        <v>127</v>
      </c>
      <c r="BD210" t="s">
        <v>150</v>
      </c>
      <c r="BE210" t="s">
        <v>151</v>
      </c>
      <c r="BF210" t="s">
        <v>1600</v>
      </c>
      <c r="BG210" s="1">
        <v>32369</v>
      </c>
      <c r="BH210" t="s">
        <v>132</v>
      </c>
      <c r="BI210" t="s">
        <v>132</v>
      </c>
      <c r="BJ210" t="s">
        <v>267</v>
      </c>
      <c r="BK210" t="s">
        <v>268</v>
      </c>
      <c r="BL210" s="1">
        <v>44509</v>
      </c>
      <c r="BM210" t="s">
        <v>1601</v>
      </c>
      <c r="BN210" t="s">
        <v>270</v>
      </c>
      <c r="BO210" s="1">
        <v>44476</v>
      </c>
      <c r="BP210" t="s">
        <v>271</v>
      </c>
      <c r="BQ210" t="s">
        <v>132</v>
      </c>
      <c r="BR210" t="s">
        <v>132</v>
      </c>
      <c r="BS210" t="s">
        <v>132</v>
      </c>
      <c r="BT210" t="s">
        <v>479</v>
      </c>
      <c r="BU210" t="s">
        <v>127</v>
      </c>
      <c r="BV210" t="s">
        <v>127</v>
      </c>
      <c r="BW210" t="s">
        <v>132</v>
      </c>
      <c r="BX210" t="s">
        <v>127</v>
      </c>
      <c r="BY210" t="s">
        <v>132</v>
      </c>
      <c r="BZ210" t="s">
        <v>142</v>
      </c>
      <c r="CA210" t="s">
        <v>132</v>
      </c>
      <c r="CB210" t="s">
        <v>127</v>
      </c>
      <c r="CC210">
        <v>53</v>
      </c>
      <c r="CD210">
        <v>1.63</v>
      </c>
      <c r="CE210">
        <v>20</v>
      </c>
      <c r="CF210" t="s">
        <v>127</v>
      </c>
      <c r="CG210" t="s">
        <v>127</v>
      </c>
      <c r="CH210" t="s">
        <v>127</v>
      </c>
      <c r="CI210" t="s">
        <v>127</v>
      </c>
      <c r="CJ210" t="s">
        <v>127</v>
      </c>
      <c r="CK210" t="s">
        <v>127</v>
      </c>
      <c r="CL210" t="s">
        <v>127</v>
      </c>
      <c r="CM210" t="s">
        <v>132</v>
      </c>
      <c r="CN210" t="s">
        <v>142</v>
      </c>
      <c r="CO210" t="s">
        <v>132</v>
      </c>
      <c r="CP210" t="s">
        <v>127</v>
      </c>
      <c r="CQ210" t="s">
        <v>142</v>
      </c>
      <c r="CR210" t="s">
        <v>127</v>
      </c>
      <c r="CS210" t="s">
        <v>142</v>
      </c>
      <c r="CT210" t="s">
        <v>142</v>
      </c>
      <c r="CU210" t="s">
        <v>142</v>
      </c>
      <c r="CV210" t="s">
        <v>142</v>
      </c>
      <c r="CW210" t="s">
        <v>142</v>
      </c>
      <c r="CX210" t="s">
        <v>142</v>
      </c>
      <c r="CY210" t="s">
        <v>142</v>
      </c>
      <c r="CZ210" t="s">
        <v>142</v>
      </c>
      <c r="DA210" t="s">
        <v>142</v>
      </c>
      <c r="DB210" t="s">
        <v>142</v>
      </c>
      <c r="DC210" t="s">
        <v>150</v>
      </c>
      <c r="DD210" t="s">
        <v>132</v>
      </c>
      <c r="DE210" t="s">
        <v>132</v>
      </c>
      <c r="DF210" t="s">
        <v>132</v>
      </c>
      <c r="DG210" t="s">
        <v>132</v>
      </c>
      <c r="DH210" t="s">
        <v>132</v>
      </c>
      <c r="DI210" t="s">
        <v>132</v>
      </c>
      <c r="DJ210" t="s">
        <v>132</v>
      </c>
      <c r="DK210" t="s">
        <v>132</v>
      </c>
      <c r="DL210" t="s">
        <v>159</v>
      </c>
      <c r="DM210" t="s">
        <v>268</v>
      </c>
      <c r="DN210" t="s">
        <v>138</v>
      </c>
      <c r="DO210" t="s">
        <v>161</v>
      </c>
      <c r="DP210" t="s">
        <v>913</v>
      </c>
      <c r="DQ210" t="s">
        <v>138</v>
      </c>
      <c r="DR210" t="s">
        <v>161</v>
      </c>
      <c r="DS210" t="s">
        <v>913</v>
      </c>
      <c r="DT210" t="s">
        <v>161</v>
      </c>
      <c r="DU210" t="s">
        <v>143</v>
      </c>
      <c r="DV210">
        <v>1267</v>
      </c>
    </row>
    <row r="211" spans="1:126" x14ac:dyDescent="0.25">
      <c r="A211" t="s">
        <v>126</v>
      </c>
      <c r="B211" s="1">
        <v>44470</v>
      </c>
      <c r="C211" t="s">
        <v>322</v>
      </c>
      <c r="D211" t="s">
        <v>128</v>
      </c>
      <c r="E211" t="s">
        <v>214</v>
      </c>
      <c r="F211" t="s">
        <v>215</v>
      </c>
      <c r="G211" t="s">
        <v>398</v>
      </c>
      <c r="H211" t="s">
        <v>972</v>
      </c>
      <c r="I211" t="s">
        <v>672</v>
      </c>
      <c r="J211" t="s">
        <v>275</v>
      </c>
      <c r="K211" t="s">
        <v>135</v>
      </c>
      <c r="L211" s="4">
        <v>1193337206</v>
      </c>
      <c r="M211" t="s">
        <v>485</v>
      </c>
      <c r="N211" t="s">
        <v>127</v>
      </c>
      <c r="O211" t="s">
        <v>137</v>
      </c>
      <c r="P211" t="s">
        <v>138</v>
      </c>
      <c r="Q211" t="s">
        <v>168</v>
      </c>
      <c r="R211" t="s">
        <v>137</v>
      </c>
      <c r="S211" t="s">
        <v>140</v>
      </c>
      <c r="T211" t="s">
        <v>246</v>
      </c>
      <c r="U211" t="s">
        <v>127</v>
      </c>
      <c r="V211" t="s">
        <v>132</v>
      </c>
      <c r="W211" t="s">
        <v>132</v>
      </c>
      <c r="X211" t="s">
        <v>132</v>
      </c>
      <c r="Y211" t="s">
        <v>220</v>
      </c>
      <c r="Z211" t="s">
        <v>1602</v>
      </c>
      <c r="AA211" t="s">
        <v>222</v>
      </c>
      <c r="AB211" t="s">
        <v>223</v>
      </c>
      <c r="AC211" t="s">
        <v>224</v>
      </c>
      <c r="AD211" t="s">
        <v>148</v>
      </c>
      <c r="AF211" t="s">
        <v>142</v>
      </c>
      <c r="AG211" t="s">
        <v>142</v>
      </c>
      <c r="AH211" t="s">
        <v>142</v>
      </c>
      <c r="AI211" t="s">
        <v>142</v>
      </c>
      <c r="AJ211" t="s">
        <v>142</v>
      </c>
      <c r="AK211" t="s">
        <v>132</v>
      </c>
      <c r="AL211" t="s">
        <v>132</v>
      </c>
      <c r="AM211" t="s">
        <v>142</v>
      </c>
      <c r="AN211" t="s">
        <v>142</v>
      </c>
      <c r="AO211" t="s">
        <v>132</v>
      </c>
      <c r="AP211" t="s">
        <v>142</v>
      </c>
      <c r="AQ211" t="s">
        <v>142</v>
      </c>
      <c r="AR211" t="s">
        <v>142</v>
      </c>
      <c r="AS211" t="s">
        <v>127</v>
      </c>
      <c r="AT211" t="s">
        <v>127</v>
      </c>
      <c r="AU211" t="s">
        <v>137</v>
      </c>
      <c r="AV211" t="s">
        <v>140</v>
      </c>
      <c r="AW211" t="s">
        <v>246</v>
      </c>
      <c r="AX211" s="1">
        <v>44470</v>
      </c>
      <c r="AY211" s="1">
        <v>44470</v>
      </c>
      <c r="AZ211" t="s">
        <v>149</v>
      </c>
      <c r="BA211" t="s">
        <v>127</v>
      </c>
      <c r="BB211" s="1">
        <v>44470</v>
      </c>
      <c r="BC211" t="s">
        <v>127</v>
      </c>
      <c r="BD211" t="s">
        <v>150</v>
      </c>
      <c r="BE211" t="s">
        <v>151</v>
      </c>
      <c r="BF211" t="s">
        <v>1603</v>
      </c>
      <c r="BG211" s="1">
        <v>36526</v>
      </c>
      <c r="BH211" t="s">
        <v>132</v>
      </c>
      <c r="BI211" t="s">
        <v>132</v>
      </c>
      <c r="BJ211" t="s">
        <v>226</v>
      </c>
      <c r="BK211" t="s">
        <v>227</v>
      </c>
      <c r="BL211" s="1">
        <v>44509</v>
      </c>
      <c r="BM211" t="s">
        <v>1604</v>
      </c>
      <c r="BN211" t="s">
        <v>229</v>
      </c>
      <c r="BO211" s="1">
        <v>44482</v>
      </c>
      <c r="BP211" t="s">
        <v>230</v>
      </c>
      <c r="BQ211" t="s">
        <v>132</v>
      </c>
      <c r="BR211" t="s">
        <v>132</v>
      </c>
      <c r="BS211" t="s">
        <v>132</v>
      </c>
      <c r="BT211" t="s">
        <v>479</v>
      </c>
      <c r="BU211" t="s">
        <v>127</v>
      </c>
      <c r="BV211" t="s">
        <v>127</v>
      </c>
      <c r="BW211" t="s">
        <v>132</v>
      </c>
      <c r="BX211" t="s">
        <v>127</v>
      </c>
      <c r="BY211" t="s">
        <v>132</v>
      </c>
      <c r="BZ211" t="s">
        <v>142</v>
      </c>
      <c r="CA211" t="s">
        <v>132</v>
      </c>
      <c r="CB211" t="s">
        <v>142</v>
      </c>
      <c r="CC211">
        <v>53</v>
      </c>
      <c r="CD211">
        <v>1.7</v>
      </c>
      <c r="CE211">
        <v>18</v>
      </c>
      <c r="CF211" t="s">
        <v>127</v>
      </c>
      <c r="CG211" t="s">
        <v>127</v>
      </c>
      <c r="CH211" t="s">
        <v>142</v>
      </c>
      <c r="CI211" t="s">
        <v>132</v>
      </c>
      <c r="CJ211" t="s">
        <v>142</v>
      </c>
      <c r="CK211" t="s">
        <v>132</v>
      </c>
      <c r="CL211" t="s">
        <v>132</v>
      </c>
      <c r="CM211" t="s">
        <v>132</v>
      </c>
      <c r="CN211" t="s">
        <v>142</v>
      </c>
      <c r="CO211" t="s">
        <v>132</v>
      </c>
      <c r="CP211" t="s">
        <v>127</v>
      </c>
      <c r="CQ211" t="s">
        <v>142</v>
      </c>
      <c r="CR211" t="s">
        <v>127</v>
      </c>
      <c r="CS211" t="s">
        <v>142</v>
      </c>
      <c r="CT211" t="s">
        <v>142</v>
      </c>
      <c r="CU211" t="s">
        <v>142</v>
      </c>
      <c r="CV211" t="s">
        <v>142</v>
      </c>
      <c r="CW211" t="s">
        <v>142</v>
      </c>
      <c r="CX211" t="s">
        <v>142</v>
      </c>
      <c r="CY211" t="s">
        <v>142</v>
      </c>
      <c r="CZ211" t="s">
        <v>142</v>
      </c>
      <c r="DA211" t="s">
        <v>142</v>
      </c>
      <c r="DB211" t="s">
        <v>142</v>
      </c>
      <c r="DC211" t="s">
        <v>150</v>
      </c>
      <c r="DD211" t="s">
        <v>132</v>
      </c>
      <c r="DE211" t="s">
        <v>132</v>
      </c>
      <c r="DF211" t="s">
        <v>132</v>
      </c>
      <c r="DG211" t="s">
        <v>132</v>
      </c>
      <c r="DH211" t="s">
        <v>132</v>
      </c>
      <c r="DI211" t="s">
        <v>132</v>
      </c>
      <c r="DJ211" t="s">
        <v>132</v>
      </c>
      <c r="DK211" t="s">
        <v>132</v>
      </c>
      <c r="DL211" t="s">
        <v>159</v>
      </c>
      <c r="DM211" t="s">
        <v>227</v>
      </c>
      <c r="DN211" t="s">
        <v>138</v>
      </c>
      <c r="DO211" t="s">
        <v>161</v>
      </c>
      <c r="DP211" t="s">
        <v>257</v>
      </c>
      <c r="DQ211" t="s">
        <v>138</v>
      </c>
      <c r="DR211" t="s">
        <v>161</v>
      </c>
      <c r="DS211" t="s">
        <v>257</v>
      </c>
      <c r="DT211" t="s">
        <v>161</v>
      </c>
      <c r="DU211" t="s">
        <v>143</v>
      </c>
      <c r="DV211">
        <v>1360</v>
      </c>
    </row>
    <row r="212" spans="1:126" x14ac:dyDescent="0.25">
      <c r="A212" t="s">
        <v>126</v>
      </c>
      <c r="B212" s="1">
        <v>44475</v>
      </c>
      <c r="C212" t="s">
        <v>322</v>
      </c>
      <c r="D212" t="s">
        <v>128</v>
      </c>
      <c r="E212" t="s">
        <v>214</v>
      </c>
      <c r="F212" t="s">
        <v>215</v>
      </c>
      <c r="G212" t="s">
        <v>1605</v>
      </c>
      <c r="H212" t="s">
        <v>132</v>
      </c>
      <c r="I212" t="s">
        <v>1064</v>
      </c>
      <c r="J212" t="s">
        <v>871</v>
      </c>
      <c r="K212" t="s">
        <v>382</v>
      </c>
      <c r="L212" s="4">
        <v>1091280075</v>
      </c>
      <c r="M212" t="s">
        <v>142</v>
      </c>
      <c r="N212" t="s">
        <v>127</v>
      </c>
      <c r="O212" t="s">
        <v>137</v>
      </c>
      <c r="P212" t="s">
        <v>138</v>
      </c>
      <c r="Q212" t="s">
        <v>168</v>
      </c>
      <c r="R212" t="s">
        <v>137</v>
      </c>
      <c r="S212" t="s">
        <v>140</v>
      </c>
      <c r="T212" t="s">
        <v>137</v>
      </c>
      <c r="U212" t="s">
        <v>127</v>
      </c>
      <c r="V212" t="s">
        <v>220</v>
      </c>
      <c r="W212" t="s">
        <v>132</v>
      </c>
      <c r="X212" t="s">
        <v>132</v>
      </c>
      <c r="Y212" t="s">
        <v>170</v>
      </c>
      <c r="Z212" t="s">
        <v>1606</v>
      </c>
      <c r="AA212" t="s">
        <v>222</v>
      </c>
      <c r="AB212" t="s">
        <v>146</v>
      </c>
      <c r="AC212" t="s">
        <v>926</v>
      </c>
      <c r="AD212" t="s">
        <v>148</v>
      </c>
      <c r="AF212" t="s">
        <v>127</v>
      </c>
      <c r="AG212" t="s">
        <v>142</v>
      </c>
      <c r="AH212" t="s">
        <v>142</v>
      </c>
      <c r="AI212" t="s">
        <v>142</v>
      </c>
      <c r="AJ212" t="s">
        <v>142</v>
      </c>
      <c r="AK212" t="s">
        <v>132</v>
      </c>
      <c r="AL212" t="s">
        <v>132</v>
      </c>
      <c r="AM212" t="s">
        <v>142</v>
      </c>
      <c r="AN212" t="s">
        <v>142</v>
      </c>
      <c r="AO212" t="s">
        <v>132</v>
      </c>
      <c r="AP212" t="s">
        <v>142</v>
      </c>
      <c r="AQ212" t="s">
        <v>142</v>
      </c>
      <c r="AR212" t="s">
        <v>142</v>
      </c>
      <c r="AS212" t="s">
        <v>127</v>
      </c>
      <c r="AT212" t="s">
        <v>127</v>
      </c>
      <c r="AU212" t="s">
        <v>137</v>
      </c>
      <c r="AV212" t="s">
        <v>140</v>
      </c>
      <c r="AW212" t="s">
        <v>137</v>
      </c>
      <c r="AX212" s="1">
        <v>44468</v>
      </c>
      <c r="AY212" s="1">
        <v>44459</v>
      </c>
      <c r="AZ212" t="s">
        <v>175</v>
      </c>
      <c r="BA212" t="s">
        <v>127</v>
      </c>
      <c r="BB212" s="1">
        <v>44468</v>
      </c>
      <c r="BC212" t="s">
        <v>127</v>
      </c>
      <c r="BD212" t="s">
        <v>150</v>
      </c>
      <c r="BE212" t="s">
        <v>151</v>
      </c>
      <c r="BF212" t="s">
        <v>1607</v>
      </c>
      <c r="BG212" s="1">
        <v>43727</v>
      </c>
      <c r="BH212" t="s">
        <v>132</v>
      </c>
      <c r="BI212" t="s">
        <v>132</v>
      </c>
      <c r="BJ212" t="s">
        <v>226</v>
      </c>
      <c r="BK212" t="s">
        <v>227</v>
      </c>
      <c r="BL212" s="1">
        <v>44509</v>
      </c>
      <c r="BM212" t="s">
        <v>1608</v>
      </c>
      <c r="BN212" t="s">
        <v>229</v>
      </c>
      <c r="BO212" s="1">
        <v>44491</v>
      </c>
      <c r="BP212" t="s">
        <v>230</v>
      </c>
      <c r="BQ212" t="s">
        <v>132</v>
      </c>
      <c r="BR212" t="s">
        <v>132</v>
      </c>
      <c r="BS212" t="s">
        <v>132</v>
      </c>
      <c r="BT212" t="s">
        <v>479</v>
      </c>
      <c r="BU212" t="s">
        <v>127</v>
      </c>
      <c r="BV212" t="s">
        <v>127</v>
      </c>
      <c r="BW212" t="s">
        <v>132</v>
      </c>
      <c r="BX212" t="s">
        <v>127</v>
      </c>
      <c r="BY212" t="s">
        <v>132</v>
      </c>
      <c r="BZ212" t="s">
        <v>142</v>
      </c>
      <c r="CA212" t="s">
        <v>132</v>
      </c>
      <c r="CB212" t="s">
        <v>127</v>
      </c>
      <c r="CC212">
        <v>108</v>
      </c>
      <c r="CD212">
        <v>0.78</v>
      </c>
      <c r="CE212">
        <v>178</v>
      </c>
      <c r="CF212" t="s">
        <v>127</v>
      </c>
      <c r="CG212" t="s">
        <v>142</v>
      </c>
      <c r="CH212" t="s">
        <v>127</v>
      </c>
      <c r="CI212" t="s">
        <v>142</v>
      </c>
      <c r="CJ212" t="s">
        <v>142</v>
      </c>
      <c r="CK212" t="s">
        <v>132</v>
      </c>
      <c r="CL212" t="s">
        <v>132</v>
      </c>
      <c r="CM212" t="s">
        <v>132</v>
      </c>
      <c r="CN212" t="s">
        <v>142</v>
      </c>
      <c r="CO212" t="s">
        <v>132</v>
      </c>
      <c r="CP212" t="s">
        <v>127</v>
      </c>
      <c r="CQ212" t="s">
        <v>142</v>
      </c>
      <c r="CR212" t="s">
        <v>127</v>
      </c>
      <c r="CS212" t="s">
        <v>142</v>
      </c>
      <c r="CT212" t="s">
        <v>142</v>
      </c>
      <c r="CU212" t="s">
        <v>142</v>
      </c>
      <c r="CV212" t="s">
        <v>142</v>
      </c>
      <c r="CW212" t="s">
        <v>142</v>
      </c>
      <c r="CX212" t="s">
        <v>142</v>
      </c>
      <c r="CY212" t="s">
        <v>142</v>
      </c>
      <c r="CZ212" t="s">
        <v>142</v>
      </c>
      <c r="DA212" t="s">
        <v>142</v>
      </c>
      <c r="DB212" t="s">
        <v>127</v>
      </c>
      <c r="DC212" t="s">
        <v>150</v>
      </c>
      <c r="DD212" t="s">
        <v>132</v>
      </c>
      <c r="DE212" t="s">
        <v>132</v>
      </c>
      <c r="DF212" t="s">
        <v>132</v>
      </c>
      <c r="DG212" t="s">
        <v>132</v>
      </c>
      <c r="DH212" t="s">
        <v>132</v>
      </c>
      <c r="DI212" t="s">
        <v>132</v>
      </c>
      <c r="DJ212" t="s">
        <v>132</v>
      </c>
      <c r="DK212" t="s">
        <v>132</v>
      </c>
      <c r="DL212" t="s">
        <v>159</v>
      </c>
      <c r="DM212" t="s">
        <v>227</v>
      </c>
      <c r="DN212" t="s">
        <v>138</v>
      </c>
      <c r="DO212" t="s">
        <v>161</v>
      </c>
      <c r="DP212" t="s">
        <v>196</v>
      </c>
      <c r="DQ212" t="s">
        <v>138</v>
      </c>
      <c r="DR212" t="s">
        <v>161</v>
      </c>
      <c r="DS212" t="s">
        <v>196</v>
      </c>
      <c r="DT212" t="s">
        <v>161</v>
      </c>
      <c r="DU212" t="s">
        <v>143</v>
      </c>
      <c r="DV212">
        <v>1397</v>
      </c>
    </row>
    <row r="213" spans="1:126" x14ac:dyDescent="0.25">
      <c r="A213" t="s">
        <v>126</v>
      </c>
      <c r="B213" s="1">
        <v>44238</v>
      </c>
      <c r="C213" t="s">
        <v>175</v>
      </c>
      <c r="D213" t="s">
        <v>128</v>
      </c>
      <c r="E213" t="s">
        <v>241</v>
      </c>
      <c r="F213" t="s">
        <v>615</v>
      </c>
      <c r="G213" t="s">
        <v>692</v>
      </c>
      <c r="H213" t="s">
        <v>1609</v>
      </c>
      <c r="I213" t="s">
        <v>1610</v>
      </c>
      <c r="J213" t="s">
        <v>1611</v>
      </c>
      <c r="K213" t="s">
        <v>135</v>
      </c>
      <c r="L213" s="4">
        <v>10132692</v>
      </c>
      <c r="M213" t="s">
        <v>494</v>
      </c>
      <c r="N213" t="s">
        <v>127</v>
      </c>
      <c r="O213" t="s">
        <v>137</v>
      </c>
      <c r="P213" t="s">
        <v>138</v>
      </c>
      <c r="Q213" t="s">
        <v>168</v>
      </c>
      <c r="R213" t="s">
        <v>137</v>
      </c>
      <c r="S213" t="s">
        <v>140</v>
      </c>
      <c r="T213" t="s">
        <v>141</v>
      </c>
      <c r="U213" t="s">
        <v>127</v>
      </c>
      <c r="V213" t="s">
        <v>1612</v>
      </c>
      <c r="W213" t="s">
        <v>132</v>
      </c>
      <c r="X213" t="s">
        <v>132</v>
      </c>
      <c r="Y213" t="s">
        <v>170</v>
      </c>
      <c r="Z213" t="s">
        <v>1613</v>
      </c>
      <c r="AA213" t="s">
        <v>279</v>
      </c>
      <c r="AB213" t="s">
        <v>223</v>
      </c>
      <c r="AC213" t="s">
        <v>334</v>
      </c>
      <c r="AD213" t="s">
        <v>148</v>
      </c>
      <c r="AF213" t="s">
        <v>127</v>
      </c>
      <c r="AG213" t="s">
        <v>142</v>
      </c>
      <c r="AH213" t="s">
        <v>142</v>
      </c>
      <c r="AI213" t="s">
        <v>142</v>
      </c>
      <c r="AJ213" t="s">
        <v>142</v>
      </c>
      <c r="AK213" t="s">
        <v>132</v>
      </c>
      <c r="AL213" t="s">
        <v>132</v>
      </c>
      <c r="AM213" t="s">
        <v>142</v>
      </c>
      <c r="AN213" t="s">
        <v>142</v>
      </c>
      <c r="AO213" t="s">
        <v>132</v>
      </c>
      <c r="AP213" t="s">
        <v>142</v>
      </c>
      <c r="AQ213" t="s">
        <v>142</v>
      </c>
      <c r="AR213" t="s">
        <v>142</v>
      </c>
      <c r="AS213" t="s">
        <v>127</v>
      </c>
      <c r="AT213" t="s">
        <v>127</v>
      </c>
      <c r="AU213" t="s">
        <v>137</v>
      </c>
      <c r="AV213" t="s">
        <v>140</v>
      </c>
      <c r="AW213" t="s">
        <v>141</v>
      </c>
      <c r="AX213" s="1">
        <v>44221</v>
      </c>
      <c r="AY213" s="1">
        <v>44221</v>
      </c>
      <c r="AZ213" t="s">
        <v>149</v>
      </c>
      <c r="BA213" t="s">
        <v>142</v>
      </c>
      <c r="BB213" t="s">
        <v>150</v>
      </c>
      <c r="BC213" t="s">
        <v>127</v>
      </c>
      <c r="BD213" t="s">
        <v>150</v>
      </c>
      <c r="BE213" t="s">
        <v>151</v>
      </c>
      <c r="BF213" t="s">
        <v>1614</v>
      </c>
      <c r="BG213" s="1">
        <v>24852</v>
      </c>
      <c r="BH213" t="s">
        <v>132</v>
      </c>
      <c r="BI213" t="s">
        <v>132</v>
      </c>
      <c r="BJ213" t="s">
        <v>252</v>
      </c>
      <c r="BK213" t="s">
        <v>253</v>
      </c>
      <c r="BL213" s="1">
        <v>44509</v>
      </c>
      <c r="BM213" t="s">
        <v>1615</v>
      </c>
      <c r="BN213" t="s">
        <v>255</v>
      </c>
      <c r="BO213" s="1">
        <v>44302</v>
      </c>
      <c r="BP213" t="s">
        <v>1616</v>
      </c>
      <c r="BQ213" t="s">
        <v>132</v>
      </c>
      <c r="BR213" t="s">
        <v>132</v>
      </c>
      <c r="BS213" t="s">
        <v>132</v>
      </c>
      <c r="BT213" t="s">
        <v>182</v>
      </c>
      <c r="BU213" t="s">
        <v>127</v>
      </c>
      <c r="BV213" t="s">
        <v>127</v>
      </c>
      <c r="BW213" t="s">
        <v>132</v>
      </c>
      <c r="BX213" t="s">
        <v>127</v>
      </c>
      <c r="BY213" t="s">
        <v>132</v>
      </c>
      <c r="BZ213" t="s">
        <v>142</v>
      </c>
      <c r="CA213" t="s">
        <v>132</v>
      </c>
      <c r="CB213" t="s">
        <v>142</v>
      </c>
      <c r="CC213">
        <v>63</v>
      </c>
      <c r="CD213">
        <v>1.68</v>
      </c>
      <c r="CE213">
        <v>22</v>
      </c>
      <c r="CF213" t="s">
        <v>127</v>
      </c>
      <c r="CG213" t="s">
        <v>127</v>
      </c>
      <c r="CH213" t="s">
        <v>142</v>
      </c>
      <c r="CI213" t="s">
        <v>132</v>
      </c>
      <c r="CJ213" t="s">
        <v>142</v>
      </c>
      <c r="CK213" t="s">
        <v>132</v>
      </c>
      <c r="CL213" t="s">
        <v>132</v>
      </c>
      <c r="CM213" t="s">
        <v>132</v>
      </c>
      <c r="CN213" t="s">
        <v>142</v>
      </c>
      <c r="CO213" t="s">
        <v>132</v>
      </c>
      <c r="CP213" t="s">
        <v>127</v>
      </c>
      <c r="CQ213" t="s">
        <v>142</v>
      </c>
      <c r="CR213" t="s">
        <v>142</v>
      </c>
      <c r="CS213" t="s">
        <v>142</v>
      </c>
      <c r="CT213" t="s">
        <v>142</v>
      </c>
      <c r="CU213" t="s">
        <v>142</v>
      </c>
      <c r="CV213" t="s">
        <v>142</v>
      </c>
      <c r="CW213" t="s">
        <v>142</v>
      </c>
      <c r="CX213" t="s">
        <v>142</v>
      </c>
      <c r="CY213" t="s">
        <v>142</v>
      </c>
      <c r="CZ213" t="s">
        <v>142</v>
      </c>
      <c r="DA213" t="s">
        <v>142</v>
      </c>
      <c r="DB213" t="s">
        <v>142</v>
      </c>
      <c r="DC213" t="s">
        <v>150</v>
      </c>
      <c r="DD213" t="s">
        <v>132</v>
      </c>
      <c r="DE213" t="s">
        <v>132</v>
      </c>
      <c r="DF213" t="s">
        <v>132</v>
      </c>
      <c r="DG213" t="s">
        <v>132</v>
      </c>
      <c r="DH213" t="s">
        <v>132</v>
      </c>
      <c r="DI213" t="s">
        <v>132</v>
      </c>
      <c r="DJ213" t="s">
        <v>132</v>
      </c>
      <c r="DK213" t="s">
        <v>132</v>
      </c>
      <c r="DL213" t="s">
        <v>159</v>
      </c>
      <c r="DM213" t="s">
        <v>1617</v>
      </c>
      <c r="DN213" t="s">
        <v>138</v>
      </c>
      <c r="DO213" t="s">
        <v>161</v>
      </c>
      <c r="DP213" t="s">
        <v>143</v>
      </c>
      <c r="DQ213" t="s">
        <v>138</v>
      </c>
      <c r="DR213" t="s">
        <v>161</v>
      </c>
      <c r="DS213" t="s">
        <v>143</v>
      </c>
      <c r="DT213" t="s">
        <v>161</v>
      </c>
      <c r="DU213" t="s">
        <v>143</v>
      </c>
      <c r="DV213">
        <v>862</v>
      </c>
    </row>
    <row r="214" spans="1:126" x14ac:dyDescent="0.25">
      <c r="A214" t="s">
        <v>126</v>
      </c>
      <c r="B214" s="1">
        <v>44232</v>
      </c>
      <c r="C214" t="s">
        <v>175</v>
      </c>
      <c r="D214" t="s">
        <v>128</v>
      </c>
      <c r="E214" t="s">
        <v>129</v>
      </c>
      <c r="F214" t="s">
        <v>184</v>
      </c>
      <c r="G214" t="s">
        <v>185</v>
      </c>
      <c r="H214" t="s">
        <v>644</v>
      </c>
      <c r="I214" t="s">
        <v>728</v>
      </c>
      <c r="J214" t="s">
        <v>1163</v>
      </c>
      <c r="K214" t="s">
        <v>135</v>
      </c>
      <c r="L214" s="4">
        <v>10133506</v>
      </c>
      <c r="M214" t="s">
        <v>628</v>
      </c>
      <c r="N214" t="s">
        <v>127</v>
      </c>
      <c r="O214" t="s">
        <v>137</v>
      </c>
      <c r="P214" t="s">
        <v>138</v>
      </c>
      <c r="Q214" t="s">
        <v>168</v>
      </c>
      <c r="R214" t="s">
        <v>137</v>
      </c>
      <c r="S214" t="s">
        <v>140</v>
      </c>
      <c r="T214" t="s">
        <v>141</v>
      </c>
      <c r="U214" t="s">
        <v>142</v>
      </c>
      <c r="V214" t="s">
        <v>132</v>
      </c>
      <c r="W214" t="s">
        <v>1618</v>
      </c>
      <c r="X214" t="s">
        <v>132</v>
      </c>
      <c r="Y214" t="s">
        <v>132</v>
      </c>
      <c r="Z214" t="s">
        <v>1619</v>
      </c>
      <c r="AA214" t="s">
        <v>648</v>
      </c>
      <c r="AB214" t="s">
        <v>146</v>
      </c>
      <c r="AC214" t="s">
        <v>1620</v>
      </c>
      <c r="AD214" t="s">
        <v>148</v>
      </c>
      <c r="AF214" t="s">
        <v>142</v>
      </c>
      <c r="AG214" t="s">
        <v>142</v>
      </c>
      <c r="AH214" t="s">
        <v>142</v>
      </c>
      <c r="AI214" t="s">
        <v>142</v>
      </c>
      <c r="AJ214" t="s">
        <v>142</v>
      </c>
      <c r="AK214" t="s">
        <v>132</v>
      </c>
      <c r="AL214" t="s">
        <v>132</v>
      </c>
      <c r="AM214" t="s">
        <v>142</v>
      </c>
      <c r="AN214" t="s">
        <v>142</v>
      </c>
      <c r="AO214" t="s">
        <v>132</v>
      </c>
      <c r="AP214" t="s">
        <v>142</v>
      </c>
      <c r="AQ214" t="s">
        <v>142</v>
      </c>
      <c r="AR214" t="s">
        <v>142</v>
      </c>
      <c r="AS214" t="s">
        <v>127</v>
      </c>
      <c r="AT214" t="s">
        <v>127</v>
      </c>
      <c r="AU214" t="s">
        <v>137</v>
      </c>
      <c r="AV214" t="s">
        <v>140</v>
      </c>
      <c r="AW214" t="s">
        <v>141</v>
      </c>
      <c r="AX214" s="1">
        <v>44225</v>
      </c>
      <c r="AY214" s="1">
        <v>44222</v>
      </c>
      <c r="AZ214" t="s">
        <v>175</v>
      </c>
      <c r="BA214" t="s">
        <v>127</v>
      </c>
      <c r="BB214" s="1">
        <v>44225</v>
      </c>
      <c r="BC214" t="s">
        <v>127</v>
      </c>
      <c r="BD214" t="s">
        <v>150</v>
      </c>
      <c r="BE214" t="s">
        <v>151</v>
      </c>
      <c r="BF214" t="s">
        <v>1621</v>
      </c>
      <c r="BG214" s="1">
        <v>25316</v>
      </c>
      <c r="BH214" t="s">
        <v>132</v>
      </c>
      <c r="BI214" t="s">
        <v>132</v>
      </c>
      <c r="BJ214" t="s">
        <v>153</v>
      </c>
      <c r="BK214" t="s">
        <v>154</v>
      </c>
      <c r="BL214" s="1">
        <v>44509</v>
      </c>
      <c r="BM214" t="s">
        <v>1622</v>
      </c>
      <c r="BN214" t="s">
        <v>156</v>
      </c>
      <c r="BO214" s="1">
        <v>44461</v>
      </c>
      <c r="BP214" t="s">
        <v>157</v>
      </c>
      <c r="BQ214" t="s">
        <v>132</v>
      </c>
      <c r="BR214" t="s">
        <v>132</v>
      </c>
      <c r="BS214" t="s">
        <v>132</v>
      </c>
      <c r="BT214" t="s">
        <v>213</v>
      </c>
      <c r="BU214" t="s">
        <v>127</v>
      </c>
      <c r="BV214" t="s">
        <v>127</v>
      </c>
      <c r="BW214" t="s">
        <v>132</v>
      </c>
      <c r="BX214" t="s">
        <v>127</v>
      </c>
      <c r="BY214" t="s">
        <v>132</v>
      </c>
      <c r="BZ214" t="s">
        <v>142</v>
      </c>
      <c r="CA214" t="s">
        <v>132</v>
      </c>
      <c r="CB214" t="s">
        <v>127</v>
      </c>
      <c r="CC214">
        <v>58</v>
      </c>
      <c r="CD214">
        <v>1.75</v>
      </c>
      <c r="CE214">
        <v>19</v>
      </c>
      <c r="CF214" t="s">
        <v>127</v>
      </c>
      <c r="CG214" t="s">
        <v>142</v>
      </c>
      <c r="CH214" t="s">
        <v>127</v>
      </c>
      <c r="CI214" t="s">
        <v>142</v>
      </c>
      <c r="CJ214" t="s">
        <v>142</v>
      </c>
      <c r="CK214" t="s">
        <v>132</v>
      </c>
      <c r="CL214" t="s">
        <v>132</v>
      </c>
      <c r="CM214" t="s">
        <v>132</v>
      </c>
      <c r="CN214" t="s">
        <v>142</v>
      </c>
      <c r="CO214" t="s">
        <v>132</v>
      </c>
      <c r="CP214" t="s">
        <v>142</v>
      </c>
      <c r="CQ214" t="s">
        <v>127</v>
      </c>
      <c r="CR214" t="s">
        <v>127</v>
      </c>
      <c r="CS214" t="s">
        <v>142</v>
      </c>
      <c r="CT214" t="s">
        <v>142</v>
      </c>
      <c r="CU214" t="s">
        <v>127</v>
      </c>
      <c r="CV214" t="s">
        <v>142</v>
      </c>
      <c r="CW214" t="s">
        <v>142</v>
      </c>
      <c r="CX214" t="s">
        <v>142</v>
      </c>
      <c r="CY214" t="s">
        <v>142</v>
      </c>
      <c r="CZ214" t="s">
        <v>142</v>
      </c>
      <c r="DA214" t="s">
        <v>142</v>
      </c>
      <c r="DB214" t="s">
        <v>142</v>
      </c>
      <c r="DC214" t="s">
        <v>150</v>
      </c>
      <c r="DD214" t="s">
        <v>132</v>
      </c>
      <c r="DE214" t="s">
        <v>132</v>
      </c>
      <c r="DF214" t="s">
        <v>132</v>
      </c>
      <c r="DG214" t="s">
        <v>132</v>
      </c>
      <c r="DH214" t="s">
        <v>132</v>
      </c>
      <c r="DI214" t="s">
        <v>132</v>
      </c>
      <c r="DJ214" t="s">
        <v>132</v>
      </c>
      <c r="DK214" t="s">
        <v>132</v>
      </c>
      <c r="DL214" t="s">
        <v>159</v>
      </c>
      <c r="DM214" t="s">
        <v>154</v>
      </c>
      <c r="DN214" t="s">
        <v>138</v>
      </c>
      <c r="DO214" t="s">
        <v>161</v>
      </c>
      <c r="DP214" t="s">
        <v>143</v>
      </c>
      <c r="DQ214" t="s">
        <v>138</v>
      </c>
      <c r="DR214" t="s">
        <v>161</v>
      </c>
      <c r="DS214" t="s">
        <v>143</v>
      </c>
      <c r="DT214" t="s">
        <v>161</v>
      </c>
      <c r="DU214" t="s">
        <v>143</v>
      </c>
      <c r="DV214">
        <v>750</v>
      </c>
    </row>
    <row r="215" spans="1:126" x14ac:dyDescent="0.25">
      <c r="A215" t="s">
        <v>126</v>
      </c>
      <c r="B215" s="1">
        <v>44489</v>
      </c>
      <c r="C215" t="s">
        <v>175</v>
      </c>
      <c r="D215" t="s">
        <v>128</v>
      </c>
      <c r="E215" t="s">
        <v>467</v>
      </c>
      <c r="F215" t="s">
        <v>130</v>
      </c>
      <c r="G215" t="s">
        <v>1623</v>
      </c>
      <c r="H215" t="s">
        <v>1624</v>
      </c>
      <c r="I215" t="s">
        <v>1625</v>
      </c>
      <c r="J215" t="s">
        <v>1626</v>
      </c>
      <c r="K215" t="s">
        <v>135</v>
      </c>
      <c r="L215" s="4">
        <v>1066734073</v>
      </c>
      <c r="M215" t="s">
        <v>639</v>
      </c>
      <c r="N215" t="s">
        <v>127</v>
      </c>
      <c r="O215" t="s">
        <v>137</v>
      </c>
      <c r="P215" t="s">
        <v>138</v>
      </c>
      <c r="Q215" t="s">
        <v>139</v>
      </c>
      <c r="R215" t="s">
        <v>137</v>
      </c>
      <c r="S215" t="s">
        <v>140</v>
      </c>
      <c r="T215" t="s">
        <v>141</v>
      </c>
      <c r="U215" t="s">
        <v>127</v>
      </c>
      <c r="V215" t="s">
        <v>143</v>
      </c>
      <c r="W215" t="s">
        <v>132</v>
      </c>
      <c r="X215" t="s">
        <v>132</v>
      </c>
      <c r="Y215" t="s">
        <v>1627</v>
      </c>
      <c r="Z215" t="s">
        <v>1628</v>
      </c>
      <c r="AA215" t="s">
        <v>222</v>
      </c>
      <c r="AB215" t="s">
        <v>146</v>
      </c>
      <c r="AC215" t="s">
        <v>472</v>
      </c>
      <c r="AD215" t="s">
        <v>148</v>
      </c>
      <c r="AF215" t="s">
        <v>142</v>
      </c>
      <c r="AG215" t="s">
        <v>142</v>
      </c>
      <c r="AH215" t="s">
        <v>142</v>
      </c>
      <c r="AI215" t="s">
        <v>142</v>
      </c>
      <c r="AJ215" t="s">
        <v>142</v>
      </c>
      <c r="AK215" t="s">
        <v>142</v>
      </c>
      <c r="AL215" t="s">
        <v>132</v>
      </c>
      <c r="AM215" t="s">
        <v>142</v>
      </c>
      <c r="AN215" t="s">
        <v>142</v>
      </c>
      <c r="AO215" t="s">
        <v>142</v>
      </c>
      <c r="AP215" t="s">
        <v>142</v>
      </c>
      <c r="AQ215" t="s">
        <v>142</v>
      </c>
      <c r="AR215" t="s">
        <v>142</v>
      </c>
      <c r="AS215" t="s">
        <v>127</v>
      </c>
      <c r="AT215" t="s">
        <v>127</v>
      </c>
      <c r="AU215" t="s">
        <v>137</v>
      </c>
      <c r="AV215" t="s">
        <v>140</v>
      </c>
      <c r="AW215" t="s">
        <v>141</v>
      </c>
      <c r="AX215" s="1">
        <v>44221</v>
      </c>
      <c r="AY215" s="1">
        <v>43922</v>
      </c>
      <c r="AZ215" t="s">
        <v>149</v>
      </c>
      <c r="BA215" t="s">
        <v>142</v>
      </c>
      <c r="BB215" t="s">
        <v>150</v>
      </c>
      <c r="BC215" t="s">
        <v>127</v>
      </c>
      <c r="BD215" t="s">
        <v>150</v>
      </c>
      <c r="BE215" t="s">
        <v>151</v>
      </c>
      <c r="BF215" t="s">
        <v>1629</v>
      </c>
      <c r="BG215" s="1">
        <v>32964</v>
      </c>
      <c r="BH215" t="s">
        <v>132</v>
      </c>
      <c r="BI215" t="s">
        <v>132</v>
      </c>
      <c r="BJ215" t="s">
        <v>474</v>
      </c>
      <c r="BK215" t="s">
        <v>475</v>
      </c>
      <c r="BL215" s="1">
        <v>44509</v>
      </c>
      <c r="BM215" t="s">
        <v>476</v>
      </c>
      <c r="BN215" t="s">
        <v>477</v>
      </c>
      <c r="BO215" s="1">
        <v>44491</v>
      </c>
      <c r="BP215" t="s">
        <v>478</v>
      </c>
      <c r="BQ215" t="s">
        <v>132</v>
      </c>
      <c r="BR215" t="s">
        <v>132</v>
      </c>
      <c r="BS215" t="s">
        <v>132</v>
      </c>
      <c r="BT215" t="s">
        <v>479</v>
      </c>
      <c r="BU215" t="s">
        <v>127</v>
      </c>
      <c r="BV215" t="s">
        <v>127</v>
      </c>
      <c r="BW215" t="s">
        <v>132</v>
      </c>
      <c r="BX215" t="s">
        <v>127</v>
      </c>
      <c r="BY215" t="s">
        <v>132</v>
      </c>
      <c r="BZ215" t="s">
        <v>127</v>
      </c>
      <c r="CA215" t="s">
        <v>1630</v>
      </c>
      <c r="CB215" t="s">
        <v>142</v>
      </c>
      <c r="CC215">
        <v>58</v>
      </c>
      <c r="CD215">
        <v>1.7</v>
      </c>
      <c r="CE215">
        <v>20</v>
      </c>
      <c r="CF215" t="s">
        <v>127</v>
      </c>
      <c r="CG215" t="s">
        <v>127</v>
      </c>
      <c r="CH215" t="s">
        <v>127</v>
      </c>
      <c r="CI215" t="s">
        <v>127</v>
      </c>
      <c r="CJ215" t="s">
        <v>142</v>
      </c>
      <c r="CK215" t="s">
        <v>132</v>
      </c>
      <c r="CL215" t="s">
        <v>127</v>
      </c>
      <c r="CM215" t="s">
        <v>127</v>
      </c>
      <c r="CN215" t="s">
        <v>142</v>
      </c>
      <c r="CO215" t="s">
        <v>132</v>
      </c>
      <c r="CP215" t="s">
        <v>127</v>
      </c>
      <c r="CQ215" t="s">
        <v>127</v>
      </c>
      <c r="CR215" t="s">
        <v>142</v>
      </c>
      <c r="CS215" t="s">
        <v>142</v>
      </c>
      <c r="CT215" t="s">
        <v>127</v>
      </c>
      <c r="CU215" t="s">
        <v>142</v>
      </c>
      <c r="CV215" t="s">
        <v>142</v>
      </c>
      <c r="CW215" t="s">
        <v>142</v>
      </c>
      <c r="CX215" t="s">
        <v>142</v>
      </c>
      <c r="CY215" t="s">
        <v>142</v>
      </c>
      <c r="CZ215" t="s">
        <v>142</v>
      </c>
      <c r="DA215" t="s">
        <v>142</v>
      </c>
      <c r="DB215" t="s">
        <v>142</v>
      </c>
      <c r="DC215" t="s">
        <v>150</v>
      </c>
      <c r="DD215" t="s">
        <v>132</v>
      </c>
      <c r="DE215" t="s">
        <v>132</v>
      </c>
      <c r="DF215" t="s">
        <v>132</v>
      </c>
      <c r="DG215" t="s">
        <v>132</v>
      </c>
      <c r="DH215" t="s">
        <v>132</v>
      </c>
      <c r="DI215" t="s">
        <v>132</v>
      </c>
      <c r="DJ215" t="s">
        <v>132</v>
      </c>
      <c r="DK215" t="s">
        <v>132</v>
      </c>
      <c r="DL215" t="s">
        <v>159</v>
      </c>
      <c r="DM215" t="s">
        <v>475</v>
      </c>
      <c r="DN215" t="s">
        <v>138</v>
      </c>
      <c r="DO215" t="s">
        <v>161</v>
      </c>
      <c r="DP215" t="s">
        <v>143</v>
      </c>
      <c r="DQ215" t="s">
        <v>138</v>
      </c>
      <c r="DR215" t="s">
        <v>161</v>
      </c>
      <c r="DS215" t="s">
        <v>143</v>
      </c>
      <c r="DT215" t="s">
        <v>161</v>
      </c>
      <c r="DU215" t="s">
        <v>143</v>
      </c>
      <c r="DV215">
        <v>1366</v>
      </c>
    </row>
    <row r="216" spans="1:126" x14ac:dyDescent="0.25">
      <c r="A216" t="s">
        <v>126</v>
      </c>
      <c r="B216" s="1">
        <v>44223</v>
      </c>
      <c r="C216" t="s">
        <v>175</v>
      </c>
      <c r="D216" t="s">
        <v>128</v>
      </c>
      <c r="E216" t="s">
        <v>214</v>
      </c>
      <c r="F216" t="s">
        <v>215</v>
      </c>
      <c r="G216" t="s">
        <v>1526</v>
      </c>
      <c r="H216" t="s">
        <v>990</v>
      </c>
      <c r="I216" t="s">
        <v>961</v>
      </c>
      <c r="J216" t="s">
        <v>132</v>
      </c>
      <c r="K216" t="s">
        <v>135</v>
      </c>
      <c r="L216" s="4">
        <v>1088006370</v>
      </c>
      <c r="M216" t="s">
        <v>245</v>
      </c>
      <c r="N216" t="s">
        <v>127</v>
      </c>
      <c r="O216" t="s">
        <v>137</v>
      </c>
      <c r="P216" t="s">
        <v>138</v>
      </c>
      <c r="Q216" t="s">
        <v>168</v>
      </c>
      <c r="R216" t="s">
        <v>137</v>
      </c>
      <c r="S216" t="s">
        <v>140</v>
      </c>
      <c r="T216" t="s">
        <v>137</v>
      </c>
      <c r="U216" t="s">
        <v>127</v>
      </c>
      <c r="V216" t="s">
        <v>220</v>
      </c>
      <c r="W216" t="s">
        <v>132</v>
      </c>
      <c r="X216" t="s">
        <v>132</v>
      </c>
      <c r="Y216" t="s">
        <v>170</v>
      </c>
      <c r="Z216" t="s">
        <v>1631</v>
      </c>
      <c r="AA216" t="s">
        <v>222</v>
      </c>
      <c r="AB216" t="s">
        <v>223</v>
      </c>
      <c r="AC216" t="s">
        <v>224</v>
      </c>
      <c r="AD216" t="s">
        <v>148</v>
      </c>
      <c r="AF216" t="s">
        <v>142</v>
      </c>
      <c r="AG216" t="s">
        <v>142</v>
      </c>
      <c r="AH216" t="s">
        <v>142</v>
      </c>
      <c r="AI216" t="s">
        <v>142</v>
      </c>
      <c r="AJ216" t="s">
        <v>142</v>
      </c>
      <c r="AK216" t="s">
        <v>132</v>
      </c>
      <c r="AL216" t="s">
        <v>132</v>
      </c>
      <c r="AM216" t="s">
        <v>142</v>
      </c>
      <c r="AN216" t="s">
        <v>142</v>
      </c>
      <c r="AO216" t="s">
        <v>132</v>
      </c>
      <c r="AP216" t="s">
        <v>142</v>
      </c>
      <c r="AQ216" t="s">
        <v>142</v>
      </c>
      <c r="AR216" t="s">
        <v>142</v>
      </c>
      <c r="AS216" t="s">
        <v>127</v>
      </c>
      <c r="AT216" t="s">
        <v>127</v>
      </c>
      <c r="AU216" t="s">
        <v>137</v>
      </c>
      <c r="AV216" t="s">
        <v>140</v>
      </c>
      <c r="AW216" t="s">
        <v>137</v>
      </c>
      <c r="AX216" s="1">
        <v>44223</v>
      </c>
      <c r="AY216" s="1">
        <v>44162</v>
      </c>
      <c r="AZ216" t="s">
        <v>149</v>
      </c>
      <c r="BA216" t="s">
        <v>127</v>
      </c>
      <c r="BB216" s="1">
        <v>44223</v>
      </c>
      <c r="BC216" t="s">
        <v>127</v>
      </c>
      <c r="BD216" t="s">
        <v>150</v>
      </c>
      <c r="BE216" t="s">
        <v>151</v>
      </c>
      <c r="BF216" t="s">
        <v>1632</v>
      </c>
      <c r="BG216" s="1">
        <v>33315</v>
      </c>
      <c r="BH216" t="s">
        <v>132</v>
      </c>
      <c r="BI216" t="s">
        <v>132</v>
      </c>
      <c r="BJ216" t="s">
        <v>434</v>
      </c>
      <c r="BK216" t="s">
        <v>435</v>
      </c>
      <c r="BL216" s="1">
        <v>44509</v>
      </c>
      <c r="BM216" t="s">
        <v>317</v>
      </c>
      <c r="BN216" t="s">
        <v>229</v>
      </c>
      <c r="BO216" s="1">
        <v>44251</v>
      </c>
      <c r="BP216" t="s">
        <v>230</v>
      </c>
      <c r="BQ216" t="s">
        <v>132</v>
      </c>
      <c r="BR216" t="s">
        <v>132</v>
      </c>
      <c r="BS216" t="s">
        <v>132</v>
      </c>
      <c r="BT216" t="s">
        <v>182</v>
      </c>
      <c r="BU216" t="s">
        <v>127</v>
      </c>
      <c r="BV216" t="s">
        <v>127</v>
      </c>
      <c r="BW216" t="s">
        <v>132</v>
      </c>
      <c r="BX216" t="s">
        <v>127</v>
      </c>
      <c r="BY216" t="s">
        <v>132</v>
      </c>
      <c r="BZ216" t="s">
        <v>142</v>
      </c>
      <c r="CA216" t="s">
        <v>132</v>
      </c>
      <c r="CB216" t="s">
        <v>142</v>
      </c>
      <c r="CC216">
        <v>47</v>
      </c>
      <c r="CD216">
        <v>1.6</v>
      </c>
      <c r="CE216">
        <v>18</v>
      </c>
      <c r="CF216" t="s">
        <v>127</v>
      </c>
      <c r="CG216" t="s">
        <v>127</v>
      </c>
      <c r="CH216" t="s">
        <v>142</v>
      </c>
      <c r="CI216" t="s">
        <v>132</v>
      </c>
      <c r="CJ216" t="s">
        <v>142</v>
      </c>
      <c r="CK216" t="s">
        <v>132</v>
      </c>
      <c r="CL216" t="s">
        <v>132</v>
      </c>
      <c r="CM216" t="s">
        <v>132</v>
      </c>
      <c r="CN216" t="s">
        <v>142</v>
      </c>
      <c r="CO216" t="s">
        <v>132</v>
      </c>
      <c r="CP216" t="s">
        <v>127</v>
      </c>
      <c r="CQ216" t="s">
        <v>142</v>
      </c>
      <c r="CR216" t="s">
        <v>127</v>
      </c>
      <c r="CS216" t="s">
        <v>142</v>
      </c>
      <c r="CT216" t="s">
        <v>142</v>
      </c>
      <c r="CU216" t="s">
        <v>142</v>
      </c>
      <c r="CV216" t="s">
        <v>142</v>
      </c>
      <c r="CW216" t="s">
        <v>142</v>
      </c>
      <c r="CX216" t="s">
        <v>142</v>
      </c>
      <c r="CY216" t="s">
        <v>142</v>
      </c>
      <c r="CZ216" t="s">
        <v>142</v>
      </c>
      <c r="DA216" t="s">
        <v>142</v>
      </c>
      <c r="DB216" t="s">
        <v>142</v>
      </c>
      <c r="DC216" t="s">
        <v>150</v>
      </c>
      <c r="DD216" t="s">
        <v>132</v>
      </c>
      <c r="DE216" t="s">
        <v>132</v>
      </c>
      <c r="DF216" t="s">
        <v>132</v>
      </c>
      <c r="DG216" t="s">
        <v>132</v>
      </c>
      <c r="DH216" t="s">
        <v>132</v>
      </c>
      <c r="DI216" t="s">
        <v>132</v>
      </c>
      <c r="DJ216" t="s">
        <v>132</v>
      </c>
      <c r="DK216" t="s">
        <v>132</v>
      </c>
      <c r="DL216" t="s">
        <v>159</v>
      </c>
      <c r="DM216" t="s">
        <v>227</v>
      </c>
      <c r="DN216" t="s">
        <v>138</v>
      </c>
      <c r="DO216" t="s">
        <v>161</v>
      </c>
      <c r="DP216" t="s">
        <v>196</v>
      </c>
      <c r="DQ216" t="s">
        <v>138</v>
      </c>
      <c r="DR216" t="s">
        <v>161</v>
      </c>
      <c r="DS216" t="s">
        <v>196</v>
      </c>
      <c r="DT216" t="s">
        <v>161</v>
      </c>
      <c r="DU216" t="s">
        <v>143</v>
      </c>
      <c r="DV216">
        <v>52</v>
      </c>
    </row>
    <row r="217" spans="1:126" x14ac:dyDescent="0.25">
      <c r="A217" t="s">
        <v>126</v>
      </c>
      <c r="B217" s="1">
        <v>44229</v>
      </c>
      <c r="C217" t="s">
        <v>175</v>
      </c>
      <c r="D217" t="s">
        <v>128</v>
      </c>
      <c r="E217" t="s">
        <v>258</v>
      </c>
      <c r="F217" t="s">
        <v>130</v>
      </c>
      <c r="G217" t="s">
        <v>1395</v>
      </c>
      <c r="H217" t="s">
        <v>445</v>
      </c>
      <c r="I217" t="s">
        <v>166</v>
      </c>
      <c r="J217" t="s">
        <v>761</v>
      </c>
      <c r="K217" t="s">
        <v>135</v>
      </c>
      <c r="L217" s="4">
        <v>1088249177</v>
      </c>
      <c r="M217" t="s">
        <v>331</v>
      </c>
      <c r="N217" t="s">
        <v>127</v>
      </c>
      <c r="O217" t="s">
        <v>137</v>
      </c>
      <c r="P217" t="s">
        <v>138</v>
      </c>
      <c r="Q217" t="s">
        <v>168</v>
      </c>
      <c r="R217" t="s">
        <v>137</v>
      </c>
      <c r="S217" t="s">
        <v>140</v>
      </c>
      <c r="T217" t="s">
        <v>141</v>
      </c>
      <c r="U217" t="s">
        <v>127</v>
      </c>
      <c r="V217" t="s">
        <v>262</v>
      </c>
      <c r="W217" t="s">
        <v>132</v>
      </c>
      <c r="X217" t="s">
        <v>132</v>
      </c>
      <c r="Y217" t="s">
        <v>1633</v>
      </c>
      <c r="Z217" t="s">
        <v>1634</v>
      </c>
      <c r="AA217" t="s">
        <v>222</v>
      </c>
      <c r="AB217" t="s">
        <v>223</v>
      </c>
      <c r="AC217" t="s">
        <v>334</v>
      </c>
      <c r="AD217" t="s">
        <v>148</v>
      </c>
      <c r="AF217" t="s">
        <v>127</v>
      </c>
      <c r="AG217" t="s">
        <v>142</v>
      </c>
      <c r="AH217" t="s">
        <v>142</v>
      </c>
      <c r="AI217" t="s">
        <v>142</v>
      </c>
      <c r="AJ217" t="s">
        <v>142</v>
      </c>
      <c r="AK217" t="s">
        <v>132</v>
      </c>
      <c r="AL217" t="s">
        <v>132</v>
      </c>
      <c r="AM217" t="s">
        <v>142</v>
      </c>
      <c r="AN217" t="s">
        <v>142</v>
      </c>
      <c r="AO217" t="s">
        <v>132</v>
      </c>
      <c r="AP217" t="s">
        <v>142</v>
      </c>
      <c r="AQ217" t="s">
        <v>142</v>
      </c>
      <c r="AR217" t="s">
        <v>142</v>
      </c>
      <c r="AS217" t="s">
        <v>127</v>
      </c>
      <c r="AT217" t="s">
        <v>127</v>
      </c>
      <c r="AU217" t="s">
        <v>137</v>
      </c>
      <c r="AV217" t="s">
        <v>140</v>
      </c>
      <c r="AW217" t="s">
        <v>141</v>
      </c>
      <c r="AX217" s="1">
        <v>44223</v>
      </c>
      <c r="AY217" s="1">
        <v>44209</v>
      </c>
      <c r="AZ217" t="s">
        <v>175</v>
      </c>
      <c r="BA217" t="s">
        <v>127</v>
      </c>
      <c r="BB217" s="1">
        <v>44223</v>
      </c>
      <c r="BC217" t="s">
        <v>127</v>
      </c>
      <c r="BD217" t="s">
        <v>150</v>
      </c>
      <c r="BE217" t="s">
        <v>149</v>
      </c>
      <c r="BF217" t="s">
        <v>249</v>
      </c>
      <c r="BG217" s="1">
        <v>31879</v>
      </c>
      <c r="BH217" t="s">
        <v>132</v>
      </c>
      <c r="BI217" t="s">
        <v>132</v>
      </c>
      <c r="BJ217" t="s">
        <v>267</v>
      </c>
      <c r="BK217" t="s">
        <v>268</v>
      </c>
      <c r="BL217" s="1">
        <v>44509</v>
      </c>
      <c r="BM217" t="s">
        <v>1635</v>
      </c>
      <c r="BN217" t="s">
        <v>397</v>
      </c>
      <c r="BO217" s="1">
        <v>44417</v>
      </c>
      <c r="BP217" t="s">
        <v>271</v>
      </c>
      <c r="BQ217" t="s">
        <v>132</v>
      </c>
      <c r="BR217" t="s">
        <v>132</v>
      </c>
      <c r="BS217" t="s">
        <v>132</v>
      </c>
      <c r="BT217" t="s">
        <v>272</v>
      </c>
      <c r="BU217" t="s">
        <v>127</v>
      </c>
      <c r="BV217" t="s">
        <v>127</v>
      </c>
      <c r="BW217" t="s">
        <v>132</v>
      </c>
      <c r="BX217" t="s">
        <v>127</v>
      </c>
      <c r="BY217" t="s">
        <v>132</v>
      </c>
      <c r="BZ217" t="s">
        <v>142</v>
      </c>
      <c r="CA217" t="s">
        <v>132</v>
      </c>
      <c r="CB217" t="s">
        <v>127</v>
      </c>
      <c r="CC217">
        <v>58</v>
      </c>
      <c r="CD217">
        <v>1.7</v>
      </c>
      <c r="CE217">
        <v>20</v>
      </c>
      <c r="CF217" t="s">
        <v>127</v>
      </c>
      <c r="CG217" t="s">
        <v>142</v>
      </c>
      <c r="CH217" t="s">
        <v>127</v>
      </c>
      <c r="CI217" t="s">
        <v>127</v>
      </c>
      <c r="CJ217" t="s">
        <v>127</v>
      </c>
      <c r="CK217" t="s">
        <v>127</v>
      </c>
      <c r="CL217" t="s">
        <v>127</v>
      </c>
      <c r="CM217" t="s">
        <v>132</v>
      </c>
      <c r="CN217" t="s">
        <v>142</v>
      </c>
      <c r="CO217" t="s">
        <v>132</v>
      </c>
      <c r="CP217" t="s">
        <v>127</v>
      </c>
      <c r="CQ217" t="s">
        <v>142</v>
      </c>
      <c r="CR217" t="s">
        <v>127</v>
      </c>
      <c r="CS217" t="s">
        <v>142</v>
      </c>
      <c r="CT217" t="s">
        <v>142</v>
      </c>
      <c r="CU217" t="s">
        <v>142</v>
      </c>
      <c r="CV217" t="s">
        <v>142</v>
      </c>
      <c r="CW217" t="s">
        <v>142</v>
      </c>
      <c r="CX217" t="s">
        <v>142</v>
      </c>
      <c r="CY217" t="s">
        <v>142</v>
      </c>
      <c r="CZ217" t="s">
        <v>142</v>
      </c>
      <c r="DA217" t="s">
        <v>142</v>
      </c>
      <c r="DB217" t="s">
        <v>142</v>
      </c>
      <c r="DC217" t="s">
        <v>150</v>
      </c>
      <c r="DD217" t="s">
        <v>132</v>
      </c>
      <c r="DE217" t="s">
        <v>132</v>
      </c>
      <c r="DF217" t="s">
        <v>132</v>
      </c>
      <c r="DG217" t="s">
        <v>132</v>
      </c>
      <c r="DH217" t="s">
        <v>132</v>
      </c>
      <c r="DI217" t="s">
        <v>132</v>
      </c>
      <c r="DJ217" t="s">
        <v>132</v>
      </c>
      <c r="DK217" t="s">
        <v>132</v>
      </c>
      <c r="DL217" t="s">
        <v>159</v>
      </c>
      <c r="DM217" t="s">
        <v>268</v>
      </c>
      <c r="DN217" t="s">
        <v>138</v>
      </c>
      <c r="DO217" t="s">
        <v>161</v>
      </c>
      <c r="DP217" t="s">
        <v>143</v>
      </c>
      <c r="DQ217" t="s">
        <v>138</v>
      </c>
      <c r="DR217" t="s">
        <v>161</v>
      </c>
      <c r="DS217" t="s">
        <v>143</v>
      </c>
      <c r="DT217" t="s">
        <v>161</v>
      </c>
      <c r="DU217" t="s">
        <v>143</v>
      </c>
      <c r="DV217">
        <v>987</v>
      </c>
    </row>
    <row r="218" spans="1:126" x14ac:dyDescent="0.25">
      <c r="A218" t="s">
        <v>126</v>
      </c>
      <c r="B218" s="1">
        <v>44229</v>
      </c>
      <c r="C218" t="s">
        <v>175</v>
      </c>
      <c r="D218" t="s">
        <v>128</v>
      </c>
      <c r="E218" t="s">
        <v>241</v>
      </c>
      <c r="F218" t="s">
        <v>286</v>
      </c>
      <c r="G218" t="s">
        <v>355</v>
      </c>
      <c r="H218" t="s">
        <v>1636</v>
      </c>
      <c r="I218" t="s">
        <v>1637</v>
      </c>
      <c r="J218" t="s">
        <v>1638</v>
      </c>
      <c r="K218" t="s">
        <v>135</v>
      </c>
      <c r="L218" s="4">
        <v>24890712</v>
      </c>
      <c r="M218" t="s">
        <v>673</v>
      </c>
      <c r="N218" t="s">
        <v>127</v>
      </c>
      <c r="O218" t="s">
        <v>137</v>
      </c>
      <c r="P218" t="s">
        <v>138</v>
      </c>
      <c r="Q218" t="s">
        <v>139</v>
      </c>
      <c r="R218" t="s">
        <v>137</v>
      </c>
      <c r="S218" t="s">
        <v>140</v>
      </c>
      <c r="T218" t="s">
        <v>141</v>
      </c>
      <c r="U218" t="s">
        <v>142</v>
      </c>
      <c r="V218" t="s">
        <v>132</v>
      </c>
      <c r="W218" t="s">
        <v>287</v>
      </c>
      <c r="X218" t="s">
        <v>132</v>
      </c>
      <c r="Y218" t="s">
        <v>132</v>
      </c>
      <c r="Z218" t="s">
        <v>1639</v>
      </c>
      <c r="AA218" t="s">
        <v>222</v>
      </c>
      <c r="AB218" t="s">
        <v>223</v>
      </c>
      <c r="AC218" t="s">
        <v>334</v>
      </c>
      <c r="AD218" t="s">
        <v>148</v>
      </c>
      <c r="AF218" t="s">
        <v>149</v>
      </c>
      <c r="AG218" t="s">
        <v>142</v>
      </c>
      <c r="AH218" t="s">
        <v>142</v>
      </c>
      <c r="AI218" t="s">
        <v>142</v>
      </c>
      <c r="AJ218" t="s">
        <v>142</v>
      </c>
      <c r="AK218" t="s">
        <v>142</v>
      </c>
      <c r="AL218" t="s">
        <v>132</v>
      </c>
      <c r="AM218" t="s">
        <v>142</v>
      </c>
      <c r="AN218" t="s">
        <v>142</v>
      </c>
      <c r="AO218" t="s">
        <v>142</v>
      </c>
      <c r="AP218" t="s">
        <v>142</v>
      </c>
      <c r="AQ218" t="s">
        <v>142</v>
      </c>
      <c r="AR218" t="s">
        <v>142</v>
      </c>
      <c r="AS218" t="s">
        <v>127</v>
      </c>
      <c r="AT218" t="s">
        <v>127</v>
      </c>
      <c r="AU218" t="s">
        <v>137</v>
      </c>
      <c r="AV218" t="s">
        <v>140</v>
      </c>
      <c r="AW218" t="s">
        <v>141</v>
      </c>
      <c r="AX218" s="1">
        <v>44224</v>
      </c>
      <c r="AY218" s="1">
        <v>44203</v>
      </c>
      <c r="AZ218" t="s">
        <v>149</v>
      </c>
      <c r="BA218" t="s">
        <v>142</v>
      </c>
      <c r="BB218" t="s">
        <v>150</v>
      </c>
      <c r="BC218" t="s">
        <v>127</v>
      </c>
      <c r="BD218" t="s">
        <v>150</v>
      </c>
      <c r="BE218" t="s">
        <v>151</v>
      </c>
      <c r="BF218" t="s">
        <v>1640</v>
      </c>
      <c r="BG218" s="1">
        <v>11982</v>
      </c>
      <c r="BH218" t="s">
        <v>132</v>
      </c>
      <c r="BI218" t="s">
        <v>132</v>
      </c>
      <c r="BJ218" t="s">
        <v>336</v>
      </c>
      <c r="BK218" t="s">
        <v>337</v>
      </c>
      <c r="BL218" s="1">
        <v>44509</v>
      </c>
      <c r="BM218" t="s">
        <v>1641</v>
      </c>
      <c r="BN218" t="s">
        <v>255</v>
      </c>
      <c r="BO218" s="1">
        <v>44305</v>
      </c>
      <c r="BP218" t="s">
        <v>256</v>
      </c>
      <c r="BQ218" t="s">
        <v>132</v>
      </c>
      <c r="BR218" t="s">
        <v>132</v>
      </c>
      <c r="BS218" t="s">
        <v>132</v>
      </c>
      <c r="BT218" t="s">
        <v>182</v>
      </c>
      <c r="BU218" t="s">
        <v>127</v>
      </c>
      <c r="BV218" t="s">
        <v>127</v>
      </c>
      <c r="BW218" t="s">
        <v>132</v>
      </c>
      <c r="BX218" t="s">
        <v>127</v>
      </c>
      <c r="BY218" t="s">
        <v>132</v>
      </c>
      <c r="BZ218" t="s">
        <v>142</v>
      </c>
      <c r="CA218" t="s">
        <v>132</v>
      </c>
      <c r="CB218" t="s">
        <v>142</v>
      </c>
      <c r="CC218">
        <v>57</v>
      </c>
      <c r="CD218">
        <v>1.54</v>
      </c>
      <c r="CE218">
        <v>24</v>
      </c>
      <c r="CF218" t="s">
        <v>127</v>
      </c>
      <c r="CG218" t="s">
        <v>127</v>
      </c>
      <c r="CH218" t="s">
        <v>142</v>
      </c>
      <c r="CI218" t="s">
        <v>132</v>
      </c>
      <c r="CJ218" t="s">
        <v>142</v>
      </c>
      <c r="CK218" t="s">
        <v>132</v>
      </c>
      <c r="CL218" t="s">
        <v>132</v>
      </c>
      <c r="CM218" t="s">
        <v>132</v>
      </c>
      <c r="CN218" t="s">
        <v>142</v>
      </c>
      <c r="CO218" t="s">
        <v>132</v>
      </c>
      <c r="CP218" t="s">
        <v>127</v>
      </c>
      <c r="CQ218" t="s">
        <v>142</v>
      </c>
      <c r="CR218" t="s">
        <v>142</v>
      </c>
      <c r="CS218" t="s">
        <v>142</v>
      </c>
      <c r="CT218" t="s">
        <v>142</v>
      </c>
      <c r="CU218" t="s">
        <v>142</v>
      </c>
      <c r="CV218" t="s">
        <v>142</v>
      </c>
      <c r="CW218" t="s">
        <v>142</v>
      </c>
      <c r="CX218" t="s">
        <v>142</v>
      </c>
      <c r="CY218" t="s">
        <v>142</v>
      </c>
      <c r="CZ218" t="s">
        <v>142</v>
      </c>
      <c r="DA218" t="s">
        <v>142</v>
      </c>
      <c r="DB218" t="s">
        <v>142</v>
      </c>
      <c r="DC218" t="s">
        <v>150</v>
      </c>
      <c r="DD218" t="s">
        <v>132</v>
      </c>
      <c r="DE218" t="s">
        <v>132</v>
      </c>
      <c r="DF218" t="s">
        <v>132</v>
      </c>
      <c r="DG218" t="s">
        <v>132</v>
      </c>
      <c r="DH218" t="s">
        <v>132</v>
      </c>
      <c r="DI218" t="s">
        <v>132</v>
      </c>
      <c r="DJ218" t="s">
        <v>132</v>
      </c>
      <c r="DK218" t="s">
        <v>132</v>
      </c>
      <c r="DL218" t="s">
        <v>159</v>
      </c>
      <c r="DM218" t="s">
        <v>337</v>
      </c>
      <c r="DN218" t="s">
        <v>138</v>
      </c>
      <c r="DO218" t="s">
        <v>161</v>
      </c>
      <c r="DP218" t="s">
        <v>143</v>
      </c>
      <c r="DQ218" t="s">
        <v>138</v>
      </c>
      <c r="DR218" t="s">
        <v>161</v>
      </c>
      <c r="DS218" t="s">
        <v>143</v>
      </c>
      <c r="DT218" t="s">
        <v>161</v>
      </c>
      <c r="DU218" t="s">
        <v>143</v>
      </c>
      <c r="DV218">
        <v>858</v>
      </c>
    </row>
    <row r="219" spans="1:126" x14ac:dyDescent="0.25">
      <c r="A219" t="s">
        <v>126</v>
      </c>
      <c r="B219" s="1">
        <v>44225</v>
      </c>
      <c r="C219" t="s">
        <v>175</v>
      </c>
      <c r="D219" t="s">
        <v>128</v>
      </c>
      <c r="E219" t="s">
        <v>258</v>
      </c>
      <c r="F219" t="s">
        <v>130</v>
      </c>
      <c r="G219" t="s">
        <v>1642</v>
      </c>
      <c r="H219" t="s">
        <v>132</v>
      </c>
      <c r="I219" t="s">
        <v>1643</v>
      </c>
      <c r="J219" t="s">
        <v>1644</v>
      </c>
      <c r="K219" t="s">
        <v>1645</v>
      </c>
      <c r="L219" s="4">
        <v>660011768</v>
      </c>
      <c r="M219" t="s">
        <v>312</v>
      </c>
      <c r="N219" t="s">
        <v>127</v>
      </c>
      <c r="O219" t="s">
        <v>137</v>
      </c>
      <c r="P219" t="s">
        <v>138</v>
      </c>
      <c r="Q219" t="s">
        <v>168</v>
      </c>
      <c r="R219" t="s">
        <v>137</v>
      </c>
      <c r="S219" t="s">
        <v>615</v>
      </c>
      <c r="T219" t="s">
        <v>1646</v>
      </c>
      <c r="U219" t="s">
        <v>149</v>
      </c>
      <c r="V219" t="s">
        <v>132</v>
      </c>
      <c r="W219" t="s">
        <v>132</v>
      </c>
      <c r="X219" t="s">
        <v>1647</v>
      </c>
      <c r="Y219" t="s">
        <v>132</v>
      </c>
      <c r="Z219" t="s">
        <v>249</v>
      </c>
      <c r="AA219" t="s">
        <v>222</v>
      </c>
      <c r="AB219" t="s">
        <v>303</v>
      </c>
      <c r="AC219" t="s">
        <v>132</v>
      </c>
      <c r="AD219" t="s">
        <v>127</v>
      </c>
      <c r="AE219" t="s">
        <v>620</v>
      </c>
      <c r="AF219" t="s">
        <v>127</v>
      </c>
      <c r="AG219" t="s">
        <v>142</v>
      </c>
      <c r="AH219" t="s">
        <v>142</v>
      </c>
      <c r="AI219" t="s">
        <v>142</v>
      </c>
      <c r="AJ219" t="s">
        <v>142</v>
      </c>
      <c r="AK219" t="s">
        <v>132</v>
      </c>
      <c r="AL219" t="s">
        <v>132</v>
      </c>
      <c r="AM219" t="s">
        <v>142</v>
      </c>
      <c r="AN219" t="s">
        <v>142</v>
      </c>
      <c r="AO219" t="s">
        <v>132</v>
      </c>
      <c r="AP219" t="s">
        <v>142</v>
      </c>
      <c r="AQ219" t="s">
        <v>142</v>
      </c>
      <c r="AR219" t="s">
        <v>142</v>
      </c>
      <c r="AS219" t="s">
        <v>127</v>
      </c>
      <c r="AT219" t="s">
        <v>127</v>
      </c>
      <c r="AU219" t="s">
        <v>137</v>
      </c>
      <c r="AV219" t="s">
        <v>615</v>
      </c>
      <c r="AW219" t="s">
        <v>1646</v>
      </c>
      <c r="AX219" s="1">
        <v>44222</v>
      </c>
      <c r="AY219" s="1">
        <v>44219</v>
      </c>
      <c r="AZ219" t="s">
        <v>149</v>
      </c>
      <c r="BA219" t="s">
        <v>127</v>
      </c>
      <c r="BB219" s="1">
        <v>44222</v>
      </c>
      <c r="BC219" t="s">
        <v>142</v>
      </c>
      <c r="BD219" s="1">
        <v>44224</v>
      </c>
      <c r="BE219" t="s">
        <v>151</v>
      </c>
      <c r="BF219" t="s">
        <v>249</v>
      </c>
      <c r="BG219" s="1">
        <v>38008</v>
      </c>
      <c r="BH219" t="s">
        <v>1648</v>
      </c>
      <c r="BI219" t="s">
        <v>1649</v>
      </c>
      <c r="BJ219" t="s">
        <v>267</v>
      </c>
      <c r="BK219" t="s">
        <v>268</v>
      </c>
      <c r="BL219" s="1">
        <v>44509</v>
      </c>
      <c r="BM219" t="s">
        <v>269</v>
      </c>
      <c r="BN219" t="s">
        <v>270</v>
      </c>
      <c r="BO219" s="1">
        <v>44448</v>
      </c>
      <c r="BP219" t="s">
        <v>271</v>
      </c>
      <c r="BQ219" t="s">
        <v>132</v>
      </c>
      <c r="BR219" t="s">
        <v>132</v>
      </c>
      <c r="BS219" t="s">
        <v>132</v>
      </c>
      <c r="BT219" t="s">
        <v>158</v>
      </c>
      <c r="BU219" t="s">
        <v>127</v>
      </c>
      <c r="BV219" t="s">
        <v>127</v>
      </c>
      <c r="BW219" t="s">
        <v>132</v>
      </c>
      <c r="BX219" t="s">
        <v>127</v>
      </c>
      <c r="BY219" t="s">
        <v>132</v>
      </c>
      <c r="BZ219" t="s">
        <v>142</v>
      </c>
      <c r="CA219" t="s">
        <v>132</v>
      </c>
      <c r="CB219" t="s">
        <v>127</v>
      </c>
      <c r="CC219">
        <v>35</v>
      </c>
      <c r="CD219">
        <v>1.4</v>
      </c>
      <c r="CE219">
        <v>18</v>
      </c>
      <c r="CF219" t="s">
        <v>127</v>
      </c>
      <c r="CG219" t="s">
        <v>127</v>
      </c>
      <c r="CH219" t="s">
        <v>127</v>
      </c>
      <c r="CI219" t="s">
        <v>127</v>
      </c>
      <c r="CJ219" t="s">
        <v>127</v>
      </c>
      <c r="CK219" t="s">
        <v>127</v>
      </c>
      <c r="CL219" t="s">
        <v>127</v>
      </c>
      <c r="CM219" t="s">
        <v>132</v>
      </c>
      <c r="CN219" t="s">
        <v>142</v>
      </c>
      <c r="CO219" t="s">
        <v>132</v>
      </c>
      <c r="CP219" t="s">
        <v>127</v>
      </c>
      <c r="CQ219" t="s">
        <v>127</v>
      </c>
      <c r="CR219" t="s">
        <v>127</v>
      </c>
      <c r="CS219" t="s">
        <v>142</v>
      </c>
      <c r="CT219" t="s">
        <v>142</v>
      </c>
      <c r="CU219" t="s">
        <v>142</v>
      </c>
      <c r="CV219" t="s">
        <v>142</v>
      </c>
      <c r="CW219" t="s">
        <v>142</v>
      </c>
      <c r="CX219" t="s">
        <v>142</v>
      </c>
      <c r="CY219" t="s">
        <v>142</v>
      </c>
      <c r="CZ219" t="s">
        <v>142</v>
      </c>
      <c r="DA219" t="s">
        <v>142</v>
      </c>
      <c r="DB219" t="s">
        <v>127</v>
      </c>
      <c r="DC219" t="s">
        <v>150</v>
      </c>
      <c r="DD219" t="s">
        <v>132</v>
      </c>
      <c r="DE219" t="s">
        <v>132</v>
      </c>
      <c r="DF219" t="s">
        <v>132</v>
      </c>
      <c r="DG219" t="s">
        <v>132</v>
      </c>
      <c r="DH219" t="s">
        <v>132</v>
      </c>
      <c r="DI219" t="s">
        <v>132</v>
      </c>
      <c r="DJ219" t="s">
        <v>132</v>
      </c>
      <c r="DK219" t="s">
        <v>132</v>
      </c>
      <c r="DL219" t="s">
        <v>159</v>
      </c>
      <c r="DM219" t="s">
        <v>268</v>
      </c>
      <c r="DN219" t="s">
        <v>138</v>
      </c>
      <c r="DO219" t="s">
        <v>624</v>
      </c>
      <c r="DP219" t="s">
        <v>1650</v>
      </c>
      <c r="DQ219" t="s">
        <v>138</v>
      </c>
      <c r="DR219" t="s">
        <v>624</v>
      </c>
      <c r="DS219" t="s">
        <v>1650</v>
      </c>
      <c r="DT219" t="s">
        <v>161</v>
      </c>
      <c r="DU219" t="s">
        <v>143</v>
      </c>
      <c r="DV219">
        <v>170</v>
      </c>
    </row>
    <row r="220" spans="1:126" x14ac:dyDescent="0.25">
      <c r="A220" t="s">
        <v>126</v>
      </c>
      <c r="B220" s="1">
        <v>44481</v>
      </c>
      <c r="C220" t="s">
        <v>1651</v>
      </c>
      <c r="D220" t="s">
        <v>128</v>
      </c>
      <c r="E220" t="s">
        <v>214</v>
      </c>
      <c r="F220" t="s">
        <v>215</v>
      </c>
      <c r="G220" t="s">
        <v>1652</v>
      </c>
      <c r="H220" t="s">
        <v>132</v>
      </c>
      <c r="I220" t="s">
        <v>1653</v>
      </c>
      <c r="J220" t="s">
        <v>672</v>
      </c>
      <c r="K220" t="s">
        <v>135</v>
      </c>
      <c r="L220" s="4">
        <v>10060681</v>
      </c>
      <c r="M220" t="s">
        <v>1247</v>
      </c>
      <c r="N220" t="s">
        <v>127</v>
      </c>
      <c r="O220" t="s">
        <v>137</v>
      </c>
      <c r="P220" t="s">
        <v>138</v>
      </c>
      <c r="Q220" t="s">
        <v>168</v>
      </c>
      <c r="R220" t="s">
        <v>137</v>
      </c>
      <c r="S220" t="s">
        <v>140</v>
      </c>
      <c r="T220" t="s">
        <v>141</v>
      </c>
      <c r="U220" t="s">
        <v>127</v>
      </c>
      <c r="V220" t="s">
        <v>220</v>
      </c>
      <c r="W220" t="s">
        <v>132</v>
      </c>
      <c r="X220" t="s">
        <v>132</v>
      </c>
      <c r="Y220" t="s">
        <v>220</v>
      </c>
      <c r="Z220" t="s">
        <v>1654</v>
      </c>
      <c r="AA220" t="s">
        <v>222</v>
      </c>
      <c r="AB220" t="s">
        <v>146</v>
      </c>
      <c r="AC220" t="s">
        <v>347</v>
      </c>
      <c r="AD220" t="s">
        <v>148</v>
      </c>
      <c r="AF220" t="s">
        <v>142</v>
      </c>
      <c r="AG220" t="s">
        <v>142</v>
      </c>
      <c r="AH220" t="s">
        <v>142</v>
      </c>
      <c r="AI220" t="s">
        <v>142</v>
      </c>
      <c r="AJ220" t="s">
        <v>142</v>
      </c>
      <c r="AK220" t="s">
        <v>132</v>
      </c>
      <c r="AL220" t="s">
        <v>132</v>
      </c>
      <c r="AM220" t="s">
        <v>142</v>
      </c>
      <c r="AN220" t="s">
        <v>142</v>
      </c>
      <c r="AO220" t="s">
        <v>132</v>
      </c>
      <c r="AP220" t="s">
        <v>142</v>
      </c>
      <c r="AQ220" t="s">
        <v>142</v>
      </c>
      <c r="AR220" t="s">
        <v>142</v>
      </c>
      <c r="AS220" t="s">
        <v>127</v>
      </c>
      <c r="AT220" t="s">
        <v>127</v>
      </c>
      <c r="AU220" t="s">
        <v>137</v>
      </c>
      <c r="AV220" t="s">
        <v>140</v>
      </c>
      <c r="AW220" t="s">
        <v>141</v>
      </c>
      <c r="AX220" s="1">
        <v>44477</v>
      </c>
      <c r="AY220" s="1">
        <v>44456</v>
      </c>
      <c r="AZ220" t="s">
        <v>149</v>
      </c>
      <c r="BA220" t="s">
        <v>127</v>
      </c>
      <c r="BB220" s="1">
        <v>44477</v>
      </c>
      <c r="BC220" t="s">
        <v>127</v>
      </c>
      <c r="BD220" t="s">
        <v>150</v>
      </c>
      <c r="BE220" t="s">
        <v>151</v>
      </c>
      <c r="BF220" t="s">
        <v>1655</v>
      </c>
      <c r="BG220" s="1">
        <v>17371</v>
      </c>
      <c r="BH220" t="s">
        <v>132</v>
      </c>
      <c r="BI220" t="s">
        <v>132</v>
      </c>
      <c r="BJ220" t="s">
        <v>226</v>
      </c>
      <c r="BK220" t="s">
        <v>227</v>
      </c>
      <c r="BL220" s="1">
        <v>44509</v>
      </c>
      <c r="BM220" t="s">
        <v>1656</v>
      </c>
      <c r="BN220" t="s">
        <v>229</v>
      </c>
      <c r="BO220" s="1">
        <v>44489</v>
      </c>
      <c r="BP220" t="s">
        <v>230</v>
      </c>
      <c r="BQ220" t="s">
        <v>132</v>
      </c>
      <c r="BR220" t="s">
        <v>132</v>
      </c>
      <c r="BS220" t="s">
        <v>132</v>
      </c>
      <c r="BT220" t="s">
        <v>195</v>
      </c>
      <c r="BU220" t="s">
        <v>127</v>
      </c>
      <c r="BV220" t="s">
        <v>127</v>
      </c>
      <c r="BW220" t="s">
        <v>132</v>
      </c>
      <c r="BX220" t="s">
        <v>127</v>
      </c>
      <c r="BY220" t="s">
        <v>132</v>
      </c>
      <c r="BZ220" t="s">
        <v>142</v>
      </c>
      <c r="CA220" t="s">
        <v>132</v>
      </c>
      <c r="CB220" t="s">
        <v>142</v>
      </c>
      <c r="CC220">
        <v>67</v>
      </c>
      <c r="CD220">
        <v>1.65</v>
      </c>
      <c r="CE220">
        <v>25</v>
      </c>
      <c r="CF220" t="s">
        <v>142</v>
      </c>
      <c r="CG220" t="s">
        <v>132</v>
      </c>
      <c r="CH220" t="s">
        <v>127</v>
      </c>
      <c r="CI220" t="s">
        <v>127</v>
      </c>
      <c r="CJ220" t="s">
        <v>127</v>
      </c>
      <c r="CK220" t="s">
        <v>127</v>
      </c>
      <c r="CL220" t="s">
        <v>127</v>
      </c>
      <c r="CM220" t="s">
        <v>132</v>
      </c>
      <c r="CN220" t="s">
        <v>142</v>
      </c>
      <c r="CO220" t="s">
        <v>132</v>
      </c>
      <c r="CP220" t="s">
        <v>127</v>
      </c>
      <c r="CQ220" t="s">
        <v>142</v>
      </c>
      <c r="CR220" t="s">
        <v>127</v>
      </c>
      <c r="CS220" t="s">
        <v>142</v>
      </c>
      <c r="CT220" t="s">
        <v>142</v>
      </c>
      <c r="CU220" t="s">
        <v>142</v>
      </c>
      <c r="CV220" t="s">
        <v>142</v>
      </c>
      <c r="CW220" t="s">
        <v>142</v>
      </c>
      <c r="CX220" t="s">
        <v>127</v>
      </c>
      <c r="CY220" t="s">
        <v>142</v>
      </c>
      <c r="CZ220" t="s">
        <v>142</v>
      </c>
      <c r="DA220" t="s">
        <v>142</v>
      </c>
      <c r="DB220" t="s">
        <v>142</v>
      </c>
      <c r="DC220" t="s">
        <v>150</v>
      </c>
      <c r="DD220" t="s">
        <v>132</v>
      </c>
      <c r="DE220" t="s">
        <v>132</v>
      </c>
      <c r="DF220" t="s">
        <v>132</v>
      </c>
      <c r="DG220" t="s">
        <v>132</v>
      </c>
      <c r="DH220" t="s">
        <v>132</v>
      </c>
      <c r="DI220" t="s">
        <v>132</v>
      </c>
      <c r="DJ220" t="s">
        <v>132</v>
      </c>
      <c r="DK220" t="s">
        <v>132</v>
      </c>
      <c r="DL220" t="s">
        <v>159</v>
      </c>
      <c r="DM220" t="s">
        <v>227</v>
      </c>
      <c r="DN220" t="s">
        <v>138</v>
      </c>
      <c r="DO220" t="s">
        <v>161</v>
      </c>
      <c r="DP220" t="s">
        <v>143</v>
      </c>
      <c r="DQ220" t="s">
        <v>138</v>
      </c>
      <c r="DR220" t="s">
        <v>161</v>
      </c>
      <c r="DS220" t="s">
        <v>143</v>
      </c>
      <c r="DT220" t="s">
        <v>161</v>
      </c>
      <c r="DU220" t="s">
        <v>143</v>
      </c>
      <c r="DV220">
        <v>1394</v>
      </c>
    </row>
    <row r="221" spans="1:126" x14ac:dyDescent="0.25">
      <c r="A221" t="s">
        <v>126</v>
      </c>
      <c r="B221" s="1">
        <v>44474</v>
      </c>
      <c r="C221" t="s">
        <v>1651</v>
      </c>
      <c r="D221" t="s">
        <v>128</v>
      </c>
      <c r="E221" t="s">
        <v>129</v>
      </c>
      <c r="F221" t="s">
        <v>184</v>
      </c>
      <c r="G221" t="s">
        <v>723</v>
      </c>
      <c r="H221" t="s">
        <v>399</v>
      </c>
      <c r="I221" t="s">
        <v>420</v>
      </c>
      <c r="J221" t="s">
        <v>493</v>
      </c>
      <c r="K221" t="s">
        <v>135</v>
      </c>
      <c r="L221" s="4">
        <v>1088325206</v>
      </c>
      <c r="M221" t="s">
        <v>328</v>
      </c>
      <c r="N221" t="s">
        <v>127</v>
      </c>
      <c r="O221" t="s">
        <v>137</v>
      </c>
      <c r="P221" t="s">
        <v>138</v>
      </c>
      <c r="Q221" t="s">
        <v>168</v>
      </c>
      <c r="R221" t="s">
        <v>137</v>
      </c>
      <c r="S221" t="s">
        <v>140</v>
      </c>
      <c r="T221" t="s">
        <v>141</v>
      </c>
      <c r="U221" t="s">
        <v>142</v>
      </c>
      <c r="V221" t="s">
        <v>132</v>
      </c>
      <c r="W221" t="s">
        <v>1657</v>
      </c>
      <c r="X221" t="s">
        <v>132</v>
      </c>
      <c r="Y221" t="s">
        <v>132</v>
      </c>
      <c r="Z221" t="s">
        <v>1658</v>
      </c>
      <c r="AA221" t="s">
        <v>1659</v>
      </c>
      <c r="AB221" t="s">
        <v>146</v>
      </c>
      <c r="AC221" t="s">
        <v>147</v>
      </c>
      <c r="AD221" t="s">
        <v>148</v>
      </c>
      <c r="AF221" t="s">
        <v>175</v>
      </c>
      <c r="AG221" t="s">
        <v>142</v>
      </c>
      <c r="AH221" t="s">
        <v>142</v>
      </c>
      <c r="AI221" t="s">
        <v>142</v>
      </c>
      <c r="AJ221" t="s">
        <v>142</v>
      </c>
      <c r="AK221" t="s">
        <v>132</v>
      </c>
      <c r="AL221" t="s">
        <v>132</v>
      </c>
      <c r="AM221" t="s">
        <v>142</v>
      </c>
      <c r="AN221" t="s">
        <v>142</v>
      </c>
      <c r="AO221" t="s">
        <v>132</v>
      </c>
      <c r="AP221" t="s">
        <v>142</v>
      </c>
      <c r="AQ221" t="s">
        <v>142</v>
      </c>
      <c r="AR221" t="s">
        <v>142</v>
      </c>
      <c r="AS221" t="s">
        <v>127</v>
      </c>
      <c r="AT221" t="s">
        <v>127</v>
      </c>
      <c r="AU221" t="s">
        <v>137</v>
      </c>
      <c r="AV221" t="s">
        <v>140</v>
      </c>
      <c r="AW221" t="s">
        <v>141</v>
      </c>
      <c r="AX221" s="1">
        <v>44472</v>
      </c>
      <c r="AY221" s="1">
        <v>44456</v>
      </c>
      <c r="AZ221" t="s">
        <v>149</v>
      </c>
      <c r="BA221" t="s">
        <v>127</v>
      </c>
      <c r="BB221" s="1">
        <v>44472</v>
      </c>
      <c r="BC221" t="s">
        <v>127</v>
      </c>
      <c r="BD221" t="s">
        <v>150</v>
      </c>
      <c r="BE221" t="s">
        <v>151</v>
      </c>
      <c r="BF221" t="s">
        <v>1660</v>
      </c>
      <c r="BG221" s="1">
        <v>34750</v>
      </c>
      <c r="BH221" t="s">
        <v>132</v>
      </c>
      <c r="BI221" t="s">
        <v>132</v>
      </c>
      <c r="BJ221" t="s">
        <v>153</v>
      </c>
      <c r="BK221" t="s">
        <v>154</v>
      </c>
      <c r="BL221" s="1">
        <v>44509</v>
      </c>
      <c r="BM221" t="s">
        <v>1661</v>
      </c>
      <c r="BN221" t="s">
        <v>156</v>
      </c>
      <c r="BO221" s="1">
        <v>44483</v>
      </c>
      <c r="BP221" t="s">
        <v>157</v>
      </c>
      <c r="BQ221" t="s">
        <v>132</v>
      </c>
      <c r="BR221" t="s">
        <v>132</v>
      </c>
      <c r="BS221" t="s">
        <v>132</v>
      </c>
      <c r="BT221" t="s">
        <v>195</v>
      </c>
      <c r="BU221" t="s">
        <v>127</v>
      </c>
      <c r="BV221" t="s">
        <v>127</v>
      </c>
      <c r="BW221" t="s">
        <v>132</v>
      </c>
      <c r="BX221" t="s">
        <v>127</v>
      </c>
      <c r="BY221" t="s">
        <v>132</v>
      </c>
      <c r="BZ221" t="s">
        <v>142</v>
      </c>
      <c r="CA221" t="s">
        <v>132</v>
      </c>
      <c r="CB221" t="s">
        <v>127</v>
      </c>
      <c r="CC221">
        <v>77</v>
      </c>
      <c r="CD221">
        <v>1.85</v>
      </c>
      <c r="CE221">
        <v>22</v>
      </c>
      <c r="CF221" t="s">
        <v>127</v>
      </c>
      <c r="CG221" t="s">
        <v>127</v>
      </c>
      <c r="CH221" t="s">
        <v>127</v>
      </c>
      <c r="CI221" t="s">
        <v>149</v>
      </c>
      <c r="CJ221" t="s">
        <v>127</v>
      </c>
      <c r="CK221" t="s">
        <v>127</v>
      </c>
      <c r="CL221" t="s">
        <v>127</v>
      </c>
      <c r="CM221" t="s">
        <v>132</v>
      </c>
      <c r="CN221" t="s">
        <v>142</v>
      </c>
      <c r="CO221" t="s">
        <v>132</v>
      </c>
      <c r="CP221" t="s">
        <v>127</v>
      </c>
      <c r="CQ221" t="s">
        <v>142</v>
      </c>
      <c r="CR221" t="s">
        <v>127</v>
      </c>
      <c r="CS221" t="s">
        <v>142</v>
      </c>
      <c r="CT221" t="s">
        <v>142</v>
      </c>
      <c r="CU221" t="s">
        <v>142</v>
      </c>
      <c r="CV221" t="s">
        <v>142</v>
      </c>
      <c r="CW221" t="s">
        <v>142</v>
      </c>
      <c r="CX221" t="s">
        <v>142</v>
      </c>
      <c r="CY221" t="s">
        <v>142</v>
      </c>
      <c r="CZ221" t="s">
        <v>142</v>
      </c>
      <c r="DA221" t="s">
        <v>142</v>
      </c>
      <c r="DB221" t="s">
        <v>142</v>
      </c>
      <c r="DC221" t="s">
        <v>150</v>
      </c>
      <c r="DD221" t="s">
        <v>132</v>
      </c>
      <c r="DE221" t="s">
        <v>132</v>
      </c>
      <c r="DF221" t="s">
        <v>132</v>
      </c>
      <c r="DG221" t="s">
        <v>132</v>
      </c>
      <c r="DH221" t="s">
        <v>132</v>
      </c>
      <c r="DI221" t="s">
        <v>132</v>
      </c>
      <c r="DJ221" t="s">
        <v>132</v>
      </c>
      <c r="DK221" t="s">
        <v>132</v>
      </c>
      <c r="DL221" t="s">
        <v>159</v>
      </c>
      <c r="DM221" t="s">
        <v>154</v>
      </c>
      <c r="DN221" t="s">
        <v>138</v>
      </c>
      <c r="DO221" t="s">
        <v>161</v>
      </c>
      <c r="DP221" t="s">
        <v>143</v>
      </c>
      <c r="DQ221" t="s">
        <v>138</v>
      </c>
      <c r="DR221" t="s">
        <v>161</v>
      </c>
      <c r="DS221" t="s">
        <v>143</v>
      </c>
      <c r="DT221" t="s">
        <v>161</v>
      </c>
      <c r="DU221" t="s">
        <v>143</v>
      </c>
      <c r="DV221">
        <v>1325</v>
      </c>
    </row>
    <row r="222" spans="1:126" x14ac:dyDescent="0.25">
      <c r="A222" t="s">
        <v>126</v>
      </c>
      <c r="B222" s="1">
        <v>44479</v>
      </c>
      <c r="C222" t="s">
        <v>1651</v>
      </c>
      <c r="D222" t="s">
        <v>128</v>
      </c>
      <c r="E222" t="s">
        <v>281</v>
      </c>
      <c r="F222" t="s">
        <v>130</v>
      </c>
      <c r="G222" t="s">
        <v>1662</v>
      </c>
      <c r="H222" t="s">
        <v>736</v>
      </c>
      <c r="I222" t="s">
        <v>1663</v>
      </c>
      <c r="J222" t="s">
        <v>1664</v>
      </c>
      <c r="K222" t="s">
        <v>135</v>
      </c>
      <c r="L222" s="4">
        <v>1225093061</v>
      </c>
      <c r="M222" t="s">
        <v>136</v>
      </c>
      <c r="N222" t="s">
        <v>127</v>
      </c>
      <c r="O222" t="s">
        <v>137</v>
      </c>
      <c r="P222" t="s">
        <v>138</v>
      </c>
      <c r="Q222" t="s">
        <v>139</v>
      </c>
      <c r="R222" t="s">
        <v>137</v>
      </c>
      <c r="S222" t="s">
        <v>140</v>
      </c>
      <c r="T222" t="s">
        <v>141</v>
      </c>
      <c r="U222" t="s">
        <v>127</v>
      </c>
      <c r="V222" t="s">
        <v>287</v>
      </c>
      <c r="W222" t="s">
        <v>132</v>
      </c>
      <c r="X222" t="s">
        <v>132</v>
      </c>
      <c r="Y222" t="s">
        <v>359</v>
      </c>
      <c r="Z222" t="s">
        <v>1665</v>
      </c>
      <c r="AA222" t="s">
        <v>413</v>
      </c>
      <c r="AB222" t="s">
        <v>146</v>
      </c>
      <c r="AC222" t="s">
        <v>505</v>
      </c>
      <c r="AD222" t="s">
        <v>148</v>
      </c>
      <c r="AF222" t="s">
        <v>142</v>
      </c>
      <c r="AG222" t="s">
        <v>142</v>
      </c>
      <c r="AH222" t="s">
        <v>142</v>
      </c>
      <c r="AI222" t="s">
        <v>142</v>
      </c>
      <c r="AJ222" t="s">
        <v>142</v>
      </c>
      <c r="AK222" t="s">
        <v>142</v>
      </c>
      <c r="AL222" t="s">
        <v>132</v>
      </c>
      <c r="AM222" t="s">
        <v>142</v>
      </c>
      <c r="AN222" t="s">
        <v>142</v>
      </c>
      <c r="AO222" t="s">
        <v>142</v>
      </c>
      <c r="AP222" t="s">
        <v>142</v>
      </c>
      <c r="AQ222" t="s">
        <v>142</v>
      </c>
      <c r="AR222" t="s">
        <v>142</v>
      </c>
      <c r="AS222" t="s">
        <v>127</v>
      </c>
      <c r="AT222" t="s">
        <v>127</v>
      </c>
      <c r="AU222" t="s">
        <v>137</v>
      </c>
      <c r="AV222" t="s">
        <v>140</v>
      </c>
      <c r="AW222" t="s">
        <v>141</v>
      </c>
      <c r="AX222" s="1">
        <v>44474</v>
      </c>
      <c r="AY222" s="1">
        <v>44466</v>
      </c>
      <c r="AZ222" t="s">
        <v>175</v>
      </c>
      <c r="BA222" t="s">
        <v>127</v>
      </c>
      <c r="BB222" s="1">
        <v>44474</v>
      </c>
      <c r="BC222" t="s">
        <v>127</v>
      </c>
      <c r="BD222" t="s">
        <v>150</v>
      </c>
      <c r="BE222" t="s">
        <v>149</v>
      </c>
      <c r="BF222" t="s">
        <v>1666</v>
      </c>
      <c r="BG222" s="1">
        <v>36406</v>
      </c>
      <c r="BH222" t="s">
        <v>132</v>
      </c>
      <c r="BI222" t="s">
        <v>132</v>
      </c>
      <c r="BJ222" t="s">
        <v>291</v>
      </c>
      <c r="BK222" t="s">
        <v>292</v>
      </c>
      <c r="BL222" s="1">
        <v>44509</v>
      </c>
      <c r="BM222" t="s">
        <v>1667</v>
      </c>
      <c r="BN222" t="s">
        <v>294</v>
      </c>
      <c r="BO222" s="1">
        <v>44494</v>
      </c>
      <c r="BP222" t="s">
        <v>295</v>
      </c>
      <c r="BQ222" t="s">
        <v>132</v>
      </c>
      <c r="BR222" t="s">
        <v>132</v>
      </c>
      <c r="BS222" t="s">
        <v>132</v>
      </c>
      <c r="BT222" t="s">
        <v>195</v>
      </c>
      <c r="BU222" t="s">
        <v>127</v>
      </c>
      <c r="BV222" t="s">
        <v>142</v>
      </c>
      <c r="BW222" t="s">
        <v>142</v>
      </c>
      <c r="BX222" t="s">
        <v>127</v>
      </c>
      <c r="BY222" t="s">
        <v>132</v>
      </c>
      <c r="BZ222" t="s">
        <v>142</v>
      </c>
      <c r="CA222" t="s">
        <v>132</v>
      </c>
      <c r="CB222" t="s">
        <v>142</v>
      </c>
      <c r="CC222">
        <v>88</v>
      </c>
      <c r="CD222">
        <v>1.65</v>
      </c>
      <c r="CE222">
        <v>32</v>
      </c>
      <c r="CF222" t="s">
        <v>142</v>
      </c>
      <c r="CG222" t="s">
        <v>132</v>
      </c>
      <c r="CH222" t="s">
        <v>127</v>
      </c>
      <c r="CI222" t="s">
        <v>149</v>
      </c>
      <c r="CJ222" t="s">
        <v>142</v>
      </c>
      <c r="CK222" t="s">
        <v>132</v>
      </c>
      <c r="CL222" t="s">
        <v>132</v>
      </c>
      <c r="CM222" t="s">
        <v>132</v>
      </c>
      <c r="CN222" t="s">
        <v>142</v>
      </c>
      <c r="CO222" t="s">
        <v>132</v>
      </c>
      <c r="CP222" t="s">
        <v>127</v>
      </c>
      <c r="CQ222" t="s">
        <v>142</v>
      </c>
      <c r="CR222" t="s">
        <v>127</v>
      </c>
      <c r="CS222" t="s">
        <v>127</v>
      </c>
      <c r="CT222" t="s">
        <v>142</v>
      </c>
      <c r="CU222" t="s">
        <v>142</v>
      </c>
      <c r="CV222" t="s">
        <v>142</v>
      </c>
      <c r="CW222" t="s">
        <v>142</v>
      </c>
      <c r="CX222" t="s">
        <v>142</v>
      </c>
      <c r="CY222" t="s">
        <v>142</v>
      </c>
      <c r="CZ222" t="s">
        <v>142</v>
      </c>
      <c r="DA222" t="s">
        <v>142</v>
      </c>
      <c r="DB222" t="s">
        <v>142</v>
      </c>
      <c r="DC222" t="s">
        <v>150</v>
      </c>
      <c r="DD222" t="s">
        <v>132</v>
      </c>
      <c r="DE222" t="s">
        <v>132</v>
      </c>
      <c r="DF222" t="s">
        <v>132</v>
      </c>
      <c r="DG222" t="s">
        <v>132</v>
      </c>
      <c r="DH222" t="s">
        <v>132</v>
      </c>
      <c r="DI222" t="s">
        <v>132</v>
      </c>
      <c r="DJ222" t="s">
        <v>132</v>
      </c>
      <c r="DK222" t="s">
        <v>132</v>
      </c>
      <c r="DL222" t="s">
        <v>159</v>
      </c>
      <c r="DM222" t="s">
        <v>292</v>
      </c>
      <c r="DN222" t="s">
        <v>138</v>
      </c>
      <c r="DO222" t="s">
        <v>161</v>
      </c>
      <c r="DP222" t="s">
        <v>143</v>
      </c>
      <c r="DQ222" t="s">
        <v>138</v>
      </c>
      <c r="DR222" t="s">
        <v>161</v>
      </c>
      <c r="DS222" t="s">
        <v>143</v>
      </c>
      <c r="DT222" t="s">
        <v>161</v>
      </c>
      <c r="DU222" t="s">
        <v>143</v>
      </c>
      <c r="DV222">
        <v>1354</v>
      </c>
    </row>
    <row r="223" spans="1:126" x14ac:dyDescent="0.25">
      <c r="A223" t="s">
        <v>126</v>
      </c>
      <c r="B223" s="1">
        <v>44484</v>
      </c>
      <c r="C223" t="s">
        <v>900</v>
      </c>
      <c r="D223" t="s">
        <v>128</v>
      </c>
      <c r="E223" t="s">
        <v>214</v>
      </c>
      <c r="F223" t="s">
        <v>215</v>
      </c>
      <c r="G223" t="s">
        <v>1668</v>
      </c>
      <c r="H223" t="s">
        <v>320</v>
      </c>
      <c r="I223" t="s">
        <v>1669</v>
      </c>
      <c r="J223" t="s">
        <v>1670</v>
      </c>
      <c r="K223" t="s">
        <v>135</v>
      </c>
      <c r="L223" s="4">
        <v>24482237</v>
      </c>
      <c r="M223" t="s">
        <v>1247</v>
      </c>
      <c r="N223" t="s">
        <v>127</v>
      </c>
      <c r="O223" t="s">
        <v>137</v>
      </c>
      <c r="P223" t="s">
        <v>138</v>
      </c>
      <c r="Q223" t="s">
        <v>139</v>
      </c>
      <c r="R223" t="s">
        <v>137</v>
      </c>
      <c r="S223" t="s">
        <v>788</v>
      </c>
      <c r="T223" t="s">
        <v>1671</v>
      </c>
      <c r="U223" t="s">
        <v>142</v>
      </c>
      <c r="V223" t="s">
        <v>132</v>
      </c>
      <c r="W223" t="s">
        <v>1672</v>
      </c>
      <c r="X223" t="s">
        <v>132</v>
      </c>
      <c r="Y223" t="s">
        <v>132</v>
      </c>
      <c r="Z223" t="s">
        <v>1673</v>
      </c>
      <c r="AA223" t="s">
        <v>315</v>
      </c>
      <c r="AB223" t="s">
        <v>223</v>
      </c>
      <c r="AC223" t="s">
        <v>1111</v>
      </c>
      <c r="AD223" t="s">
        <v>148</v>
      </c>
      <c r="AF223" t="s">
        <v>149</v>
      </c>
      <c r="AG223" t="s">
        <v>142</v>
      </c>
      <c r="AH223" t="s">
        <v>142</v>
      </c>
      <c r="AI223" t="s">
        <v>142</v>
      </c>
      <c r="AJ223" t="s">
        <v>142</v>
      </c>
      <c r="AK223" t="s">
        <v>132</v>
      </c>
      <c r="AL223" t="s">
        <v>132</v>
      </c>
      <c r="AM223" t="s">
        <v>142</v>
      </c>
      <c r="AN223" t="s">
        <v>142</v>
      </c>
      <c r="AO223" t="s">
        <v>132</v>
      </c>
      <c r="AP223" t="s">
        <v>142</v>
      </c>
      <c r="AQ223" t="s">
        <v>142</v>
      </c>
      <c r="AR223" t="s">
        <v>142</v>
      </c>
      <c r="AS223" t="s">
        <v>127</v>
      </c>
      <c r="AT223" t="s">
        <v>127</v>
      </c>
      <c r="AU223" t="s">
        <v>137</v>
      </c>
      <c r="AV223" t="s">
        <v>788</v>
      </c>
      <c r="AW223" t="s">
        <v>1671</v>
      </c>
      <c r="AX223" s="1">
        <v>44481</v>
      </c>
      <c r="AY223" s="1">
        <v>44449</v>
      </c>
      <c r="AZ223" t="s">
        <v>149</v>
      </c>
      <c r="BA223" t="s">
        <v>127</v>
      </c>
      <c r="BB223" s="1">
        <v>44481</v>
      </c>
      <c r="BC223" t="s">
        <v>142</v>
      </c>
      <c r="BD223" s="1">
        <v>44490</v>
      </c>
      <c r="BE223" t="s">
        <v>151</v>
      </c>
      <c r="BF223" t="s">
        <v>1674</v>
      </c>
      <c r="BG223" s="1">
        <v>17373</v>
      </c>
      <c r="BH223" t="s">
        <v>1675</v>
      </c>
      <c r="BI223" t="s">
        <v>1194</v>
      </c>
      <c r="BJ223" t="s">
        <v>226</v>
      </c>
      <c r="BK223" t="s">
        <v>227</v>
      </c>
      <c r="BL223" s="1">
        <v>44509</v>
      </c>
      <c r="BM223" t="s">
        <v>1676</v>
      </c>
      <c r="BN223" t="s">
        <v>229</v>
      </c>
      <c r="BO223" s="1">
        <v>44496</v>
      </c>
      <c r="BP223" t="s">
        <v>230</v>
      </c>
      <c r="BQ223" t="s">
        <v>132</v>
      </c>
      <c r="BR223" t="s">
        <v>132</v>
      </c>
      <c r="BS223" t="s">
        <v>132</v>
      </c>
      <c r="BT223" t="s">
        <v>479</v>
      </c>
      <c r="BU223" t="s">
        <v>127</v>
      </c>
      <c r="BV223" t="s">
        <v>127</v>
      </c>
      <c r="BW223" t="s">
        <v>132</v>
      </c>
      <c r="BX223" t="s">
        <v>127</v>
      </c>
      <c r="BY223" t="s">
        <v>132</v>
      </c>
      <c r="BZ223" t="s">
        <v>142</v>
      </c>
      <c r="CA223" t="s">
        <v>132</v>
      </c>
      <c r="CB223" t="s">
        <v>142</v>
      </c>
      <c r="CC223">
        <v>40</v>
      </c>
      <c r="CD223">
        <v>1.5</v>
      </c>
      <c r="CE223">
        <v>18</v>
      </c>
      <c r="CF223" t="s">
        <v>127</v>
      </c>
      <c r="CG223" t="s">
        <v>127</v>
      </c>
      <c r="CH223" t="s">
        <v>127</v>
      </c>
      <c r="CI223" t="s">
        <v>142</v>
      </c>
      <c r="CJ223" t="s">
        <v>142</v>
      </c>
      <c r="CK223" t="s">
        <v>132</v>
      </c>
      <c r="CL223" t="s">
        <v>132</v>
      </c>
      <c r="CM223" t="s">
        <v>132</v>
      </c>
      <c r="CN223" t="s">
        <v>142</v>
      </c>
      <c r="CO223" t="s">
        <v>132</v>
      </c>
      <c r="CP223" t="s">
        <v>127</v>
      </c>
      <c r="CQ223" t="s">
        <v>142</v>
      </c>
      <c r="CR223" t="s">
        <v>127</v>
      </c>
      <c r="CS223" t="s">
        <v>142</v>
      </c>
      <c r="CT223" t="s">
        <v>142</v>
      </c>
      <c r="CU223" t="s">
        <v>142</v>
      </c>
      <c r="CV223" t="s">
        <v>142</v>
      </c>
      <c r="CW223" t="s">
        <v>142</v>
      </c>
      <c r="CX223" t="s">
        <v>142</v>
      </c>
      <c r="CY223" t="s">
        <v>142</v>
      </c>
      <c r="CZ223" t="s">
        <v>142</v>
      </c>
      <c r="DA223" t="s">
        <v>142</v>
      </c>
      <c r="DB223" t="s">
        <v>127</v>
      </c>
      <c r="DC223" t="s">
        <v>150</v>
      </c>
      <c r="DD223" t="s">
        <v>132</v>
      </c>
      <c r="DE223" t="s">
        <v>132</v>
      </c>
      <c r="DF223" t="s">
        <v>132</v>
      </c>
      <c r="DG223" t="s">
        <v>132</v>
      </c>
      <c r="DH223" t="s">
        <v>132</v>
      </c>
      <c r="DI223" t="s">
        <v>132</v>
      </c>
      <c r="DJ223" t="s">
        <v>132</v>
      </c>
      <c r="DK223" t="s">
        <v>132</v>
      </c>
      <c r="DL223" t="s">
        <v>159</v>
      </c>
      <c r="DM223" t="s">
        <v>227</v>
      </c>
      <c r="DN223" t="s">
        <v>138</v>
      </c>
      <c r="DO223" t="s">
        <v>839</v>
      </c>
      <c r="DP223" t="s">
        <v>1677</v>
      </c>
      <c r="DQ223" t="s">
        <v>138</v>
      </c>
      <c r="DR223" t="s">
        <v>839</v>
      </c>
      <c r="DS223" t="s">
        <v>1677</v>
      </c>
      <c r="DT223" t="s">
        <v>161</v>
      </c>
      <c r="DU223" t="s">
        <v>143</v>
      </c>
      <c r="DV223">
        <v>1466</v>
      </c>
    </row>
    <row r="224" spans="1:126" x14ac:dyDescent="0.25">
      <c r="A224" t="s">
        <v>126</v>
      </c>
      <c r="B224" s="1">
        <v>44496</v>
      </c>
      <c r="C224" t="s">
        <v>574</v>
      </c>
      <c r="D224" t="s">
        <v>128</v>
      </c>
      <c r="E224" t="s">
        <v>281</v>
      </c>
      <c r="F224" t="s">
        <v>130</v>
      </c>
      <c r="G224" t="s">
        <v>1376</v>
      </c>
      <c r="H224" t="s">
        <v>132</v>
      </c>
      <c r="I224" t="s">
        <v>1045</v>
      </c>
      <c r="J224" t="s">
        <v>1678</v>
      </c>
      <c r="K224" t="s">
        <v>135</v>
      </c>
      <c r="L224" s="4">
        <v>10014813</v>
      </c>
      <c r="M224" t="s">
        <v>593</v>
      </c>
      <c r="N224" t="s">
        <v>127</v>
      </c>
      <c r="O224" t="s">
        <v>137</v>
      </c>
      <c r="P224" t="s">
        <v>138</v>
      </c>
      <c r="Q224" t="s">
        <v>168</v>
      </c>
      <c r="R224" t="s">
        <v>137</v>
      </c>
      <c r="S224" t="s">
        <v>140</v>
      </c>
      <c r="T224" t="s">
        <v>141</v>
      </c>
      <c r="U224" t="s">
        <v>127</v>
      </c>
      <c r="V224" t="s">
        <v>287</v>
      </c>
      <c r="W224" t="s">
        <v>132</v>
      </c>
      <c r="X224" t="s">
        <v>132</v>
      </c>
      <c r="Y224" t="s">
        <v>1679</v>
      </c>
      <c r="Z224" t="s">
        <v>1680</v>
      </c>
      <c r="AA224" t="s">
        <v>1507</v>
      </c>
      <c r="AB224" t="s">
        <v>146</v>
      </c>
      <c r="AC224" t="s">
        <v>206</v>
      </c>
      <c r="AD224" t="s">
        <v>148</v>
      </c>
      <c r="AF224" t="s">
        <v>127</v>
      </c>
      <c r="AG224" t="s">
        <v>142</v>
      </c>
      <c r="AH224" t="s">
        <v>142</v>
      </c>
      <c r="AI224" t="s">
        <v>142</v>
      </c>
      <c r="AJ224" t="s">
        <v>142</v>
      </c>
      <c r="AK224" t="s">
        <v>132</v>
      </c>
      <c r="AL224" t="s">
        <v>132</v>
      </c>
      <c r="AM224" t="s">
        <v>142</v>
      </c>
      <c r="AN224" t="s">
        <v>142</v>
      </c>
      <c r="AO224" t="s">
        <v>132</v>
      </c>
      <c r="AP224" t="s">
        <v>142</v>
      </c>
      <c r="AQ224" t="s">
        <v>142</v>
      </c>
      <c r="AR224" t="s">
        <v>142</v>
      </c>
      <c r="AS224" t="s">
        <v>127</v>
      </c>
      <c r="AT224" t="s">
        <v>127</v>
      </c>
      <c r="AU224" t="s">
        <v>137</v>
      </c>
      <c r="AV224" t="s">
        <v>140</v>
      </c>
      <c r="AW224" t="s">
        <v>141</v>
      </c>
      <c r="AX224" s="1">
        <v>44495</v>
      </c>
      <c r="AY224" s="1">
        <v>44480</v>
      </c>
      <c r="AZ224" t="s">
        <v>175</v>
      </c>
      <c r="BA224" t="s">
        <v>127</v>
      </c>
      <c r="BB224" s="1">
        <v>44495</v>
      </c>
      <c r="BC224" t="s">
        <v>142</v>
      </c>
      <c r="BD224" s="1">
        <v>44498</v>
      </c>
      <c r="BE224" t="s">
        <v>151</v>
      </c>
      <c r="BF224" t="s">
        <v>1681</v>
      </c>
      <c r="BG224" s="1">
        <v>26390</v>
      </c>
      <c r="BH224" t="s">
        <v>1682</v>
      </c>
      <c r="BI224" t="s">
        <v>598</v>
      </c>
      <c r="BJ224" t="s">
        <v>291</v>
      </c>
      <c r="BK224" t="s">
        <v>292</v>
      </c>
      <c r="BL224" s="1">
        <v>44509</v>
      </c>
      <c r="BM224" t="s">
        <v>1538</v>
      </c>
      <c r="BN224" t="s">
        <v>294</v>
      </c>
      <c r="BO224" s="1">
        <v>44504</v>
      </c>
      <c r="BP224" t="s">
        <v>295</v>
      </c>
      <c r="BQ224" t="s">
        <v>132</v>
      </c>
      <c r="BR224" t="s">
        <v>132</v>
      </c>
      <c r="BS224" t="s">
        <v>132</v>
      </c>
      <c r="BT224" t="s">
        <v>479</v>
      </c>
      <c r="BU224" t="s">
        <v>127</v>
      </c>
      <c r="BV224" t="s">
        <v>127</v>
      </c>
      <c r="BW224" t="s">
        <v>132</v>
      </c>
      <c r="BX224" t="s">
        <v>127</v>
      </c>
      <c r="BY224" t="s">
        <v>132</v>
      </c>
      <c r="BZ224" t="s">
        <v>142</v>
      </c>
      <c r="CA224" t="s">
        <v>132</v>
      </c>
      <c r="CB224" t="s">
        <v>127</v>
      </c>
      <c r="CC224">
        <v>45</v>
      </c>
      <c r="CD224">
        <v>1.6</v>
      </c>
      <c r="CE224">
        <v>18</v>
      </c>
      <c r="CF224" t="s">
        <v>127</v>
      </c>
      <c r="CG224" t="s">
        <v>142</v>
      </c>
      <c r="CH224" t="s">
        <v>127</v>
      </c>
      <c r="CI224" t="s">
        <v>149</v>
      </c>
      <c r="CJ224" t="s">
        <v>142</v>
      </c>
      <c r="CK224" t="s">
        <v>132</v>
      </c>
      <c r="CL224" t="s">
        <v>132</v>
      </c>
      <c r="CM224" t="s">
        <v>132</v>
      </c>
      <c r="CN224" t="s">
        <v>142</v>
      </c>
      <c r="CO224" t="s">
        <v>132</v>
      </c>
      <c r="CP224" t="s">
        <v>127</v>
      </c>
      <c r="CQ224" t="s">
        <v>127</v>
      </c>
      <c r="CR224" t="s">
        <v>127</v>
      </c>
      <c r="CS224" t="s">
        <v>142</v>
      </c>
      <c r="CT224" t="s">
        <v>142</v>
      </c>
      <c r="CU224" t="s">
        <v>142</v>
      </c>
      <c r="CV224" t="s">
        <v>142</v>
      </c>
      <c r="CW224" t="s">
        <v>142</v>
      </c>
      <c r="CX224" t="s">
        <v>142</v>
      </c>
      <c r="CY224" t="s">
        <v>142</v>
      </c>
      <c r="CZ224" t="s">
        <v>142</v>
      </c>
      <c r="DA224" t="s">
        <v>142</v>
      </c>
      <c r="DB224" t="s">
        <v>142</v>
      </c>
      <c r="DC224" t="s">
        <v>150</v>
      </c>
      <c r="DD224" t="s">
        <v>132</v>
      </c>
      <c r="DE224" t="s">
        <v>132</v>
      </c>
      <c r="DF224" t="s">
        <v>132</v>
      </c>
      <c r="DG224" t="s">
        <v>132</v>
      </c>
      <c r="DH224" t="s">
        <v>132</v>
      </c>
      <c r="DI224" t="s">
        <v>132</v>
      </c>
      <c r="DJ224" t="s">
        <v>132</v>
      </c>
      <c r="DK224" t="s">
        <v>132</v>
      </c>
      <c r="DL224" t="s">
        <v>159</v>
      </c>
      <c r="DM224" t="s">
        <v>292</v>
      </c>
      <c r="DN224" t="s">
        <v>138</v>
      </c>
      <c r="DO224" t="s">
        <v>161</v>
      </c>
      <c r="DP224" t="s">
        <v>143</v>
      </c>
      <c r="DQ224" t="s">
        <v>138</v>
      </c>
      <c r="DR224" t="s">
        <v>161</v>
      </c>
      <c r="DS224" t="s">
        <v>143</v>
      </c>
      <c r="DT224" t="s">
        <v>161</v>
      </c>
      <c r="DU224" t="s">
        <v>143</v>
      </c>
      <c r="DV224">
        <v>1491</v>
      </c>
    </row>
    <row r="225" spans="1:126" x14ac:dyDescent="0.25">
      <c r="A225" t="s">
        <v>126</v>
      </c>
      <c r="B225" s="1">
        <v>44229</v>
      </c>
      <c r="C225" t="s">
        <v>436</v>
      </c>
      <c r="D225" t="s">
        <v>128</v>
      </c>
      <c r="E225" t="s">
        <v>241</v>
      </c>
      <c r="F225" t="s">
        <v>130</v>
      </c>
      <c r="G225" t="s">
        <v>231</v>
      </c>
      <c r="H225" t="s">
        <v>709</v>
      </c>
      <c r="I225" t="s">
        <v>1683</v>
      </c>
      <c r="J225" t="s">
        <v>1684</v>
      </c>
      <c r="K225" t="s">
        <v>391</v>
      </c>
      <c r="L225" t="s">
        <v>1685</v>
      </c>
      <c r="M225" t="s">
        <v>485</v>
      </c>
      <c r="N225" t="s">
        <v>127</v>
      </c>
      <c r="O225" t="s">
        <v>604</v>
      </c>
      <c r="P225" t="s">
        <v>605</v>
      </c>
      <c r="Q225" t="s">
        <v>168</v>
      </c>
      <c r="R225" t="s">
        <v>137</v>
      </c>
      <c r="S225" t="s">
        <v>140</v>
      </c>
      <c r="T225" t="s">
        <v>141</v>
      </c>
      <c r="U225" t="s">
        <v>127</v>
      </c>
      <c r="V225" t="s">
        <v>169</v>
      </c>
      <c r="W225" t="s">
        <v>132</v>
      </c>
      <c r="X225" t="s">
        <v>132</v>
      </c>
      <c r="Y225" t="s">
        <v>170</v>
      </c>
      <c r="Z225" t="s">
        <v>1686</v>
      </c>
      <c r="AA225" t="s">
        <v>222</v>
      </c>
      <c r="AB225" t="s">
        <v>303</v>
      </c>
      <c r="AC225" t="s">
        <v>132</v>
      </c>
      <c r="AD225" t="s">
        <v>148</v>
      </c>
      <c r="AF225" t="s">
        <v>127</v>
      </c>
      <c r="AG225" t="s">
        <v>142</v>
      </c>
      <c r="AH225" t="s">
        <v>142</v>
      </c>
      <c r="AI225" t="s">
        <v>127</v>
      </c>
      <c r="AJ225" t="s">
        <v>142</v>
      </c>
      <c r="AK225" t="s">
        <v>132</v>
      </c>
      <c r="AL225" t="s">
        <v>132</v>
      </c>
      <c r="AM225" t="s">
        <v>142</v>
      </c>
      <c r="AN225" t="s">
        <v>142</v>
      </c>
      <c r="AO225" t="s">
        <v>132</v>
      </c>
      <c r="AP225" t="s">
        <v>142</v>
      </c>
      <c r="AQ225" t="s">
        <v>142</v>
      </c>
      <c r="AR225" t="s">
        <v>142</v>
      </c>
      <c r="AS225" t="s">
        <v>142</v>
      </c>
      <c r="AT225" t="s">
        <v>127</v>
      </c>
      <c r="AU225" t="s">
        <v>137</v>
      </c>
      <c r="AV225" t="s">
        <v>140</v>
      </c>
      <c r="AW225" t="s">
        <v>141</v>
      </c>
      <c r="AX225" s="1">
        <v>44228</v>
      </c>
      <c r="AY225" s="1">
        <v>44190</v>
      </c>
      <c r="AZ225" t="s">
        <v>149</v>
      </c>
      <c r="BA225" t="s">
        <v>142</v>
      </c>
      <c r="BB225" t="s">
        <v>150</v>
      </c>
      <c r="BC225" t="s">
        <v>127</v>
      </c>
      <c r="BD225" t="s">
        <v>150</v>
      </c>
      <c r="BE225" t="s">
        <v>151</v>
      </c>
      <c r="BF225" t="s">
        <v>1687</v>
      </c>
      <c r="BG225" s="1">
        <v>36466</v>
      </c>
      <c r="BH225" t="s">
        <v>132</v>
      </c>
      <c r="BI225" t="s">
        <v>132</v>
      </c>
      <c r="BJ225" t="s">
        <v>252</v>
      </c>
      <c r="BK225" t="s">
        <v>253</v>
      </c>
      <c r="BL225" s="1">
        <v>44509</v>
      </c>
      <c r="BM225" t="s">
        <v>1688</v>
      </c>
      <c r="BN225" t="s">
        <v>255</v>
      </c>
      <c r="BO225" s="1">
        <v>44455</v>
      </c>
      <c r="BP225" t="s">
        <v>256</v>
      </c>
      <c r="BQ225" t="s">
        <v>132</v>
      </c>
      <c r="BR225" t="s">
        <v>132</v>
      </c>
      <c r="BS225" t="s">
        <v>132</v>
      </c>
      <c r="BT225" t="s">
        <v>158</v>
      </c>
      <c r="BU225" t="s">
        <v>127</v>
      </c>
      <c r="BV225" t="s">
        <v>127</v>
      </c>
      <c r="BW225" t="s">
        <v>132</v>
      </c>
      <c r="BX225" t="s">
        <v>127</v>
      </c>
      <c r="BY225" t="s">
        <v>132</v>
      </c>
      <c r="BZ225" t="s">
        <v>142</v>
      </c>
      <c r="CA225" t="s">
        <v>132</v>
      </c>
      <c r="CB225" t="s">
        <v>142</v>
      </c>
      <c r="CC225">
        <v>48</v>
      </c>
      <c r="CD225">
        <v>1.65</v>
      </c>
      <c r="CE225">
        <v>18</v>
      </c>
      <c r="CF225" t="s">
        <v>127</v>
      </c>
      <c r="CG225" t="s">
        <v>127</v>
      </c>
      <c r="CH225" t="s">
        <v>142</v>
      </c>
      <c r="CI225" t="s">
        <v>132</v>
      </c>
      <c r="CJ225" t="s">
        <v>142</v>
      </c>
      <c r="CK225" t="s">
        <v>132</v>
      </c>
      <c r="CL225" t="s">
        <v>132</v>
      </c>
      <c r="CM225" t="s">
        <v>132</v>
      </c>
      <c r="CN225" t="s">
        <v>142</v>
      </c>
      <c r="CO225" t="s">
        <v>132</v>
      </c>
      <c r="CP225" t="s">
        <v>127</v>
      </c>
      <c r="CQ225" t="s">
        <v>142</v>
      </c>
      <c r="CR225" t="s">
        <v>142</v>
      </c>
      <c r="CS225" t="s">
        <v>142</v>
      </c>
      <c r="CT225" t="s">
        <v>142</v>
      </c>
      <c r="CU225" t="s">
        <v>142</v>
      </c>
      <c r="CV225" t="s">
        <v>142</v>
      </c>
      <c r="CW225" t="s">
        <v>142</v>
      </c>
      <c r="CX225" t="s">
        <v>142</v>
      </c>
      <c r="CY225" t="s">
        <v>142</v>
      </c>
      <c r="CZ225" t="s">
        <v>142</v>
      </c>
      <c r="DA225" t="s">
        <v>142</v>
      </c>
      <c r="DB225" t="s">
        <v>142</v>
      </c>
      <c r="DC225" t="s">
        <v>150</v>
      </c>
      <c r="DD225" t="s">
        <v>132</v>
      </c>
      <c r="DE225" t="s">
        <v>132</v>
      </c>
      <c r="DF225" t="s">
        <v>132</v>
      </c>
      <c r="DG225" t="s">
        <v>132</v>
      </c>
      <c r="DH225" t="s">
        <v>132</v>
      </c>
      <c r="DI225" t="s">
        <v>132</v>
      </c>
      <c r="DJ225" t="s">
        <v>132</v>
      </c>
      <c r="DK225" t="s">
        <v>132</v>
      </c>
      <c r="DL225" t="s">
        <v>159</v>
      </c>
      <c r="DM225" t="s">
        <v>253</v>
      </c>
      <c r="DN225" t="s">
        <v>138</v>
      </c>
      <c r="DO225" t="s">
        <v>161</v>
      </c>
      <c r="DP225" t="s">
        <v>143</v>
      </c>
      <c r="DQ225" t="s">
        <v>138</v>
      </c>
      <c r="DR225" t="s">
        <v>161</v>
      </c>
      <c r="DS225" t="s">
        <v>143</v>
      </c>
      <c r="DT225" t="s">
        <v>161</v>
      </c>
      <c r="DU225" t="s">
        <v>143</v>
      </c>
      <c r="DV225">
        <v>960</v>
      </c>
    </row>
    <row r="226" spans="1:126" x14ac:dyDescent="0.25">
      <c r="A226" t="s">
        <v>126</v>
      </c>
      <c r="B226" s="1">
        <v>44228</v>
      </c>
      <c r="C226" t="s">
        <v>436</v>
      </c>
      <c r="D226" t="s">
        <v>128</v>
      </c>
      <c r="E226" t="s">
        <v>129</v>
      </c>
      <c r="F226" t="s">
        <v>130</v>
      </c>
      <c r="G226" t="s">
        <v>1689</v>
      </c>
      <c r="H226" t="s">
        <v>632</v>
      </c>
      <c r="I226" t="s">
        <v>889</v>
      </c>
      <c r="J226" t="s">
        <v>233</v>
      </c>
      <c r="K226" t="s">
        <v>135</v>
      </c>
      <c r="L226" s="4">
        <v>1004627273</v>
      </c>
      <c r="M226" t="s">
        <v>203</v>
      </c>
      <c r="N226" t="s">
        <v>127</v>
      </c>
      <c r="O226" t="s">
        <v>137</v>
      </c>
      <c r="P226" t="s">
        <v>138</v>
      </c>
      <c r="Q226" t="s">
        <v>139</v>
      </c>
      <c r="R226" t="s">
        <v>137</v>
      </c>
      <c r="S226" t="s">
        <v>140</v>
      </c>
      <c r="T226" t="s">
        <v>141</v>
      </c>
      <c r="U226" t="s">
        <v>142</v>
      </c>
      <c r="V226" t="s">
        <v>132</v>
      </c>
      <c r="W226" t="s">
        <v>1025</v>
      </c>
      <c r="X226" t="s">
        <v>132</v>
      </c>
      <c r="Y226" t="s">
        <v>132</v>
      </c>
      <c r="Z226" t="s">
        <v>1690</v>
      </c>
      <c r="AA226" t="s">
        <v>648</v>
      </c>
      <c r="AB226" t="s">
        <v>146</v>
      </c>
      <c r="AC226" t="s">
        <v>147</v>
      </c>
      <c r="AD226" t="s">
        <v>148</v>
      </c>
      <c r="AF226" t="s">
        <v>149</v>
      </c>
      <c r="AG226" t="s">
        <v>142</v>
      </c>
      <c r="AH226" t="s">
        <v>142</v>
      </c>
      <c r="AI226" t="s">
        <v>142</v>
      </c>
      <c r="AJ226" t="s">
        <v>142</v>
      </c>
      <c r="AK226" t="s">
        <v>142</v>
      </c>
      <c r="AL226" t="s">
        <v>132</v>
      </c>
      <c r="AM226" t="s">
        <v>142</v>
      </c>
      <c r="AN226" t="s">
        <v>142</v>
      </c>
      <c r="AO226" t="s">
        <v>142</v>
      </c>
      <c r="AP226" t="s">
        <v>142</v>
      </c>
      <c r="AQ226" t="s">
        <v>142</v>
      </c>
      <c r="AR226" t="s">
        <v>142</v>
      </c>
      <c r="AS226" t="s">
        <v>127</v>
      </c>
      <c r="AT226" t="s">
        <v>127</v>
      </c>
      <c r="AU226" t="s">
        <v>137</v>
      </c>
      <c r="AV226" t="s">
        <v>140</v>
      </c>
      <c r="AW226" t="s">
        <v>141</v>
      </c>
      <c r="AX226" s="1">
        <v>44228</v>
      </c>
      <c r="AY226" s="1">
        <v>44216</v>
      </c>
      <c r="AZ226" t="s">
        <v>149</v>
      </c>
      <c r="BA226" t="s">
        <v>142</v>
      </c>
      <c r="BB226" t="s">
        <v>150</v>
      </c>
      <c r="BC226" t="s">
        <v>127</v>
      </c>
      <c r="BD226" t="s">
        <v>150</v>
      </c>
      <c r="BE226" t="s">
        <v>151</v>
      </c>
      <c r="BF226" t="s">
        <v>1691</v>
      </c>
      <c r="BG226" s="1">
        <v>36889</v>
      </c>
      <c r="BH226" t="s">
        <v>132</v>
      </c>
      <c r="BI226" t="s">
        <v>132</v>
      </c>
      <c r="BJ226" t="s">
        <v>153</v>
      </c>
      <c r="BK226" t="s">
        <v>154</v>
      </c>
      <c r="BL226" s="1">
        <v>44509</v>
      </c>
      <c r="BM226" t="s">
        <v>155</v>
      </c>
      <c r="BN226" t="s">
        <v>156</v>
      </c>
      <c r="BO226" s="1">
        <v>44494</v>
      </c>
      <c r="BP226" t="s">
        <v>157</v>
      </c>
      <c r="BQ226" t="s">
        <v>132</v>
      </c>
      <c r="BR226" t="s">
        <v>132</v>
      </c>
      <c r="BS226" t="s">
        <v>132</v>
      </c>
      <c r="BT226" t="s">
        <v>479</v>
      </c>
      <c r="BU226" t="s">
        <v>127</v>
      </c>
      <c r="BV226" t="s">
        <v>127</v>
      </c>
      <c r="BW226" t="s">
        <v>132</v>
      </c>
      <c r="BX226" t="s">
        <v>142</v>
      </c>
      <c r="BY226" t="s">
        <v>175</v>
      </c>
      <c r="BZ226" t="s">
        <v>142</v>
      </c>
      <c r="CA226" t="s">
        <v>132</v>
      </c>
      <c r="CB226" t="s">
        <v>127</v>
      </c>
      <c r="CC226">
        <v>44</v>
      </c>
      <c r="CD226">
        <v>1.59</v>
      </c>
      <c r="CE226">
        <v>17</v>
      </c>
      <c r="CF226" t="s">
        <v>127</v>
      </c>
      <c r="CG226" t="s">
        <v>127</v>
      </c>
      <c r="CH226" t="s">
        <v>127</v>
      </c>
      <c r="CI226" t="s">
        <v>127</v>
      </c>
      <c r="CJ226" t="s">
        <v>127</v>
      </c>
      <c r="CK226" t="s">
        <v>127</v>
      </c>
      <c r="CL226" t="s">
        <v>127</v>
      </c>
      <c r="CM226" t="s">
        <v>132</v>
      </c>
      <c r="CN226" t="s">
        <v>142</v>
      </c>
      <c r="CO226" t="s">
        <v>132</v>
      </c>
      <c r="CP226" t="s">
        <v>127</v>
      </c>
      <c r="CQ226" t="s">
        <v>142</v>
      </c>
      <c r="CR226" t="s">
        <v>142</v>
      </c>
      <c r="CS226" t="s">
        <v>142</v>
      </c>
      <c r="CT226" t="s">
        <v>142</v>
      </c>
      <c r="CU226" t="s">
        <v>142</v>
      </c>
      <c r="CV226" t="s">
        <v>142</v>
      </c>
      <c r="CW226" t="s">
        <v>142</v>
      </c>
      <c r="CX226" t="s">
        <v>142</v>
      </c>
      <c r="CY226" t="s">
        <v>142</v>
      </c>
      <c r="CZ226" t="s">
        <v>142</v>
      </c>
      <c r="DA226" t="s">
        <v>142</v>
      </c>
      <c r="DB226" t="s">
        <v>142</v>
      </c>
      <c r="DC226" t="s">
        <v>150</v>
      </c>
      <c r="DD226" t="s">
        <v>132</v>
      </c>
      <c r="DE226" t="s">
        <v>132</v>
      </c>
      <c r="DF226" t="s">
        <v>132</v>
      </c>
      <c r="DG226" t="s">
        <v>132</v>
      </c>
      <c r="DH226" t="s">
        <v>132</v>
      </c>
      <c r="DI226" t="s">
        <v>132</v>
      </c>
      <c r="DJ226" t="s">
        <v>132</v>
      </c>
      <c r="DK226" t="s">
        <v>132</v>
      </c>
      <c r="DL226" t="s">
        <v>159</v>
      </c>
      <c r="DM226" t="s">
        <v>160</v>
      </c>
      <c r="DN226" t="s">
        <v>138</v>
      </c>
      <c r="DO226" t="s">
        <v>161</v>
      </c>
      <c r="DP226" t="s">
        <v>143</v>
      </c>
      <c r="DQ226" t="s">
        <v>138</v>
      </c>
      <c r="DR226" t="s">
        <v>161</v>
      </c>
      <c r="DS226" t="s">
        <v>143</v>
      </c>
      <c r="DT226" t="s">
        <v>161</v>
      </c>
      <c r="DU226" t="s">
        <v>143</v>
      </c>
      <c r="DV226">
        <v>770</v>
      </c>
    </row>
    <row r="227" spans="1:126" x14ac:dyDescent="0.25">
      <c r="A227" t="s">
        <v>126</v>
      </c>
      <c r="B227" s="1">
        <v>44250</v>
      </c>
      <c r="C227" t="s">
        <v>436</v>
      </c>
      <c r="D227" t="s">
        <v>128</v>
      </c>
      <c r="E227" t="s">
        <v>281</v>
      </c>
      <c r="F227" t="s">
        <v>130</v>
      </c>
      <c r="G227" t="s">
        <v>644</v>
      </c>
      <c r="H227" t="s">
        <v>709</v>
      </c>
      <c r="I227" t="s">
        <v>710</v>
      </c>
      <c r="J227" t="s">
        <v>1692</v>
      </c>
      <c r="K227" t="s">
        <v>135</v>
      </c>
      <c r="L227" s="4">
        <v>10272874</v>
      </c>
      <c r="M227" t="s">
        <v>1693</v>
      </c>
      <c r="N227" t="s">
        <v>127</v>
      </c>
      <c r="O227" t="s">
        <v>137</v>
      </c>
      <c r="P227" t="s">
        <v>138</v>
      </c>
      <c r="Q227" t="s">
        <v>168</v>
      </c>
      <c r="R227" t="s">
        <v>137</v>
      </c>
      <c r="S227" t="s">
        <v>312</v>
      </c>
      <c r="T227" t="s">
        <v>141</v>
      </c>
      <c r="U227" t="s">
        <v>127</v>
      </c>
      <c r="V227" t="s">
        <v>287</v>
      </c>
      <c r="W227" t="s">
        <v>132</v>
      </c>
      <c r="X227" t="s">
        <v>132</v>
      </c>
      <c r="Y227" t="s">
        <v>287</v>
      </c>
      <c r="Z227" t="s">
        <v>1694</v>
      </c>
      <c r="AA227" t="s">
        <v>172</v>
      </c>
      <c r="AB227" t="s">
        <v>146</v>
      </c>
      <c r="AC227" t="s">
        <v>472</v>
      </c>
      <c r="AD227" t="s">
        <v>148</v>
      </c>
      <c r="AF227" t="s">
        <v>149</v>
      </c>
      <c r="AG227" t="s">
        <v>142</v>
      </c>
      <c r="AH227" t="s">
        <v>142</v>
      </c>
      <c r="AI227" t="s">
        <v>142</v>
      </c>
      <c r="AJ227" t="s">
        <v>142</v>
      </c>
      <c r="AK227" t="s">
        <v>132</v>
      </c>
      <c r="AL227" t="s">
        <v>132</v>
      </c>
      <c r="AM227" t="s">
        <v>142</v>
      </c>
      <c r="AN227" t="s">
        <v>142</v>
      </c>
      <c r="AO227" t="s">
        <v>132</v>
      </c>
      <c r="AP227" t="s">
        <v>142</v>
      </c>
      <c r="AQ227" t="s">
        <v>142</v>
      </c>
      <c r="AR227" t="s">
        <v>142</v>
      </c>
      <c r="AS227" t="s">
        <v>127</v>
      </c>
      <c r="AT227" t="s">
        <v>127</v>
      </c>
      <c r="AU227" t="s">
        <v>137</v>
      </c>
      <c r="AV227" t="s">
        <v>312</v>
      </c>
      <c r="AW227" t="s">
        <v>141</v>
      </c>
      <c r="AX227" s="1">
        <v>44233</v>
      </c>
      <c r="AY227" s="1">
        <v>44211</v>
      </c>
      <c r="AZ227" t="s">
        <v>175</v>
      </c>
      <c r="BA227" t="s">
        <v>127</v>
      </c>
      <c r="BB227" s="1">
        <v>44233</v>
      </c>
      <c r="BC227" t="s">
        <v>142</v>
      </c>
      <c r="BD227" s="1">
        <v>44265</v>
      </c>
      <c r="BE227" t="s">
        <v>151</v>
      </c>
      <c r="BF227" t="s">
        <v>1695</v>
      </c>
      <c r="BG227" s="1">
        <v>24254</v>
      </c>
      <c r="BH227" t="s">
        <v>1696</v>
      </c>
      <c r="BI227" t="s">
        <v>598</v>
      </c>
      <c r="BJ227" t="s">
        <v>291</v>
      </c>
      <c r="BK227" t="s">
        <v>292</v>
      </c>
      <c r="BL227" s="1">
        <v>44509</v>
      </c>
      <c r="BM227" t="s">
        <v>1697</v>
      </c>
      <c r="BN227" t="s">
        <v>294</v>
      </c>
      <c r="BO227" s="1">
        <v>44342</v>
      </c>
      <c r="BP227" t="s">
        <v>295</v>
      </c>
      <c r="BQ227" t="s">
        <v>132</v>
      </c>
      <c r="BR227" t="s">
        <v>132</v>
      </c>
      <c r="BS227" t="s">
        <v>132</v>
      </c>
      <c r="BT227" t="s">
        <v>272</v>
      </c>
      <c r="BU227" t="s">
        <v>127</v>
      </c>
      <c r="BV227" t="s">
        <v>142</v>
      </c>
      <c r="BW227" t="s">
        <v>610</v>
      </c>
      <c r="BX227" t="s">
        <v>127</v>
      </c>
      <c r="BY227" t="s">
        <v>132</v>
      </c>
      <c r="BZ227" t="s">
        <v>142</v>
      </c>
      <c r="CA227" t="s">
        <v>132</v>
      </c>
      <c r="CB227" t="s">
        <v>142</v>
      </c>
      <c r="CC227">
        <v>85</v>
      </c>
      <c r="CD227">
        <v>1.75</v>
      </c>
      <c r="CE227">
        <v>28</v>
      </c>
      <c r="CF227" t="s">
        <v>127</v>
      </c>
      <c r="CG227" t="s">
        <v>142</v>
      </c>
      <c r="CH227" t="s">
        <v>127</v>
      </c>
      <c r="CI227" t="s">
        <v>149</v>
      </c>
      <c r="CJ227" t="s">
        <v>142</v>
      </c>
      <c r="CK227" t="s">
        <v>132</v>
      </c>
      <c r="CL227" t="s">
        <v>132</v>
      </c>
      <c r="CM227" t="s">
        <v>132</v>
      </c>
      <c r="CN227" t="s">
        <v>142</v>
      </c>
      <c r="CO227" t="s">
        <v>132</v>
      </c>
      <c r="CP227" t="s">
        <v>127</v>
      </c>
      <c r="CQ227" t="s">
        <v>142</v>
      </c>
      <c r="CR227" t="s">
        <v>127</v>
      </c>
      <c r="CS227" t="s">
        <v>142</v>
      </c>
      <c r="CT227" t="s">
        <v>142</v>
      </c>
      <c r="CU227" t="s">
        <v>127</v>
      </c>
      <c r="CV227" t="s">
        <v>142</v>
      </c>
      <c r="CW227" t="s">
        <v>127</v>
      </c>
      <c r="CX227" t="s">
        <v>142</v>
      </c>
      <c r="CY227" t="s">
        <v>142</v>
      </c>
      <c r="CZ227" t="s">
        <v>142</v>
      </c>
      <c r="DA227" t="s">
        <v>142</v>
      </c>
      <c r="DB227" t="s">
        <v>142</v>
      </c>
      <c r="DC227" t="s">
        <v>150</v>
      </c>
      <c r="DD227" t="s">
        <v>132</v>
      </c>
      <c r="DE227" t="s">
        <v>132</v>
      </c>
      <c r="DF227" t="s">
        <v>132</v>
      </c>
      <c r="DG227" t="s">
        <v>132</v>
      </c>
      <c r="DH227" t="s">
        <v>132</v>
      </c>
      <c r="DI227" t="s">
        <v>132</v>
      </c>
      <c r="DJ227" t="s">
        <v>132</v>
      </c>
      <c r="DK227" t="s">
        <v>132</v>
      </c>
      <c r="DL227" t="s">
        <v>159</v>
      </c>
      <c r="DM227" t="s">
        <v>292</v>
      </c>
      <c r="DN227" t="s">
        <v>138</v>
      </c>
      <c r="DO227" t="s">
        <v>318</v>
      </c>
      <c r="DP227" t="s">
        <v>1698</v>
      </c>
      <c r="DQ227" t="s">
        <v>138</v>
      </c>
      <c r="DR227" t="s">
        <v>318</v>
      </c>
      <c r="DS227" t="s">
        <v>1698</v>
      </c>
      <c r="DT227" t="s">
        <v>161</v>
      </c>
      <c r="DU227" t="s">
        <v>143</v>
      </c>
      <c r="DV227">
        <v>248</v>
      </c>
    </row>
    <row r="228" spans="1:126" x14ac:dyDescent="0.25">
      <c r="A228" t="s">
        <v>126</v>
      </c>
      <c r="B228" s="1">
        <v>44233</v>
      </c>
      <c r="C228" t="s">
        <v>436</v>
      </c>
      <c r="D228" t="s">
        <v>128</v>
      </c>
      <c r="E228" t="s">
        <v>758</v>
      </c>
      <c r="F228" t="s">
        <v>759</v>
      </c>
      <c r="G228" t="s">
        <v>1699</v>
      </c>
      <c r="H228" t="s">
        <v>132</v>
      </c>
      <c r="I228" t="s">
        <v>1683</v>
      </c>
      <c r="J228" t="s">
        <v>492</v>
      </c>
      <c r="K228" t="s">
        <v>135</v>
      </c>
      <c r="L228" s="4">
        <v>1087989157</v>
      </c>
      <c r="M228" t="s">
        <v>261</v>
      </c>
      <c r="N228" t="s">
        <v>127</v>
      </c>
      <c r="O228" t="s">
        <v>137</v>
      </c>
      <c r="P228" t="s">
        <v>138</v>
      </c>
      <c r="Q228" t="s">
        <v>168</v>
      </c>
      <c r="R228" t="s">
        <v>137</v>
      </c>
      <c r="S228" t="s">
        <v>140</v>
      </c>
      <c r="T228" t="s">
        <v>141</v>
      </c>
      <c r="U228" t="s">
        <v>142</v>
      </c>
      <c r="V228" t="s">
        <v>132</v>
      </c>
      <c r="W228" t="s">
        <v>142</v>
      </c>
      <c r="X228" t="s">
        <v>132</v>
      </c>
      <c r="Y228" t="s">
        <v>132</v>
      </c>
      <c r="Z228" t="s">
        <v>724</v>
      </c>
      <c r="AA228" t="s">
        <v>222</v>
      </c>
      <c r="AB228" t="s">
        <v>173</v>
      </c>
      <c r="AC228" t="s">
        <v>174</v>
      </c>
      <c r="AD228" t="s">
        <v>148</v>
      </c>
      <c r="AF228" t="s">
        <v>127</v>
      </c>
      <c r="AG228" t="s">
        <v>142</v>
      </c>
      <c r="AH228" t="s">
        <v>142</v>
      </c>
      <c r="AI228" t="s">
        <v>142</v>
      </c>
      <c r="AJ228" t="s">
        <v>127</v>
      </c>
      <c r="AK228" t="s">
        <v>132</v>
      </c>
      <c r="AL228" t="s">
        <v>132</v>
      </c>
      <c r="AM228" t="s">
        <v>142</v>
      </c>
      <c r="AN228" t="s">
        <v>142</v>
      </c>
      <c r="AO228" t="s">
        <v>132</v>
      </c>
      <c r="AP228" t="s">
        <v>142</v>
      </c>
      <c r="AQ228" t="s">
        <v>142</v>
      </c>
      <c r="AR228" t="s">
        <v>142</v>
      </c>
      <c r="AS228" t="s">
        <v>142</v>
      </c>
      <c r="AT228" t="s">
        <v>142</v>
      </c>
      <c r="AU228" t="s">
        <v>137</v>
      </c>
      <c r="AV228" t="s">
        <v>140</v>
      </c>
      <c r="AW228" t="s">
        <v>141</v>
      </c>
      <c r="AX228" s="1">
        <v>44229</v>
      </c>
      <c r="AY228" s="1">
        <v>44229</v>
      </c>
      <c r="AZ228" t="s">
        <v>149</v>
      </c>
      <c r="BA228" t="s">
        <v>142</v>
      </c>
      <c r="BB228" t="s">
        <v>150</v>
      </c>
      <c r="BC228" t="s">
        <v>127</v>
      </c>
      <c r="BD228" t="s">
        <v>150</v>
      </c>
      <c r="BE228" t="s">
        <v>149</v>
      </c>
      <c r="BF228" t="s">
        <v>249</v>
      </c>
      <c r="BG228" s="1">
        <v>31800</v>
      </c>
      <c r="BH228" t="s">
        <v>132</v>
      </c>
      <c r="BI228" t="s">
        <v>132</v>
      </c>
      <c r="BJ228" t="s">
        <v>762</v>
      </c>
      <c r="BK228" t="s">
        <v>763</v>
      </c>
      <c r="BL228" s="1">
        <v>44509</v>
      </c>
      <c r="BM228" t="s">
        <v>1700</v>
      </c>
      <c r="BN228" t="s">
        <v>765</v>
      </c>
      <c r="BO228" s="1">
        <v>44291</v>
      </c>
      <c r="BP228" t="s">
        <v>766</v>
      </c>
      <c r="BQ228" t="s">
        <v>132</v>
      </c>
      <c r="BR228" t="s">
        <v>132</v>
      </c>
      <c r="BS228" t="s">
        <v>132</v>
      </c>
      <c r="BT228" t="s">
        <v>213</v>
      </c>
      <c r="BU228" t="s">
        <v>127</v>
      </c>
      <c r="BV228" t="s">
        <v>127</v>
      </c>
      <c r="BW228" t="s">
        <v>132</v>
      </c>
      <c r="BX228" t="s">
        <v>127</v>
      </c>
      <c r="BY228" t="s">
        <v>132</v>
      </c>
      <c r="BZ228" t="s">
        <v>142</v>
      </c>
      <c r="CA228" t="s">
        <v>132</v>
      </c>
      <c r="CB228" t="s">
        <v>142</v>
      </c>
      <c r="CC228">
        <v>75</v>
      </c>
      <c r="CD228">
        <v>1.58</v>
      </c>
      <c r="CE228">
        <v>30</v>
      </c>
      <c r="CF228" t="s">
        <v>127</v>
      </c>
      <c r="CG228" t="s">
        <v>142</v>
      </c>
      <c r="CH228" t="s">
        <v>142</v>
      </c>
      <c r="CI228" t="s">
        <v>132</v>
      </c>
      <c r="CJ228" t="s">
        <v>127</v>
      </c>
      <c r="CK228" t="s">
        <v>127</v>
      </c>
      <c r="CL228" t="s">
        <v>127</v>
      </c>
      <c r="CM228" t="s">
        <v>132</v>
      </c>
      <c r="CN228" t="s">
        <v>142</v>
      </c>
      <c r="CO228" t="s">
        <v>132</v>
      </c>
      <c r="CP228" t="s">
        <v>127</v>
      </c>
      <c r="CQ228" t="s">
        <v>127</v>
      </c>
      <c r="CR228" t="s">
        <v>142</v>
      </c>
      <c r="CS228" t="s">
        <v>142</v>
      </c>
      <c r="CT228" t="s">
        <v>142</v>
      </c>
      <c r="CU228" t="s">
        <v>142</v>
      </c>
      <c r="CV228" t="s">
        <v>142</v>
      </c>
      <c r="CW228" t="s">
        <v>142</v>
      </c>
      <c r="CX228" t="s">
        <v>142</v>
      </c>
      <c r="CY228" t="s">
        <v>142</v>
      </c>
      <c r="CZ228" t="s">
        <v>142</v>
      </c>
      <c r="DA228" t="s">
        <v>142</v>
      </c>
      <c r="DB228" t="s">
        <v>142</v>
      </c>
      <c r="DC228" t="s">
        <v>150</v>
      </c>
      <c r="DD228" t="s">
        <v>132</v>
      </c>
      <c r="DE228" t="s">
        <v>132</v>
      </c>
      <c r="DF228" t="s">
        <v>132</v>
      </c>
      <c r="DG228" t="s">
        <v>132</v>
      </c>
      <c r="DH228" t="s">
        <v>132</v>
      </c>
      <c r="DI228" t="s">
        <v>132</v>
      </c>
      <c r="DJ228" t="s">
        <v>132</v>
      </c>
      <c r="DK228" t="s">
        <v>132</v>
      </c>
      <c r="DL228" t="s">
        <v>159</v>
      </c>
      <c r="DM228" t="s">
        <v>763</v>
      </c>
      <c r="DN228" t="s">
        <v>138</v>
      </c>
      <c r="DO228" t="s">
        <v>161</v>
      </c>
      <c r="DP228" t="s">
        <v>143</v>
      </c>
      <c r="DQ228" t="s">
        <v>138</v>
      </c>
      <c r="DR228" t="s">
        <v>161</v>
      </c>
      <c r="DS228" t="s">
        <v>143</v>
      </c>
      <c r="DT228" t="s">
        <v>161</v>
      </c>
      <c r="DU228" t="s">
        <v>143</v>
      </c>
      <c r="DV228">
        <v>1439</v>
      </c>
    </row>
    <row r="229" spans="1:126" x14ac:dyDescent="0.25">
      <c r="A229" t="s">
        <v>126</v>
      </c>
      <c r="B229" s="1">
        <v>44228</v>
      </c>
      <c r="C229" t="s">
        <v>436</v>
      </c>
      <c r="D229" t="s">
        <v>128</v>
      </c>
      <c r="E229" t="s">
        <v>241</v>
      </c>
      <c r="F229" t="s">
        <v>198</v>
      </c>
      <c r="G229" t="s">
        <v>1526</v>
      </c>
      <c r="H229" t="s">
        <v>399</v>
      </c>
      <c r="I229" t="s">
        <v>1701</v>
      </c>
      <c r="J229" t="s">
        <v>469</v>
      </c>
      <c r="K229" t="s">
        <v>135</v>
      </c>
      <c r="L229" s="4">
        <v>1088292974</v>
      </c>
      <c r="M229" t="s">
        <v>527</v>
      </c>
      <c r="N229" t="s">
        <v>127</v>
      </c>
      <c r="O229" t="s">
        <v>137</v>
      </c>
      <c r="P229" t="s">
        <v>138</v>
      </c>
      <c r="Q229" t="s">
        <v>168</v>
      </c>
      <c r="R229" t="s">
        <v>137</v>
      </c>
      <c r="S229" t="s">
        <v>140</v>
      </c>
      <c r="T229" t="s">
        <v>137</v>
      </c>
      <c r="U229" t="s">
        <v>142</v>
      </c>
      <c r="V229" t="s">
        <v>132</v>
      </c>
      <c r="W229" t="s">
        <v>748</v>
      </c>
      <c r="X229" t="s">
        <v>132</v>
      </c>
      <c r="Y229" t="s">
        <v>132</v>
      </c>
      <c r="Z229" t="s">
        <v>1702</v>
      </c>
      <c r="AA229" t="s">
        <v>222</v>
      </c>
      <c r="AB229" t="s">
        <v>223</v>
      </c>
      <c r="AC229" t="s">
        <v>686</v>
      </c>
      <c r="AD229" t="s">
        <v>148</v>
      </c>
      <c r="AF229" t="s">
        <v>149</v>
      </c>
      <c r="AG229" t="s">
        <v>142</v>
      </c>
      <c r="AH229" t="s">
        <v>142</v>
      </c>
      <c r="AI229" t="s">
        <v>142</v>
      </c>
      <c r="AJ229" t="s">
        <v>142</v>
      </c>
      <c r="AK229" t="s">
        <v>132</v>
      </c>
      <c r="AL229" t="s">
        <v>132</v>
      </c>
      <c r="AM229" t="s">
        <v>142</v>
      </c>
      <c r="AN229" t="s">
        <v>142</v>
      </c>
      <c r="AO229" t="s">
        <v>132</v>
      </c>
      <c r="AP229" t="s">
        <v>142</v>
      </c>
      <c r="AQ229" t="s">
        <v>142</v>
      </c>
      <c r="AR229" t="s">
        <v>142</v>
      </c>
      <c r="AS229" t="s">
        <v>127</v>
      </c>
      <c r="AT229" t="s">
        <v>127</v>
      </c>
      <c r="AU229" t="s">
        <v>137</v>
      </c>
      <c r="AV229" t="s">
        <v>140</v>
      </c>
      <c r="AW229" t="s">
        <v>137</v>
      </c>
      <c r="AX229" s="1">
        <v>44228</v>
      </c>
      <c r="AY229" s="1">
        <v>44221</v>
      </c>
      <c r="AZ229" t="s">
        <v>149</v>
      </c>
      <c r="BA229" t="s">
        <v>142</v>
      </c>
      <c r="BB229" t="s">
        <v>150</v>
      </c>
      <c r="BC229" t="s">
        <v>127</v>
      </c>
      <c r="BD229" t="s">
        <v>150</v>
      </c>
      <c r="BE229" t="s">
        <v>151</v>
      </c>
      <c r="BF229" t="s">
        <v>1703</v>
      </c>
      <c r="BG229" s="1">
        <v>30392</v>
      </c>
      <c r="BH229" t="s">
        <v>132</v>
      </c>
      <c r="BI229" t="s">
        <v>132</v>
      </c>
      <c r="BJ229" t="s">
        <v>336</v>
      </c>
      <c r="BK229" t="s">
        <v>337</v>
      </c>
      <c r="BL229" s="1">
        <v>44509</v>
      </c>
      <c r="BM229" t="s">
        <v>1704</v>
      </c>
      <c r="BN229" t="s">
        <v>255</v>
      </c>
      <c r="BO229" s="1">
        <v>44418</v>
      </c>
      <c r="BP229" t="s">
        <v>256</v>
      </c>
      <c r="BQ229" t="s">
        <v>132</v>
      </c>
      <c r="BR229" t="s">
        <v>132</v>
      </c>
      <c r="BS229" t="s">
        <v>132</v>
      </c>
      <c r="BT229" t="s">
        <v>158</v>
      </c>
      <c r="BU229" t="s">
        <v>127</v>
      </c>
      <c r="BV229" t="s">
        <v>127</v>
      </c>
      <c r="BW229" t="s">
        <v>132</v>
      </c>
      <c r="BX229" t="s">
        <v>142</v>
      </c>
      <c r="BY229" t="s">
        <v>436</v>
      </c>
      <c r="BZ229" t="s">
        <v>142</v>
      </c>
      <c r="CA229" t="s">
        <v>132</v>
      </c>
      <c r="CB229" t="s">
        <v>142</v>
      </c>
      <c r="CC229">
        <v>52</v>
      </c>
      <c r="CD229">
        <v>1.74</v>
      </c>
      <c r="CE229">
        <v>17</v>
      </c>
      <c r="CF229" t="s">
        <v>127</v>
      </c>
      <c r="CG229" t="s">
        <v>127</v>
      </c>
      <c r="CH229" t="s">
        <v>127</v>
      </c>
      <c r="CI229" t="s">
        <v>127</v>
      </c>
      <c r="CJ229" t="s">
        <v>142</v>
      </c>
      <c r="CK229" t="s">
        <v>132</v>
      </c>
      <c r="CL229" t="s">
        <v>127</v>
      </c>
      <c r="CM229" t="s">
        <v>142</v>
      </c>
      <c r="CN229" t="s">
        <v>142</v>
      </c>
      <c r="CO229" t="s">
        <v>132</v>
      </c>
      <c r="CP229" t="s">
        <v>127</v>
      </c>
      <c r="CQ229" t="s">
        <v>127</v>
      </c>
      <c r="CR229" t="s">
        <v>127</v>
      </c>
      <c r="CS229" t="s">
        <v>142</v>
      </c>
      <c r="CT229" t="s">
        <v>142</v>
      </c>
      <c r="CU229" t="s">
        <v>142</v>
      </c>
      <c r="CV229" t="s">
        <v>142</v>
      </c>
      <c r="CW229" t="s">
        <v>142</v>
      </c>
      <c r="CX229" t="s">
        <v>142</v>
      </c>
      <c r="CY229" t="s">
        <v>142</v>
      </c>
      <c r="CZ229" t="s">
        <v>142</v>
      </c>
      <c r="DA229" t="s">
        <v>142</v>
      </c>
      <c r="DB229" t="s">
        <v>142</v>
      </c>
      <c r="DC229" t="s">
        <v>150</v>
      </c>
      <c r="DD229" t="s">
        <v>132</v>
      </c>
      <c r="DE229" t="s">
        <v>132</v>
      </c>
      <c r="DF229" t="s">
        <v>132</v>
      </c>
      <c r="DG229" t="s">
        <v>132</v>
      </c>
      <c r="DH229" t="s">
        <v>132</v>
      </c>
      <c r="DI229" t="s">
        <v>132</v>
      </c>
      <c r="DJ229" t="s">
        <v>132</v>
      </c>
      <c r="DK229" t="s">
        <v>132</v>
      </c>
      <c r="DL229" t="s">
        <v>159</v>
      </c>
      <c r="DM229" t="s">
        <v>1705</v>
      </c>
      <c r="DN229" t="s">
        <v>138</v>
      </c>
      <c r="DO229" t="s">
        <v>161</v>
      </c>
      <c r="DP229" t="s">
        <v>196</v>
      </c>
      <c r="DQ229" t="s">
        <v>138</v>
      </c>
      <c r="DR229" t="s">
        <v>161</v>
      </c>
      <c r="DS229" t="s">
        <v>196</v>
      </c>
      <c r="DT229" t="s">
        <v>161</v>
      </c>
      <c r="DU229" t="s">
        <v>143</v>
      </c>
      <c r="DV229">
        <v>141</v>
      </c>
    </row>
    <row r="230" spans="1:126" x14ac:dyDescent="0.25">
      <c r="A230" t="s">
        <v>126</v>
      </c>
      <c r="B230" s="1">
        <v>44233</v>
      </c>
      <c r="C230" t="s">
        <v>436</v>
      </c>
      <c r="D230" t="s">
        <v>128</v>
      </c>
      <c r="E230" t="s">
        <v>758</v>
      </c>
      <c r="F230" t="s">
        <v>759</v>
      </c>
      <c r="G230" t="s">
        <v>1706</v>
      </c>
      <c r="H230" t="s">
        <v>132</v>
      </c>
      <c r="I230" t="s">
        <v>493</v>
      </c>
      <c r="J230" t="s">
        <v>1579</v>
      </c>
      <c r="K230" t="s">
        <v>135</v>
      </c>
      <c r="L230" s="4">
        <v>1090150920</v>
      </c>
      <c r="M230" t="s">
        <v>1017</v>
      </c>
      <c r="N230" t="s">
        <v>127</v>
      </c>
      <c r="O230" t="s">
        <v>137</v>
      </c>
      <c r="P230" t="s">
        <v>138</v>
      </c>
      <c r="Q230" t="s">
        <v>168</v>
      </c>
      <c r="R230" t="s">
        <v>137</v>
      </c>
      <c r="S230" t="s">
        <v>140</v>
      </c>
      <c r="T230" t="s">
        <v>141</v>
      </c>
      <c r="U230" t="s">
        <v>142</v>
      </c>
      <c r="V230" t="s">
        <v>132</v>
      </c>
      <c r="W230" t="s">
        <v>142</v>
      </c>
      <c r="X230" t="s">
        <v>132</v>
      </c>
      <c r="Y230" t="s">
        <v>132</v>
      </c>
      <c r="Z230" t="s">
        <v>724</v>
      </c>
      <c r="AA230" t="s">
        <v>222</v>
      </c>
      <c r="AB230" t="s">
        <v>173</v>
      </c>
      <c r="AC230" t="s">
        <v>174</v>
      </c>
      <c r="AD230" t="s">
        <v>148</v>
      </c>
      <c r="AF230" t="s">
        <v>127</v>
      </c>
      <c r="AG230" t="s">
        <v>142</v>
      </c>
      <c r="AH230" t="s">
        <v>142</v>
      </c>
      <c r="AI230" t="s">
        <v>142</v>
      </c>
      <c r="AJ230" t="s">
        <v>127</v>
      </c>
      <c r="AK230" t="s">
        <v>132</v>
      </c>
      <c r="AL230" t="s">
        <v>132</v>
      </c>
      <c r="AM230" t="s">
        <v>142</v>
      </c>
      <c r="AN230" t="s">
        <v>142</v>
      </c>
      <c r="AO230" t="s">
        <v>132</v>
      </c>
      <c r="AP230" t="s">
        <v>142</v>
      </c>
      <c r="AQ230" t="s">
        <v>142</v>
      </c>
      <c r="AR230" t="s">
        <v>142</v>
      </c>
      <c r="AS230" t="s">
        <v>142</v>
      </c>
      <c r="AT230" t="s">
        <v>142</v>
      </c>
      <c r="AU230" t="s">
        <v>137</v>
      </c>
      <c r="AV230" t="s">
        <v>140</v>
      </c>
      <c r="AW230" t="s">
        <v>141</v>
      </c>
      <c r="AX230" s="1">
        <v>44229</v>
      </c>
      <c r="AY230" s="1">
        <v>44229</v>
      </c>
      <c r="AZ230" t="s">
        <v>149</v>
      </c>
      <c r="BA230" t="s">
        <v>142</v>
      </c>
      <c r="BB230" t="s">
        <v>150</v>
      </c>
      <c r="BC230" t="s">
        <v>127</v>
      </c>
      <c r="BD230" t="s">
        <v>150</v>
      </c>
      <c r="BE230" t="s">
        <v>149</v>
      </c>
      <c r="BF230" t="s">
        <v>249</v>
      </c>
      <c r="BG230" s="1">
        <v>35583</v>
      </c>
      <c r="BH230" t="s">
        <v>132</v>
      </c>
      <c r="BI230" t="s">
        <v>132</v>
      </c>
      <c r="BJ230" t="s">
        <v>762</v>
      </c>
      <c r="BK230" t="s">
        <v>763</v>
      </c>
      <c r="BL230" s="1">
        <v>44509</v>
      </c>
      <c r="BM230" t="s">
        <v>1700</v>
      </c>
      <c r="BN230" t="s">
        <v>765</v>
      </c>
      <c r="BO230" s="1">
        <v>44337</v>
      </c>
      <c r="BP230" t="s">
        <v>766</v>
      </c>
      <c r="BQ230" t="s">
        <v>132</v>
      </c>
      <c r="BR230" t="s">
        <v>132</v>
      </c>
      <c r="BS230" t="s">
        <v>132</v>
      </c>
      <c r="BT230" t="s">
        <v>767</v>
      </c>
      <c r="BU230" t="s">
        <v>127</v>
      </c>
      <c r="BV230" t="s">
        <v>127</v>
      </c>
      <c r="BW230" t="s">
        <v>132</v>
      </c>
      <c r="BX230" t="s">
        <v>127</v>
      </c>
      <c r="BY230" t="s">
        <v>132</v>
      </c>
      <c r="BZ230" t="s">
        <v>142</v>
      </c>
      <c r="CA230" t="s">
        <v>132</v>
      </c>
      <c r="CB230" t="s">
        <v>142</v>
      </c>
      <c r="CC230">
        <v>72</v>
      </c>
      <c r="CD230">
        <v>1.78</v>
      </c>
      <c r="CE230">
        <v>23</v>
      </c>
      <c r="CF230" t="s">
        <v>127</v>
      </c>
      <c r="CG230" t="s">
        <v>142</v>
      </c>
      <c r="CH230" t="s">
        <v>142</v>
      </c>
      <c r="CI230" t="s">
        <v>132</v>
      </c>
      <c r="CJ230" t="s">
        <v>127</v>
      </c>
      <c r="CK230" t="s">
        <v>127</v>
      </c>
      <c r="CL230" t="s">
        <v>127</v>
      </c>
      <c r="CM230" t="s">
        <v>132</v>
      </c>
      <c r="CN230" t="s">
        <v>142</v>
      </c>
      <c r="CO230" t="s">
        <v>132</v>
      </c>
      <c r="CP230" t="s">
        <v>127</v>
      </c>
      <c r="CQ230" t="s">
        <v>127</v>
      </c>
      <c r="CR230" t="s">
        <v>142</v>
      </c>
      <c r="CS230" t="s">
        <v>142</v>
      </c>
      <c r="CT230" t="s">
        <v>142</v>
      </c>
      <c r="CU230" t="s">
        <v>142</v>
      </c>
      <c r="CV230" t="s">
        <v>142</v>
      </c>
      <c r="CW230" t="s">
        <v>142</v>
      </c>
      <c r="CX230" t="s">
        <v>142</v>
      </c>
      <c r="CY230" t="s">
        <v>142</v>
      </c>
      <c r="CZ230" t="s">
        <v>142</v>
      </c>
      <c r="DA230" t="s">
        <v>142</v>
      </c>
      <c r="DB230" t="s">
        <v>142</v>
      </c>
      <c r="DC230" t="s">
        <v>150</v>
      </c>
      <c r="DD230" t="s">
        <v>132</v>
      </c>
      <c r="DE230" t="s">
        <v>132</v>
      </c>
      <c r="DF230" t="s">
        <v>132</v>
      </c>
      <c r="DG230" t="s">
        <v>132</v>
      </c>
      <c r="DH230" t="s">
        <v>132</v>
      </c>
      <c r="DI230" t="s">
        <v>132</v>
      </c>
      <c r="DJ230" t="s">
        <v>132</v>
      </c>
      <c r="DK230" t="s">
        <v>132</v>
      </c>
      <c r="DL230" t="s">
        <v>159</v>
      </c>
      <c r="DM230" t="s">
        <v>763</v>
      </c>
      <c r="DN230" t="s">
        <v>138</v>
      </c>
      <c r="DO230" t="s">
        <v>161</v>
      </c>
      <c r="DP230" t="s">
        <v>143</v>
      </c>
      <c r="DQ230" t="s">
        <v>138</v>
      </c>
      <c r="DR230" t="s">
        <v>161</v>
      </c>
      <c r="DS230" t="s">
        <v>143</v>
      </c>
      <c r="DT230" t="s">
        <v>161</v>
      </c>
      <c r="DU230" t="s">
        <v>143</v>
      </c>
      <c r="DV230">
        <v>639</v>
      </c>
    </row>
    <row r="231" spans="1:126" x14ac:dyDescent="0.25">
      <c r="A231" t="s">
        <v>126</v>
      </c>
      <c r="B231" s="1">
        <v>44232</v>
      </c>
      <c r="C231" t="s">
        <v>436</v>
      </c>
      <c r="D231" t="s">
        <v>128</v>
      </c>
      <c r="E231" t="s">
        <v>522</v>
      </c>
      <c r="F231" t="s">
        <v>130</v>
      </c>
      <c r="G231" t="s">
        <v>585</v>
      </c>
      <c r="H231" t="s">
        <v>356</v>
      </c>
      <c r="I231" t="s">
        <v>1707</v>
      </c>
      <c r="J231" t="s">
        <v>330</v>
      </c>
      <c r="K231" t="s">
        <v>135</v>
      </c>
      <c r="L231" s="4">
        <v>24546531</v>
      </c>
      <c r="M231" t="s">
        <v>1349</v>
      </c>
      <c r="N231" t="s">
        <v>127</v>
      </c>
      <c r="O231" t="s">
        <v>137</v>
      </c>
      <c r="P231" t="s">
        <v>138</v>
      </c>
      <c r="Q231" t="s">
        <v>139</v>
      </c>
      <c r="R231" t="s">
        <v>137</v>
      </c>
      <c r="S231" t="s">
        <v>140</v>
      </c>
      <c r="T231" t="s">
        <v>141</v>
      </c>
      <c r="U231" t="s">
        <v>127</v>
      </c>
      <c r="V231" t="s">
        <v>143</v>
      </c>
      <c r="W231" t="s">
        <v>132</v>
      </c>
      <c r="X231" t="s">
        <v>132</v>
      </c>
      <c r="Y231" t="s">
        <v>170</v>
      </c>
      <c r="Z231" t="s">
        <v>1708</v>
      </c>
      <c r="AA231" t="s">
        <v>222</v>
      </c>
      <c r="AB231" t="s">
        <v>146</v>
      </c>
      <c r="AC231" t="s">
        <v>505</v>
      </c>
      <c r="AD231" t="s">
        <v>148</v>
      </c>
      <c r="AF231" t="s">
        <v>142</v>
      </c>
      <c r="AG231" t="s">
        <v>142</v>
      </c>
      <c r="AH231" t="s">
        <v>142</v>
      </c>
      <c r="AI231" t="s">
        <v>142</v>
      </c>
      <c r="AJ231" t="s">
        <v>142</v>
      </c>
      <c r="AK231" t="s">
        <v>132</v>
      </c>
      <c r="AL231" t="s">
        <v>132</v>
      </c>
      <c r="AM231" t="s">
        <v>142</v>
      </c>
      <c r="AN231" t="s">
        <v>142</v>
      </c>
      <c r="AO231" t="s">
        <v>132</v>
      </c>
      <c r="AP231" t="s">
        <v>142</v>
      </c>
      <c r="AQ231" t="s">
        <v>142</v>
      </c>
      <c r="AR231" t="s">
        <v>142</v>
      </c>
      <c r="AS231" t="s">
        <v>127</v>
      </c>
      <c r="AT231" t="s">
        <v>142</v>
      </c>
      <c r="AU231" t="s">
        <v>137</v>
      </c>
      <c r="AV231" t="s">
        <v>140</v>
      </c>
      <c r="AW231" t="s">
        <v>141</v>
      </c>
      <c r="AX231" s="1">
        <v>44232</v>
      </c>
      <c r="AY231" s="1">
        <v>44124</v>
      </c>
      <c r="AZ231" t="s">
        <v>149</v>
      </c>
      <c r="BA231" t="s">
        <v>142</v>
      </c>
      <c r="BB231" t="s">
        <v>150</v>
      </c>
      <c r="BC231" t="s">
        <v>127</v>
      </c>
      <c r="BD231" t="s">
        <v>150</v>
      </c>
      <c r="BE231" t="s">
        <v>149</v>
      </c>
      <c r="BF231" t="s">
        <v>1709</v>
      </c>
      <c r="BG231" s="1">
        <v>20499</v>
      </c>
      <c r="BH231" t="s">
        <v>132</v>
      </c>
      <c r="BI231" t="s">
        <v>132</v>
      </c>
      <c r="BJ231" t="s">
        <v>531</v>
      </c>
      <c r="BK231" t="s">
        <v>532</v>
      </c>
      <c r="BL231" s="1">
        <v>44509</v>
      </c>
      <c r="BM231" t="s">
        <v>1710</v>
      </c>
      <c r="BN231" t="s">
        <v>534</v>
      </c>
      <c r="BO231" s="1">
        <v>44459</v>
      </c>
      <c r="BP231" t="s">
        <v>535</v>
      </c>
      <c r="BQ231" t="s">
        <v>132</v>
      </c>
      <c r="BR231" t="s">
        <v>132</v>
      </c>
      <c r="BS231" t="s">
        <v>132</v>
      </c>
      <c r="BT231" t="s">
        <v>158</v>
      </c>
      <c r="BU231" t="s">
        <v>127</v>
      </c>
      <c r="BV231" t="s">
        <v>127</v>
      </c>
      <c r="BW231" t="s">
        <v>132</v>
      </c>
      <c r="BX231" t="s">
        <v>127</v>
      </c>
      <c r="BY231" t="s">
        <v>132</v>
      </c>
      <c r="BZ231" t="s">
        <v>142</v>
      </c>
      <c r="CA231" t="s">
        <v>132</v>
      </c>
      <c r="CB231" t="s">
        <v>142</v>
      </c>
      <c r="CC231">
        <v>65</v>
      </c>
      <c r="CD231">
        <v>1.5</v>
      </c>
      <c r="CE231">
        <v>29</v>
      </c>
      <c r="CF231" t="s">
        <v>127</v>
      </c>
      <c r="CG231" t="s">
        <v>142</v>
      </c>
      <c r="CH231" t="s">
        <v>127</v>
      </c>
      <c r="CI231" t="s">
        <v>127</v>
      </c>
      <c r="CJ231" t="s">
        <v>142</v>
      </c>
      <c r="CK231" t="s">
        <v>132</v>
      </c>
      <c r="CL231" t="s">
        <v>127</v>
      </c>
      <c r="CM231" t="s">
        <v>142</v>
      </c>
      <c r="CN231" t="s">
        <v>142</v>
      </c>
      <c r="CO231" t="s">
        <v>132</v>
      </c>
      <c r="CP231" t="s">
        <v>127</v>
      </c>
      <c r="CQ231" t="s">
        <v>142</v>
      </c>
      <c r="CR231" t="s">
        <v>142</v>
      </c>
      <c r="CS231" t="s">
        <v>142</v>
      </c>
      <c r="CT231" t="s">
        <v>142</v>
      </c>
      <c r="CU231" t="s">
        <v>142</v>
      </c>
      <c r="CV231" t="s">
        <v>142</v>
      </c>
      <c r="CW231" t="s">
        <v>142</v>
      </c>
      <c r="CX231" t="s">
        <v>142</v>
      </c>
      <c r="CY231" t="s">
        <v>142</v>
      </c>
      <c r="CZ231" t="s">
        <v>142</v>
      </c>
      <c r="DA231" t="s">
        <v>142</v>
      </c>
      <c r="DB231" t="s">
        <v>142</v>
      </c>
      <c r="DC231" t="s">
        <v>150</v>
      </c>
      <c r="DD231" t="s">
        <v>132</v>
      </c>
      <c r="DE231" t="s">
        <v>132</v>
      </c>
      <c r="DF231" t="s">
        <v>132</v>
      </c>
      <c r="DG231" t="s">
        <v>132</v>
      </c>
      <c r="DH231" t="s">
        <v>132</v>
      </c>
      <c r="DI231" t="s">
        <v>132</v>
      </c>
      <c r="DJ231" t="s">
        <v>132</v>
      </c>
      <c r="DK231" t="s">
        <v>132</v>
      </c>
      <c r="DL231" t="s">
        <v>159</v>
      </c>
      <c r="DM231" t="s">
        <v>532</v>
      </c>
      <c r="DN231" t="s">
        <v>138</v>
      </c>
      <c r="DO231" t="s">
        <v>161</v>
      </c>
      <c r="DP231" t="s">
        <v>143</v>
      </c>
      <c r="DQ231" t="s">
        <v>138</v>
      </c>
      <c r="DR231" t="s">
        <v>161</v>
      </c>
      <c r="DS231" t="s">
        <v>143</v>
      </c>
      <c r="DT231" t="s">
        <v>161</v>
      </c>
      <c r="DU231" t="s">
        <v>143</v>
      </c>
      <c r="DV231">
        <v>589</v>
      </c>
    </row>
    <row r="232" spans="1:126" x14ac:dyDescent="0.25">
      <c r="A232" t="s">
        <v>126</v>
      </c>
      <c r="B232" s="1">
        <v>44232</v>
      </c>
      <c r="C232" t="s">
        <v>436</v>
      </c>
      <c r="D232" t="s">
        <v>128</v>
      </c>
      <c r="E232" t="s">
        <v>214</v>
      </c>
      <c r="F232" t="s">
        <v>215</v>
      </c>
      <c r="G232" t="s">
        <v>1711</v>
      </c>
      <c r="H232" t="s">
        <v>955</v>
      </c>
      <c r="I232" t="s">
        <v>1712</v>
      </c>
      <c r="J232" t="s">
        <v>1713</v>
      </c>
      <c r="K232" t="s">
        <v>135</v>
      </c>
      <c r="L232" s="4">
        <v>24946811</v>
      </c>
      <c r="M232" t="s">
        <v>470</v>
      </c>
      <c r="N232" t="s">
        <v>127</v>
      </c>
      <c r="O232" t="s">
        <v>137</v>
      </c>
      <c r="P232" t="s">
        <v>138</v>
      </c>
      <c r="Q232" t="s">
        <v>139</v>
      </c>
      <c r="R232" t="s">
        <v>137</v>
      </c>
      <c r="S232" t="s">
        <v>140</v>
      </c>
      <c r="T232" t="s">
        <v>141</v>
      </c>
      <c r="U232" t="s">
        <v>127</v>
      </c>
      <c r="V232" t="s">
        <v>220</v>
      </c>
      <c r="W232" t="s">
        <v>132</v>
      </c>
      <c r="X232" t="s">
        <v>132</v>
      </c>
      <c r="Y232" t="s">
        <v>170</v>
      </c>
      <c r="Z232" t="s">
        <v>1714</v>
      </c>
      <c r="AA232" t="s">
        <v>222</v>
      </c>
      <c r="AB232" t="s">
        <v>223</v>
      </c>
      <c r="AC232" t="s">
        <v>224</v>
      </c>
      <c r="AD232" t="s">
        <v>148</v>
      </c>
      <c r="AF232" t="s">
        <v>142</v>
      </c>
      <c r="AG232" t="s">
        <v>142</v>
      </c>
      <c r="AH232" t="s">
        <v>142</v>
      </c>
      <c r="AI232" t="s">
        <v>142</v>
      </c>
      <c r="AJ232" t="s">
        <v>142</v>
      </c>
      <c r="AK232" t="s">
        <v>142</v>
      </c>
      <c r="AL232" t="s">
        <v>132</v>
      </c>
      <c r="AM232" t="s">
        <v>142</v>
      </c>
      <c r="AN232" t="s">
        <v>142</v>
      </c>
      <c r="AO232" t="s">
        <v>142</v>
      </c>
      <c r="AP232" t="s">
        <v>142</v>
      </c>
      <c r="AQ232" t="s">
        <v>142</v>
      </c>
      <c r="AR232" t="s">
        <v>142</v>
      </c>
      <c r="AS232" t="s">
        <v>127</v>
      </c>
      <c r="AT232" t="s">
        <v>127</v>
      </c>
      <c r="AU232" t="s">
        <v>137</v>
      </c>
      <c r="AV232" t="s">
        <v>140</v>
      </c>
      <c r="AW232" t="s">
        <v>141</v>
      </c>
      <c r="AX232" s="1">
        <v>44229</v>
      </c>
      <c r="AY232" s="1">
        <v>44098</v>
      </c>
      <c r="AZ232" t="s">
        <v>175</v>
      </c>
      <c r="BA232" t="s">
        <v>142</v>
      </c>
      <c r="BB232" t="s">
        <v>150</v>
      </c>
      <c r="BC232" t="s">
        <v>127</v>
      </c>
      <c r="BD232" t="s">
        <v>150</v>
      </c>
      <c r="BE232" t="s">
        <v>151</v>
      </c>
      <c r="BF232" t="s">
        <v>1715</v>
      </c>
      <c r="BG232" s="1">
        <v>18556</v>
      </c>
      <c r="BH232" t="s">
        <v>132</v>
      </c>
      <c r="BI232" t="s">
        <v>132</v>
      </c>
      <c r="BJ232" t="s">
        <v>226</v>
      </c>
      <c r="BK232" t="s">
        <v>227</v>
      </c>
      <c r="BL232" s="1">
        <v>44509</v>
      </c>
      <c r="BM232" t="s">
        <v>317</v>
      </c>
      <c r="BN232" t="s">
        <v>229</v>
      </c>
      <c r="BO232" s="1">
        <v>44479</v>
      </c>
      <c r="BP232" t="s">
        <v>230</v>
      </c>
      <c r="BQ232" t="s">
        <v>132</v>
      </c>
      <c r="BR232" t="s">
        <v>132</v>
      </c>
      <c r="BS232" t="s">
        <v>132</v>
      </c>
      <c r="BT232" t="s">
        <v>479</v>
      </c>
      <c r="BU232" t="s">
        <v>127</v>
      </c>
      <c r="BV232" t="s">
        <v>127</v>
      </c>
      <c r="BW232" t="s">
        <v>132</v>
      </c>
      <c r="BX232" t="s">
        <v>127</v>
      </c>
      <c r="BY232" t="s">
        <v>132</v>
      </c>
      <c r="BZ232" t="s">
        <v>142</v>
      </c>
      <c r="CA232" t="s">
        <v>132</v>
      </c>
      <c r="CB232" t="s">
        <v>142</v>
      </c>
      <c r="CC232">
        <v>41</v>
      </c>
      <c r="CD232">
        <v>1.5</v>
      </c>
      <c r="CE232">
        <v>18</v>
      </c>
      <c r="CF232" t="s">
        <v>127</v>
      </c>
      <c r="CG232" t="s">
        <v>142</v>
      </c>
      <c r="CH232" t="s">
        <v>127</v>
      </c>
      <c r="CI232" t="s">
        <v>142</v>
      </c>
      <c r="CJ232" t="s">
        <v>127</v>
      </c>
      <c r="CK232" t="s">
        <v>142</v>
      </c>
      <c r="CL232" t="s">
        <v>132</v>
      </c>
      <c r="CM232" t="s">
        <v>132</v>
      </c>
      <c r="CN232" t="s">
        <v>142</v>
      </c>
      <c r="CO232" t="s">
        <v>132</v>
      </c>
      <c r="CP232" t="s">
        <v>127</v>
      </c>
      <c r="CQ232" t="s">
        <v>142</v>
      </c>
      <c r="CR232" t="s">
        <v>127</v>
      </c>
      <c r="CS232" t="s">
        <v>142</v>
      </c>
      <c r="CT232" t="s">
        <v>142</v>
      </c>
      <c r="CU232" t="s">
        <v>142</v>
      </c>
      <c r="CV232" t="s">
        <v>142</v>
      </c>
      <c r="CW232" t="s">
        <v>142</v>
      </c>
      <c r="CX232" t="s">
        <v>127</v>
      </c>
      <c r="CY232" t="s">
        <v>142</v>
      </c>
      <c r="CZ232" t="s">
        <v>142</v>
      </c>
      <c r="DA232" t="s">
        <v>142</v>
      </c>
      <c r="DB232" t="s">
        <v>142</v>
      </c>
      <c r="DC232" t="s">
        <v>150</v>
      </c>
      <c r="DD232" t="s">
        <v>132</v>
      </c>
      <c r="DE232" t="s">
        <v>132</v>
      </c>
      <c r="DF232" t="s">
        <v>132</v>
      </c>
      <c r="DG232" t="s">
        <v>132</v>
      </c>
      <c r="DH232" t="s">
        <v>132</v>
      </c>
      <c r="DI232" t="s">
        <v>132</v>
      </c>
      <c r="DJ232" t="s">
        <v>132</v>
      </c>
      <c r="DK232" t="s">
        <v>132</v>
      </c>
      <c r="DL232" t="s">
        <v>159</v>
      </c>
      <c r="DM232" t="s">
        <v>227</v>
      </c>
      <c r="DN232" t="s">
        <v>138</v>
      </c>
      <c r="DO232" t="s">
        <v>161</v>
      </c>
      <c r="DP232" t="s">
        <v>143</v>
      </c>
      <c r="DQ232" t="s">
        <v>138</v>
      </c>
      <c r="DR232" t="s">
        <v>161</v>
      </c>
      <c r="DS232" t="s">
        <v>143</v>
      </c>
      <c r="DT232" t="s">
        <v>161</v>
      </c>
      <c r="DU232" t="s">
        <v>143</v>
      </c>
      <c r="DV232">
        <v>1276</v>
      </c>
    </row>
    <row r="233" spans="1:126" x14ac:dyDescent="0.25">
      <c r="A233" t="s">
        <v>126</v>
      </c>
      <c r="B233" s="1">
        <v>44233</v>
      </c>
      <c r="C233" t="s">
        <v>436</v>
      </c>
      <c r="D233" t="s">
        <v>128</v>
      </c>
      <c r="E233" t="s">
        <v>758</v>
      </c>
      <c r="F233" t="s">
        <v>759</v>
      </c>
      <c r="G233" t="s">
        <v>692</v>
      </c>
      <c r="H233" t="s">
        <v>1012</v>
      </c>
      <c r="I233" t="s">
        <v>1716</v>
      </c>
      <c r="J233" t="s">
        <v>1579</v>
      </c>
      <c r="K233" t="s">
        <v>135</v>
      </c>
      <c r="L233" s="4">
        <v>6646467</v>
      </c>
      <c r="M233" t="s">
        <v>1651</v>
      </c>
      <c r="N233" t="s">
        <v>127</v>
      </c>
      <c r="O233" t="s">
        <v>137</v>
      </c>
      <c r="P233" t="s">
        <v>138</v>
      </c>
      <c r="Q233" t="s">
        <v>168</v>
      </c>
      <c r="R233" t="s">
        <v>137</v>
      </c>
      <c r="S233" t="s">
        <v>140</v>
      </c>
      <c r="T233" t="s">
        <v>141</v>
      </c>
      <c r="U233" t="s">
        <v>142</v>
      </c>
      <c r="V233" t="s">
        <v>132</v>
      </c>
      <c r="W233" t="s">
        <v>142</v>
      </c>
      <c r="X233" t="s">
        <v>132</v>
      </c>
      <c r="Y233" t="s">
        <v>132</v>
      </c>
      <c r="Z233" t="s">
        <v>724</v>
      </c>
      <c r="AA233" t="s">
        <v>222</v>
      </c>
      <c r="AB233" t="s">
        <v>173</v>
      </c>
      <c r="AC233" t="s">
        <v>174</v>
      </c>
      <c r="AD233" t="s">
        <v>148</v>
      </c>
      <c r="AF233" t="s">
        <v>127</v>
      </c>
      <c r="AG233" t="s">
        <v>142</v>
      </c>
      <c r="AH233" t="s">
        <v>142</v>
      </c>
      <c r="AI233" t="s">
        <v>142</v>
      </c>
      <c r="AJ233" t="s">
        <v>127</v>
      </c>
      <c r="AK233" t="s">
        <v>132</v>
      </c>
      <c r="AL233" t="s">
        <v>132</v>
      </c>
      <c r="AM233" t="s">
        <v>142</v>
      </c>
      <c r="AN233" t="s">
        <v>142</v>
      </c>
      <c r="AO233" t="s">
        <v>132</v>
      </c>
      <c r="AP233" t="s">
        <v>142</v>
      </c>
      <c r="AQ233" t="s">
        <v>142</v>
      </c>
      <c r="AR233" t="s">
        <v>142</v>
      </c>
      <c r="AS233" t="s">
        <v>142</v>
      </c>
      <c r="AT233" t="s">
        <v>142</v>
      </c>
      <c r="AU233" t="s">
        <v>137</v>
      </c>
      <c r="AV233" t="s">
        <v>140</v>
      </c>
      <c r="AW233" t="s">
        <v>141</v>
      </c>
      <c r="AX233" s="1">
        <v>44229</v>
      </c>
      <c r="AY233" s="1">
        <v>44229</v>
      </c>
      <c r="AZ233" t="s">
        <v>149</v>
      </c>
      <c r="BA233" t="s">
        <v>142</v>
      </c>
      <c r="BB233" t="s">
        <v>150</v>
      </c>
      <c r="BC233" t="s">
        <v>127</v>
      </c>
      <c r="BD233" t="s">
        <v>150</v>
      </c>
      <c r="BE233" t="s">
        <v>149</v>
      </c>
      <c r="BF233" t="s">
        <v>249</v>
      </c>
      <c r="BG233" s="1">
        <v>29347</v>
      </c>
      <c r="BH233" t="s">
        <v>132</v>
      </c>
      <c r="BI233" t="s">
        <v>132</v>
      </c>
      <c r="BJ233" t="s">
        <v>762</v>
      </c>
      <c r="BK233" t="s">
        <v>763</v>
      </c>
      <c r="BL233" s="1">
        <v>44509</v>
      </c>
      <c r="BM233" t="s">
        <v>1700</v>
      </c>
      <c r="BN233" t="s">
        <v>765</v>
      </c>
      <c r="BO233" s="1">
        <v>44337</v>
      </c>
      <c r="BP233" t="s">
        <v>766</v>
      </c>
      <c r="BQ233" t="s">
        <v>132</v>
      </c>
      <c r="BR233" t="s">
        <v>132</v>
      </c>
      <c r="BS233" t="s">
        <v>132</v>
      </c>
      <c r="BT233" t="s">
        <v>767</v>
      </c>
      <c r="BU233" t="s">
        <v>127</v>
      </c>
      <c r="BV233" t="s">
        <v>127</v>
      </c>
      <c r="BW233" t="s">
        <v>132</v>
      </c>
      <c r="BX233" t="s">
        <v>127</v>
      </c>
      <c r="BY233" t="s">
        <v>132</v>
      </c>
      <c r="BZ233" t="s">
        <v>142</v>
      </c>
      <c r="CA233" t="s">
        <v>132</v>
      </c>
      <c r="CB233" t="s">
        <v>142</v>
      </c>
      <c r="CC233">
        <v>74</v>
      </c>
      <c r="CD233">
        <v>1.75</v>
      </c>
      <c r="CE233">
        <v>24</v>
      </c>
      <c r="CF233" t="s">
        <v>127</v>
      </c>
      <c r="CG233" t="s">
        <v>142</v>
      </c>
      <c r="CH233" t="s">
        <v>142</v>
      </c>
      <c r="CI233" t="s">
        <v>132</v>
      </c>
      <c r="CJ233" t="s">
        <v>127</v>
      </c>
      <c r="CK233" t="s">
        <v>127</v>
      </c>
      <c r="CL233" t="s">
        <v>127</v>
      </c>
      <c r="CM233" t="s">
        <v>132</v>
      </c>
      <c r="CN233" t="s">
        <v>142</v>
      </c>
      <c r="CO233" t="s">
        <v>132</v>
      </c>
      <c r="CP233" t="s">
        <v>127</v>
      </c>
      <c r="CQ233" t="s">
        <v>127</v>
      </c>
      <c r="CR233" t="s">
        <v>142</v>
      </c>
      <c r="CS233" t="s">
        <v>142</v>
      </c>
      <c r="CT233" t="s">
        <v>142</v>
      </c>
      <c r="CU233" t="s">
        <v>142</v>
      </c>
      <c r="CV233" t="s">
        <v>142</v>
      </c>
      <c r="CW233" t="s">
        <v>142</v>
      </c>
      <c r="CX233" t="s">
        <v>142</v>
      </c>
      <c r="CY233" t="s">
        <v>142</v>
      </c>
      <c r="CZ233" t="s">
        <v>142</v>
      </c>
      <c r="DA233" t="s">
        <v>142</v>
      </c>
      <c r="DB233" t="s">
        <v>142</v>
      </c>
      <c r="DC233" t="s">
        <v>150</v>
      </c>
      <c r="DD233" t="s">
        <v>132</v>
      </c>
      <c r="DE233" t="s">
        <v>132</v>
      </c>
      <c r="DF233" t="s">
        <v>132</v>
      </c>
      <c r="DG233" t="s">
        <v>132</v>
      </c>
      <c r="DH233" t="s">
        <v>132</v>
      </c>
      <c r="DI233" t="s">
        <v>132</v>
      </c>
      <c r="DJ233" t="s">
        <v>132</v>
      </c>
      <c r="DK233" t="s">
        <v>132</v>
      </c>
      <c r="DL233" t="s">
        <v>159</v>
      </c>
      <c r="DM233" t="s">
        <v>763</v>
      </c>
      <c r="DN233" t="s">
        <v>138</v>
      </c>
      <c r="DO233" t="s">
        <v>161</v>
      </c>
      <c r="DP233" t="s">
        <v>143</v>
      </c>
      <c r="DQ233" t="s">
        <v>138</v>
      </c>
      <c r="DR233" t="s">
        <v>161</v>
      </c>
      <c r="DS233" t="s">
        <v>143</v>
      </c>
      <c r="DT233" t="s">
        <v>161</v>
      </c>
      <c r="DU233" t="s">
        <v>143</v>
      </c>
      <c r="DV233">
        <v>637</v>
      </c>
    </row>
    <row r="234" spans="1:126" x14ac:dyDescent="0.25">
      <c r="A234" t="s">
        <v>126</v>
      </c>
      <c r="B234" s="1">
        <v>44235</v>
      </c>
      <c r="C234" t="s">
        <v>148</v>
      </c>
      <c r="D234" t="s">
        <v>128</v>
      </c>
      <c r="E234" t="s">
        <v>758</v>
      </c>
      <c r="F234" t="s">
        <v>759</v>
      </c>
      <c r="G234" t="s">
        <v>1018</v>
      </c>
      <c r="H234" t="s">
        <v>283</v>
      </c>
      <c r="I234" t="s">
        <v>961</v>
      </c>
      <c r="J234" t="s">
        <v>492</v>
      </c>
      <c r="K234" t="s">
        <v>135</v>
      </c>
      <c r="L234" s="4">
        <v>1004776108</v>
      </c>
      <c r="M234" t="s">
        <v>328</v>
      </c>
      <c r="N234" t="s">
        <v>127</v>
      </c>
      <c r="O234" t="s">
        <v>137</v>
      </c>
      <c r="P234" t="s">
        <v>138</v>
      </c>
      <c r="Q234" t="s">
        <v>168</v>
      </c>
      <c r="R234" t="s">
        <v>137</v>
      </c>
      <c r="S234" t="s">
        <v>140</v>
      </c>
      <c r="T234" t="s">
        <v>141</v>
      </c>
      <c r="U234" t="s">
        <v>142</v>
      </c>
      <c r="V234" t="s">
        <v>132</v>
      </c>
      <c r="W234" t="s">
        <v>142</v>
      </c>
      <c r="X234" t="s">
        <v>132</v>
      </c>
      <c r="Y234" t="s">
        <v>132</v>
      </c>
      <c r="Z234" t="s">
        <v>724</v>
      </c>
      <c r="AA234" t="s">
        <v>222</v>
      </c>
      <c r="AB234" t="s">
        <v>223</v>
      </c>
      <c r="AC234" t="s">
        <v>224</v>
      </c>
      <c r="AD234" t="s">
        <v>148</v>
      </c>
      <c r="AF234" t="s">
        <v>127</v>
      </c>
      <c r="AG234" t="s">
        <v>142</v>
      </c>
      <c r="AH234" t="s">
        <v>142</v>
      </c>
      <c r="AI234" t="s">
        <v>142</v>
      </c>
      <c r="AJ234" t="s">
        <v>127</v>
      </c>
      <c r="AK234" t="s">
        <v>132</v>
      </c>
      <c r="AL234" t="s">
        <v>132</v>
      </c>
      <c r="AM234" t="s">
        <v>142</v>
      </c>
      <c r="AN234" t="s">
        <v>142</v>
      </c>
      <c r="AO234" t="s">
        <v>132</v>
      </c>
      <c r="AP234" t="s">
        <v>142</v>
      </c>
      <c r="AQ234" t="s">
        <v>142</v>
      </c>
      <c r="AR234" t="s">
        <v>142</v>
      </c>
      <c r="AS234" t="s">
        <v>142</v>
      </c>
      <c r="AT234" t="s">
        <v>142</v>
      </c>
      <c r="AU234" t="s">
        <v>137</v>
      </c>
      <c r="AV234" t="s">
        <v>140</v>
      </c>
      <c r="AW234" t="s">
        <v>141</v>
      </c>
      <c r="AX234" s="1">
        <v>44235</v>
      </c>
      <c r="AY234" s="1">
        <v>44235</v>
      </c>
      <c r="AZ234" t="s">
        <v>149</v>
      </c>
      <c r="BA234" t="s">
        <v>142</v>
      </c>
      <c r="BB234" t="s">
        <v>150</v>
      </c>
      <c r="BC234" t="s">
        <v>127</v>
      </c>
      <c r="BD234" t="s">
        <v>150</v>
      </c>
      <c r="BE234" t="s">
        <v>151</v>
      </c>
      <c r="BF234" t="s">
        <v>249</v>
      </c>
      <c r="BG234" s="1">
        <v>34673</v>
      </c>
      <c r="BH234" t="s">
        <v>132</v>
      </c>
      <c r="BI234" t="s">
        <v>132</v>
      </c>
      <c r="BJ234" t="s">
        <v>762</v>
      </c>
      <c r="BK234" t="s">
        <v>763</v>
      </c>
      <c r="BL234" s="1">
        <v>44509</v>
      </c>
      <c r="BM234" t="s">
        <v>1717</v>
      </c>
      <c r="BN234" t="s">
        <v>765</v>
      </c>
      <c r="BO234" s="1">
        <v>44494</v>
      </c>
      <c r="BP234" t="s">
        <v>766</v>
      </c>
      <c r="BQ234" t="s">
        <v>132</v>
      </c>
      <c r="BR234" t="s">
        <v>132</v>
      </c>
      <c r="BS234" t="s">
        <v>132</v>
      </c>
      <c r="BT234" t="s">
        <v>213</v>
      </c>
      <c r="BU234" t="s">
        <v>142</v>
      </c>
      <c r="BV234" t="s">
        <v>127</v>
      </c>
      <c r="BW234" t="s">
        <v>132</v>
      </c>
      <c r="BX234" t="s">
        <v>142</v>
      </c>
      <c r="BY234" t="s">
        <v>151</v>
      </c>
      <c r="BZ234" t="s">
        <v>142</v>
      </c>
      <c r="CA234" t="s">
        <v>132</v>
      </c>
      <c r="CB234" t="s">
        <v>142</v>
      </c>
      <c r="CC234">
        <v>56</v>
      </c>
      <c r="CD234">
        <v>1.68</v>
      </c>
      <c r="CE234">
        <v>20</v>
      </c>
      <c r="CF234" t="s">
        <v>127</v>
      </c>
      <c r="CG234" t="s">
        <v>127</v>
      </c>
      <c r="CH234" t="s">
        <v>127</v>
      </c>
      <c r="CI234" t="s">
        <v>127</v>
      </c>
      <c r="CJ234" t="s">
        <v>127</v>
      </c>
      <c r="CK234" t="s">
        <v>127</v>
      </c>
      <c r="CL234" t="s">
        <v>127</v>
      </c>
      <c r="CM234" t="s">
        <v>142</v>
      </c>
      <c r="CN234" t="s">
        <v>142</v>
      </c>
      <c r="CO234" t="s">
        <v>132</v>
      </c>
      <c r="CP234" t="s">
        <v>127</v>
      </c>
      <c r="CQ234" t="s">
        <v>127</v>
      </c>
      <c r="CR234" t="s">
        <v>142</v>
      </c>
      <c r="CS234" t="s">
        <v>142</v>
      </c>
      <c r="CT234" t="s">
        <v>142</v>
      </c>
      <c r="CU234" t="s">
        <v>142</v>
      </c>
      <c r="CV234" t="s">
        <v>142</v>
      </c>
      <c r="CW234" t="s">
        <v>142</v>
      </c>
      <c r="CX234" t="s">
        <v>142</v>
      </c>
      <c r="CY234" t="s">
        <v>142</v>
      </c>
      <c r="CZ234" t="s">
        <v>142</v>
      </c>
      <c r="DA234" t="s">
        <v>142</v>
      </c>
      <c r="DB234" t="s">
        <v>142</v>
      </c>
      <c r="DC234" s="1">
        <v>44237</v>
      </c>
      <c r="DD234" t="s">
        <v>151</v>
      </c>
      <c r="DE234" t="s">
        <v>132</v>
      </c>
      <c r="DF234" t="s">
        <v>132</v>
      </c>
      <c r="DG234" t="s">
        <v>142</v>
      </c>
      <c r="DH234" t="s">
        <v>132</v>
      </c>
      <c r="DI234" t="s">
        <v>132</v>
      </c>
      <c r="DJ234" t="s">
        <v>132</v>
      </c>
      <c r="DK234" t="s">
        <v>132</v>
      </c>
      <c r="DL234" t="s">
        <v>159</v>
      </c>
      <c r="DM234" t="s">
        <v>763</v>
      </c>
      <c r="DN234" t="s">
        <v>138</v>
      </c>
      <c r="DO234" t="s">
        <v>161</v>
      </c>
      <c r="DP234" t="s">
        <v>143</v>
      </c>
      <c r="DQ234" t="s">
        <v>138</v>
      </c>
      <c r="DR234" t="s">
        <v>161</v>
      </c>
      <c r="DS234" t="s">
        <v>143</v>
      </c>
      <c r="DT234" t="s">
        <v>161</v>
      </c>
      <c r="DU234" t="s">
        <v>143</v>
      </c>
      <c r="DV234">
        <v>1432</v>
      </c>
    </row>
    <row r="235" spans="1:126" x14ac:dyDescent="0.25">
      <c r="A235" t="s">
        <v>126</v>
      </c>
      <c r="B235" s="1">
        <v>44300</v>
      </c>
      <c r="C235" t="s">
        <v>148</v>
      </c>
      <c r="D235" t="s">
        <v>128</v>
      </c>
      <c r="E235" t="s">
        <v>758</v>
      </c>
      <c r="F235" t="s">
        <v>759</v>
      </c>
      <c r="G235" t="s">
        <v>163</v>
      </c>
      <c r="H235" t="s">
        <v>1140</v>
      </c>
      <c r="I235" t="s">
        <v>1718</v>
      </c>
      <c r="J235" t="s">
        <v>1719</v>
      </c>
      <c r="K235" t="s">
        <v>135</v>
      </c>
      <c r="L235" s="4">
        <v>1004965776</v>
      </c>
      <c r="M235" t="s">
        <v>639</v>
      </c>
      <c r="N235" t="s">
        <v>127</v>
      </c>
      <c r="O235" t="s">
        <v>137</v>
      </c>
      <c r="P235" t="s">
        <v>138</v>
      </c>
      <c r="Q235" t="s">
        <v>168</v>
      </c>
      <c r="R235" t="s">
        <v>137</v>
      </c>
      <c r="S235" t="s">
        <v>140</v>
      </c>
      <c r="T235" t="s">
        <v>141</v>
      </c>
      <c r="U235" t="s">
        <v>142</v>
      </c>
      <c r="V235" t="s">
        <v>132</v>
      </c>
      <c r="W235" t="s">
        <v>142</v>
      </c>
      <c r="X235" t="s">
        <v>132</v>
      </c>
      <c r="Y235" t="s">
        <v>132</v>
      </c>
      <c r="Z235" t="s">
        <v>724</v>
      </c>
      <c r="AA235" t="s">
        <v>222</v>
      </c>
      <c r="AB235" t="s">
        <v>173</v>
      </c>
      <c r="AC235" t="s">
        <v>174</v>
      </c>
      <c r="AD235" t="s">
        <v>148</v>
      </c>
      <c r="AF235" t="s">
        <v>127</v>
      </c>
      <c r="AG235" t="s">
        <v>142</v>
      </c>
      <c r="AH235" t="s">
        <v>142</v>
      </c>
      <c r="AI235" t="s">
        <v>142</v>
      </c>
      <c r="AJ235" t="s">
        <v>127</v>
      </c>
      <c r="AK235" t="s">
        <v>132</v>
      </c>
      <c r="AL235" t="s">
        <v>132</v>
      </c>
      <c r="AM235" t="s">
        <v>142</v>
      </c>
      <c r="AN235" t="s">
        <v>142</v>
      </c>
      <c r="AO235" t="s">
        <v>132</v>
      </c>
      <c r="AP235" t="s">
        <v>142</v>
      </c>
      <c r="AQ235" t="s">
        <v>142</v>
      </c>
      <c r="AR235" t="s">
        <v>142</v>
      </c>
      <c r="AS235" t="s">
        <v>142</v>
      </c>
      <c r="AT235" t="s">
        <v>142</v>
      </c>
      <c r="AU235" t="s">
        <v>137</v>
      </c>
      <c r="AV235" t="s">
        <v>140</v>
      </c>
      <c r="AW235" t="s">
        <v>141</v>
      </c>
      <c r="AX235" s="1">
        <v>44237</v>
      </c>
      <c r="AY235" s="1">
        <v>44237</v>
      </c>
      <c r="AZ235" t="s">
        <v>149</v>
      </c>
      <c r="BA235" t="s">
        <v>142</v>
      </c>
      <c r="BB235" t="s">
        <v>150</v>
      </c>
      <c r="BC235" t="s">
        <v>127</v>
      </c>
      <c r="BD235" t="s">
        <v>150</v>
      </c>
      <c r="BE235" t="s">
        <v>149</v>
      </c>
      <c r="BF235" t="s">
        <v>249</v>
      </c>
      <c r="BG235" s="1">
        <v>32933</v>
      </c>
      <c r="BH235" t="s">
        <v>132</v>
      </c>
      <c r="BI235" t="s">
        <v>132</v>
      </c>
      <c r="BJ235" t="s">
        <v>762</v>
      </c>
      <c r="BK235" t="s">
        <v>763</v>
      </c>
      <c r="BL235" s="1">
        <v>44509</v>
      </c>
      <c r="BM235" t="s">
        <v>920</v>
      </c>
      <c r="BN235" t="s">
        <v>921</v>
      </c>
      <c r="BO235" s="1">
        <v>44336</v>
      </c>
      <c r="BP235" t="s">
        <v>766</v>
      </c>
      <c r="BQ235" t="s">
        <v>132</v>
      </c>
      <c r="BR235" t="s">
        <v>132</v>
      </c>
      <c r="BS235" t="s">
        <v>132</v>
      </c>
      <c r="BT235" t="s">
        <v>767</v>
      </c>
      <c r="BU235" t="s">
        <v>127</v>
      </c>
      <c r="BV235" t="s">
        <v>142</v>
      </c>
      <c r="BW235" t="s">
        <v>327</v>
      </c>
      <c r="BX235" t="s">
        <v>127</v>
      </c>
      <c r="BY235" t="s">
        <v>132</v>
      </c>
      <c r="BZ235" t="s">
        <v>142</v>
      </c>
      <c r="CA235" t="s">
        <v>132</v>
      </c>
      <c r="CB235" t="s">
        <v>142</v>
      </c>
      <c r="CC235">
        <v>53</v>
      </c>
      <c r="CD235">
        <v>1.58</v>
      </c>
      <c r="CE235">
        <v>21</v>
      </c>
      <c r="CF235" t="s">
        <v>142</v>
      </c>
      <c r="CG235" t="s">
        <v>132</v>
      </c>
      <c r="CH235" t="s">
        <v>142</v>
      </c>
      <c r="CI235" t="s">
        <v>132</v>
      </c>
      <c r="CJ235" t="s">
        <v>127</v>
      </c>
      <c r="CK235" t="s">
        <v>127</v>
      </c>
      <c r="CL235" t="s">
        <v>127</v>
      </c>
      <c r="CM235" t="s">
        <v>132</v>
      </c>
      <c r="CN235" t="s">
        <v>142</v>
      </c>
      <c r="CO235" t="s">
        <v>132</v>
      </c>
      <c r="CP235" t="s">
        <v>127</v>
      </c>
      <c r="CQ235" t="s">
        <v>142</v>
      </c>
      <c r="CR235" t="s">
        <v>142</v>
      </c>
      <c r="CS235" t="s">
        <v>142</v>
      </c>
      <c r="CT235" t="s">
        <v>142</v>
      </c>
      <c r="CU235" t="s">
        <v>142</v>
      </c>
      <c r="CV235" t="s">
        <v>142</v>
      </c>
      <c r="CW235" t="s">
        <v>142</v>
      </c>
      <c r="CX235" t="s">
        <v>142</v>
      </c>
      <c r="CY235" t="s">
        <v>142</v>
      </c>
      <c r="CZ235" t="s">
        <v>142</v>
      </c>
      <c r="DA235" t="s">
        <v>142</v>
      </c>
      <c r="DB235" t="s">
        <v>142</v>
      </c>
      <c r="DC235" t="s">
        <v>150</v>
      </c>
      <c r="DD235" t="s">
        <v>132</v>
      </c>
      <c r="DE235" t="s">
        <v>132</v>
      </c>
      <c r="DF235" t="s">
        <v>132</v>
      </c>
      <c r="DG235" t="s">
        <v>132</v>
      </c>
      <c r="DH235" t="s">
        <v>132</v>
      </c>
      <c r="DI235" t="s">
        <v>132</v>
      </c>
      <c r="DJ235" t="s">
        <v>132</v>
      </c>
      <c r="DK235" t="s">
        <v>132</v>
      </c>
      <c r="DL235" t="s">
        <v>159</v>
      </c>
      <c r="DM235" t="s">
        <v>763</v>
      </c>
      <c r="DN235" t="s">
        <v>138</v>
      </c>
      <c r="DO235" t="s">
        <v>161</v>
      </c>
      <c r="DP235" t="s">
        <v>143</v>
      </c>
      <c r="DQ235" t="s">
        <v>138</v>
      </c>
      <c r="DR235" t="s">
        <v>161</v>
      </c>
      <c r="DS235" t="s">
        <v>143</v>
      </c>
      <c r="DT235" t="s">
        <v>161</v>
      </c>
      <c r="DU235" t="s">
        <v>143</v>
      </c>
      <c r="DV235">
        <v>915</v>
      </c>
    </row>
    <row r="236" spans="1:126" x14ac:dyDescent="0.25">
      <c r="A236" t="s">
        <v>126</v>
      </c>
      <c r="B236" s="1">
        <v>44274</v>
      </c>
      <c r="C236" t="s">
        <v>148</v>
      </c>
      <c r="D236" t="s">
        <v>128</v>
      </c>
      <c r="E236" t="s">
        <v>241</v>
      </c>
      <c r="F236" t="s">
        <v>328</v>
      </c>
      <c r="G236" t="s">
        <v>1720</v>
      </c>
      <c r="H236" t="s">
        <v>132</v>
      </c>
      <c r="I236" t="s">
        <v>833</v>
      </c>
      <c r="J236" t="s">
        <v>492</v>
      </c>
      <c r="K236" t="s">
        <v>135</v>
      </c>
      <c r="L236" s="4">
        <v>10086779</v>
      </c>
      <c r="M236" t="s">
        <v>1349</v>
      </c>
      <c r="N236" t="s">
        <v>127</v>
      </c>
      <c r="O236" t="s">
        <v>137</v>
      </c>
      <c r="P236" t="s">
        <v>138</v>
      </c>
      <c r="Q236" t="s">
        <v>168</v>
      </c>
      <c r="R236" t="s">
        <v>137</v>
      </c>
      <c r="S236" t="s">
        <v>140</v>
      </c>
      <c r="T236" t="s">
        <v>141</v>
      </c>
      <c r="U236" t="s">
        <v>127</v>
      </c>
      <c r="V236" t="s">
        <v>1721</v>
      </c>
      <c r="W236" t="s">
        <v>132</v>
      </c>
      <c r="X236" t="s">
        <v>132</v>
      </c>
      <c r="Y236" t="s">
        <v>170</v>
      </c>
      <c r="Z236" t="s">
        <v>1722</v>
      </c>
      <c r="AA236" t="s">
        <v>222</v>
      </c>
      <c r="AB236" t="s">
        <v>223</v>
      </c>
      <c r="AC236" t="s">
        <v>334</v>
      </c>
      <c r="AD236" t="s">
        <v>148</v>
      </c>
      <c r="AF236" t="s">
        <v>142</v>
      </c>
      <c r="AG236" t="s">
        <v>142</v>
      </c>
      <c r="AH236" t="s">
        <v>142</v>
      </c>
      <c r="AI236" t="s">
        <v>142</v>
      </c>
      <c r="AJ236" t="s">
        <v>142</v>
      </c>
      <c r="AK236" t="s">
        <v>132</v>
      </c>
      <c r="AL236" t="s">
        <v>132</v>
      </c>
      <c r="AM236" t="s">
        <v>142</v>
      </c>
      <c r="AN236" t="s">
        <v>142</v>
      </c>
      <c r="AO236" t="s">
        <v>132</v>
      </c>
      <c r="AP236" t="s">
        <v>142</v>
      </c>
      <c r="AQ236" t="s">
        <v>142</v>
      </c>
      <c r="AR236" t="s">
        <v>142</v>
      </c>
      <c r="AS236" t="s">
        <v>127</v>
      </c>
      <c r="AT236" t="s">
        <v>127</v>
      </c>
      <c r="AU236" t="s">
        <v>137</v>
      </c>
      <c r="AV236" t="s">
        <v>140</v>
      </c>
      <c r="AW236" t="s">
        <v>141</v>
      </c>
      <c r="AX236" s="1">
        <v>44238</v>
      </c>
      <c r="AY236" s="1">
        <v>44232</v>
      </c>
      <c r="AZ236" t="s">
        <v>149</v>
      </c>
      <c r="BA236" t="s">
        <v>142</v>
      </c>
      <c r="BB236" t="s">
        <v>150</v>
      </c>
      <c r="BC236" t="s">
        <v>127</v>
      </c>
      <c r="BD236" t="s">
        <v>150</v>
      </c>
      <c r="BE236" t="s">
        <v>151</v>
      </c>
      <c r="BF236" t="s">
        <v>1723</v>
      </c>
      <c r="BG236" s="1">
        <v>20402</v>
      </c>
      <c r="BH236" t="s">
        <v>132</v>
      </c>
      <c r="BI236" t="s">
        <v>132</v>
      </c>
      <c r="BJ236" t="s">
        <v>336</v>
      </c>
      <c r="BK236" t="s">
        <v>337</v>
      </c>
      <c r="BL236" s="1">
        <v>44509</v>
      </c>
      <c r="BM236" t="s">
        <v>1724</v>
      </c>
      <c r="BN236" t="s">
        <v>255</v>
      </c>
      <c r="BO236" s="1">
        <v>44305</v>
      </c>
      <c r="BP236" t="s">
        <v>256</v>
      </c>
      <c r="BQ236" t="s">
        <v>132</v>
      </c>
      <c r="BR236" t="s">
        <v>132</v>
      </c>
      <c r="BS236" t="s">
        <v>132</v>
      </c>
      <c r="BT236" t="s">
        <v>182</v>
      </c>
      <c r="BU236" t="s">
        <v>127</v>
      </c>
      <c r="BV236" t="s">
        <v>127</v>
      </c>
      <c r="BW236" t="s">
        <v>132</v>
      </c>
      <c r="BX236" t="s">
        <v>127</v>
      </c>
      <c r="BY236" t="s">
        <v>132</v>
      </c>
      <c r="BZ236" t="s">
        <v>142</v>
      </c>
      <c r="CA236" t="s">
        <v>132</v>
      </c>
      <c r="CB236" t="s">
        <v>142</v>
      </c>
      <c r="CC236">
        <v>55</v>
      </c>
      <c r="CD236">
        <v>1.66</v>
      </c>
      <c r="CE236">
        <v>20</v>
      </c>
      <c r="CF236" t="s">
        <v>127</v>
      </c>
      <c r="CG236" t="s">
        <v>127</v>
      </c>
      <c r="CH236" t="s">
        <v>142</v>
      </c>
      <c r="CI236" t="s">
        <v>132</v>
      </c>
      <c r="CJ236" t="s">
        <v>142</v>
      </c>
      <c r="CK236" t="s">
        <v>132</v>
      </c>
      <c r="CL236" t="s">
        <v>132</v>
      </c>
      <c r="CM236" t="s">
        <v>132</v>
      </c>
      <c r="CN236" t="s">
        <v>142</v>
      </c>
      <c r="CO236" t="s">
        <v>132</v>
      </c>
      <c r="CP236" t="s">
        <v>127</v>
      </c>
      <c r="CQ236" t="s">
        <v>142</v>
      </c>
      <c r="CR236" t="s">
        <v>127</v>
      </c>
      <c r="CS236" t="s">
        <v>142</v>
      </c>
      <c r="CT236" t="s">
        <v>142</v>
      </c>
      <c r="CU236" t="s">
        <v>127</v>
      </c>
      <c r="CV236" t="s">
        <v>142</v>
      </c>
      <c r="CW236" t="s">
        <v>142</v>
      </c>
      <c r="CX236" t="s">
        <v>142</v>
      </c>
      <c r="CY236" t="s">
        <v>142</v>
      </c>
      <c r="CZ236" t="s">
        <v>142</v>
      </c>
      <c r="DA236" t="s">
        <v>142</v>
      </c>
      <c r="DB236" t="s">
        <v>142</v>
      </c>
      <c r="DC236" t="s">
        <v>150</v>
      </c>
      <c r="DD236" t="s">
        <v>132</v>
      </c>
      <c r="DE236" t="s">
        <v>132</v>
      </c>
      <c r="DF236" t="s">
        <v>132</v>
      </c>
      <c r="DG236" t="s">
        <v>132</v>
      </c>
      <c r="DH236" t="s">
        <v>132</v>
      </c>
      <c r="DI236" t="s">
        <v>132</v>
      </c>
      <c r="DJ236" t="s">
        <v>132</v>
      </c>
      <c r="DK236" t="s">
        <v>132</v>
      </c>
      <c r="DL236" t="s">
        <v>159</v>
      </c>
      <c r="DM236" t="s">
        <v>339</v>
      </c>
      <c r="DN236" t="s">
        <v>138</v>
      </c>
      <c r="DO236" t="s">
        <v>161</v>
      </c>
      <c r="DP236" t="s">
        <v>143</v>
      </c>
      <c r="DQ236" t="s">
        <v>138</v>
      </c>
      <c r="DR236" t="s">
        <v>161</v>
      </c>
      <c r="DS236" t="s">
        <v>143</v>
      </c>
      <c r="DT236" t="s">
        <v>161</v>
      </c>
      <c r="DU236" t="s">
        <v>143</v>
      </c>
      <c r="DV236">
        <v>1191</v>
      </c>
    </row>
    <row r="237" spans="1:126" x14ac:dyDescent="0.25">
      <c r="A237" t="s">
        <v>126</v>
      </c>
      <c r="B237" s="1">
        <v>44240</v>
      </c>
      <c r="C237" t="s">
        <v>148</v>
      </c>
      <c r="D237" t="s">
        <v>128</v>
      </c>
      <c r="E237" t="s">
        <v>197</v>
      </c>
      <c r="F237" t="s">
        <v>198</v>
      </c>
      <c r="G237" t="s">
        <v>1189</v>
      </c>
      <c r="H237" t="s">
        <v>445</v>
      </c>
      <c r="I237" t="s">
        <v>1725</v>
      </c>
      <c r="J237" t="s">
        <v>1726</v>
      </c>
      <c r="K237" t="s">
        <v>135</v>
      </c>
      <c r="L237" s="4">
        <v>10125871</v>
      </c>
      <c r="M237" t="s">
        <v>1693</v>
      </c>
      <c r="N237" t="s">
        <v>127</v>
      </c>
      <c r="O237" t="s">
        <v>137</v>
      </c>
      <c r="P237" t="s">
        <v>138</v>
      </c>
      <c r="Q237" t="s">
        <v>168</v>
      </c>
      <c r="R237" t="s">
        <v>137</v>
      </c>
      <c r="S237" t="s">
        <v>140</v>
      </c>
      <c r="T237" t="s">
        <v>141</v>
      </c>
      <c r="U237" t="s">
        <v>127</v>
      </c>
      <c r="V237" t="s">
        <v>143</v>
      </c>
      <c r="W237" t="s">
        <v>132</v>
      </c>
      <c r="X237" t="s">
        <v>132</v>
      </c>
      <c r="Y237" t="s">
        <v>170</v>
      </c>
      <c r="Z237" t="s">
        <v>1727</v>
      </c>
      <c r="AA237" t="s">
        <v>413</v>
      </c>
      <c r="AB237" t="s">
        <v>146</v>
      </c>
      <c r="AC237" t="s">
        <v>206</v>
      </c>
      <c r="AD237" t="s">
        <v>148</v>
      </c>
      <c r="AF237" t="s">
        <v>142</v>
      </c>
      <c r="AG237" t="s">
        <v>142</v>
      </c>
      <c r="AH237" t="s">
        <v>142</v>
      </c>
      <c r="AI237" t="s">
        <v>142</v>
      </c>
      <c r="AJ237" t="s">
        <v>142</v>
      </c>
      <c r="AK237" t="s">
        <v>132</v>
      </c>
      <c r="AL237" t="s">
        <v>132</v>
      </c>
      <c r="AM237" t="s">
        <v>142</v>
      </c>
      <c r="AN237" t="s">
        <v>142</v>
      </c>
      <c r="AO237" t="s">
        <v>132</v>
      </c>
      <c r="AP237" t="s">
        <v>142</v>
      </c>
      <c r="AQ237" t="s">
        <v>142</v>
      </c>
      <c r="AR237" t="s">
        <v>142</v>
      </c>
      <c r="AS237" t="s">
        <v>127</v>
      </c>
      <c r="AT237" t="s">
        <v>127</v>
      </c>
      <c r="AU237" t="s">
        <v>137</v>
      </c>
      <c r="AV237" t="s">
        <v>140</v>
      </c>
      <c r="AW237" t="s">
        <v>141</v>
      </c>
      <c r="AX237" s="1">
        <v>44237</v>
      </c>
      <c r="AY237" s="1">
        <v>44077</v>
      </c>
      <c r="AZ237" t="s">
        <v>149</v>
      </c>
      <c r="BA237" t="s">
        <v>142</v>
      </c>
      <c r="BB237" t="s">
        <v>150</v>
      </c>
      <c r="BC237" t="s">
        <v>127</v>
      </c>
      <c r="BD237" t="s">
        <v>150</v>
      </c>
      <c r="BE237" t="s">
        <v>151</v>
      </c>
      <c r="BF237" t="s">
        <v>1728</v>
      </c>
      <c r="BG237" s="1">
        <v>24729</v>
      </c>
      <c r="BH237" t="s">
        <v>132</v>
      </c>
      <c r="BI237" t="s">
        <v>132</v>
      </c>
      <c r="BJ237" t="s">
        <v>208</v>
      </c>
      <c r="BK237" t="s">
        <v>209</v>
      </c>
      <c r="BL237" s="1">
        <v>44509</v>
      </c>
      <c r="BM237" t="s">
        <v>1729</v>
      </c>
      <c r="BN237" t="s">
        <v>211</v>
      </c>
      <c r="BO237" s="1">
        <v>44456</v>
      </c>
      <c r="BP237" t="s">
        <v>212</v>
      </c>
      <c r="BQ237" t="s">
        <v>132</v>
      </c>
      <c r="BR237" t="s">
        <v>132</v>
      </c>
      <c r="BS237" t="s">
        <v>132</v>
      </c>
      <c r="BT237" t="s">
        <v>158</v>
      </c>
      <c r="BU237" t="s">
        <v>127</v>
      </c>
      <c r="BV237" t="s">
        <v>142</v>
      </c>
      <c r="BW237" t="s">
        <v>127</v>
      </c>
      <c r="BX237" t="s">
        <v>127</v>
      </c>
      <c r="BY237" t="s">
        <v>132</v>
      </c>
      <c r="BZ237" t="s">
        <v>142</v>
      </c>
      <c r="CA237" t="s">
        <v>132</v>
      </c>
      <c r="CB237" t="s">
        <v>142</v>
      </c>
      <c r="CC237">
        <v>77</v>
      </c>
      <c r="CD237">
        <v>1.75</v>
      </c>
      <c r="CE237">
        <v>25</v>
      </c>
      <c r="CF237" t="s">
        <v>127</v>
      </c>
      <c r="CG237" t="s">
        <v>142</v>
      </c>
      <c r="CH237" t="s">
        <v>127</v>
      </c>
      <c r="CI237" t="s">
        <v>142</v>
      </c>
      <c r="CJ237" t="s">
        <v>127</v>
      </c>
      <c r="CK237" t="s">
        <v>127</v>
      </c>
      <c r="CL237" t="s">
        <v>127</v>
      </c>
      <c r="CM237" t="s">
        <v>132</v>
      </c>
      <c r="CN237" t="s">
        <v>142</v>
      </c>
      <c r="CO237" t="s">
        <v>132</v>
      </c>
      <c r="CP237" t="s">
        <v>127</v>
      </c>
      <c r="CQ237" t="s">
        <v>142</v>
      </c>
      <c r="CR237" t="s">
        <v>127</v>
      </c>
      <c r="CS237" t="s">
        <v>142</v>
      </c>
      <c r="CT237" t="s">
        <v>142</v>
      </c>
      <c r="CU237" t="s">
        <v>142</v>
      </c>
      <c r="CV237" t="s">
        <v>142</v>
      </c>
      <c r="CW237" t="s">
        <v>142</v>
      </c>
      <c r="CX237" t="s">
        <v>142</v>
      </c>
      <c r="CY237" t="s">
        <v>142</v>
      </c>
      <c r="CZ237" t="s">
        <v>142</v>
      </c>
      <c r="DA237" t="s">
        <v>142</v>
      </c>
      <c r="DB237" t="s">
        <v>142</v>
      </c>
      <c r="DC237" t="s">
        <v>150</v>
      </c>
      <c r="DD237" t="s">
        <v>132</v>
      </c>
      <c r="DE237" t="s">
        <v>132</v>
      </c>
      <c r="DF237" t="s">
        <v>132</v>
      </c>
      <c r="DG237" t="s">
        <v>132</v>
      </c>
      <c r="DH237" t="s">
        <v>132</v>
      </c>
      <c r="DI237" t="s">
        <v>132</v>
      </c>
      <c r="DJ237" t="s">
        <v>132</v>
      </c>
      <c r="DK237" t="s">
        <v>132</v>
      </c>
      <c r="DL237" t="s">
        <v>159</v>
      </c>
      <c r="DM237" t="s">
        <v>209</v>
      </c>
      <c r="DN237" t="s">
        <v>138</v>
      </c>
      <c r="DO237" t="s">
        <v>161</v>
      </c>
      <c r="DP237" t="s">
        <v>143</v>
      </c>
      <c r="DQ237" t="s">
        <v>138</v>
      </c>
      <c r="DR237" t="s">
        <v>161</v>
      </c>
      <c r="DS237" t="s">
        <v>143</v>
      </c>
      <c r="DT237" t="s">
        <v>161</v>
      </c>
      <c r="DU237" t="s">
        <v>143</v>
      </c>
      <c r="DV237">
        <v>1137</v>
      </c>
    </row>
    <row r="238" spans="1:126" x14ac:dyDescent="0.25">
      <c r="A238" t="s">
        <v>126</v>
      </c>
      <c r="B238" s="1">
        <v>44236</v>
      </c>
      <c r="C238" t="s">
        <v>148</v>
      </c>
      <c r="D238" t="s">
        <v>128</v>
      </c>
      <c r="E238" t="s">
        <v>214</v>
      </c>
      <c r="F238" t="s">
        <v>215</v>
      </c>
      <c r="G238" t="s">
        <v>185</v>
      </c>
      <c r="H238" t="s">
        <v>186</v>
      </c>
      <c r="I238" t="s">
        <v>202</v>
      </c>
      <c r="J238" t="s">
        <v>1725</v>
      </c>
      <c r="K238" t="s">
        <v>135</v>
      </c>
      <c r="L238" s="4">
        <v>1087547697</v>
      </c>
      <c r="M238" t="s">
        <v>261</v>
      </c>
      <c r="N238" t="s">
        <v>127</v>
      </c>
      <c r="O238" t="s">
        <v>137</v>
      </c>
      <c r="P238" t="s">
        <v>138</v>
      </c>
      <c r="Q238" t="s">
        <v>168</v>
      </c>
      <c r="R238" t="s">
        <v>137</v>
      </c>
      <c r="S238" t="s">
        <v>140</v>
      </c>
      <c r="T238" t="s">
        <v>891</v>
      </c>
      <c r="U238" t="s">
        <v>127</v>
      </c>
      <c r="V238" t="s">
        <v>220</v>
      </c>
      <c r="W238" t="s">
        <v>132</v>
      </c>
      <c r="X238" t="s">
        <v>132</v>
      </c>
      <c r="Y238" t="s">
        <v>220</v>
      </c>
      <c r="Z238" t="s">
        <v>1730</v>
      </c>
      <c r="AA238" t="s">
        <v>1731</v>
      </c>
      <c r="AB238" t="s">
        <v>223</v>
      </c>
      <c r="AC238" t="s">
        <v>993</v>
      </c>
      <c r="AD238" t="s">
        <v>148</v>
      </c>
      <c r="AF238" t="s">
        <v>142</v>
      </c>
      <c r="AG238" t="s">
        <v>142</v>
      </c>
      <c r="AH238" t="s">
        <v>142</v>
      </c>
      <c r="AI238" t="s">
        <v>142</v>
      </c>
      <c r="AJ238" t="s">
        <v>142</v>
      </c>
      <c r="AK238" t="s">
        <v>132</v>
      </c>
      <c r="AL238" t="s">
        <v>132</v>
      </c>
      <c r="AM238" t="s">
        <v>142</v>
      </c>
      <c r="AN238" t="s">
        <v>142</v>
      </c>
      <c r="AO238" t="s">
        <v>132</v>
      </c>
      <c r="AP238" t="s">
        <v>142</v>
      </c>
      <c r="AQ238" t="s">
        <v>142</v>
      </c>
      <c r="AR238" t="s">
        <v>142</v>
      </c>
      <c r="AS238" t="s">
        <v>127</v>
      </c>
      <c r="AT238" t="s">
        <v>127</v>
      </c>
      <c r="AU238" t="s">
        <v>137</v>
      </c>
      <c r="AV238" t="s">
        <v>140</v>
      </c>
      <c r="AW238" t="s">
        <v>891</v>
      </c>
      <c r="AX238" s="1">
        <v>44236</v>
      </c>
      <c r="AY238" s="1">
        <v>44236</v>
      </c>
      <c r="AZ238" t="s">
        <v>149</v>
      </c>
      <c r="BA238" t="s">
        <v>142</v>
      </c>
      <c r="BB238" t="s">
        <v>150</v>
      </c>
      <c r="BC238" t="s">
        <v>127</v>
      </c>
      <c r="BD238" t="s">
        <v>150</v>
      </c>
      <c r="BE238" t="s">
        <v>151</v>
      </c>
      <c r="BF238" t="s">
        <v>1732</v>
      </c>
      <c r="BG238" s="1">
        <v>31566</v>
      </c>
      <c r="BH238" t="s">
        <v>132</v>
      </c>
      <c r="BI238" t="s">
        <v>132</v>
      </c>
      <c r="BJ238" t="s">
        <v>226</v>
      </c>
      <c r="BK238" t="s">
        <v>227</v>
      </c>
      <c r="BL238" s="1">
        <v>44509</v>
      </c>
      <c r="BM238" t="s">
        <v>317</v>
      </c>
      <c r="BN238" t="s">
        <v>229</v>
      </c>
      <c r="BO238" s="1">
        <v>44479</v>
      </c>
      <c r="BP238" t="s">
        <v>230</v>
      </c>
      <c r="BQ238" t="s">
        <v>132</v>
      </c>
      <c r="BR238" t="s">
        <v>132</v>
      </c>
      <c r="BS238" t="s">
        <v>132</v>
      </c>
      <c r="BT238" t="s">
        <v>479</v>
      </c>
      <c r="BU238" t="s">
        <v>127</v>
      </c>
      <c r="BV238" t="s">
        <v>127</v>
      </c>
      <c r="BW238" t="s">
        <v>132</v>
      </c>
      <c r="BX238" t="s">
        <v>142</v>
      </c>
      <c r="BY238" t="s">
        <v>436</v>
      </c>
      <c r="BZ238" t="s">
        <v>142</v>
      </c>
      <c r="CA238" t="s">
        <v>132</v>
      </c>
      <c r="CB238" t="s">
        <v>142</v>
      </c>
      <c r="CC238">
        <v>61</v>
      </c>
      <c r="CD238">
        <v>1.72</v>
      </c>
      <c r="CE238">
        <v>21</v>
      </c>
      <c r="CF238" t="s">
        <v>127</v>
      </c>
      <c r="CG238" t="s">
        <v>127</v>
      </c>
      <c r="CH238" t="s">
        <v>142</v>
      </c>
      <c r="CI238" t="s">
        <v>132</v>
      </c>
      <c r="CJ238" t="s">
        <v>127</v>
      </c>
      <c r="CK238" t="s">
        <v>127</v>
      </c>
      <c r="CL238" t="s">
        <v>127</v>
      </c>
      <c r="CM238" t="s">
        <v>132</v>
      </c>
      <c r="CN238" t="s">
        <v>142</v>
      </c>
      <c r="CO238" t="s">
        <v>132</v>
      </c>
      <c r="CP238" t="s">
        <v>127</v>
      </c>
      <c r="CQ238" t="s">
        <v>127</v>
      </c>
      <c r="CR238" t="s">
        <v>127</v>
      </c>
      <c r="CS238" t="s">
        <v>142</v>
      </c>
      <c r="CT238" t="s">
        <v>142</v>
      </c>
      <c r="CU238" t="s">
        <v>142</v>
      </c>
      <c r="CV238" t="s">
        <v>142</v>
      </c>
      <c r="CW238" t="s">
        <v>142</v>
      </c>
      <c r="CX238" t="s">
        <v>142</v>
      </c>
      <c r="CY238" t="s">
        <v>142</v>
      </c>
      <c r="CZ238" t="s">
        <v>142</v>
      </c>
      <c r="DA238" t="s">
        <v>142</v>
      </c>
      <c r="DB238" t="s">
        <v>127</v>
      </c>
      <c r="DC238" t="s">
        <v>150</v>
      </c>
      <c r="DD238" t="s">
        <v>132</v>
      </c>
      <c r="DE238" t="s">
        <v>132</v>
      </c>
      <c r="DF238" t="s">
        <v>132</v>
      </c>
      <c r="DG238" t="s">
        <v>132</v>
      </c>
      <c r="DH238" t="s">
        <v>132</v>
      </c>
      <c r="DI238" t="s">
        <v>132</v>
      </c>
      <c r="DJ238" t="s">
        <v>132</v>
      </c>
      <c r="DK238" t="s">
        <v>132</v>
      </c>
      <c r="DL238" t="s">
        <v>159</v>
      </c>
      <c r="DM238" t="s">
        <v>227</v>
      </c>
      <c r="DN238" t="s">
        <v>138</v>
      </c>
      <c r="DO238" t="s">
        <v>161</v>
      </c>
      <c r="DP238" t="s">
        <v>897</v>
      </c>
      <c r="DQ238" t="s">
        <v>138</v>
      </c>
      <c r="DR238" t="s">
        <v>161</v>
      </c>
      <c r="DS238" t="s">
        <v>897</v>
      </c>
      <c r="DT238" t="s">
        <v>161</v>
      </c>
      <c r="DU238" t="s">
        <v>143</v>
      </c>
      <c r="DV238">
        <v>1290</v>
      </c>
    </row>
    <row r="239" spans="1:126" x14ac:dyDescent="0.25">
      <c r="A239" t="s">
        <v>126</v>
      </c>
      <c r="B239" s="1">
        <v>44236</v>
      </c>
      <c r="C239" t="s">
        <v>148</v>
      </c>
      <c r="D239" t="s">
        <v>128</v>
      </c>
      <c r="E239" t="s">
        <v>758</v>
      </c>
      <c r="F239" t="s">
        <v>759</v>
      </c>
      <c r="G239" t="s">
        <v>1699</v>
      </c>
      <c r="H239" t="s">
        <v>132</v>
      </c>
      <c r="I239" t="s">
        <v>1683</v>
      </c>
      <c r="J239" t="s">
        <v>492</v>
      </c>
      <c r="K239" t="s">
        <v>135</v>
      </c>
      <c r="L239" s="4">
        <v>108789157</v>
      </c>
      <c r="M239" t="s">
        <v>261</v>
      </c>
      <c r="N239" t="s">
        <v>127</v>
      </c>
      <c r="O239" t="s">
        <v>137</v>
      </c>
      <c r="P239" t="s">
        <v>138</v>
      </c>
      <c r="Q239" t="s">
        <v>168</v>
      </c>
      <c r="R239" t="s">
        <v>137</v>
      </c>
      <c r="S239" t="s">
        <v>140</v>
      </c>
      <c r="T239" t="s">
        <v>141</v>
      </c>
      <c r="U239" t="s">
        <v>142</v>
      </c>
      <c r="V239" t="s">
        <v>132</v>
      </c>
      <c r="W239" t="s">
        <v>142</v>
      </c>
      <c r="X239" t="s">
        <v>132</v>
      </c>
      <c r="Y239" t="s">
        <v>132</v>
      </c>
      <c r="Z239" t="s">
        <v>724</v>
      </c>
      <c r="AA239" t="s">
        <v>222</v>
      </c>
      <c r="AB239" t="s">
        <v>173</v>
      </c>
      <c r="AC239" t="s">
        <v>174</v>
      </c>
      <c r="AD239" t="s">
        <v>148</v>
      </c>
      <c r="AF239" t="s">
        <v>127</v>
      </c>
      <c r="AG239" t="s">
        <v>142</v>
      </c>
      <c r="AH239" t="s">
        <v>142</v>
      </c>
      <c r="AI239" t="s">
        <v>142</v>
      </c>
      <c r="AJ239" t="s">
        <v>127</v>
      </c>
      <c r="AK239" t="s">
        <v>132</v>
      </c>
      <c r="AL239" t="s">
        <v>132</v>
      </c>
      <c r="AM239" t="s">
        <v>142</v>
      </c>
      <c r="AN239" t="s">
        <v>142</v>
      </c>
      <c r="AO239" t="s">
        <v>132</v>
      </c>
      <c r="AP239" t="s">
        <v>142</v>
      </c>
      <c r="AQ239" t="s">
        <v>142</v>
      </c>
      <c r="AR239" t="s">
        <v>142</v>
      </c>
      <c r="AS239" t="s">
        <v>142</v>
      </c>
      <c r="AT239" t="s">
        <v>142</v>
      </c>
      <c r="AU239" t="s">
        <v>137</v>
      </c>
      <c r="AV239" t="s">
        <v>140</v>
      </c>
      <c r="AW239" t="s">
        <v>141</v>
      </c>
      <c r="AX239" s="1">
        <v>44236</v>
      </c>
      <c r="AY239" s="1">
        <v>44236</v>
      </c>
      <c r="AZ239" t="s">
        <v>149</v>
      </c>
      <c r="BA239" t="s">
        <v>142</v>
      </c>
      <c r="BB239" t="s">
        <v>150</v>
      </c>
      <c r="BC239" t="s">
        <v>127</v>
      </c>
      <c r="BD239" t="s">
        <v>150</v>
      </c>
      <c r="BE239" t="s">
        <v>964</v>
      </c>
      <c r="BF239" t="s">
        <v>249</v>
      </c>
      <c r="BG239" s="1">
        <v>31800</v>
      </c>
      <c r="BH239" t="s">
        <v>132</v>
      </c>
      <c r="BI239" t="s">
        <v>132</v>
      </c>
      <c r="BJ239" t="s">
        <v>132</v>
      </c>
      <c r="BK239" t="s">
        <v>132</v>
      </c>
      <c r="BL239" s="1">
        <v>44509</v>
      </c>
      <c r="BM239" t="s">
        <v>1733</v>
      </c>
      <c r="BN239" t="s">
        <v>765</v>
      </c>
      <c r="BO239" s="1">
        <v>44242</v>
      </c>
      <c r="BP239" t="s">
        <v>766</v>
      </c>
      <c r="BQ239" t="s">
        <v>132</v>
      </c>
      <c r="BR239" t="s">
        <v>132</v>
      </c>
      <c r="BS239" t="s">
        <v>132</v>
      </c>
      <c r="BT239" t="s">
        <v>767</v>
      </c>
      <c r="BU239" t="s">
        <v>127</v>
      </c>
      <c r="BV239" t="s">
        <v>127</v>
      </c>
      <c r="BW239" t="s">
        <v>132</v>
      </c>
      <c r="BX239" t="s">
        <v>127</v>
      </c>
      <c r="BY239" t="s">
        <v>132</v>
      </c>
      <c r="BZ239" t="s">
        <v>142</v>
      </c>
      <c r="CA239" t="s">
        <v>132</v>
      </c>
      <c r="CB239" t="s">
        <v>142</v>
      </c>
      <c r="CC239">
        <v>75</v>
      </c>
      <c r="CD239">
        <v>1.58</v>
      </c>
      <c r="CE239">
        <v>30</v>
      </c>
      <c r="CF239" t="s">
        <v>127</v>
      </c>
      <c r="CG239" t="s">
        <v>142</v>
      </c>
      <c r="CH239" t="s">
        <v>142</v>
      </c>
      <c r="CI239" t="s">
        <v>132</v>
      </c>
      <c r="CJ239" t="s">
        <v>127</v>
      </c>
      <c r="CK239" t="s">
        <v>127</v>
      </c>
      <c r="CL239" t="s">
        <v>127</v>
      </c>
      <c r="CM239" t="s">
        <v>132</v>
      </c>
      <c r="CN239" t="s">
        <v>142</v>
      </c>
      <c r="CO239" t="s">
        <v>132</v>
      </c>
      <c r="CP239" t="s">
        <v>127</v>
      </c>
      <c r="CQ239" t="s">
        <v>127</v>
      </c>
      <c r="CR239" t="s">
        <v>142</v>
      </c>
      <c r="CS239" t="s">
        <v>142</v>
      </c>
      <c r="CT239" t="s">
        <v>142</v>
      </c>
      <c r="CU239" t="s">
        <v>142</v>
      </c>
      <c r="CV239" t="s">
        <v>142</v>
      </c>
      <c r="CW239" t="s">
        <v>142</v>
      </c>
      <c r="CX239" t="s">
        <v>142</v>
      </c>
      <c r="CY239" t="s">
        <v>142</v>
      </c>
      <c r="CZ239" t="s">
        <v>142</v>
      </c>
      <c r="DA239" t="s">
        <v>142</v>
      </c>
      <c r="DB239" t="s">
        <v>142</v>
      </c>
      <c r="DC239" t="s">
        <v>150</v>
      </c>
      <c r="DD239" t="s">
        <v>132</v>
      </c>
      <c r="DE239" t="s">
        <v>132</v>
      </c>
      <c r="DF239" t="s">
        <v>132</v>
      </c>
      <c r="DG239" t="s">
        <v>132</v>
      </c>
      <c r="DH239" t="s">
        <v>132</v>
      </c>
      <c r="DI239" t="s">
        <v>132</v>
      </c>
      <c r="DJ239" t="s">
        <v>132</v>
      </c>
      <c r="DK239" t="s">
        <v>132</v>
      </c>
      <c r="DL239" t="s">
        <v>159</v>
      </c>
      <c r="DM239" t="s">
        <v>763</v>
      </c>
      <c r="DN239" t="s">
        <v>138</v>
      </c>
      <c r="DO239" t="s">
        <v>161</v>
      </c>
      <c r="DP239" t="s">
        <v>143</v>
      </c>
      <c r="DQ239" t="s">
        <v>138</v>
      </c>
      <c r="DR239" t="s">
        <v>161</v>
      </c>
      <c r="DS239" t="s">
        <v>143</v>
      </c>
      <c r="DT239" t="s">
        <v>161</v>
      </c>
      <c r="DU239" t="s">
        <v>143</v>
      </c>
      <c r="DV239">
        <v>123</v>
      </c>
    </row>
    <row r="240" spans="1:126" x14ac:dyDescent="0.25">
      <c r="A240" t="s">
        <v>126</v>
      </c>
      <c r="B240" s="1">
        <v>44252</v>
      </c>
      <c r="C240" t="s">
        <v>148</v>
      </c>
      <c r="D240" t="s">
        <v>128</v>
      </c>
      <c r="E240" t="s">
        <v>214</v>
      </c>
      <c r="F240" t="s">
        <v>215</v>
      </c>
      <c r="G240" t="s">
        <v>1286</v>
      </c>
      <c r="H240" t="s">
        <v>632</v>
      </c>
      <c r="I240" t="s">
        <v>1734</v>
      </c>
      <c r="J240" t="s">
        <v>1735</v>
      </c>
      <c r="K240" t="s">
        <v>135</v>
      </c>
      <c r="L240" s="4">
        <v>1089940042</v>
      </c>
      <c r="M240" t="s">
        <v>651</v>
      </c>
      <c r="N240" t="s">
        <v>127</v>
      </c>
      <c r="O240" t="s">
        <v>137</v>
      </c>
      <c r="P240" t="s">
        <v>138</v>
      </c>
      <c r="Q240" t="s">
        <v>139</v>
      </c>
      <c r="R240" t="s">
        <v>137</v>
      </c>
      <c r="S240" t="s">
        <v>140</v>
      </c>
      <c r="T240" t="s">
        <v>141</v>
      </c>
      <c r="U240" t="s">
        <v>127</v>
      </c>
      <c r="V240" t="s">
        <v>220</v>
      </c>
      <c r="W240" t="s">
        <v>132</v>
      </c>
      <c r="X240" t="s">
        <v>132</v>
      </c>
      <c r="Y240" t="s">
        <v>170</v>
      </c>
      <c r="Z240" t="s">
        <v>1736</v>
      </c>
      <c r="AA240" t="s">
        <v>315</v>
      </c>
      <c r="AB240" t="s">
        <v>223</v>
      </c>
      <c r="AC240" t="s">
        <v>224</v>
      </c>
      <c r="AD240" t="s">
        <v>148</v>
      </c>
      <c r="AF240" t="s">
        <v>142</v>
      </c>
      <c r="AG240" t="s">
        <v>142</v>
      </c>
      <c r="AH240" t="s">
        <v>142</v>
      </c>
      <c r="AI240" t="s">
        <v>142</v>
      </c>
      <c r="AJ240" t="s">
        <v>142</v>
      </c>
      <c r="AK240" t="s">
        <v>142</v>
      </c>
      <c r="AL240" t="s">
        <v>132</v>
      </c>
      <c r="AM240" t="s">
        <v>142</v>
      </c>
      <c r="AN240" t="s">
        <v>142</v>
      </c>
      <c r="AO240" t="s">
        <v>142</v>
      </c>
      <c r="AP240" t="s">
        <v>142</v>
      </c>
      <c r="AQ240" t="s">
        <v>142</v>
      </c>
      <c r="AR240" t="s">
        <v>142</v>
      </c>
      <c r="AS240" t="s">
        <v>127</v>
      </c>
      <c r="AT240" t="s">
        <v>127</v>
      </c>
      <c r="AU240" t="s">
        <v>137</v>
      </c>
      <c r="AV240" t="s">
        <v>140</v>
      </c>
      <c r="AW240" t="s">
        <v>141</v>
      </c>
      <c r="AX240" s="1">
        <v>44239</v>
      </c>
      <c r="AY240" s="1">
        <v>44239</v>
      </c>
      <c r="AZ240" t="s">
        <v>149</v>
      </c>
      <c r="BA240" t="s">
        <v>127</v>
      </c>
      <c r="BB240" s="1">
        <v>44239</v>
      </c>
      <c r="BC240" t="s">
        <v>127</v>
      </c>
      <c r="BD240" t="s">
        <v>150</v>
      </c>
      <c r="BE240" t="s">
        <v>151</v>
      </c>
      <c r="BF240" t="s">
        <v>1737</v>
      </c>
      <c r="BG240" s="1">
        <v>30322</v>
      </c>
      <c r="BH240" t="s">
        <v>132</v>
      </c>
      <c r="BI240" t="s">
        <v>132</v>
      </c>
      <c r="BJ240" t="s">
        <v>226</v>
      </c>
      <c r="BK240" t="s">
        <v>227</v>
      </c>
      <c r="BL240" s="1">
        <v>44509</v>
      </c>
      <c r="BM240" t="s">
        <v>386</v>
      </c>
      <c r="BN240" t="s">
        <v>229</v>
      </c>
      <c r="BO240" s="1">
        <v>44479</v>
      </c>
      <c r="BP240" t="s">
        <v>230</v>
      </c>
      <c r="BQ240" t="s">
        <v>132</v>
      </c>
      <c r="BR240" t="s">
        <v>132</v>
      </c>
      <c r="BS240" t="s">
        <v>132</v>
      </c>
      <c r="BT240" t="s">
        <v>479</v>
      </c>
      <c r="BU240" t="s">
        <v>127</v>
      </c>
      <c r="BV240" t="s">
        <v>127</v>
      </c>
      <c r="BW240" t="s">
        <v>132</v>
      </c>
      <c r="BX240" t="s">
        <v>127</v>
      </c>
      <c r="BY240" t="s">
        <v>132</v>
      </c>
      <c r="BZ240" t="s">
        <v>142</v>
      </c>
      <c r="CA240" t="s">
        <v>132</v>
      </c>
      <c r="CB240" t="s">
        <v>142</v>
      </c>
      <c r="CC240">
        <v>48</v>
      </c>
      <c r="CD240">
        <v>1.52</v>
      </c>
      <c r="CE240">
        <v>21</v>
      </c>
      <c r="CF240" t="s">
        <v>127</v>
      </c>
      <c r="CG240" t="s">
        <v>127</v>
      </c>
      <c r="CH240" t="s">
        <v>127</v>
      </c>
      <c r="CI240" t="s">
        <v>142</v>
      </c>
      <c r="CJ240" t="s">
        <v>142</v>
      </c>
      <c r="CK240" t="s">
        <v>132</v>
      </c>
      <c r="CL240" t="s">
        <v>132</v>
      </c>
      <c r="CM240" t="s">
        <v>132</v>
      </c>
      <c r="CN240" t="s">
        <v>142</v>
      </c>
      <c r="CO240" t="s">
        <v>132</v>
      </c>
      <c r="CP240" t="s">
        <v>127</v>
      </c>
      <c r="CQ240" t="s">
        <v>142</v>
      </c>
      <c r="CR240" t="s">
        <v>127</v>
      </c>
      <c r="CS240" t="s">
        <v>142</v>
      </c>
      <c r="CT240" t="s">
        <v>142</v>
      </c>
      <c r="CU240" t="s">
        <v>142</v>
      </c>
      <c r="CV240" t="s">
        <v>142</v>
      </c>
      <c r="CW240" t="s">
        <v>142</v>
      </c>
      <c r="CX240" t="s">
        <v>142</v>
      </c>
      <c r="CY240" t="s">
        <v>142</v>
      </c>
      <c r="CZ240" t="s">
        <v>142</v>
      </c>
      <c r="DA240" t="s">
        <v>142</v>
      </c>
      <c r="DB240" t="s">
        <v>142</v>
      </c>
      <c r="DC240" t="s">
        <v>150</v>
      </c>
      <c r="DD240" t="s">
        <v>132</v>
      </c>
      <c r="DE240" t="s">
        <v>132</v>
      </c>
      <c r="DF240" t="s">
        <v>132</v>
      </c>
      <c r="DG240" t="s">
        <v>132</v>
      </c>
      <c r="DH240" t="s">
        <v>132</v>
      </c>
      <c r="DI240" t="s">
        <v>132</v>
      </c>
      <c r="DJ240" t="s">
        <v>132</v>
      </c>
      <c r="DK240" t="s">
        <v>132</v>
      </c>
      <c r="DL240" t="s">
        <v>159</v>
      </c>
      <c r="DM240" t="s">
        <v>227</v>
      </c>
      <c r="DN240" t="s">
        <v>138</v>
      </c>
      <c r="DO240" t="s">
        <v>161</v>
      </c>
      <c r="DP240" t="s">
        <v>143</v>
      </c>
      <c r="DQ240" t="s">
        <v>138</v>
      </c>
      <c r="DR240" t="s">
        <v>161</v>
      </c>
      <c r="DS240" t="s">
        <v>143</v>
      </c>
      <c r="DT240" t="s">
        <v>161</v>
      </c>
      <c r="DU240" t="s">
        <v>143</v>
      </c>
      <c r="DV240">
        <v>790</v>
      </c>
    </row>
    <row r="241" spans="1:126" x14ac:dyDescent="0.25">
      <c r="A241" t="s">
        <v>126</v>
      </c>
      <c r="B241" s="1">
        <v>44240</v>
      </c>
      <c r="C241" t="s">
        <v>148</v>
      </c>
      <c r="D241" t="s">
        <v>128</v>
      </c>
      <c r="E241" t="s">
        <v>214</v>
      </c>
      <c r="F241" t="s">
        <v>215</v>
      </c>
      <c r="G241" t="s">
        <v>163</v>
      </c>
      <c r="H241" t="s">
        <v>1487</v>
      </c>
      <c r="I241" t="s">
        <v>1511</v>
      </c>
      <c r="J241" t="s">
        <v>695</v>
      </c>
      <c r="K241" t="s">
        <v>135</v>
      </c>
      <c r="L241" s="4">
        <v>16204879</v>
      </c>
      <c r="M241" t="s">
        <v>540</v>
      </c>
      <c r="N241" t="s">
        <v>127</v>
      </c>
      <c r="O241" t="s">
        <v>137</v>
      </c>
      <c r="P241" t="s">
        <v>138</v>
      </c>
      <c r="Q241" t="s">
        <v>168</v>
      </c>
      <c r="R241" t="s">
        <v>137</v>
      </c>
      <c r="S241" t="s">
        <v>140</v>
      </c>
      <c r="T241" t="s">
        <v>141</v>
      </c>
      <c r="U241" t="s">
        <v>127</v>
      </c>
      <c r="V241" t="s">
        <v>220</v>
      </c>
      <c r="W241" t="s">
        <v>132</v>
      </c>
      <c r="X241" t="s">
        <v>132</v>
      </c>
      <c r="Y241" t="s">
        <v>220</v>
      </c>
      <c r="Z241" t="s">
        <v>1738</v>
      </c>
      <c r="AA241" t="s">
        <v>648</v>
      </c>
      <c r="AB241" t="s">
        <v>223</v>
      </c>
      <c r="AC241" t="s">
        <v>224</v>
      </c>
      <c r="AD241" t="s">
        <v>148</v>
      </c>
      <c r="AF241" t="s">
        <v>142</v>
      </c>
      <c r="AG241" t="s">
        <v>142</v>
      </c>
      <c r="AH241" t="s">
        <v>142</v>
      </c>
      <c r="AI241" t="s">
        <v>142</v>
      </c>
      <c r="AJ241" t="s">
        <v>142</v>
      </c>
      <c r="AK241" t="s">
        <v>132</v>
      </c>
      <c r="AL241" t="s">
        <v>132</v>
      </c>
      <c r="AM241" t="s">
        <v>142</v>
      </c>
      <c r="AN241" t="s">
        <v>142</v>
      </c>
      <c r="AO241" t="s">
        <v>132</v>
      </c>
      <c r="AP241" t="s">
        <v>142</v>
      </c>
      <c r="AQ241" t="s">
        <v>142</v>
      </c>
      <c r="AR241" t="s">
        <v>142</v>
      </c>
      <c r="AS241" t="s">
        <v>127</v>
      </c>
      <c r="AT241" t="s">
        <v>127</v>
      </c>
      <c r="AU241" t="s">
        <v>137</v>
      </c>
      <c r="AV241" t="s">
        <v>140</v>
      </c>
      <c r="AW241" t="s">
        <v>141</v>
      </c>
      <c r="AX241" s="1">
        <v>44239</v>
      </c>
      <c r="AY241" s="1">
        <v>44166</v>
      </c>
      <c r="AZ241" t="s">
        <v>149</v>
      </c>
      <c r="BA241" t="s">
        <v>142</v>
      </c>
      <c r="BB241" t="s">
        <v>150</v>
      </c>
      <c r="BC241" t="s">
        <v>127</v>
      </c>
      <c r="BD241" t="s">
        <v>150</v>
      </c>
      <c r="BE241" t="s">
        <v>149</v>
      </c>
      <c r="BF241" t="s">
        <v>1739</v>
      </c>
      <c r="BG241" s="1">
        <v>19403</v>
      </c>
      <c r="BH241" t="s">
        <v>132</v>
      </c>
      <c r="BI241" t="s">
        <v>132</v>
      </c>
      <c r="BJ241" t="s">
        <v>226</v>
      </c>
      <c r="BK241" t="s">
        <v>227</v>
      </c>
      <c r="BL241" s="1">
        <v>44509</v>
      </c>
      <c r="BM241" t="s">
        <v>317</v>
      </c>
      <c r="BN241" t="s">
        <v>229</v>
      </c>
      <c r="BO241" s="1">
        <v>44491</v>
      </c>
      <c r="BP241" t="s">
        <v>230</v>
      </c>
      <c r="BQ241" t="s">
        <v>132</v>
      </c>
      <c r="BR241" t="s">
        <v>132</v>
      </c>
      <c r="BS241" t="s">
        <v>132</v>
      </c>
      <c r="BT241" t="s">
        <v>479</v>
      </c>
      <c r="BU241" t="s">
        <v>127</v>
      </c>
      <c r="BV241" t="s">
        <v>127</v>
      </c>
      <c r="BW241" t="s">
        <v>132</v>
      </c>
      <c r="BX241" t="s">
        <v>127</v>
      </c>
      <c r="BY241" t="s">
        <v>132</v>
      </c>
      <c r="BZ241" t="s">
        <v>142</v>
      </c>
      <c r="CA241" t="s">
        <v>132</v>
      </c>
      <c r="CB241" t="s">
        <v>142</v>
      </c>
      <c r="CC241">
        <v>51</v>
      </c>
      <c r="CD241">
        <v>1.7</v>
      </c>
      <c r="CE241">
        <v>18</v>
      </c>
      <c r="CF241" t="s">
        <v>127</v>
      </c>
      <c r="CG241" t="s">
        <v>127</v>
      </c>
      <c r="CH241" t="s">
        <v>142</v>
      </c>
      <c r="CI241" t="s">
        <v>132</v>
      </c>
      <c r="CJ241" t="s">
        <v>142</v>
      </c>
      <c r="CK241" t="s">
        <v>132</v>
      </c>
      <c r="CL241" t="s">
        <v>132</v>
      </c>
      <c r="CM241" t="s">
        <v>132</v>
      </c>
      <c r="CN241" t="s">
        <v>142</v>
      </c>
      <c r="CO241" t="s">
        <v>132</v>
      </c>
      <c r="CP241" t="s">
        <v>127</v>
      </c>
      <c r="CQ241" t="s">
        <v>142</v>
      </c>
      <c r="CR241" t="s">
        <v>127</v>
      </c>
      <c r="CS241" t="s">
        <v>142</v>
      </c>
      <c r="CT241" t="s">
        <v>142</v>
      </c>
      <c r="CU241" t="s">
        <v>142</v>
      </c>
      <c r="CV241" t="s">
        <v>142</v>
      </c>
      <c r="CW241" t="s">
        <v>142</v>
      </c>
      <c r="CX241" t="s">
        <v>142</v>
      </c>
      <c r="CY241" t="s">
        <v>142</v>
      </c>
      <c r="CZ241" t="s">
        <v>142</v>
      </c>
      <c r="DA241" t="s">
        <v>142</v>
      </c>
      <c r="DB241" t="s">
        <v>142</v>
      </c>
      <c r="DC241" t="s">
        <v>150</v>
      </c>
      <c r="DD241" t="s">
        <v>132</v>
      </c>
      <c r="DE241" t="s">
        <v>132</v>
      </c>
      <c r="DF241" t="s">
        <v>132</v>
      </c>
      <c r="DG241" t="s">
        <v>132</v>
      </c>
      <c r="DH241" t="s">
        <v>132</v>
      </c>
      <c r="DI241" t="s">
        <v>132</v>
      </c>
      <c r="DJ241" t="s">
        <v>132</v>
      </c>
      <c r="DK241" t="s">
        <v>132</v>
      </c>
      <c r="DL241" t="s">
        <v>159</v>
      </c>
      <c r="DM241" t="s">
        <v>227</v>
      </c>
      <c r="DN241" t="s">
        <v>138</v>
      </c>
      <c r="DO241" t="s">
        <v>161</v>
      </c>
      <c r="DP241" t="s">
        <v>143</v>
      </c>
      <c r="DQ241" t="s">
        <v>138</v>
      </c>
      <c r="DR241" t="s">
        <v>161</v>
      </c>
      <c r="DS241" t="s">
        <v>143</v>
      </c>
      <c r="DT241" t="s">
        <v>161</v>
      </c>
      <c r="DU241" t="s">
        <v>143</v>
      </c>
      <c r="DV241">
        <v>1275</v>
      </c>
    </row>
    <row r="242" spans="1:126" x14ac:dyDescent="0.25">
      <c r="A242" t="s">
        <v>126</v>
      </c>
      <c r="B242" s="1">
        <v>44245</v>
      </c>
      <c r="C242" t="s">
        <v>148</v>
      </c>
      <c r="D242" t="s">
        <v>128</v>
      </c>
      <c r="E242" t="s">
        <v>129</v>
      </c>
      <c r="F242" t="s">
        <v>184</v>
      </c>
      <c r="G242" t="s">
        <v>355</v>
      </c>
      <c r="H242" t="s">
        <v>785</v>
      </c>
      <c r="I242" t="s">
        <v>1740</v>
      </c>
      <c r="J242" t="s">
        <v>728</v>
      </c>
      <c r="K242" t="s">
        <v>135</v>
      </c>
      <c r="L242" s="4">
        <v>24325157</v>
      </c>
      <c r="M242" t="s">
        <v>140</v>
      </c>
      <c r="N242" t="s">
        <v>127</v>
      </c>
      <c r="O242" t="s">
        <v>137</v>
      </c>
      <c r="P242" t="s">
        <v>138</v>
      </c>
      <c r="Q242" t="s">
        <v>139</v>
      </c>
      <c r="R242" t="s">
        <v>137</v>
      </c>
      <c r="S242" t="s">
        <v>923</v>
      </c>
      <c r="T242" t="s">
        <v>141</v>
      </c>
      <c r="U242" t="s">
        <v>142</v>
      </c>
      <c r="V242" t="s">
        <v>132</v>
      </c>
      <c r="W242" t="s">
        <v>1741</v>
      </c>
      <c r="X242" t="s">
        <v>132</v>
      </c>
      <c r="Y242" t="s">
        <v>132</v>
      </c>
      <c r="Z242" t="s">
        <v>1742</v>
      </c>
      <c r="AA242" t="s">
        <v>315</v>
      </c>
      <c r="AB242" t="s">
        <v>146</v>
      </c>
      <c r="AC242" t="s">
        <v>147</v>
      </c>
      <c r="AD242" t="s">
        <v>148</v>
      </c>
      <c r="AF242" t="s">
        <v>149</v>
      </c>
      <c r="AG242" t="s">
        <v>142</v>
      </c>
      <c r="AH242" t="s">
        <v>142</v>
      </c>
      <c r="AI242" t="s">
        <v>142</v>
      </c>
      <c r="AJ242" t="s">
        <v>142</v>
      </c>
      <c r="AK242" t="s">
        <v>142</v>
      </c>
      <c r="AL242" t="s">
        <v>132</v>
      </c>
      <c r="AM242" t="s">
        <v>142</v>
      </c>
      <c r="AN242" t="s">
        <v>142</v>
      </c>
      <c r="AO242" t="s">
        <v>142</v>
      </c>
      <c r="AP242" t="s">
        <v>142</v>
      </c>
      <c r="AQ242" t="s">
        <v>142</v>
      </c>
      <c r="AR242" t="s">
        <v>142</v>
      </c>
      <c r="AS242" t="s">
        <v>127</v>
      </c>
      <c r="AT242" t="s">
        <v>127</v>
      </c>
      <c r="AU242" t="s">
        <v>137</v>
      </c>
      <c r="AV242" t="s">
        <v>923</v>
      </c>
      <c r="AW242" t="s">
        <v>141</v>
      </c>
      <c r="AX242" s="1">
        <v>44239</v>
      </c>
      <c r="AY242" s="1">
        <v>44177</v>
      </c>
      <c r="AZ242" t="s">
        <v>149</v>
      </c>
      <c r="BA242" t="s">
        <v>127</v>
      </c>
      <c r="BB242" s="1">
        <v>44239</v>
      </c>
      <c r="BC242" t="s">
        <v>127</v>
      </c>
      <c r="BD242" t="s">
        <v>150</v>
      </c>
      <c r="BE242" t="s">
        <v>151</v>
      </c>
      <c r="BF242" t="s">
        <v>1743</v>
      </c>
      <c r="BG242" s="1">
        <v>19826</v>
      </c>
      <c r="BH242" t="s">
        <v>132</v>
      </c>
      <c r="BI242" t="s">
        <v>132</v>
      </c>
      <c r="BJ242" t="s">
        <v>153</v>
      </c>
      <c r="BK242" t="s">
        <v>154</v>
      </c>
      <c r="BL242" s="1">
        <v>44509</v>
      </c>
      <c r="BM242" t="s">
        <v>1744</v>
      </c>
      <c r="BN242" t="s">
        <v>156</v>
      </c>
      <c r="BO242" s="1">
        <v>44399</v>
      </c>
      <c r="BP242" t="s">
        <v>157</v>
      </c>
      <c r="BQ242" t="s">
        <v>132</v>
      </c>
      <c r="BR242" t="s">
        <v>132</v>
      </c>
      <c r="BS242" t="s">
        <v>132</v>
      </c>
      <c r="BT242" t="s">
        <v>195</v>
      </c>
      <c r="BU242" t="s">
        <v>127</v>
      </c>
      <c r="BV242" t="s">
        <v>127</v>
      </c>
      <c r="BW242" t="s">
        <v>132</v>
      </c>
      <c r="BX242" t="s">
        <v>142</v>
      </c>
      <c r="BY242" t="s">
        <v>436</v>
      </c>
      <c r="BZ242" t="s">
        <v>142</v>
      </c>
      <c r="CA242" t="s">
        <v>132</v>
      </c>
      <c r="CB242" t="s">
        <v>142</v>
      </c>
      <c r="CC242">
        <v>45</v>
      </c>
      <c r="CD242">
        <v>1.55</v>
      </c>
      <c r="CE242">
        <v>19</v>
      </c>
      <c r="CF242" t="s">
        <v>127</v>
      </c>
      <c r="CG242" t="s">
        <v>127</v>
      </c>
      <c r="CH242" t="s">
        <v>127</v>
      </c>
      <c r="CI242" t="s">
        <v>127</v>
      </c>
      <c r="CJ242" t="s">
        <v>127</v>
      </c>
      <c r="CK242" t="s">
        <v>127</v>
      </c>
      <c r="CL242" t="s">
        <v>127</v>
      </c>
      <c r="CM242" t="s">
        <v>132</v>
      </c>
      <c r="CN242" t="s">
        <v>142</v>
      </c>
      <c r="CO242" t="s">
        <v>132</v>
      </c>
      <c r="CP242" t="s">
        <v>127</v>
      </c>
      <c r="CQ242" t="s">
        <v>142</v>
      </c>
      <c r="CR242" t="s">
        <v>127</v>
      </c>
      <c r="CS242" t="s">
        <v>142</v>
      </c>
      <c r="CT242" t="s">
        <v>142</v>
      </c>
      <c r="CU242" t="s">
        <v>142</v>
      </c>
      <c r="CV242" t="s">
        <v>142</v>
      </c>
      <c r="CW242" t="s">
        <v>142</v>
      </c>
      <c r="CX242" t="s">
        <v>142</v>
      </c>
      <c r="CY242" t="s">
        <v>142</v>
      </c>
      <c r="CZ242" t="s">
        <v>142</v>
      </c>
      <c r="DA242" t="s">
        <v>142</v>
      </c>
      <c r="DB242" t="s">
        <v>142</v>
      </c>
      <c r="DC242" t="s">
        <v>150</v>
      </c>
      <c r="DD242" t="s">
        <v>132</v>
      </c>
      <c r="DE242" t="s">
        <v>132</v>
      </c>
      <c r="DF242" t="s">
        <v>132</v>
      </c>
      <c r="DG242" t="s">
        <v>132</v>
      </c>
      <c r="DH242" t="s">
        <v>132</v>
      </c>
      <c r="DI242" t="s">
        <v>132</v>
      </c>
      <c r="DJ242" t="s">
        <v>132</v>
      </c>
      <c r="DK242" t="s">
        <v>132</v>
      </c>
      <c r="DL242" t="s">
        <v>159</v>
      </c>
      <c r="DM242" t="s">
        <v>154</v>
      </c>
      <c r="DN242" t="s">
        <v>138</v>
      </c>
      <c r="DO242" t="s">
        <v>933</v>
      </c>
      <c r="DP242" t="s">
        <v>1347</v>
      </c>
      <c r="DQ242" t="s">
        <v>138</v>
      </c>
      <c r="DR242" t="s">
        <v>933</v>
      </c>
      <c r="DS242" t="s">
        <v>1347</v>
      </c>
      <c r="DT242" t="s">
        <v>161</v>
      </c>
      <c r="DU242" t="s">
        <v>143</v>
      </c>
      <c r="DV242">
        <v>66</v>
      </c>
    </row>
    <row r="243" spans="1:126" x14ac:dyDescent="0.25">
      <c r="A243" t="s">
        <v>126</v>
      </c>
      <c r="B243" s="1">
        <v>44256</v>
      </c>
      <c r="C243" t="s">
        <v>148</v>
      </c>
      <c r="D243" t="s">
        <v>128</v>
      </c>
      <c r="E243" t="s">
        <v>129</v>
      </c>
      <c r="F243" t="s">
        <v>184</v>
      </c>
      <c r="G243" t="s">
        <v>1745</v>
      </c>
      <c r="H243" t="s">
        <v>132</v>
      </c>
      <c r="I243" t="s">
        <v>1637</v>
      </c>
      <c r="J243" t="s">
        <v>1746</v>
      </c>
      <c r="K243" t="s">
        <v>135</v>
      </c>
      <c r="L243" s="4">
        <v>29382835</v>
      </c>
      <c r="M243" t="s">
        <v>219</v>
      </c>
      <c r="N243" t="s">
        <v>127</v>
      </c>
      <c r="O243" t="s">
        <v>137</v>
      </c>
      <c r="P243" t="s">
        <v>138</v>
      </c>
      <c r="Q243" t="s">
        <v>139</v>
      </c>
      <c r="R243" t="s">
        <v>137</v>
      </c>
      <c r="S243" t="s">
        <v>140</v>
      </c>
      <c r="T243" t="s">
        <v>141</v>
      </c>
      <c r="U243" t="s">
        <v>142</v>
      </c>
      <c r="V243" t="s">
        <v>132</v>
      </c>
      <c r="W243" t="s">
        <v>1747</v>
      </c>
      <c r="X243" t="s">
        <v>132</v>
      </c>
      <c r="Y243" t="s">
        <v>132</v>
      </c>
      <c r="Z243" t="s">
        <v>1748</v>
      </c>
      <c r="AA243" t="s">
        <v>315</v>
      </c>
      <c r="AB243" t="s">
        <v>146</v>
      </c>
      <c r="AC243" t="s">
        <v>542</v>
      </c>
      <c r="AD243" t="s">
        <v>148</v>
      </c>
      <c r="AF243" t="s">
        <v>175</v>
      </c>
      <c r="AG243" t="s">
        <v>142</v>
      </c>
      <c r="AH243" t="s">
        <v>142</v>
      </c>
      <c r="AI243" t="s">
        <v>142</v>
      </c>
      <c r="AJ243" t="s">
        <v>142</v>
      </c>
      <c r="AK243" t="s">
        <v>142</v>
      </c>
      <c r="AL243" t="s">
        <v>132</v>
      </c>
      <c r="AM243" t="s">
        <v>142</v>
      </c>
      <c r="AN243" t="s">
        <v>142</v>
      </c>
      <c r="AO243" t="s">
        <v>142</v>
      </c>
      <c r="AP243" t="s">
        <v>142</v>
      </c>
      <c r="AQ243" t="s">
        <v>142</v>
      </c>
      <c r="AR243" t="s">
        <v>142</v>
      </c>
      <c r="AS243" t="s">
        <v>127</v>
      </c>
      <c r="AT243" t="s">
        <v>127</v>
      </c>
      <c r="AU243" t="s">
        <v>137</v>
      </c>
      <c r="AV243" t="s">
        <v>140</v>
      </c>
      <c r="AW243" t="s">
        <v>141</v>
      </c>
      <c r="AX243" s="1">
        <v>44237</v>
      </c>
      <c r="AY243" s="1">
        <v>44216</v>
      </c>
      <c r="AZ243" t="s">
        <v>175</v>
      </c>
      <c r="BA243" t="s">
        <v>127</v>
      </c>
      <c r="BB243" s="1">
        <v>44237</v>
      </c>
      <c r="BC243" t="s">
        <v>127</v>
      </c>
      <c r="BD243" t="s">
        <v>150</v>
      </c>
      <c r="BE243" t="s">
        <v>151</v>
      </c>
      <c r="BF243" t="s">
        <v>1749</v>
      </c>
      <c r="BG243" s="1">
        <v>18161</v>
      </c>
      <c r="BH243" t="s">
        <v>132</v>
      </c>
      <c r="BI243" t="s">
        <v>132</v>
      </c>
      <c r="BJ243" t="s">
        <v>153</v>
      </c>
      <c r="BK243" t="s">
        <v>154</v>
      </c>
      <c r="BL243" s="1">
        <v>44509</v>
      </c>
      <c r="BM243" t="s">
        <v>1750</v>
      </c>
      <c r="BN243" t="s">
        <v>156</v>
      </c>
      <c r="BO243" s="1">
        <v>44399</v>
      </c>
      <c r="BP243" t="s">
        <v>157</v>
      </c>
      <c r="BQ243" t="s">
        <v>132</v>
      </c>
      <c r="BR243" t="s">
        <v>132</v>
      </c>
      <c r="BS243" t="s">
        <v>132</v>
      </c>
      <c r="BT243" t="s">
        <v>195</v>
      </c>
      <c r="BU243" t="s">
        <v>127</v>
      </c>
      <c r="BV243" t="s">
        <v>127</v>
      </c>
      <c r="BW243" t="s">
        <v>132</v>
      </c>
      <c r="BX243" t="s">
        <v>127</v>
      </c>
      <c r="BY243" t="s">
        <v>132</v>
      </c>
      <c r="BZ243" t="s">
        <v>142</v>
      </c>
      <c r="CA243" t="s">
        <v>132</v>
      </c>
      <c r="CB243" t="s">
        <v>142</v>
      </c>
      <c r="CC243">
        <v>81</v>
      </c>
      <c r="CD243">
        <v>1.6</v>
      </c>
      <c r="CE243">
        <v>32</v>
      </c>
      <c r="CF243" t="s">
        <v>127</v>
      </c>
      <c r="CG243" t="s">
        <v>142</v>
      </c>
      <c r="CH243" t="s">
        <v>127</v>
      </c>
      <c r="CI243" t="s">
        <v>142</v>
      </c>
      <c r="CJ243" t="s">
        <v>127</v>
      </c>
      <c r="CK243" t="s">
        <v>142</v>
      </c>
      <c r="CL243" t="s">
        <v>132</v>
      </c>
      <c r="CM243" t="s">
        <v>132</v>
      </c>
      <c r="CN243" t="s">
        <v>127</v>
      </c>
      <c r="CO243" t="s">
        <v>127</v>
      </c>
      <c r="CP243" t="s">
        <v>127</v>
      </c>
      <c r="CQ243" t="s">
        <v>142</v>
      </c>
      <c r="CR243" t="s">
        <v>127</v>
      </c>
      <c r="CS243" t="s">
        <v>142</v>
      </c>
      <c r="CT243" t="s">
        <v>127</v>
      </c>
      <c r="CU243" t="s">
        <v>142</v>
      </c>
      <c r="CV243" t="s">
        <v>142</v>
      </c>
      <c r="CW243" t="s">
        <v>142</v>
      </c>
      <c r="CX243" t="s">
        <v>142</v>
      </c>
      <c r="CY243" t="s">
        <v>142</v>
      </c>
      <c r="CZ243" t="s">
        <v>142</v>
      </c>
      <c r="DA243" t="s">
        <v>142</v>
      </c>
      <c r="DB243" t="s">
        <v>142</v>
      </c>
      <c r="DC243" t="s">
        <v>150</v>
      </c>
      <c r="DD243" t="s">
        <v>132</v>
      </c>
      <c r="DE243" t="s">
        <v>132</v>
      </c>
      <c r="DF243" t="s">
        <v>132</v>
      </c>
      <c r="DG243" t="s">
        <v>132</v>
      </c>
      <c r="DH243" t="s">
        <v>132</v>
      </c>
      <c r="DI243" t="s">
        <v>132</v>
      </c>
      <c r="DJ243" t="s">
        <v>132</v>
      </c>
      <c r="DK243" t="s">
        <v>132</v>
      </c>
      <c r="DL243" t="s">
        <v>159</v>
      </c>
      <c r="DM243" t="s">
        <v>154</v>
      </c>
      <c r="DN243" t="s">
        <v>138</v>
      </c>
      <c r="DO243" t="s">
        <v>161</v>
      </c>
      <c r="DP243" t="s">
        <v>143</v>
      </c>
      <c r="DQ243" t="s">
        <v>138</v>
      </c>
      <c r="DR243" t="s">
        <v>161</v>
      </c>
      <c r="DS243" t="s">
        <v>143</v>
      </c>
      <c r="DT243" t="s">
        <v>161</v>
      </c>
      <c r="DU243" t="s">
        <v>143</v>
      </c>
      <c r="DV243">
        <v>772</v>
      </c>
    </row>
    <row r="244" spans="1:126" x14ac:dyDescent="0.25">
      <c r="A244" t="s">
        <v>126</v>
      </c>
      <c r="B244" s="1">
        <v>44251</v>
      </c>
      <c r="C244" t="s">
        <v>148</v>
      </c>
      <c r="D244" t="s">
        <v>128</v>
      </c>
      <c r="E244" t="s">
        <v>467</v>
      </c>
      <c r="F244" t="s">
        <v>130</v>
      </c>
      <c r="G244" t="s">
        <v>355</v>
      </c>
      <c r="H244" t="s">
        <v>1751</v>
      </c>
      <c r="I244" t="s">
        <v>492</v>
      </c>
      <c r="J244" t="s">
        <v>1752</v>
      </c>
      <c r="K244" t="s">
        <v>135</v>
      </c>
      <c r="L244" s="4">
        <v>42010229</v>
      </c>
      <c r="M244" t="s">
        <v>1693</v>
      </c>
      <c r="N244" t="s">
        <v>127</v>
      </c>
      <c r="O244" t="s">
        <v>137</v>
      </c>
      <c r="P244" t="s">
        <v>138</v>
      </c>
      <c r="Q244" t="s">
        <v>139</v>
      </c>
      <c r="R244" t="s">
        <v>137</v>
      </c>
      <c r="S244" t="s">
        <v>140</v>
      </c>
      <c r="T244" t="s">
        <v>141</v>
      </c>
      <c r="U244" t="s">
        <v>127</v>
      </c>
      <c r="V244" t="s">
        <v>143</v>
      </c>
      <c r="W244" t="s">
        <v>132</v>
      </c>
      <c r="X244" t="s">
        <v>132</v>
      </c>
      <c r="Y244" t="s">
        <v>1753</v>
      </c>
      <c r="Z244" t="s">
        <v>1754</v>
      </c>
      <c r="AA244" t="s">
        <v>222</v>
      </c>
      <c r="AB244" t="s">
        <v>146</v>
      </c>
      <c r="AC244" t="s">
        <v>472</v>
      </c>
      <c r="AD244" t="s">
        <v>148</v>
      </c>
      <c r="AF244" t="s">
        <v>142</v>
      </c>
      <c r="AG244" t="s">
        <v>142</v>
      </c>
      <c r="AH244" t="s">
        <v>142</v>
      </c>
      <c r="AI244" t="s">
        <v>142</v>
      </c>
      <c r="AJ244" t="s">
        <v>142</v>
      </c>
      <c r="AK244" t="s">
        <v>142</v>
      </c>
      <c r="AL244" t="s">
        <v>132</v>
      </c>
      <c r="AM244" t="s">
        <v>142</v>
      </c>
      <c r="AN244" t="s">
        <v>142</v>
      </c>
      <c r="AO244" t="s">
        <v>142</v>
      </c>
      <c r="AP244" t="s">
        <v>142</v>
      </c>
      <c r="AQ244" t="s">
        <v>142</v>
      </c>
      <c r="AR244" t="s">
        <v>142</v>
      </c>
      <c r="AS244" t="s">
        <v>127</v>
      </c>
      <c r="AT244" t="s">
        <v>127</v>
      </c>
      <c r="AU244" t="s">
        <v>137</v>
      </c>
      <c r="AV244" t="s">
        <v>140</v>
      </c>
      <c r="AW244" t="s">
        <v>141</v>
      </c>
      <c r="AX244" s="1">
        <v>44235</v>
      </c>
      <c r="AY244" s="1">
        <v>43831</v>
      </c>
      <c r="AZ244" t="s">
        <v>175</v>
      </c>
      <c r="BA244" t="s">
        <v>142</v>
      </c>
      <c r="BB244" t="s">
        <v>150</v>
      </c>
      <c r="BC244" t="s">
        <v>127</v>
      </c>
      <c r="BD244" t="s">
        <v>150</v>
      </c>
      <c r="BE244" t="s">
        <v>148</v>
      </c>
      <c r="BF244" t="s">
        <v>1755</v>
      </c>
      <c r="BG244" s="1">
        <v>24305</v>
      </c>
      <c r="BH244" t="s">
        <v>132</v>
      </c>
      <c r="BI244" t="s">
        <v>132</v>
      </c>
      <c r="BJ244" t="s">
        <v>474</v>
      </c>
      <c r="BK244" t="s">
        <v>475</v>
      </c>
      <c r="BL244" s="1">
        <v>44509</v>
      </c>
      <c r="BM244" t="s">
        <v>1756</v>
      </c>
      <c r="BN244" t="s">
        <v>1757</v>
      </c>
      <c r="BO244" s="1">
        <v>44267</v>
      </c>
      <c r="BP244" t="s">
        <v>478</v>
      </c>
      <c r="BQ244" t="s">
        <v>132</v>
      </c>
      <c r="BR244" t="s">
        <v>132</v>
      </c>
      <c r="BS244" t="s">
        <v>132</v>
      </c>
      <c r="BT244" t="s">
        <v>182</v>
      </c>
      <c r="BU244" t="s">
        <v>127</v>
      </c>
      <c r="BV244" t="s">
        <v>127</v>
      </c>
      <c r="BW244" t="s">
        <v>132</v>
      </c>
      <c r="BX244" t="s">
        <v>127</v>
      </c>
      <c r="BY244" t="s">
        <v>132</v>
      </c>
      <c r="BZ244" t="s">
        <v>142</v>
      </c>
      <c r="CA244" t="s">
        <v>132</v>
      </c>
      <c r="CB244" t="s">
        <v>142</v>
      </c>
      <c r="CC244">
        <v>67</v>
      </c>
      <c r="CD244">
        <v>1.55</v>
      </c>
      <c r="CE244">
        <v>28</v>
      </c>
      <c r="CF244" t="s">
        <v>127</v>
      </c>
      <c r="CG244" t="s">
        <v>142</v>
      </c>
      <c r="CH244" t="s">
        <v>142</v>
      </c>
      <c r="CI244" t="s">
        <v>132</v>
      </c>
      <c r="CJ244" t="s">
        <v>142</v>
      </c>
      <c r="CK244" t="s">
        <v>132</v>
      </c>
      <c r="CL244" t="s">
        <v>132</v>
      </c>
      <c r="CM244" t="s">
        <v>132</v>
      </c>
      <c r="CN244" t="s">
        <v>142</v>
      </c>
      <c r="CO244" t="s">
        <v>132</v>
      </c>
      <c r="CP244" t="s">
        <v>127</v>
      </c>
      <c r="CQ244" t="s">
        <v>142</v>
      </c>
      <c r="CR244" t="s">
        <v>127</v>
      </c>
      <c r="CS244" t="s">
        <v>142</v>
      </c>
      <c r="CT244" t="s">
        <v>127</v>
      </c>
      <c r="CU244" t="s">
        <v>142</v>
      </c>
      <c r="CV244" t="s">
        <v>142</v>
      </c>
      <c r="CW244" t="s">
        <v>142</v>
      </c>
      <c r="CX244" t="s">
        <v>127</v>
      </c>
      <c r="CY244" t="s">
        <v>142</v>
      </c>
      <c r="CZ244" t="s">
        <v>142</v>
      </c>
      <c r="DA244" t="s">
        <v>142</v>
      </c>
      <c r="DB244" t="s">
        <v>142</v>
      </c>
      <c r="DC244" t="s">
        <v>150</v>
      </c>
      <c r="DD244" t="s">
        <v>132</v>
      </c>
      <c r="DE244" t="s">
        <v>132</v>
      </c>
      <c r="DF244" t="s">
        <v>132</v>
      </c>
      <c r="DG244" t="s">
        <v>132</v>
      </c>
      <c r="DH244" t="s">
        <v>132</v>
      </c>
      <c r="DI244" t="s">
        <v>132</v>
      </c>
      <c r="DJ244" t="s">
        <v>132</v>
      </c>
      <c r="DK244" t="s">
        <v>132</v>
      </c>
      <c r="DL244" t="s">
        <v>159</v>
      </c>
      <c r="DM244" t="s">
        <v>475</v>
      </c>
      <c r="DN244" t="s">
        <v>138</v>
      </c>
      <c r="DO244" t="s">
        <v>161</v>
      </c>
      <c r="DP244" t="s">
        <v>143</v>
      </c>
      <c r="DQ244" t="s">
        <v>138</v>
      </c>
      <c r="DR244" t="s">
        <v>161</v>
      </c>
      <c r="DS244" t="s">
        <v>143</v>
      </c>
      <c r="DT244" t="s">
        <v>161</v>
      </c>
      <c r="DU244" t="s">
        <v>143</v>
      </c>
      <c r="DV244">
        <v>603</v>
      </c>
    </row>
    <row r="245" spans="1:126" x14ac:dyDescent="0.25">
      <c r="A245" t="s">
        <v>126</v>
      </c>
      <c r="B245" s="1">
        <v>44244</v>
      </c>
      <c r="C245" t="s">
        <v>148</v>
      </c>
      <c r="D245" t="s">
        <v>128</v>
      </c>
      <c r="E245" t="s">
        <v>258</v>
      </c>
      <c r="F245" t="s">
        <v>130</v>
      </c>
      <c r="G245" t="s">
        <v>1758</v>
      </c>
      <c r="H245" t="s">
        <v>132</v>
      </c>
      <c r="I245" t="s">
        <v>833</v>
      </c>
      <c r="J245" t="s">
        <v>659</v>
      </c>
      <c r="K245" t="s">
        <v>135</v>
      </c>
      <c r="L245" s="4">
        <v>4581902</v>
      </c>
      <c r="M245" t="s">
        <v>1051</v>
      </c>
      <c r="N245" t="s">
        <v>127</v>
      </c>
      <c r="O245" t="s">
        <v>137</v>
      </c>
      <c r="P245" t="s">
        <v>138</v>
      </c>
      <c r="Q245" t="s">
        <v>168</v>
      </c>
      <c r="R245" t="s">
        <v>137</v>
      </c>
      <c r="S245" t="s">
        <v>140</v>
      </c>
      <c r="T245" t="s">
        <v>246</v>
      </c>
      <c r="U245" t="s">
        <v>127</v>
      </c>
      <c r="V245" t="s">
        <v>262</v>
      </c>
      <c r="W245" t="s">
        <v>132</v>
      </c>
      <c r="X245" t="s">
        <v>132</v>
      </c>
      <c r="Y245" t="s">
        <v>170</v>
      </c>
      <c r="Z245" t="s">
        <v>1759</v>
      </c>
      <c r="AA245" t="s">
        <v>222</v>
      </c>
      <c r="AB245" t="s">
        <v>223</v>
      </c>
      <c r="AC245" t="s">
        <v>334</v>
      </c>
      <c r="AD245" t="s">
        <v>148</v>
      </c>
      <c r="AF245" t="s">
        <v>127</v>
      </c>
      <c r="AG245" t="s">
        <v>142</v>
      </c>
      <c r="AH245" t="s">
        <v>142</v>
      </c>
      <c r="AI245" t="s">
        <v>142</v>
      </c>
      <c r="AJ245" t="s">
        <v>142</v>
      </c>
      <c r="AK245" t="s">
        <v>132</v>
      </c>
      <c r="AL245" t="s">
        <v>132</v>
      </c>
      <c r="AM245" t="s">
        <v>142</v>
      </c>
      <c r="AN245" t="s">
        <v>142</v>
      </c>
      <c r="AO245" t="s">
        <v>132</v>
      </c>
      <c r="AP245" t="s">
        <v>142</v>
      </c>
      <c r="AQ245" t="s">
        <v>142</v>
      </c>
      <c r="AR245" t="s">
        <v>142</v>
      </c>
      <c r="AS245" t="s">
        <v>127</v>
      </c>
      <c r="AT245" t="s">
        <v>127</v>
      </c>
      <c r="AU245" t="s">
        <v>137</v>
      </c>
      <c r="AV245" t="s">
        <v>140</v>
      </c>
      <c r="AW245" t="s">
        <v>246</v>
      </c>
      <c r="AX245" s="1">
        <v>44240</v>
      </c>
      <c r="AY245" s="1">
        <v>44208</v>
      </c>
      <c r="AZ245" t="s">
        <v>175</v>
      </c>
      <c r="BA245" t="s">
        <v>127</v>
      </c>
      <c r="BB245" s="1">
        <v>44240</v>
      </c>
      <c r="BC245" t="s">
        <v>127</v>
      </c>
      <c r="BD245" t="s">
        <v>150</v>
      </c>
      <c r="BE245" t="s">
        <v>148</v>
      </c>
      <c r="BF245" t="s">
        <v>1760</v>
      </c>
      <c r="BG245" s="1">
        <v>22246</v>
      </c>
      <c r="BH245" t="s">
        <v>132</v>
      </c>
      <c r="BI245" t="s">
        <v>132</v>
      </c>
      <c r="BJ245" t="s">
        <v>267</v>
      </c>
      <c r="BK245" t="s">
        <v>268</v>
      </c>
      <c r="BL245" s="1">
        <v>44509</v>
      </c>
      <c r="BM245" t="s">
        <v>1761</v>
      </c>
      <c r="BN245" t="s">
        <v>397</v>
      </c>
      <c r="BO245" s="1">
        <v>44264</v>
      </c>
      <c r="BP245" t="s">
        <v>271</v>
      </c>
      <c r="BQ245" t="s">
        <v>132</v>
      </c>
      <c r="BR245" t="s">
        <v>132</v>
      </c>
      <c r="BS245" t="s">
        <v>132</v>
      </c>
      <c r="BT245" t="s">
        <v>182</v>
      </c>
      <c r="BU245" t="s">
        <v>127</v>
      </c>
      <c r="BV245" t="s">
        <v>127</v>
      </c>
      <c r="BW245" t="s">
        <v>132</v>
      </c>
      <c r="BX245" t="s">
        <v>127</v>
      </c>
      <c r="BY245" t="s">
        <v>132</v>
      </c>
      <c r="BZ245" t="s">
        <v>142</v>
      </c>
      <c r="CA245" t="s">
        <v>132</v>
      </c>
      <c r="CB245" t="s">
        <v>142</v>
      </c>
      <c r="CC245">
        <v>58</v>
      </c>
      <c r="CD245">
        <v>1.68</v>
      </c>
      <c r="CE245">
        <v>21</v>
      </c>
      <c r="CF245" t="s">
        <v>127</v>
      </c>
      <c r="CG245" t="s">
        <v>142</v>
      </c>
      <c r="CH245" t="s">
        <v>142</v>
      </c>
      <c r="CI245" t="s">
        <v>132</v>
      </c>
      <c r="CJ245" t="s">
        <v>127</v>
      </c>
      <c r="CK245" t="s">
        <v>142</v>
      </c>
      <c r="CL245" t="s">
        <v>132</v>
      </c>
      <c r="CM245" t="s">
        <v>132</v>
      </c>
      <c r="CN245" t="s">
        <v>142</v>
      </c>
      <c r="CO245" t="s">
        <v>132</v>
      </c>
      <c r="CP245" t="s">
        <v>127</v>
      </c>
      <c r="CQ245" t="s">
        <v>142</v>
      </c>
      <c r="CR245" t="s">
        <v>127</v>
      </c>
      <c r="CS245" t="s">
        <v>142</v>
      </c>
      <c r="CT245" t="s">
        <v>142</v>
      </c>
      <c r="CU245" t="s">
        <v>142</v>
      </c>
      <c r="CV245" t="s">
        <v>142</v>
      </c>
      <c r="CW245" t="s">
        <v>142</v>
      </c>
      <c r="CX245" t="s">
        <v>127</v>
      </c>
      <c r="CY245" t="s">
        <v>142</v>
      </c>
      <c r="CZ245" t="s">
        <v>142</v>
      </c>
      <c r="DA245" t="s">
        <v>142</v>
      </c>
      <c r="DB245" t="s">
        <v>142</v>
      </c>
      <c r="DC245" t="s">
        <v>150</v>
      </c>
      <c r="DD245" t="s">
        <v>132</v>
      </c>
      <c r="DE245" t="s">
        <v>132</v>
      </c>
      <c r="DF245" t="s">
        <v>132</v>
      </c>
      <c r="DG245" t="s">
        <v>132</v>
      </c>
      <c r="DH245" t="s">
        <v>132</v>
      </c>
      <c r="DI245" t="s">
        <v>132</v>
      </c>
      <c r="DJ245" t="s">
        <v>132</v>
      </c>
      <c r="DK245" t="s">
        <v>132</v>
      </c>
      <c r="DL245" t="s">
        <v>159</v>
      </c>
      <c r="DM245" t="s">
        <v>268</v>
      </c>
      <c r="DN245" t="s">
        <v>138</v>
      </c>
      <c r="DO245" t="s">
        <v>161</v>
      </c>
      <c r="DP245" t="s">
        <v>257</v>
      </c>
      <c r="DQ245" t="s">
        <v>138</v>
      </c>
      <c r="DR245" t="s">
        <v>161</v>
      </c>
      <c r="DS245" t="s">
        <v>257</v>
      </c>
      <c r="DT245" t="s">
        <v>161</v>
      </c>
      <c r="DU245" t="s">
        <v>143</v>
      </c>
      <c r="DV245">
        <v>44</v>
      </c>
    </row>
    <row r="246" spans="1:126" x14ac:dyDescent="0.25">
      <c r="A246" t="s">
        <v>126</v>
      </c>
      <c r="B246" s="1">
        <v>44244</v>
      </c>
      <c r="C246" t="s">
        <v>148</v>
      </c>
      <c r="D246" t="s">
        <v>128</v>
      </c>
      <c r="E246" t="s">
        <v>214</v>
      </c>
      <c r="F246" t="s">
        <v>215</v>
      </c>
      <c r="G246" t="s">
        <v>1098</v>
      </c>
      <c r="H246" t="s">
        <v>355</v>
      </c>
      <c r="I246" t="s">
        <v>851</v>
      </c>
      <c r="J246" t="s">
        <v>483</v>
      </c>
      <c r="K246" t="s">
        <v>135</v>
      </c>
      <c r="L246" s="4">
        <v>6375503</v>
      </c>
      <c r="M246" t="s">
        <v>1762</v>
      </c>
      <c r="N246" t="s">
        <v>127</v>
      </c>
      <c r="O246" t="s">
        <v>137</v>
      </c>
      <c r="P246" t="s">
        <v>138</v>
      </c>
      <c r="Q246" t="s">
        <v>168</v>
      </c>
      <c r="R246" t="s">
        <v>137</v>
      </c>
      <c r="S246" t="s">
        <v>788</v>
      </c>
      <c r="T246" t="s">
        <v>836</v>
      </c>
      <c r="U246" t="s">
        <v>127</v>
      </c>
      <c r="V246" t="s">
        <v>1763</v>
      </c>
      <c r="W246" t="s">
        <v>132</v>
      </c>
      <c r="X246" t="s">
        <v>132</v>
      </c>
      <c r="Y246" t="s">
        <v>170</v>
      </c>
      <c r="Z246" t="s">
        <v>1764</v>
      </c>
      <c r="AA246" t="s">
        <v>222</v>
      </c>
      <c r="AB246" t="s">
        <v>146</v>
      </c>
      <c r="AC246" t="s">
        <v>347</v>
      </c>
      <c r="AD246" t="s">
        <v>148</v>
      </c>
      <c r="AF246" t="s">
        <v>142</v>
      </c>
      <c r="AG246" t="s">
        <v>142</v>
      </c>
      <c r="AH246" t="s">
        <v>142</v>
      </c>
      <c r="AI246" t="s">
        <v>142</v>
      </c>
      <c r="AJ246" t="s">
        <v>142</v>
      </c>
      <c r="AK246" t="s">
        <v>132</v>
      </c>
      <c r="AL246" t="s">
        <v>132</v>
      </c>
      <c r="AM246" t="s">
        <v>142</v>
      </c>
      <c r="AN246" t="s">
        <v>142</v>
      </c>
      <c r="AO246" t="s">
        <v>132</v>
      </c>
      <c r="AP246" t="s">
        <v>142</v>
      </c>
      <c r="AQ246" t="s">
        <v>142</v>
      </c>
      <c r="AR246" t="s">
        <v>142</v>
      </c>
      <c r="AS246" t="s">
        <v>127</v>
      </c>
      <c r="AT246" t="s">
        <v>127</v>
      </c>
      <c r="AU246" t="s">
        <v>137</v>
      </c>
      <c r="AV246" t="s">
        <v>788</v>
      </c>
      <c r="AW246" t="s">
        <v>836</v>
      </c>
      <c r="AX246" s="1">
        <v>44236</v>
      </c>
      <c r="AY246" s="1">
        <v>44236</v>
      </c>
      <c r="AZ246" t="s">
        <v>175</v>
      </c>
      <c r="BA246" t="s">
        <v>127</v>
      </c>
      <c r="BB246" s="1">
        <v>44236</v>
      </c>
      <c r="BC246" t="s">
        <v>127</v>
      </c>
      <c r="BD246" t="s">
        <v>150</v>
      </c>
      <c r="BE246" t="s">
        <v>149</v>
      </c>
      <c r="BF246" t="s">
        <v>1765</v>
      </c>
      <c r="BG246" s="1">
        <v>14507</v>
      </c>
      <c r="BH246" t="s">
        <v>132</v>
      </c>
      <c r="BI246" t="s">
        <v>132</v>
      </c>
      <c r="BJ246" t="s">
        <v>226</v>
      </c>
      <c r="BK246" t="s">
        <v>227</v>
      </c>
      <c r="BL246" s="1">
        <v>44509</v>
      </c>
      <c r="BM246" t="s">
        <v>1766</v>
      </c>
      <c r="BN246" t="s">
        <v>229</v>
      </c>
      <c r="BO246" s="1">
        <v>44480</v>
      </c>
      <c r="BP246" t="s">
        <v>230</v>
      </c>
      <c r="BQ246" t="s">
        <v>132</v>
      </c>
      <c r="BR246" t="s">
        <v>132</v>
      </c>
      <c r="BS246" t="s">
        <v>132</v>
      </c>
      <c r="BT246" t="s">
        <v>195</v>
      </c>
      <c r="BU246" t="s">
        <v>127</v>
      </c>
      <c r="BV246" t="s">
        <v>127</v>
      </c>
      <c r="BW246" t="s">
        <v>132</v>
      </c>
      <c r="BX246" t="s">
        <v>127</v>
      </c>
      <c r="BY246" t="s">
        <v>132</v>
      </c>
      <c r="BZ246" t="s">
        <v>142</v>
      </c>
      <c r="CA246" t="s">
        <v>132</v>
      </c>
      <c r="CB246" t="s">
        <v>142</v>
      </c>
      <c r="CC246">
        <v>50</v>
      </c>
      <c r="CD246">
        <v>1.68</v>
      </c>
      <c r="CE246">
        <v>18</v>
      </c>
      <c r="CF246" t="s">
        <v>127</v>
      </c>
      <c r="CG246" t="s">
        <v>142</v>
      </c>
      <c r="CH246" t="s">
        <v>142</v>
      </c>
      <c r="CI246" t="s">
        <v>132</v>
      </c>
      <c r="CJ246" t="s">
        <v>142</v>
      </c>
      <c r="CK246" t="s">
        <v>132</v>
      </c>
      <c r="CL246" t="s">
        <v>132</v>
      </c>
      <c r="CM246" t="s">
        <v>132</v>
      </c>
      <c r="CN246" t="s">
        <v>142</v>
      </c>
      <c r="CO246" t="s">
        <v>132</v>
      </c>
      <c r="CP246" t="s">
        <v>127</v>
      </c>
      <c r="CQ246" t="s">
        <v>142</v>
      </c>
      <c r="CR246" t="s">
        <v>127</v>
      </c>
      <c r="CS246" t="s">
        <v>142</v>
      </c>
      <c r="CT246" t="s">
        <v>142</v>
      </c>
      <c r="CU246" t="s">
        <v>142</v>
      </c>
      <c r="CV246" t="s">
        <v>142</v>
      </c>
      <c r="CW246" t="s">
        <v>142</v>
      </c>
      <c r="CX246" t="s">
        <v>127</v>
      </c>
      <c r="CY246" t="s">
        <v>142</v>
      </c>
      <c r="CZ246" t="s">
        <v>142</v>
      </c>
      <c r="DA246" t="s">
        <v>142</v>
      </c>
      <c r="DB246" t="s">
        <v>127</v>
      </c>
      <c r="DC246" t="s">
        <v>150</v>
      </c>
      <c r="DD246" t="s">
        <v>132</v>
      </c>
      <c r="DE246" t="s">
        <v>132</v>
      </c>
      <c r="DF246" t="s">
        <v>132</v>
      </c>
      <c r="DG246" t="s">
        <v>132</v>
      </c>
      <c r="DH246" t="s">
        <v>132</v>
      </c>
      <c r="DI246" t="s">
        <v>132</v>
      </c>
      <c r="DJ246" t="s">
        <v>132</v>
      </c>
      <c r="DK246" t="s">
        <v>132</v>
      </c>
      <c r="DL246" t="s">
        <v>159</v>
      </c>
      <c r="DM246" t="s">
        <v>227</v>
      </c>
      <c r="DN246" t="s">
        <v>138</v>
      </c>
      <c r="DO246" t="s">
        <v>839</v>
      </c>
      <c r="DP246" t="s">
        <v>840</v>
      </c>
      <c r="DQ246" t="s">
        <v>138</v>
      </c>
      <c r="DR246" t="s">
        <v>839</v>
      </c>
      <c r="DS246" t="s">
        <v>840</v>
      </c>
      <c r="DT246" t="s">
        <v>161</v>
      </c>
      <c r="DU246" t="s">
        <v>143</v>
      </c>
      <c r="DV246">
        <v>232</v>
      </c>
    </row>
    <row r="247" spans="1:126" x14ac:dyDescent="0.25">
      <c r="A247" t="s">
        <v>126</v>
      </c>
      <c r="B247" s="1">
        <v>44265</v>
      </c>
      <c r="C247" t="s">
        <v>151</v>
      </c>
      <c r="D247" t="s">
        <v>128</v>
      </c>
      <c r="E247" t="s">
        <v>258</v>
      </c>
      <c r="F247" t="s">
        <v>130</v>
      </c>
      <c r="G247" t="s">
        <v>231</v>
      </c>
      <c r="H247" t="s">
        <v>232</v>
      </c>
      <c r="I247" t="s">
        <v>1767</v>
      </c>
      <c r="J247" t="s">
        <v>890</v>
      </c>
      <c r="K247" t="s">
        <v>135</v>
      </c>
      <c r="L247" s="4">
        <v>10070453</v>
      </c>
      <c r="M247" t="s">
        <v>470</v>
      </c>
      <c r="N247" t="s">
        <v>127</v>
      </c>
      <c r="O247" t="s">
        <v>137</v>
      </c>
      <c r="P247" t="s">
        <v>138</v>
      </c>
      <c r="Q247" t="s">
        <v>168</v>
      </c>
      <c r="R247" t="s">
        <v>137</v>
      </c>
      <c r="S247" t="s">
        <v>140</v>
      </c>
      <c r="T247" t="s">
        <v>137</v>
      </c>
      <c r="U247" t="s">
        <v>127</v>
      </c>
      <c r="V247" t="s">
        <v>262</v>
      </c>
      <c r="W247" t="s">
        <v>132</v>
      </c>
      <c r="X247" t="s">
        <v>132</v>
      </c>
      <c r="Y247" t="s">
        <v>1768</v>
      </c>
      <c r="Z247" t="s">
        <v>1769</v>
      </c>
      <c r="AA247" t="s">
        <v>222</v>
      </c>
      <c r="AB247" t="s">
        <v>223</v>
      </c>
      <c r="AC247" t="s">
        <v>334</v>
      </c>
      <c r="AD247" t="s">
        <v>148</v>
      </c>
      <c r="AF247" t="s">
        <v>127</v>
      </c>
      <c r="AG247" t="s">
        <v>142</v>
      </c>
      <c r="AH247" t="s">
        <v>142</v>
      </c>
      <c r="AI247" t="s">
        <v>142</v>
      </c>
      <c r="AJ247" t="s">
        <v>142</v>
      </c>
      <c r="AK247" t="s">
        <v>132</v>
      </c>
      <c r="AL247" t="s">
        <v>132</v>
      </c>
      <c r="AM247" t="s">
        <v>142</v>
      </c>
      <c r="AN247" t="s">
        <v>142</v>
      </c>
      <c r="AO247" t="s">
        <v>132</v>
      </c>
      <c r="AP247" t="s">
        <v>142</v>
      </c>
      <c r="AQ247" t="s">
        <v>142</v>
      </c>
      <c r="AR247" t="s">
        <v>142</v>
      </c>
      <c r="AS247" t="s">
        <v>127</v>
      </c>
      <c r="AT247" t="s">
        <v>127</v>
      </c>
      <c r="AU247" t="s">
        <v>137</v>
      </c>
      <c r="AV247" t="s">
        <v>140</v>
      </c>
      <c r="AW247" t="s">
        <v>137</v>
      </c>
      <c r="AX247" s="1">
        <v>44244</v>
      </c>
      <c r="AY247" s="1">
        <v>44228</v>
      </c>
      <c r="AZ247" t="s">
        <v>149</v>
      </c>
      <c r="BA247" t="s">
        <v>127</v>
      </c>
      <c r="BB247" s="1">
        <v>44244</v>
      </c>
      <c r="BC247" t="s">
        <v>142</v>
      </c>
      <c r="BD247" s="1">
        <v>44257</v>
      </c>
      <c r="BE247" t="s">
        <v>151</v>
      </c>
      <c r="BF247" t="s">
        <v>1770</v>
      </c>
      <c r="BG247" s="1">
        <v>18453</v>
      </c>
      <c r="BH247" t="s">
        <v>1771</v>
      </c>
      <c r="BI247" t="s">
        <v>699</v>
      </c>
      <c r="BJ247" t="s">
        <v>267</v>
      </c>
      <c r="BK247" t="s">
        <v>268</v>
      </c>
      <c r="BL247" s="1">
        <v>44509</v>
      </c>
      <c r="BM247" t="s">
        <v>959</v>
      </c>
      <c r="BN247" t="s">
        <v>270</v>
      </c>
      <c r="BO247" s="1">
        <v>44273</v>
      </c>
      <c r="BP247" t="s">
        <v>271</v>
      </c>
      <c r="BQ247" t="s">
        <v>132</v>
      </c>
      <c r="BR247" t="s">
        <v>132</v>
      </c>
      <c r="BS247" t="s">
        <v>132</v>
      </c>
      <c r="BT247" t="s">
        <v>182</v>
      </c>
      <c r="BU247" t="s">
        <v>127</v>
      </c>
      <c r="BV247" t="s">
        <v>127</v>
      </c>
      <c r="BW247" t="s">
        <v>132</v>
      </c>
      <c r="BX247" t="s">
        <v>127</v>
      </c>
      <c r="BY247" t="s">
        <v>132</v>
      </c>
      <c r="BZ247" t="s">
        <v>142</v>
      </c>
      <c r="CA247" t="s">
        <v>132</v>
      </c>
      <c r="CB247" t="s">
        <v>127</v>
      </c>
      <c r="CC247">
        <v>60</v>
      </c>
      <c r="CD247">
        <v>1.6</v>
      </c>
      <c r="CE247">
        <v>23</v>
      </c>
      <c r="CF247" t="s">
        <v>142</v>
      </c>
      <c r="CG247" t="s">
        <v>132</v>
      </c>
      <c r="CH247" t="s">
        <v>127</v>
      </c>
      <c r="CI247" t="s">
        <v>127</v>
      </c>
      <c r="CJ247" t="s">
        <v>127</v>
      </c>
      <c r="CK247" t="s">
        <v>127</v>
      </c>
      <c r="CL247" t="s">
        <v>127</v>
      </c>
      <c r="CM247" t="s">
        <v>132</v>
      </c>
      <c r="CN247" t="s">
        <v>142</v>
      </c>
      <c r="CO247" t="s">
        <v>132</v>
      </c>
      <c r="CP247" t="s">
        <v>127</v>
      </c>
      <c r="CQ247" t="s">
        <v>127</v>
      </c>
      <c r="CR247" t="s">
        <v>127</v>
      </c>
      <c r="CS247" t="s">
        <v>127</v>
      </c>
      <c r="CT247" t="s">
        <v>142</v>
      </c>
      <c r="CU247" t="s">
        <v>142</v>
      </c>
      <c r="CV247" t="s">
        <v>142</v>
      </c>
      <c r="CW247" t="s">
        <v>142</v>
      </c>
      <c r="CX247" t="s">
        <v>142</v>
      </c>
      <c r="CY247" t="s">
        <v>142</v>
      </c>
      <c r="CZ247" t="s">
        <v>142</v>
      </c>
      <c r="DA247" t="s">
        <v>142</v>
      </c>
      <c r="DB247" t="s">
        <v>142</v>
      </c>
      <c r="DC247" t="s">
        <v>150</v>
      </c>
      <c r="DD247" t="s">
        <v>132</v>
      </c>
      <c r="DE247" t="s">
        <v>132</v>
      </c>
      <c r="DF247" t="s">
        <v>132</v>
      </c>
      <c r="DG247" t="s">
        <v>132</v>
      </c>
      <c r="DH247" t="s">
        <v>132</v>
      </c>
      <c r="DI247" t="s">
        <v>132</v>
      </c>
      <c r="DJ247" t="s">
        <v>132</v>
      </c>
      <c r="DK247" t="s">
        <v>132</v>
      </c>
      <c r="DL247" t="s">
        <v>159</v>
      </c>
      <c r="DM247" t="s">
        <v>268</v>
      </c>
      <c r="DN247" t="s">
        <v>138</v>
      </c>
      <c r="DO247" t="s">
        <v>161</v>
      </c>
      <c r="DP247" t="s">
        <v>196</v>
      </c>
      <c r="DQ247" t="s">
        <v>138</v>
      </c>
      <c r="DR247" t="s">
        <v>161</v>
      </c>
      <c r="DS247" t="s">
        <v>196</v>
      </c>
      <c r="DT247" t="s">
        <v>161</v>
      </c>
      <c r="DU247" t="s">
        <v>143</v>
      </c>
      <c r="DV247">
        <v>100</v>
      </c>
    </row>
    <row r="248" spans="1:126" x14ac:dyDescent="0.25">
      <c r="A248" t="s">
        <v>126</v>
      </c>
      <c r="B248" s="1">
        <v>44243</v>
      </c>
      <c r="C248" t="s">
        <v>151</v>
      </c>
      <c r="D248" t="s">
        <v>128</v>
      </c>
      <c r="E248" t="s">
        <v>214</v>
      </c>
      <c r="F248" t="s">
        <v>215</v>
      </c>
      <c r="G248" t="s">
        <v>163</v>
      </c>
      <c r="H248" t="s">
        <v>972</v>
      </c>
      <c r="I248" t="s">
        <v>711</v>
      </c>
      <c r="J248" t="s">
        <v>132</v>
      </c>
      <c r="K248" t="s">
        <v>135</v>
      </c>
      <c r="L248" s="4">
        <v>10080345</v>
      </c>
      <c r="M248" t="s">
        <v>956</v>
      </c>
      <c r="N248" t="s">
        <v>127</v>
      </c>
      <c r="O248" t="s">
        <v>137</v>
      </c>
      <c r="P248" t="s">
        <v>138</v>
      </c>
      <c r="Q248" t="s">
        <v>168</v>
      </c>
      <c r="R248" t="s">
        <v>137</v>
      </c>
      <c r="S248" t="s">
        <v>140</v>
      </c>
      <c r="T248" t="s">
        <v>141</v>
      </c>
      <c r="U248" t="s">
        <v>127</v>
      </c>
      <c r="V248" t="s">
        <v>220</v>
      </c>
      <c r="W248" t="s">
        <v>132</v>
      </c>
      <c r="X248" t="s">
        <v>132</v>
      </c>
      <c r="Y248" t="s">
        <v>220</v>
      </c>
      <c r="Z248" t="s">
        <v>1772</v>
      </c>
      <c r="AA248" t="s">
        <v>222</v>
      </c>
      <c r="AB248" t="s">
        <v>223</v>
      </c>
      <c r="AC248" t="s">
        <v>224</v>
      </c>
      <c r="AD248" t="s">
        <v>148</v>
      </c>
      <c r="AF248" t="s">
        <v>142</v>
      </c>
      <c r="AG248" t="s">
        <v>142</v>
      </c>
      <c r="AH248" t="s">
        <v>142</v>
      </c>
      <c r="AI248" t="s">
        <v>142</v>
      </c>
      <c r="AJ248" t="s">
        <v>142</v>
      </c>
      <c r="AK248" t="s">
        <v>132</v>
      </c>
      <c r="AL248" t="s">
        <v>132</v>
      </c>
      <c r="AM248" t="s">
        <v>142</v>
      </c>
      <c r="AN248" t="s">
        <v>142</v>
      </c>
      <c r="AO248" t="s">
        <v>132</v>
      </c>
      <c r="AP248" t="s">
        <v>142</v>
      </c>
      <c r="AQ248" t="s">
        <v>142</v>
      </c>
      <c r="AR248" t="s">
        <v>142</v>
      </c>
      <c r="AS248" t="s">
        <v>127</v>
      </c>
      <c r="AT248" t="s">
        <v>127</v>
      </c>
      <c r="AU248" t="s">
        <v>137</v>
      </c>
      <c r="AV248" t="s">
        <v>140</v>
      </c>
      <c r="AW248" t="s">
        <v>141</v>
      </c>
      <c r="AX248" s="1">
        <v>44242</v>
      </c>
      <c r="AY248" s="1">
        <v>44242</v>
      </c>
      <c r="AZ248" t="s">
        <v>175</v>
      </c>
      <c r="BA248" t="s">
        <v>142</v>
      </c>
      <c r="BB248" t="s">
        <v>150</v>
      </c>
      <c r="BC248" t="s">
        <v>127</v>
      </c>
      <c r="BD248" t="s">
        <v>150</v>
      </c>
      <c r="BE248" t="s">
        <v>149</v>
      </c>
      <c r="BF248" t="s">
        <v>1773</v>
      </c>
      <c r="BG248" s="1">
        <v>19668</v>
      </c>
      <c r="BH248" t="s">
        <v>132</v>
      </c>
      <c r="BI248" t="s">
        <v>132</v>
      </c>
      <c r="BJ248" t="s">
        <v>226</v>
      </c>
      <c r="BK248" t="s">
        <v>227</v>
      </c>
      <c r="BL248" s="1">
        <v>44509</v>
      </c>
      <c r="BM248" t="s">
        <v>1774</v>
      </c>
      <c r="BN248" t="s">
        <v>229</v>
      </c>
      <c r="BO248" s="1">
        <v>44455</v>
      </c>
      <c r="BP248" t="s">
        <v>230</v>
      </c>
      <c r="BQ248" t="s">
        <v>132</v>
      </c>
      <c r="BR248" t="s">
        <v>132</v>
      </c>
      <c r="BS248" t="s">
        <v>132</v>
      </c>
      <c r="BT248" t="s">
        <v>182</v>
      </c>
      <c r="BU248" t="s">
        <v>127</v>
      </c>
      <c r="BV248" t="s">
        <v>127</v>
      </c>
      <c r="BW248" t="s">
        <v>132</v>
      </c>
      <c r="BX248" t="s">
        <v>127</v>
      </c>
      <c r="BY248" t="s">
        <v>132</v>
      </c>
      <c r="BZ248" t="s">
        <v>142</v>
      </c>
      <c r="CA248" t="s">
        <v>132</v>
      </c>
      <c r="CB248" t="s">
        <v>142</v>
      </c>
      <c r="CC248">
        <v>60</v>
      </c>
      <c r="CD248">
        <v>1.7</v>
      </c>
      <c r="CE248">
        <v>21</v>
      </c>
      <c r="CF248" t="s">
        <v>142</v>
      </c>
      <c r="CG248" t="s">
        <v>132</v>
      </c>
      <c r="CH248" t="s">
        <v>142</v>
      </c>
      <c r="CI248" t="s">
        <v>132</v>
      </c>
      <c r="CJ248" t="s">
        <v>142</v>
      </c>
      <c r="CK248" t="s">
        <v>132</v>
      </c>
      <c r="CL248" t="s">
        <v>132</v>
      </c>
      <c r="CM248" t="s">
        <v>132</v>
      </c>
      <c r="CN248" t="s">
        <v>127</v>
      </c>
      <c r="CO248" t="s">
        <v>127</v>
      </c>
      <c r="CP248" t="s">
        <v>127</v>
      </c>
      <c r="CQ248" t="s">
        <v>142</v>
      </c>
      <c r="CR248" t="s">
        <v>142</v>
      </c>
      <c r="CS248" t="s">
        <v>142</v>
      </c>
      <c r="CT248" t="s">
        <v>142</v>
      </c>
      <c r="CU248" t="s">
        <v>142</v>
      </c>
      <c r="CV248" t="s">
        <v>142</v>
      </c>
      <c r="CW248" t="s">
        <v>142</v>
      </c>
      <c r="CX248" t="s">
        <v>142</v>
      </c>
      <c r="CY248" t="s">
        <v>142</v>
      </c>
      <c r="CZ248" t="s">
        <v>142</v>
      </c>
      <c r="DA248" t="s">
        <v>142</v>
      </c>
      <c r="DB248" t="s">
        <v>142</v>
      </c>
      <c r="DC248" t="s">
        <v>150</v>
      </c>
      <c r="DD248" t="s">
        <v>132</v>
      </c>
      <c r="DE248" t="s">
        <v>132</v>
      </c>
      <c r="DF248" t="s">
        <v>132</v>
      </c>
      <c r="DG248" t="s">
        <v>132</v>
      </c>
      <c r="DH248" t="s">
        <v>132</v>
      </c>
      <c r="DI248" t="s">
        <v>132</v>
      </c>
      <c r="DJ248" t="s">
        <v>132</v>
      </c>
      <c r="DK248" t="s">
        <v>132</v>
      </c>
      <c r="DL248" t="s">
        <v>159</v>
      </c>
      <c r="DM248" t="s">
        <v>227</v>
      </c>
      <c r="DN248" t="s">
        <v>138</v>
      </c>
      <c r="DO248" t="s">
        <v>161</v>
      </c>
      <c r="DP248" t="s">
        <v>143</v>
      </c>
      <c r="DQ248" t="s">
        <v>138</v>
      </c>
      <c r="DR248" t="s">
        <v>161</v>
      </c>
      <c r="DS248" t="s">
        <v>143</v>
      </c>
      <c r="DT248" t="s">
        <v>161</v>
      </c>
      <c r="DU248" t="s">
        <v>143</v>
      </c>
      <c r="DV248">
        <v>74</v>
      </c>
    </row>
    <row r="249" spans="1:126" x14ac:dyDescent="0.25">
      <c r="A249" t="s">
        <v>126</v>
      </c>
      <c r="B249" s="1">
        <v>44242</v>
      </c>
      <c r="C249" t="s">
        <v>151</v>
      </c>
      <c r="D249" t="s">
        <v>128</v>
      </c>
      <c r="E249" t="s">
        <v>214</v>
      </c>
      <c r="F249" t="s">
        <v>215</v>
      </c>
      <c r="G249" t="s">
        <v>1162</v>
      </c>
      <c r="H249" t="s">
        <v>132</v>
      </c>
      <c r="I249" t="s">
        <v>275</v>
      </c>
      <c r="J249" t="s">
        <v>275</v>
      </c>
      <c r="K249" t="s">
        <v>135</v>
      </c>
      <c r="L249" s="4">
        <v>10087575</v>
      </c>
      <c r="M249" t="s">
        <v>140</v>
      </c>
      <c r="N249" t="s">
        <v>127</v>
      </c>
      <c r="O249" t="s">
        <v>137</v>
      </c>
      <c r="P249" t="s">
        <v>138</v>
      </c>
      <c r="Q249" t="s">
        <v>168</v>
      </c>
      <c r="R249" t="s">
        <v>137</v>
      </c>
      <c r="S249" t="s">
        <v>140</v>
      </c>
      <c r="T249" t="s">
        <v>137</v>
      </c>
      <c r="U249" t="s">
        <v>127</v>
      </c>
      <c r="V249" t="s">
        <v>220</v>
      </c>
      <c r="W249" t="s">
        <v>132</v>
      </c>
      <c r="X249" t="s">
        <v>132</v>
      </c>
      <c r="Y249" t="s">
        <v>170</v>
      </c>
      <c r="Z249" t="s">
        <v>1775</v>
      </c>
      <c r="AA249" t="s">
        <v>648</v>
      </c>
      <c r="AB249" t="s">
        <v>146</v>
      </c>
      <c r="AC249" t="s">
        <v>347</v>
      </c>
      <c r="AD249" t="s">
        <v>148</v>
      </c>
      <c r="AF249" t="s">
        <v>149</v>
      </c>
      <c r="AG249" t="s">
        <v>142</v>
      </c>
      <c r="AH249" t="s">
        <v>142</v>
      </c>
      <c r="AI249" t="s">
        <v>142</v>
      </c>
      <c r="AJ249" t="s">
        <v>142</v>
      </c>
      <c r="AK249" t="s">
        <v>132</v>
      </c>
      <c r="AL249" t="s">
        <v>132</v>
      </c>
      <c r="AM249" t="s">
        <v>142</v>
      </c>
      <c r="AN249" t="s">
        <v>142</v>
      </c>
      <c r="AO249" t="s">
        <v>132</v>
      </c>
      <c r="AP249" t="s">
        <v>142</v>
      </c>
      <c r="AQ249" t="s">
        <v>142</v>
      </c>
      <c r="AR249" t="s">
        <v>142</v>
      </c>
      <c r="AS249" t="s">
        <v>127</v>
      </c>
      <c r="AT249" t="s">
        <v>127</v>
      </c>
      <c r="AU249" t="s">
        <v>137</v>
      </c>
      <c r="AV249" t="s">
        <v>140</v>
      </c>
      <c r="AW249" t="s">
        <v>137</v>
      </c>
      <c r="AX249" s="1">
        <v>44242</v>
      </c>
      <c r="AY249" s="1">
        <v>44105</v>
      </c>
      <c r="AZ249" t="s">
        <v>175</v>
      </c>
      <c r="BA249" t="s">
        <v>142</v>
      </c>
      <c r="BB249" t="s">
        <v>150</v>
      </c>
      <c r="BC249" t="s">
        <v>127</v>
      </c>
      <c r="BD249" t="s">
        <v>150</v>
      </c>
      <c r="BE249" t="s">
        <v>149</v>
      </c>
      <c r="BF249" t="s">
        <v>1776</v>
      </c>
      <c r="BG249" s="1">
        <v>20030</v>
      </c>
      <c r="BH249" t="s">
        <v>132</v>
      </c>
      <c r="BI249" t="s">
        <v>132</v>
      </c>
      <c r="BJ249" t="s">
        <v>226</v>
      </c>
      <c r="BK249" t="s">
        <v>227</v>
      </c>
      <c r="BL249" s="1">
        <v>44509</v>
      </c>
      <c r="BM249" t="s">
        <v>317</v>
      </c>
      <c r="BN249" t="s">
        <v>229</v>
      </c>
      <c r="BO249" s="1">
        <v>44455</v>
      </c>
      <c r="BP249" t="s">
        <v>230</v>
      </c>
      <c r="BQ249" t="s">
        <v>132</v>
      </c>
      <c r="BR249" t="s">
        <v>132</v>
      </c>
      <c r="BS249" t="s">
        <v>132</v>
      </c>
      <c r="BT249" t="s">
        <v>182</v>
      </c>
      <c r="BU249" t="s">
        <v>127</v>
      </c>
      <c r="BV249" t="s">
        <v>142</v>
      </c>
      <c r="BW249" t="s">
        <v>175</v>
      </c>
      <c r="BX249" t="s">
        <v>127</v>
      </c>
      <c r="BY249" t="s">
        <v>132</v>
      </c>
      <c r="BZ249" t="s">
        <v>142</v>
      </c>
      <c r="CA249" t="s">
        <v>132</v>
      </c>
      <c r="CB249" t="s">
        <v>142</v>
      </c>
      <c r="CC249">
        <v>64</v>
      </c>
      <c r="CD249">
        <v>1.65</v>
      </c>
      <c r="CE249">
        <v>24</v>
      </c>
      <c r="CF249" t="s">
        <v>142</v>
      </c>
      <c r="CG249" t="s">
        <v>132</v>
      </c>
      <c r="CH249" t="s">
        <v>142</v>
      </c>
      <c r="CI249" t="s">
        <v>132</v>
      </c>
      <c r="CJ249" t="s">
        <v>142</v>
      </c>
      <c r="CK249" t="s">
        <v>132</v>
      </c>
      <c r="CL249" t="s">
        <v>132</v>
      </c>
      <c r="CM249" t="s">
        <v>132</v>
      </c>
      <c r="CN249" t="s">
        <v>127</v>
      </c>
      <c r="CO249" t="s">
        <v>127</v>
      </c>
      <c r="CP249" t="s">
        <v>127</v>
      </c>
      <c r="CQ249" t="s">
        <v>142</v>
      </c>
      <c r="CR249" t="s">
        <v>142</v>
      </c>
      <c r="CS249" t="s">
        <v>142</v>
      </c>
      <c r="CT249" t="s">
        <v>142</v>
      </c>
      <c r="CU249" t="s">
        <v>142</v>
      </c>
      <c r="CV249" t="s">
        <v>142</v>
      </c>
      <c r="CW249" t="s">
        <v>142</v>
      </c>
      <c r="CX249" t="s">
        <v>142</v>
      </c>
      <c r="CY249" t="s">
        <v>142</v>
      </c>
      <c r="CZ249" t="s">
        <v>142</v>
      </c>
      <c r="DA249" t="s">
        <v>142</v>
      </c>
      <c r="DB249" t="s">
        <v>142</v>
      </c>
      <c r="DC249" t="s">
        <v>150</v>
      </c>
      <c r="DD249" t="s">
        <v>132</v>
      </c>
      <c r="DE249" t="s">
        <v>132</v>
      </c>
      <c r="DF249" t="s">
        <v>132</v>
      </c>
      <c r="DG249" t="s">
        <v>132</v>
      </c>
      <c r="DH249" t="s">
        <v>132</v>
      </c>
      <c r="DI249" t="s">
        <v>132</v>
      </c>
      <c r="DJ249" t="s">
        <v>132</v>
      </c>
      <c r="DK249" t="s">
        <v>132</v>
      </c>
      <c r="DL249" t="s">
        <v>159</v>
      </c>
      <c r="DM249" t="s">
        <v>227</v>
      </c>
      <c r="DN249" t="s">
        <v>138</v>
      </c>
      <c r="DO249" t="s">
        <v>161</v>
      </c>
      <c r="DP249" t="s">
        <v>196</v>
      </c>
      <c r="DQ249" t="s">
        <v>138</v>
      </c>
      <c r="DR249" t="s">
        <v>161</v>
      </c>
      <c r="DS249" t="s">
        <v>196</v>
      </c>
      <c r="DT249" t="s">
        <v>161</v>
      </c>
      <c r="DU249" t="s">
        <v>143</v>
      </c>
      <c r="DV249">
        <v>94</v>
      </c>
    </row>
    <row r="250" spans="1:126" x14ac:dyDescent="0.25">
      <c r="A250" t="s">
        <v>126</v>
      </c>
      <c r="B250" s="1">
        <v>44243</v>
      </c>
      <c r="C250" t="s">
        <v>151</v>
      </c>
      <c r="D250" t="s">
        <v>128</v>
      </c>
      <c r="E250" t="s">
        <v>241</v>
      </c>
      <c r="F250" t="s">
        <v>215</v>
      </c>
      <c r="G250" t="s">
        <v>185</v>
      </c>
      <c r="H250" t="s">
        <v>132</v>
      </c>
      <c r="I250" t="s">
        <v>437</v>
      </c>
      <c r="J250" t="s">
        <v>1777</v>
      </c>
      <c r="K250" t="s">
        <v>135</v>
      </c>
      <c r="L250" s="4">
        <v>10132392</v>
      </c>
      <c r="M250" t="s">
        <v>755</v>
      </c>
      <c r="N250" t="s">
        <v>127</v>
      </c>
      <c r="O250" t="s">
        <v>137</v>
      </c>
      <c r="P250" t="s">
        <v>138</v>
      </c>
      <c r="Q250" t="s">
        <v>168</v>
      </c>
      <c r="R250" t="s">
        <v>137</v>
      </c>
      <c r="S250" t="s">
        <v>140</v>
      </c>
      <c r="T250" t="s">
        <v>141</v>
      </c>
      <c r="U250" t="s">
        <v>127</v>
      </c>
      <c r="V250" t="s">
        <v>287</v>
      </c>
      <c r="W250" t="s">
        <v>132</v>
      </c>
      <c r="X250" t="s">
        <v>132</v>
      </c>
      <c r="Y250" t="s">
        <v>170</v>
      </c>
      <c r="Z250" t="s">
        <v>1778</v>
      </c>
      <c r="AA250" t="s">
        <v>222</v>
      </c>
      <c r="AB250" t="s">
        <v>223</v>
      </c>
      <c r="AC250" t="s">
        <v>224</v>
      </c>
      <c r="AD250" t="s">
        <v>148</v>
      </c>
      <c r="AF250" t="s">
        <v>142</v>
      </c>
      <c r="AG250" t="s">
        <v>142</v>
      </c>
      <c r="AH250" t="s">
        <v>142</v>
      </c>
      <c r="AI250" t="s">
        <v>142</v>
      </c>
      <c r="AJ250" t="s">
        <v>142</v>
      </c>
      <c r="AK250" t="s">
        <v>132</v>
      </c>
      <c r="AL250" t="s">
        <v>132</v>
      </c>
      <c r="AM250" t="s">
        <v>142</v>
      </c>
      <c r="AN250" t="s">
        <v>142</v>
      </c>
      <c r="AO250" t="s">
        <v>132</v>
      </c>
      <c r="AP250" t="s">
        <v>142</v>
      </c>
      <c r="AQ250" t="s">
        <v>142</v>
      </c>
      <c r="AR250" t="s">
        <v>142</v>
      </c>
      <c r="AS250" t="s">
        <v>127</v>
      </c>
      <c r="AT250" t="s">
        <v>127</v>
      </c>
      <c r="AU250" t="s">
        <v>137</v>
      </c>
      <c r="AV250" t="s">
        <v>140</v>
      </c>
      <c r="AW250" t="s">
        <v>141</v>
      </c>
      <c r="AX250" s="1">
        <v>44243</v>
      </c>
      <c r="AY250" s="1">
        <v>44198</v>
      </c>
      <c r="AZ250" t="s">
        <v>149</v>
      </c>
      <c r="BA250" t="s">
        <v>142</v>
      </c>
      <c r="BB250" t="s">
        <v>150</v>
      </c>
      <c r="BC250" t="s">
        <v>127</v>
      </c>
      <c r="BD250" t="s">
        <v>150</v>
      </c>
      <c r="BE250" t="s">
        <v>151</v>
      </c>
      <c r="BF250" t="s">
        <v>1779</v>
      </c>
      <c r="BG250" s="1">
        <v>25155</v>
      </c>
      <c r="BH250" t="s">
        <v>132</v>
      </c>
      <c r="BI250" t="s">
        <v>132</v>
      </c>
      <c r="BJ250" t="s">
        <v>497</v>
      </c>
      <c r="BK250" t="s">
        <v>498</v>
      </c>
      <c r="BL250" s="1">
        <v>44509</v>
      </c>
      <c r="BM250" t="s">
        <v>1780</v>
      </c>
      <c r="BN250" t="s">
        <v>255</v>
      </c>
      <c r="BO250" s="1">
        <v>44425</v>
      </c>
      <c r="BP250" t="s">
        <v>256</v>
      </c>
      <c r="BQ250" t="s">
        <v>132</v>
      </c>
      <c r="BR250" t="s">
        <v>132</v>
      </c>
      <c r="BS250" t="s">
        <v>132</v>
      </c>
      <c r="BT250" t="s">
        <v>158</v>
      </c>
      <c r="BU250" t="s">
        <v>127</v>
      </c>
      <c r="BV250" t="s">
        <v>127</v>
      </c>
      <c r="BW250" t="s">
        <v>132</v>
      </c>
      <c r="BX250" t="s">
        <v>127</v>
      </c>
      <c r="BY250" t="s">
        <v>132</v>
      </c>
      <c r="BZ250" t="s">
        <v>142</v>
      </c>
      <c r="CA250" t="s">
        <v>132</v>
      </c>
      <c r="CB250" t="s">
        <v>142</v>
      </c>
      <c r="CC250">
        <v>49</v>
      </c>
      <c r="CD250">
        <v>1.54</v>
      </c>
      <c r="CE250">
        <v>21</v>
      </c>
      <c r="CF250" t="s">
        <v>127</v>
      </c>
      <c r="CG250" t="s">
        <v>127</v>
      </c>
      <c r="CH250" t="s">
        <v>142</v>
      </c>
      <c r="CI250" t="s">
        <v>132</v>
      </c>
      <c r="CJ250" t="s">
        <v>142</v>
      </c>
      <c r="CK250" t="s">
        <v>132</v>
      </c>
      <c r="CL250" t="s">
        <v>132</v>
      </c>
      <c r="CM250" t="s">
        <v>132</v>
      </c>
      <c r="CN250" t="s">
        <v>142</v>
      </c>
      <c r="CO250" t="s">
        <v>132</v>
      </c>
      <c r="CP250" t="s">
        <v>127</v>
      </c>
      <c r="CQ250" t="s">
        <v>142</v>
      </c>
      <c r="CR250" t="s">
        <v>127</v>
      </c>
      <c r="CS250" t="s">
        <v>142</v>
      </c>
      <c r="CT250" t="s">
        <v>142</v>
      </c>
      <c r="CU250" t="s">
        <v>127</v>
      </c>
      <c r="CV250" t="s">
        <v>142</v>
      </c>
      <c r="CW250" t="s">
        <v>142</v>
      </c>
      <c r="CX250" t="s">
        <v>142</v>
      </c>
      <c r="CY250" t="s">
        <v>142</v>
      </c>
      <c r="CZ250" t="s">
        <v>142</v>
      </c>
      <c r="DA250" t="s">
        <v>142</v>
      </c>
      <c r="DB250" t="s">
        <v>142</v>
      </c>
      <c r="DC250" t="s">
        <v>150</v>
      </c>
      <c r="DD250" t="s">
        <v>132</v>
      </c>
      <c r="DE250" t="s">
        <v>132</v>
      </c>
      <c r="DF250" t="s">
        <v>132</v>
      </c>
      <c r="DG250" t="s">
        <v>132</v>
      </c>
      <c r="DH250" t="s">
        <v>132</v>
      </c>
      <c r="DI250" t="s">
        <v>132</v>
      </c>
      <c r="DJ250" t="s">
        <v>132</v>
      </c>
      <c r="DK250" t="s">
        <v>132</v>
      </c>
      <c r="DL250" t="s">
        <v>159</v>
      </c>
      <c r="DM250" t="s">
        <v>498</v>
      </c>
      <c r="DN250" t="s">
        <v>138</v>
      </c>
      <c r="DO250" t="s">
        <v>161</v>
      </c>
      <c r="DP250" t="s">
        <v>143</v>
      </c>
      <c r="DQ250" t="s">
        <v>138</v>
      </c>
      <c r="DR250" t="s">
        <v>161</v>
      </c>
      <c r="DS250" t="s">
        <v>143</v>
      </c>
      <c r="DT250" t="s">
        <v>161</v>
      </c>
      <c r="DU250" t="s">
        <v>143</v>
      </c>
      <c r="DV250">
        <v>852</v>
      </c>
    </row>
    <row r="251" spans="1:126" x14ac:dyDescent="0.25">
      <c r="A251" t="s">
        <v>126</v>
      </c>
      <c r="B251" s="1">
        <v>44251</v>
      </c>
      <c r="C251" t="s">
        <v>151</v>
      </c>
      <c r="D251" t="s">
        <v>128</v>
      </c>
      <c r="E251" t="s">
        <v>214</v>
      </c>
      <c r="F251" t="s">
        <v>215</v>
      </c>
      <c r="G251" t="s">
        <v>1781</v>
      </c>
      <c r="H251" t="s">
        <v>399</v>
      </c>
      <c r="I251" t="s">
        <v>1064</v>
      </c>
      <c r="J251" t="s">
        <v>493</v>
      </c>
      <c r="K251" t="s">
        <v>135</v>
      </c>
      <c r="L251" s="4">
        <v>1088267598</v>
      </c>
      <c r="M251" t="s">
        <v>1363</v>
      </c>
      <c r="N251" t="s">
        <v>127</v>
      </c>
      <c r="O251" t="s">
        <v>137</v>
      </c>
      <c r="P251" t="s">
        <v>138</v>
      </c>
      <c r="Q251" t="s">
        <v>168</v>
      </c>
      <c r="R251" t="s">
        <v>137</v>
      </c>
      <c r="S251" t="s">
        <v>140</v>
      </c>
      <c r="T251" t="s">
        <v>141</v>
      </c>
      <c r="U251" t="s">
        <v>127</v>
      </c>
      <c r="V251" t="s">
        <v>220</v>
      </c>
      <c r="W251" t="s">
        <v>132</v>
      </c>
      <c r="X251" t="s">
        <v>132</v>
      </c>
      <c r="Y251" t="s">
        <v>220</v>
      </c>
      <c r="Z251" t="s">
        <v>1782</v>
      </c>
      <c r="AA251" t="s">
        <v>222</v>
      </c>
      <c r="AB251" t="s">
        <v>146</v>
      </c>
      <c r="AC251" t="s">
        <v>347</v>
      </c>
      <c r="AD251" t="s">
        <v>148</v>
      </c>
      <c r="AF251" t="s">
        <v>127</v>
      </c>
      <c r="AG251" t="s">
        <v>142</v>
      </c>
      <c r="AH251" t="s">
        <v>142</v>
      </c>
      <c r="AI251" t="s">
        <v>142</v>
      </c>
      <c r="AJ251" t="s">
        <v>142</v>
      </c>
      <c r="AK251" t="s">
        <v>132</v>
      </c>
      <c r="AL251" t="s">
        <v>132</v>
      </c>
      <c r="AM251" t="s">
        <v>142</v>
      </c>
      <c r="AN251" t="s">
        <v>142</v>
      </c>
      <c r="AO251" t="s">
        <v>132</v>
      </c>
      <c r="AP251" t="s">
        <v>142</v>
      </c>
      <c r="AQ251" t="s">
        <v>142</v>
      </c>
      <c r="AR251" t="s">
        <v>142</v>
      </c>
      <c r="AS251" t="s">
        <v>127</v>
      </c>
      <c r="AT251" t="s">
        <v>127</v>
      </c>
      <c r="AU251" t="s">
        <v>137</v>
      </c>
      <c r="AV251" t="s">
        <v>140</v>
      </c>
      <c r="AW251" t="s">
        <v>141</v>
      </c>
      <c r="AX251" s="1">
        <v>44244</v>
      </c>
      <c r="AY251" s="1">
        <v>44237</v>
      </c>
      <c r="AZ251" t="s">
        <v>175</v>
      </c>
      <c r="BA251" t="s">
        <v>127</v>
      </c>
      <c r="BB251" s="1">
        <v>44244</v>
      </c>
      <c r="BC251" t="s">
        <v>127</v>
      </c>
      <c r="BD251" t="s">
        <v>150</v>
      </c>
      <c r="BE251" t="s">
        <v>151</v>
      </c>
      <c r="BF251" t="s">
        <v>1783</v>
      </c>
      <c r="BG251" s="1">
        <v>32357</v>
      </c>
      <c r="BH251" t="s">
        <v>132</v>
      </c>
      <c r="BI251" t="s">
        <v>132</v>
      </c>
      <c r="BJ251" t="s">
        <v>226</v>
      </c>
      <c r="BK251" t="s">
        <v>227</v>
      </c>
      <c r="BL251" s="1">
        <v>44509</v>
      </c>
      <c r="BM251" t="s">
        <v>317</v>
      </c>
      <c r="BN251" t="s">
        <v>229</v>
      </c>
      <c r="BO251" s="1">
        <v>44455</v>
      </c>
      <c r="BP251" t="s">
        <v>230</v>
      </c>
      <c r="BQ251" t="s">
        <v>132</v>
      </c>
      <c r="BR251" t="s">
        <v>132</v>
      </c>
      <c r="BS251" t="s">
        <v>132</v>
      </c>
      <c r="BT251" t="s">
        <v>195</v>
      </c>
      <c r="BU251" t="s">
        <v>127</v>
      </c>
      <c r="BV251" t="s">
        <v>127</v>
      </c>
      <c r="BW251" t="s">
        <v>132</v>
      </c>
      <c r="BX251" t="s">
        <v>127</v>
      </c>
      <c r="BY251" t="s">
        <v>132</v>
      </c>
      <c r="BZ251" t="s">
        <v>142</v>
      </c>
      <c r="CA251" t="s">
        <v>132</v>
      </c>
      <c r="CB251" t="s">
        <v>127</v>
      </c>
      <c r="CC251">
        <v>50</v>
      </c>
      <c r="CD251">
        <v>1.64</v>
      </c>
      <c r="CE251">
        <v>19</v>
      </c>
      <c r="CF251" t="s">
        <v>127</v>
      </c>
      <c r="CG251" t="s">
        <v>142</v>
      </c>
      <c r="CH251" t="s">
        <v>127</v>
      </c>
      <c r="CI251" t="s">
        <v>142</v>
      </c>
      <c r="CJ251" t="s">
        <v>127</v>
      </c>
      <c r="CK251" t="s">
        <v>142</v>
      </c>
      <c r="CL251" t="s">
        <v>132</v>
      </c>
      <c r="CM251" t="s">
        <v>132</v>
      </c>
      <c r="CN251" t="s">
        <v>142</v>
      </c>
      <c r="CO251" t="s">
        <v>132</v>
      </c>
      <c r="CP251" t="s">
        <v>127</v>
      </c>
      <c r="CQ251" t="s">
        <v>142</v>
      </c>
      <c r="CR251" t="s">
        <v>127</v>
      </c>
      <c r="CS251" t="s">
        <v>142</v>
      </c>
      <c r="CT251" t="s">
        <v>142</v>
      </c>
      <c r="CU251" t="s">
        <v>142</v>
      </c>
      <c r="CV251" t="s">
        <v>142</v>
      </c>
      <c r="CW251" t="s">
        <v>142</v>
      </c>
      <c r="CX251" t="s">
        <v>142</v>
      </c>
      <c r="CY251" t="s">
        <v>142</v>
      </c>
      <c r="CZ251" t="s">
        <v>142</v>
      </c>
      <c r="DA251" t="s">
        <v>142</v>
      </c>
      <c r="DB251" t="s">
        <v>142</v>
      </c>
      <c r="DC251" t="s">
        <v>150</v>
      </c>
      <c r="DD251" t="s">
        <v>132</v>
      </c>
      <c r="DE251" t="s">
        <v>132</v>
      </c>
      <c r="DF251" t="s">
        <v>132</v>
      </c>
      <c r="DG251" t="s">
        <v>132</v>
      </c>
      <c r="DH251" t="s">
        <v>132</v>
      </c>
      <c r="DI251" t="s">
        <v>132</v>
      </c>
      <c r="DJ251" t="s">
        <v>132</v>
      </c>
      <c r="DK251" t="s">
        <v>132</v>
      </c>
      <c r="DL251" t="s">
        <v>159</v>
      </c>
      <c r="DM251" t="s">
        <v>227</v>
      </c>
      <c r="DN251" t="s">
        <v>138</v>
      </c>
      <c r="DO251" t="s">
        <v>161</v>
      </c>
      <c r="DP251" t="s">
        <v>143</v>
      </c>
      <c r="DQ251" t="s">
        <v>138</v>
      </c>
      <c r="DR251" t="s">
        <v>161</v>
      </c>
      <c r="DS251" t="s">
        <v>143</v>
      </c>
      <c r="DT251" t="s">
        <v>161</v>
      </c>
      <c r="DU251" t="s">
        <v>143</v>
      </c>
      <c r="DV251">
        <v>1149</v>
      </c>
    </row>
    <row r="252" spans="1:126" x14ac:dyDescent="0.25">
      <c r="A252" t="s">
        <v>126</v>
      </c>
      <c r="B252" s="1">
        <v>44256</v>
      </c>
      <c r="C252" t="s">
        <v>151</v>
      </c>
      <c r="D252" t="s">
        <v>128</v>
      </c>
      <c r="E252" t="s">
        <v>258</v>
      </c>
      <c r="F252" t="s">
        <v>130</v>
      </c>
      <c r="G252" t="s">
        <v>1001</v>
      </c>
      <c r="H252" t="s">
        <v>132</v>
      </c>
      <c r="I252" t="s">
        <v>188</v>
      </c>
      <c r="J252" t="s">
        <v>1066</v>
      </c>
      <c r="K252" t="s">
        <v>135</v>
      </c>
      <c r="L252" s="4">
        <v>1112773503</v>
      </c>
      <c r="M252" t="s">
        <v>245</v>
      </c>
      <c r="N252" t="s">
        <v>127</v>
      </c>
      <c r="O252" t="s">
        <v>137</v>
      </c>
      <c r="P252" t="s">
        <v>138</v>
      </c>
      <c r="Q252" t="s">
        <v>168</v>
      </c>
      <c r="R252" t="s">
        <v>137</v>
      </c>
      <c r="S252" t="s">
        <v>140</v>
      </c>
      <c r="T252" t="s">
        <v>141</v>
      </c>
      <c r="U252" t="s">
        <v>127</v>
      </c>
      <c r="V252" t="s">
        <v>262</v>
      </c>
      <c r="W252" t="s">
        <v>132</v>
      </c>
      <c r="X252" t="s">
        <v>132</v>
      </c>
      <c r="Y252" t="s">
        <v>1784</v>
      </c>
      <c r="Z252" t="s">
        <v>1785</v>
      </c>
      <c r="AA252" t="s">
        <v>222</v>
      </c>
      <c r="AB252" t="s">
        <v>146</v>
      </c>
      <c r="AC252" t="s">
        <v>1786</v>
      </c>
      <c r="AD252" t="s">
        <v>148</v>
      </c>
      <c r="AF252" t="s">
        <v>127</v>
      </c>
      <c r="AG252" t="s">
        <v>142</v>
      </c>
      <c r="AH252" t="s">
        <v>142</v>
      </c>
      <c r="AI252" t="s">
        <v>142</v>
      </c>
      <c r="AJ252" t="s">
        <v>142</v>
      </c>
      <c r="AK252" t="s">
        <v>132</v>
      </c>
      <c r="AL252" t="s">
        <v>132</v>
      </c>
      <c r="AM252" t="s">
        <v>142</v>
      </c>
      <c r="AN252" t="s">
        <v>142</v>
      </c>
      <c r="AO252" t="s">
        <v>132</v>
      </c>
      <c r="AP252" t="s">
        <v>142</v>
      </c>
      <c r="AQ252" t="s">
        <v>142</v>
      </c>
      <c r="AR252" t="s">
        <v>142</v>
      </c>
      <c r="AS252" t="s">
        <v>127</v>
      </c>
      <c r="AT252" t="s">
        <v>127</v>
      </c>
      <c r="AU252" t="s">
        <v>137</v>
      </c>
      <c r="AV252" t="s">
        <v>140</v>
      </c>
      <c r="AW252" t="s">
        <v>141</v>
      </c>
      <c r="AX252" s="1">
        <v>44242</v>
      </c>
      <c r="AY252" s="1">
        <v>44237</v>
      </c>
      <c r="AZ252" t="s">
        <v>149</v>
      </c>
      <c r="BA252" t="s">
        <v>127</v>
      </c>
      <c r="BB252" s="1">
        <v>44242</v>
      </c>
      <c r="BC252" t="s">
        <v>127</v>
      </c>
      <c r="BD252" t="s">
        <v>150</v>
      </c>
      <c r="BE252" t="s">
        <v>151</v>
      </c>
      <c r="BF252" t="s">
        <v>1787</v>
      </c>
      <c r="BG252" s="1">
        <v>33377</v>
      </c>
      <c r="BH252" t="s">
        <v>132</v>
      </c>
      <c r="BI252" t="s">
        <v>132</v>
      </c>
      <c r="BJ252" t="s">
        <v>267</v>
      </c>
      <c r="BK252" t="s">
        <v>268</v>
      </c>
      <c r="BL252" s="1">
        <v>44509</v>
      </c>
      <c r="BM252" t="s">
        <v>1261</v>
      </c>
      <c r="BN252" t="s">
        <v>397</v>
      </c>
      <c r="BO252" s="1">
        <v>44417</v>
      </c>
      <c r="BP252" t="s">
        <v>271</v>
      </c>
      <c r="BQ252" t="s">
        <v>132</v>
      </c>
      <c r="BR252" t="s">
        <v>132</v>
      </c>
      <c r="BS252" t="s">
        <v>132</v>
      </c>
      <c r="BT252" t="s">
        <v>158</v>
      </c>
      <c r="BU252" t="s">
        <v>127</v>
      </c>
      <c r="BV252" t="s">
        <v>127</v>
      </c>
      <c r="BW252" t="s">
        <v>132</v>
      </c>
      <c r="BX252" t="s">
        <v>127</v>
      </c>
      <c r="BY252" t="s">
        <v>132</v>
      </c>
      <c r="BZ252" t="s">
        <v>142</v>
      </c>
      <c r="CA252" t="s">
        <v>132</v>
      </c>
      <c r="CB252" t="s">
        <v>142</v>
      </c>
      <c r="CC252">
        <v>80</v>
      </c>
      <c r="CD252">
        <v>1.7</v>
      </c>
      <c r="CE252">
        <v>28</v>
      </c>
      <c r="CF252" t="s">
        <v>127</v>
      </c>
      <c r="CG252" t="s">
        <v>142</v>
      </c>
      <c r="CH252" t="s">
        <v>127</v>
      </c>
      <c r="CI252" t="s">
        <v>142</v>
      </c>
      <c r="CJ252" t="s">
        <v>127</v>
      </c>
      <c r="CK252" t="s">
        <v>127</v>
      </c>
      <c r="CL252" t="s">
        <v>127</v>
      </c>
      <c r="CM252" t="s">
        <v>132</v>
      </c>
      <c r="CN252" t="s">
        <v>142</v>
      </c>
      <c r="CO252" t="s">
        <v>132</v>
      </c>
      <c r="CP252" t="s">
        <v>127</v>
      </c>
      <c r="CQ252" t="s">
        <v>142</v>
      </c>
      <c r="CR252" t="s">
        <v>127</v>
      </c>
      <c r="CS252" t="s">
        <v>142</v>
      </c>
      <c r="CT252" t="s">
        <v>142</v>
      </c>
      <c r="CU252" t="s">
        <v>142</v>
      </c>
      <c r="CV252" t="s">
        <v>142</v>
      </c>
      <c r="CW252" t="s">
        <v>142</v>
      </c>
      <c r="CX252" t="s">
        <v>142</v>
      </c>
      <c r="CY252" t="s">
        <v>142</v>
      </c>
      <c r="CZ252" t="s">
        <v>127</v>
      </c>
      <c r="DA252" t="s">
        <v>142</v>
      </c>
      <c r="DB252" t="s">
        <v>142</v>
      </c>
      <c r="DC252" t="s">
        <v>150</v>
      </c>
      <c r="DD252" t="s">
        <v>132</v>
      </c>
      <c r="DE252" t="s">
        <v>132</v>
      </c>
      <c r="DF252" t="s">
        <v>132</v>
      </c>
      <c r="DG252" t="s">
        <v>132</v>
      </c>
      <c r="DH252" t="s">
        <v>132</v>
      </c>
      <c r="DI252" t="s">
        <v>132</v>
      </c>
      <c r="DJ252" t="s">
        <v>132</v>
      </c>
      <c r="DK252" t="s">
        <v>132</v>
      </c>
      <c r="DL252" t="s">
        <v>159</v>
      </c>
      <c r="DM252" t="s">
        <v>268</v>
      </c>
      <c r="DN252" t="s">
        <v>138</v>
      </c>
      <c r="DO252" t="s">
        <v>161</v>
      </c>
      <c r="DP252" t="s">
        <v>143</v>
      </c>
      <c r="DQ252" t="s">
        <v>138</v>
      </c>
      <c r="DR252" t="s">
        <v>161</v>
      </c>
      <c r="DS252" t="s">
        <v>143</v>
      </c>
      <c r="DT252" t="s">
        <v>161</v>
      </c>
      <c r="DU252" t="s">
        <v>143</v>
      </c>
      <c r="DV252">
        <v>782</v>
      </c>
    </row>
    <row r="253" spans="1:126" x14ac:dyDescent="0.25">
      <c r="A253" t="s">
        <v>126</v>
      </c>
      <c r="B253" s="1">
        <v>44250</v>
      </c>
      <c r="C253" t="s">
        <v>151</v>
      </c>
      <c r="D253" t="s">
        <v>128</v>
      </c>
      <c r="E253" t="s">
        <v>281</v>
      </c>
      <c r="F253" t="s">
        <v>130</v>
      </c>
      <c r="G253" t="s">
        <v>282</v>
      </c>
      <c r="H253" t="s">
        <v>283</v>
      </c>
      <c r="I253" t="s">
        <v>284</v>
      </c>
      <c r="J253" t="s">
        <v>285</v>
      </c>
      <c r="K253" t="s">
        <v>135</v>
      </c>
      <c r="L253" s="4">
        <v>1116267760</v>
      </c>
      <c r="M253" t="s">
        <v>286</v>
      </c>
      <c r="N253" t="s">
        <v>127</v>
      </c>
      <c r="O253" t="s">
        <v>137</v>
      </c>
      <c r="P253" t="s">
        <v>138</v>
      </c>
      <c r="Q253" t="s">
        <v>168</v>
      </c>
      <c r="R253" t="s">
        <v>137</v>
      </c>
      <c r="S253" t="s">
        <v>140</v>
      </c>
      <c r="T253" t="s">
        <v>137</v>
      </c>
      <c r="U253" t="s">
        <v>127</v>
      </c>
      <c r="V253" t="s">
        <v>287</v>
      </c>
      <c r="W253" t="s">
        <v>132</v>
      </c>
      <c r="X253" t="s">
        <v>132</v>
      </c>
      <c r="Y253" t="s">
        <v>288</v>
      </c>
      <c r="Z253" t="s">
        <v>1788</v>
      </c>
      <c r="AA253" t="s">
        <v>648</v>
      </c>
      <c r="AB253" t="s">
        <v>223</v>
      </c>
      <c r="AC253" t="s">
        <v>414</v>
      </c>
      <c r="AD253" t="s">
        <v>148</v>
      </c>
      <c r="AF253" t="s">
        <v>142</v>
      </c>
      <c r="AG253" t="s">
        <v>142</v>
      </c>
      <c r="AH253" t="s">
        <v>142</v>
      </c>
      <c r="AI253" t="s">
        <v>142</v>
      </c>
      <c r="AJ253" t="s">
        <v>142</v>
      </c>
      <c r="AK253" t="s">
        <v>132</v>
      </c>
      <c r="AL253" t="s">
        <v>132</v>
      </c>
      <c r="AM253" t="s">
        <v>142</v>
      </c>
      <c r="AN253" t="s">
        <v>142</v>
      </c>
      <c r="AO253" t="s">
        <v>132</v>
      </c>
      <c r="AP253" t="s">
        <v>142</v>
      </c>
      <c r="AQ253" t="s">
        <v>142</v>
      </c>
      <c r="AR253" t="s">
        <v>142</v>
      </c>
      <c r="AS253" t="s">
        <v>127</v>
      </c>
      <c r="AT253" t="s">
        <v>127</v>
      </c>
      <c r="AU253" t="s">
        <v>137</v>
      </c>
      <c r="AV253" t="s">
        <v>140</v>
      </c>
      <c r="AW253" t="s">
        <v>137</v>
      </c>
      <c r="AX253" s="1">
        <v>44246</v>
      </c>
      <c r="AY253" s="1">
        <v>44242</v>
      </c>
      <c r="AZ253" t="s">
        <v>149</v>
      </c>
      <c r="BA253" t="s">
        <v>127</v>
      </c>
      <c r="BB253" s="1">
        <v>44246</v>
      </c>
      <c r="BC253" t="s">
        <v>127</v>
      </c>
      <c r="BD253" t="s">
        <v>150</v>
      </c>
      <c r="BE253" t="s">
        <v>405</v>
      </c>
      <c r="BF253" t="s">
        <v>290</v>
      </c>
      <c r="BG253" s="1">
        <v>34846</v>
      </c>
      <c r="BH253" t="s">
        <v>132</v>
      </c>
      <c r="BI253" t="s">
        <v>132</v>
      </c>
      <c r="BJ253" t="s">
        <v>434</v>
      </c>
      <c r="BK253" t="s">
        <v>435</v>
      </c>
      <c r="BL253" s="1">
        <v>44509</v>
      </c>
      <c r="BM253" t="s">
        <v>1789</v>
      </c>
      <c r="BN253" t="s">
        <v>1790</v>
      </c>
      <c r="BO253" s="1">
        <v>44355</v>
      </c>
      <c r="BP253" t="s">
        <v>295</v>
      </c>
      <c r="BQ253" t="s">
        <v>132</v>
      </c>
      <c r="BR253" t="s">
        <v>132</v>
      </c>
      <c r="BS253" t="s">
        <v>132</v>
      </c>
      <c r="BT253" t="s">
        <v>182</v>
      </c>
      <c r="BU253" t="s">
        <v>127</v>
      </c>
      <c r="BV253" t="s">
        <v>127</v>
      </c>
      <c r="BW253" t="s">
        <v>132</v>
      </c>
      <c r="BX253" t="s">
        <v>142</v>
      </c>
      <c r="BY253" t="s">
        <v>436</v>
      </c>
      <c r="BZ253" t="s">
        <v>142</v>
      </c>
      <c r="CA253" t="s">
        <v>132</v>
      </c>
      <c r="CB253" t="s">
        <v>142</v>
      </c>
      <c r="CC253">
        <v>51</v>
      </c>
      <c r="CD253">
        <v>1.67</v>
      </c>
      <c r="CE253">
        <v>18</v>
      </c>
      <c r="CF253" t="s">
        <v>127</v>
      </c>
      <c r="CG253" t="s">
        <v>127</v>
      </c>
      <c r="CH253" t="s">
        <v>127</v>
      </c>
      <c r="CI253" t="s">
        <v>149</v>
      </c>
      <c r="CJ253" t="s">
        <v>142</v>
      </c>
      <c r="CK253" t="s">
        <v>132</v>
      </c>
      <c r="CL253" t="s">
        <v>132</v>
      </c>
      <c r="CM253" t="s">
        <v>132</v>
      </c>
      <c r="CN253" t="s">
        <v>142</v>
      </c>
      <c r="CO253" t="s">
        <v>132</v>
      </c>
      <c r="CP253" t="s">
        <v>127</v>
      </c>
      <c r="CQ253" t="s">
        <v>142</v>
      </c>
      <c r="CR253" t="s">
        <v>127</v>
      </c>
      <c r="CS253" t="s">
        <v>142</v>
      </c>
      <c r="CT253" t="s">
        <v>142</v>
      </c>
      <c r="CU253" t="s">
        <v>142</v>
      </c>
      <c r="CV253" t="s">
        <v>142</v>
      </c>
      <c r="CW253" t="s">
        <v>142</v>
      </c>
      <c r="CX253" t="s">
        <v>142</v>
      </c>
      <c r="CY253" t="s">
        <v>142</v>
      </c>
      <c r="CZ253" t="s">
        <v>142</v>
      </c>
      <c r="DA253" t="s">
        <v>142</v>
      </c>
      <c r="DB253" t="s">
        <v>142</v>
      </c>
      <c r="DC253" t="s">
        <v>150</v>
      </c>
      <c r="DD253" t="s">
        <v>132</v>
      </c>
      <c r="DE253" t="s">
        <v>132</v>
      </c>
      <c r="DF253" t="s">
        <v>132</v>
      </c>
      <c r="DG253" t="s">
        <v>132</v>
      </c>
      <c r="DH253" t="s">
        <v>132</v>
      </c>
      <c r="DI253" t="s">
        <v>132</v>
      </c>
      <c r="DJ253" t="s">
        <v>132</v>
      </c>
      <c r="DK253" t="s">
        <v>132</v>
      </c>
      <c r="DL253" t="s">
        <v>159</v>
      </c>
      <c r="DM253" t="s">
        <v>292</v>
      </c>
      <c r="DN253" t="s">
        <v>138</v>
      </c>
      <c r="DO253" t="s">
        <v>161</v>
      </c>
      <c r="DP253" t="s">
        <v>196</v>
      </c>
      <c r="DQ253" t="s">
        <v>138</v>
      </c>
      <c r="DR253" t="s">
        <v>161</v>
      </c>
      <c r="DS253" t="s">
        <v>196</v>
      </c>
      <c r="DT253" t="s">
        <v>161</v>
      </c>
      <c r="DU253" t="s">
        <v>143</v>
      </c>
      <c r="DV253">
        <v>59</v>
      </c>
    </row>
    <row r="254" spans="1:126" x14ac:dyDescent="0.25">
      <c r="A254" t="s">
        <v>126</v>
      </c>
      <c r="B254" s="1">
        <v>44279</v>
      </c>
      <c r="C254" t="s">
        <v>151</v>
      </c>
      <c r="D254" t="s">
        <v>128</v>
      </c>
      <c r="E254" t="s">
        <v>258</v>
      </c>
      <c r="F254" t="s">
        <v>130</v>
      </c>
      <c r="G254" t="s">
        <v>468</v>
      </c>
      <c r="H254" t="s">
        <v>1791</v>
      </c>
      <c r="I254" t="s">
        <v>284</v>
      </c>
      <c r="J254" t="s">
        <v>1342</v>
      </c>
      <c r="K254" t="s">
        <v>135</v>
      </c>
      <c r="L254" s="4">
        <v>18503941</v>
      </c>
      <c r="M254" t="s">
        <v>795</v>
      </c>
      <c r="N254" t="s">
        <v>127</v>
      </c>
      <c r="O254" t="s">
        <v>137</v>
      </c>
      <c r="P254" t="s">
        <v>138</v>
      </c>
      <c r="Q254" t="s">
        <v>168</v>
      </c>
      <c r="R254" t="s">
        <v>137</v>
      </c>
      <c r="S254" t="s">
        <v>140</v>
      </c>
      <c r="T254" t="s">
        <v>141</v>
      </c>
      <c r="U254" t="s">
        <v>127</v>
      </c>
      <c r="V254" t="s">
        <v>262</v>
      </c>
      <c r="W254" t="s">
        <v>132</v>
      </c>
      <c r="X254" t="s">
        <v>132</v>
      </c>
      <c r="Y254" t="s">
        <v>1792</v>
      </c>
      <c r="Z254" t="s">
        <v>1793</v>
      </c>
      <c r="AA254" t="s">
        <v>648</v>
      </c>
      <c r="AB254" t="s">
        <v>223</v>
      </c>
      <c r="AC254" t="s">
        <v>334</v>
      </c>
      <c r="AD254" t="s">
        <v>148</v>
      </c>
      <c r="AF254" t="s">
        <v>142</v>
      </c>
      <c r="AG254" t="s">
        <v>127</v>
      </c>
      <c r="AH254" t="s">
        <v>142</v>
      </c>
      <c r="AI254" t="s">
        <v>142</v>
      </c>
      <c r="AJ254" t="s">
        <v>142</v>
      </c>
      <c r="AK254" t="s">
        <v>132</v>
      </c>
      <c r="AL254" t="s">
        <v>132</v>
      </c>
      <c r="AM254" t="s">
        <v>142</v>
      </c>
      <c r="AN254" t="s">
        <v>142</v>
      </c>
      <c r="AO254" t="s">
        <v>132</v>
      </c>
      <c r="AP254" t="s">
        <v>142</v>
      </c>
      <c r="AQ254" t="s">
        <v>142</v>
      </c>
      <c r="AR254" t="s">
        <v>142</v>
      </c>
      <c r="AS254" t="s">
        <v>142</v>
      </c>
      <c r="AT254" t="s">
        <v>127</v>
      </c>
      <c r="AU254" t="s">
        <v>137</v>
      </c>
      <c r="AV254" t="s">
        <v>140</v>
      </c>
      <c r="AW254" t="s">
        <v>141</v>
      </c>
      <c r="AX254" s="1">
        <v>44241</v>
      </c>
      <c r="AY254" s="1">
        <v>44241</v>
      </c>
      <c r="AZ254" t="s">
        <v>175</v>
      </c>
      <c r="BA254" t="s">
        <v>127</v>
      </c>
      <c r="BB254" s="1">
        <v>44241</v>
      </c>
      <c r="BC254" t="s">
        <v>142</v>
      </c>
      <c r="BD254" s="1">
        <v>44288</v>
      </c>
      <c r="BE254" t="s">
        <v>151</v>
      </c>
      <c r="BF254" t="s">
        <v>1794</v>
      </c>
      <c r="BG254" s="1">
        <v>23669</v>
      </c>
      <c r="BH254" t="s">
        <v>1795</v>
      </c>
      <c r="BI254" t="s">
        <v>1796</v>
      </c>
      <c r="BJ254" t="s">
        <v>267</v>
      </c>
      <c r="BK254" t="s">
        <v>268</v>
      </c>
      <c r="BL254" s="1">
        <v>44509</v>
      </c>
      <c r="BM254" t="s">
        <v>1797</v>
      </c>
      <c r="BN254" t="s">
        <v>397</v>
      </c>
      <c r="BO254" s="1">
        <v>44295</v>
      </c>
      <c r="BP254" t="s">
        <v>271</v>
      </c>
      <c r="BQ254" t="s">
        <v>132</v>
      </c>
      <c r="BR254" t="s">
        <v>132</v>
      </c>
      <c r="BS254" t="s">
        <v>132</v>
      </c>
      <c r="BT254" t="s">
        <v>182</v>
      </c>
      <c r="BU254" t="s">
        <v>127</v>
      </c>
      <c r="BV254" t="s">
        <v>142</v>
      </c>
      <c r="BW254" t="s">
        <v>142</v>
      </c>
      <c r="BX254" t="s">
        <v>127</v>
      </c>
      <c r="BY254" t="s">
        <v>132</v>
      </c>
      <c r="BZ254" t="s">
        <v>142</v>
      </c>
      <c r="CA254" t="s">
        <v>132</v>
      </c>
      <c r="CB254" t="s">
        <v>127</v>
      </c>
      <c r="CC254">
        <v>85</v>
      </c>
      <c r="CD254">
        <v>1.7</v>
      </c>
      <c r="CE254">
        <v>29</v>
      </c>
      <c r="CF254" t="s">
        <v>142</v>
      </c>
      <c r="CG254" t="s">
        <v>132</v>
      </c>
      <c r="CH254" t="s">
        <v>142</v>
      </c>
      <c r="CI254" t="s">
        <v>132</v>
      </c>
      <c r="CJ254" t="s">
        <v>127</v>
      </c>
      <c r="CK254" t="s">
        <v>142</v>
      </c>
      <c r="CL254" t="s">
        <v>132</v>
      </c>
      <c r="CM254" t="s">
        <v>132</v>
      </c>
      <c r="CN254" t="s">
        <v>142</v>
      </c>
      <c r="CO254" t="s">
        <v>132</v>
      </c>
      <c r="CP254" t="s">
        <v>127</v>
      </c>
      <c r="CQ254" t="s">
        <v>142</v>
      </c>
      <c r="CR254" t="s">
        <v>127</v>
      </c>
      <c r="CS254" t="s">
        <v>142</v>
      </c>
      <c r="CT254" t="s">
        <v>142</v>
      </c>
      <c r="CU254" t="s">
        <v>142</v>
      </c>
      <c r="CV254" t="s">
        <v>142</v>
      </c>
      <c r="CW254" t="s">
        <v>142</v>
      </c>
      <c r="CX254" t="s">
        <v>142</v>
      </c>
      <c r="CY254" t="s">
        <v>142</v>
      </c>
      <c r="CZ254" t="s">
        <v>142</v>
      </c>
      <c r="DA254" t="s">
        <v>142</v>
      </c>
      <c r="DB254" t="s">
        <v>142</v>
      </c>
      <c r="DC254" t="s">
        <v>150</v>
      </c>
      <c r="DD254" t="s">
        <v>132</v>
      </c>
      <c r="DE254" t="s">
        <v>132</v>
      </c>
      <c r="DF254" t="s">
        <v>132</v>
      </c>
      <c r="DG254" t="s">
        <v>132</v>
      </c>
      <c r="DH254" t="s">
        <v>132</v>
      </c>
      <c r="DI254" t="s">
        <v>132</v>
      </c>
      <c r="DJ254" t="s">
        <v>132</v>
      </c>
      <c r="DK254" t="s">
        <v>132</v>
      </c>
      <c r="DL254" t="s">
        <v>159</v>
      </c>
      <c r="DM254" t="s">
        <v>268</v>
      </c>
      <c r="DN254" t="s">
        <v>138</v>
      </c>
      <c r="DO254" t="s">
        <v>161</v>
      </c>
      <c r="DP254" t="s">
        <v>143</v>
      </c>
      <c r="DQ254" t="s">
        <v>138</v>
      </c>
      <c r="DR254" t="s">
        <v>161</v>
      </c>
      <c r="DS254" t="s">
        <v>143</v>
      </c>
      <c r="DT254" t="s">
        <v>161</v>
      </c>
      <c r="DU254" t="s">
        <v>143</v>
      </c>
      <c r="DV254">
        <v>647</v>
      </c>
    </row>
    <row r="255" spans="1:126" x14ac:dyDescent="0.25">
      <c r="A255" t="s">
        <v>126</v>
      </c>
      <c r="B255" s="1">
        <v>44263</v>
      </c>
      <c r="C255" t="s">
        <v>151</v>
      </c>
      <c r="D255" t="s">
        <v>128</v>
      </c>
      <c r="E255" t="s">
        <v>258</v>
      </c>
      <c r="F255" t="s">
        <v>130</v>
      </c>
      <c r="G255" t="s">
        <v>564</v>
      </c>
      <c r="H255" t="s">
        <v>132</v>
      </c>
      <c r="I255" t="s">
        <v>1798</v>
      </c>
      <c r="J255" t="s">
        <v>243</v>
      </c>
      <c r="K255" t="s">
        <v>135</v>
      </c>
      <c r="L255" s="4">
        <v>19355843</v>
      </c>
      <c r="M255" t="s">
        <v>461</v>
      </c>
      <c r="N255" t="s">
        <v>127</v>
      </c>
      <c r="O255" t="s">
        <v>137</v>
      </c>
      <c r="P255" t="s">
        <v>138</v>
      </c>
      <c r="Q255" t="s">
        <v>168</v>
      </c>
      <c r="R255" t="s">
        <v>137</v>
      </c>
      <c r="S255" t="s">
        <v>140</v>
      </c>
      <c r="T255" t="s">
        <v>141</v>
      </c>
      <c r="U255" t="s">
        <v>127</v>
      </c>
      <c r="V255" t="s">
        <v>262</v>
      </c>
      <c r="W255" t="s">
        <v>132</v>
      </c>
      <c r="X255" t="s">
        <v>132</v>
      </c>
      <c r="Y255" t="s">
        <v>1799</v>
      </c>
      <c r="Z255" t="s">
        <v>1800</v>
      </c>
      <c r="AA255" t="s">
        <v>315</v>
      </c>
      <c r="AB255" t="s">
        <v>223</v>
      </c>
      <c r="AC255" t="s">
        <v>334</v>
      </c>
      <c r="AD255" t="s">
        <v>148</v>
      </c>
      <c r="AF255" t="s">
        <v>127</v>
      </c>
      <c r="AG255" t="s">
        <v>142</v>
      </c>
      <c r="AH255" t="s">
        <v>142</v>
      </c>
      <c r="AI255" t="s">
        <v>142</v>
      </c>
      <c r="AJ255" t="s">
        <v>142</v>
      </c>
      <c r="AK255" t="s">
        <v>132</v>
      </c>
      <c r="AL255" t="s">
        <v>132</v>
      </c>
      <c r="AM255" t="s">
        <v>142</v>
      </c>
      <c r="AN255" t="s">
        <v>142</v>
      </c>
      <c r="AO255" t="s">
        <v>132</v>
      </c>
      <c r="AP255" t="s">
        <v>142</v>
      </c>
      <c r="AQ255" t="s">
        <v>142</v>
      </c>
      <c r="AR255" t="s">
        <v>142</v>
      </c>
      <c r="AS255" t="s">
        <v>127</v>
      </c>
      <c r="AT255" t="s">
        <v>127</v>
      </c>
      <c r="AU255" t="s">
        <v>137</v>
      </c>
      <c r="AV255" t="s">
        <v>140</v>
      </c>
      <c r="AW255" t="s">
        <v>141</v>
      </c>
      <c r="AX255" s="1">
        <v>44242</v>
      </c>
      <c r="AY255" s="1">
        <v>44211</v>
      </c>
      <c r="AZ255" t="s">
        <v>149</v>
      </c>
      <c r="BA255" t="s">
        <v>127</v>
      </c>
      <c r="BB255" s="1">
        <v>44242</v>
      </c>
      <c r="BC255" t="s">
        <v>127</v>
      </c>
      <c r="BD255" t="s">
        <v>150</v>
      </c>
      <c r="BE255" t="s">
        <v>151</v>
      </c>
      <c r="BF255" t="s">
        <v>1801</v>
      </c>
      <c r="BG255" s="1">
        <v>21667</v>
      </c>
      <c r="BH255" t="s">
        <v>132</v>
      </c>
      <c r="BI255" t="s">
        <v>132</v>
      </c>
      <c r="BJ255" t="s">
        <v>267</v>
      </c>
      <c r="BK255" t="s">
        <v>268</v>
      </c>
      <c r="BL255" s="1">
        <v>44509</v>
      </c>
      <c r="BM255" t="s">
        <v>959</v>
      </c>
      <c r="BN255" t="s">
        <v>270</v>
      </c>
      <c r="BO255" s="1">
        <v>44417</v>
      </c>
      <c r="BP255" t="s">
        <v>271</v>
      </c>
      <c r="BQ255" t="s">
        <v>132</v>
      </c>
      <c r="BR255" t="s">
        <v>132</v>
      </c>
      <c r="BS255" t="s">
        <v>132</v>
      </c>
      <c r="BT255" t="s">
        <v>158</v>
      </c>
      <c r="BU255" t="s">
        <v>127</v>
      </c>
      <c r="BV255" t="s">
        <v>127</v>
      </c>
      <c r="BW255" t="s">
        <v>132</v>
      </c>
      <c r="BX255" t="s">
        <v>127</v>
      </c>
      <c r="BY255" t="s">
        <v>132</v>
      </c>
      <c r="BZ255" t="s">
        <v>142</v>
      </c>
      <c r="CA255" t="s">
        <v>132</v>
      </c>
      <c r="CB255" t="s">
        <v>142</v>
      </c>
      <c r="CC255">
        <v>53</v>
      </c>
      <c r="CD255">
        <v>1.6</v>
      </c>
      <c r="CE255">
        <v>21</v>
      </c>
      <c r="CF255" t="s">
        <v>127</v>
      </c>
      <c r="CG255" t="s">
        <v>142</v>
      </c>
      <c r="CH255" t="s">
        <v>127</v>
      </c>
      <c r="CI255" t="s">
        <v>142</v>
      </c>
      <c r="CJ255" t="s">
        <v>127</v>
      </c>
      <c r="CK255" t="s">
        <v>127</v>
      </c>
      <c r="CL255" t="s">
        <v>127</v>
      </c>
      <c r="CM255" t="s">
        <v>132</v>
      </c>
      <c r="CN255" t="s">
        <v>142</v>
      </c>
      <c r="CO255" t="s">
        <v>132</v>
      </c>
      <c r="CP255" t="s">
        <v>127</v>
      </c>
      <c r="CQ255" t="s">
        <v>127</v>
      </c>
      <c r="CR255" t="s">
        <v>127</v>
      </c>
      <c r="CS255" t="s">
        <v>142</v>
      </c>
      <c r="CT255" t="s">
        <v>142</v>
      </c>
      <c r="CU255" t="s">
        <v>142</v>
      </c>
      <c r="CV255" t="s">
        <v>142</v>
      </c>
      <c r="CW255" t="s">
        <v>142</v>
      </c>
      <c r="CX255" t="s">
        <v>142</v>
      </c>
      <c r="CY255" t="s">
        <v>142</v>
      </c>
      <c r="CZ255" t="s">
        <v>127</v>
      </c>
      <c r="DA255" t="s">
        <v>142</v>
      </c>
      <c r="DB255" t="s">
        <v>142</v>
      </c>
      <c r="DC255" t="s">
        <v>150</v>
      </c>
      <c r="DD255" t="s">
        <v>132</v>
      </c>
      <c r="DE255" t="s">
        <v>132</v>
      </c>
      <c r="DF255" t="s">
        <v>132</v>
      </c>
      <c r="DG255" t="s">
        <v>132</v>
      </c>
      <c r="DH255" t="s">
        <v>132</v>
      </c>
      <c r="DI255" t="s">
        <v>132</v>
      </c>
      <c r="DJ255" t="s">
        <v>132</v>
      </c>
      <c r="DK255" t="s">
        <v>132</v>
      </c>
      <c r="DL255" t="s">
        <v>159</v>
      </c>
      <c r="DM255" t="s">
        <v>268</v>
      </c>
      <c r="DN255" t="s">
        <v>138</v>
      </c>
      <c r="DO255" t="s">
        <v>161</v>
      </c>
      <c r="DP255" t="s">
        <v>143</v>
      </c>
      <c r="DQ255" t="s">
        <v>138</v>
      </c>
      <c r="DR255" t="s">
        <v>161</v>
      </c>
      <c r="DS255" t="s">
        <v>143</v>
      </c>
      <c r="DT255" t="s">
        <v>161</v>
      </c>
      <c r="DU255" t="s">
        <v>143</v>
      </c>
      <c r="DV255">
        <v>580</v>
      </c>
    </row>
    <row r="256" spans="1:126" x14ac:dyDescent="0.25">
      <c r="A256" t="s">
        <v>126</v>
      </c>
      <c r="B256" s="1">
        <v>44245</v>
      </c>
      <c r="C256" t="s">
        <v>151</v>
      </c>
      <c r="D256" t="s">
        <v>128</v>
      </c>
      <c r="E256" t="s">
        <v>129</v>
      </c>
      <c r="F256" t="s">
        <v>184</v>
      </c>
      <c r="G256" t="s">
        <v>1098</v>
      </c>
      <c r="H256" t="s">
        <v>445</v>
      </c>
      <c r="I256" t="s">
        <v>447</v>
      </c>
      <c r="J256" t="s">
        <v>761</v>
      </c>
      <c r="K256" t="s">
        <v>135</v>
      </c>
      <c r="L256" s="4">
        <v>2471408</v>
      </c>
      <c r="M256" t="s">
        <v>795</v>
      </c>
      <c r="N256" t="s">
        <v>127</v>
      </c>
      <c r="O256" t="s">
        <v>137</v>
      </c>
      <c r="P256" t="s">
        <v>138</v>
      </c>
      <c r="Q256" t="s">
        <v>168</v>
      </c>
      <c r="R256" t="s">
        <v>137</v>
      </c>
      <c r="S256" t="s">
        <v>788</v>
      </c>
      <c r="T256" t="s">
        <v>1802</v>
      </c>
      <c r="U256" t="s">
        <v>142</v>
      </c>
      <c r="V256" t="s">
        <v>132</v>
      </c>
      <c r="W256" t="s">
        <v>287</v>
      </c>
      <c r="X256" t="s">
        <v>132</v>
      </c>
      <c r="Y256" t="s">
        <v>132</v>
      </c>
      <c r="Z256" t="s">
        <v>1803</v>
      </c>
      <c r="AA256" t="s">
        <v>222</v>
      </c>
      <c r="AB256" t="s">
        <v>146</v>
      </c>
      <c r="AC256" t="s">
        <v>147</v>
      </c>
      <c r="AD256" t="s">
        <v>148</v>
      </c>
      <c r="AF256" t="s">
        <v>149</v>
      </c>
      <c r="AG256" t="s">
        <v>142</v>
      </c>
      <c r="AH256" t="s">
        <v>142</v>
      </c>
      <c r="AI256" t="s">
        <v>142</v>
      </c>
      <c r="AJ256" t="s">
        <v>142</v>
      </c>
      <c r="AK256" t="s">
        <v>132</v>
      </c>
      <c r="AL256" t="s">
        <v>132</v>
      </c>
      <c r="AM256" t="s">
        <v>142</v>
      </c>
      <c r="AN256" t="s">
        <v>142</v>
      </c>
      <c r="AO256" t="s">
        <v>132</v>
      </c>
      <c r="AP256" t="s">
        <v>142</v>
      </c>
      <c r="AQ256" t="s">
        <v>142</v>
      </c>
      <c r="AR256" t="s">
        <v>142</v>
      </c>
      <c r="AS256" t="s">
        <v>127</v>
      </c>
      <c r="AT256" t="s">
        <v>127</v>
      </c>
      <c r="AU256" t="s">
        <v>137</v>
      </c>
      <c r="AV256" t="s">
        <v>788</v>
      </c>
      <c r="AW256" t="s">
        <v>1802</v>
      </c>
      <c r="AX256" s="1">
        <v>44244</v>
      </c>
      <c r="AY256" s="1">
        <v>44225</v>
      </c>
      <c r="AZ256" t="s">
        <v>175</v>
      </c>
      <c r="BA256" t="s">
        <v>127</v>
      </c>
      <c r="BB256" s="1">
        <v>44244</v>
      </c>
      <c r="BC256" t="s">
        <v>127</v>
      </c>
      <c r="BD256" t="s">
        <v>150</v>
      </c>
      <c r="BE256" t="s">
        <v>151</v>
      </c>
      <c r="BF256" t="s">
        <v>1804</v>
      </c>
      <c r="BG256" s="1">
        <v>23569</v>
      </c>
      <c r="BH256" t="s">
        <v>132</v>
      </c>
      <c r="BI256" t="s">
        <v>132</v>
      </c>
      <c r="BJ256" t="s">
        <v>153</v>
      </c>
      <c r="BK256" t="s">
        <v>154</v>
      </c>
      <c r="BL256" s="1">
        <v>44509</v>
      </c>
      <c r="BM256" t="s">
        <v>1805</v>
      </c>
      <c r="BN256" t="s">
        <v>156</v>
      </c>
      <c r="BO256" s="1">
        <v>44399</v>
      </c>
      <c r="BP256" t="s">
        <v>157</v>
      </c>
      <c r="BQ256" t="s">
        <v>132</v>
      </c>
      <c r="BR256" t="s">
        <v>132</v>
      </c>
      <c r="BS256" t="s">
        <v>132</v>
      </c>
      <c r="BT256" t="s">
        <v>195</v>
      </c>
      <c r="BU256" t="s">
        <v>127</v>
      </c>
      <c r="BV256" t="s">
        <v>127</v>
      </c>
      <c r="BW256" t="s">
        <v>132</v>
      </c>
      <c r="BX256" t="s">
        <v>127</v>
      </c>
      <c r="BY256" t="s">
        <v>132</v>
      </c>
      <c r="BZ256" t="s">
        <v>142</v>
      </c>
      <c r="CA256" t="s">
        <v>132</v>
      </c>
      <c r="CB256" t="s">
        <v>127</v>
      </c>
      <c r="CC256">
        <v>54</v>
      </c>
      <c r="CD256">
        <v>1.62</v>
      </c>
      <c r="CE256">
        <v>21</v>
      </c>
      <c r="CF256" t="s">
        <v>127</v>
      </c>
      <c r="CG256" t="s">
        <v>142</v>
      </c>
      <c r="CH256" t="s">
        <v>127</v>
      </c>
      <c r="CI256" t="s">
        <v>142</v>
      </c>
      <c r="CJ256" t="s">
        <v>127</v>
      </c>
      <c r="CK256" t="s">
        <v>142</v>
      </c>
      <c r="CL256" t="s">
        <v>132</v>
      </c>
      <c r="CM256" t="s">
        <v>132</v>
      </c>
      <c r="CN256" t="s">
        <v>142</v>
      </c>
      <c r="CO256" t="s">
        <v>132</v>
      </c>
      <c r="CP256" t="s">
        <v>127</v>
      </c>
      <c r="CQ256" t="s">
        <v>142</v>
      </c>
      <c r="CR256" t="s">
        <v>127</v>
      </c>
      <c r="CS256" t="s">
        <v>142</v>
      </c>
      <c r="CT256" t="s">
        <v>142</v>
      </c>
      <c r="CU256" t="s">
        <v>127</v>
      </c>
      <c r="CV256" t="s">
        <v>142</v>
      </c>
      <c r="CW256" t="s">
        <v>142</v>
      </c>
      <c r="CX256" t="s">
        <v>142</v>
      </c>
      <c r="CY256" t="s">
        <v>142</v>
      </c>
      <c r="CZ256" t="s">
        <v>142</v>
      </c>
      <c r="DA256" t="s">
        <v>142</v>
      </c>
      <c r="DB256" t="s">
        <v>142</v>
      </c>
      <c r="DC256" t="s">
        <v>150</v>
      </c>
      <c r="DD256" t="s">
        <v>132</v>
      </c>
      <c r="DE256" t="s">
        <v>132</v>
      </c>
      <c r="DF256" t="s">
        <v>132</v>
      </c>
      <c r="DG256" t="s">
        <v>132</v>
      </c>
      <c r="DH256" t="s">
        <v>132</v>
      </c>
      <c r="DI256" t="s">
        <v>132</v>
      </c>
      <c r="DJ256" t="s">
        <v>132</v>
      </c>
      <c r="DK256" t="s">
        <v>132</v>
      </c>
      <c r="DL256" t="s">
        <v>159</v>
      </c>
      <c r="DM256" t="s">
        <v>154</v>
      </c>
      <c r="DN256" t="s">
        <v>138</v>
      </c>
      <c r="DO256" t="s">
        <v>839</v>
      </c>
      <c r="DP256" t="s">
        <v>1806</v>
      </c>
      <c r="DQ256" t="s">
        <v>138</v>
      </c>
      <c r="DR256" t="s">
        <v>839</v>
      </c>
      <c r="DS256" t="s">
        <v>1806</v>
      </c>
      <c r="DT256" t="s">
        <v>161</v>
      </c>
      <c r="DU256" t="s">
        <v>143</v>
      </c>
      <c r="DV256">
        <v>77</v>
      </c>
    </row>
    <row r="257" spans="1:126" x14ac:dyDescent="0.25">
      <c r="A257" t="s">
        <v>126</v>
      </c>
      <c r="B257" s="1">
        <v>44272</v>
      </c>
      <c r="C257" t="s">
        <v>151</v>
      </c>
      <c r="D257" t="s">
        <v>128</v>
      </c>
      <c r="E257" t="s">
        <v>258</v>
      </c>
      <c r="F257" t="s">
        <v>130</v>
      </c>
      <c r="G257" t="s">
        <v>693</v>
      </c>
      <c r="H257" t="s">
        <v>320</v>
      </c>
      <c r="I257" t="s">
        <v>420</v>
      </c>
      <c r="J257" t="s">
        <v>1707</v>
      </c>
      <c r="K257" t="s">
        <v>135</v>
      </c>
      <c r="L257" s="4">
        <v>75037506</v>
      </c>
      <c r="M257" t="s">
        <v>494</v>
      </c>
      <c r="N257" t="s">
        <v>127</v>
      </c>
      <c r="O257" t="s">
        <v>137</v>
      </c>
      <c r="P257" t="s">
        <v>138</v>
      </c>
      <c r="Q257" t="s">
        <v>168</v>
      </c>
      <c r="R257" t="s">
        <v>137</v>
      </c>
      <c r="S257" t="s">
        <v>140</v>
      </c>
      <c r="T257" t="s">
        <v>137</v>
      </c>
      <c r="U257" t="s">
        <v>127</v>
      </c>
      <c r="V257" t="s">
        <v>262</v>
      </c>
      <c r="W257" t="s">
        <v>132</v>
      </c>
      <c r="X257" t="s">
        <v>132</v>
      </c>
      <c r="Y257" t="s">
        <v>1807</v>
      </c>
      <c r="Z257" t="s">
        <v>1808</v>
      </c>
      <c r="AA257" t="s">
        <v>222</v>
      </c>
      <c r="AB257" t="s">
        <v>223</v>
      </c>
      <c r="AC257" t="s">
        <v>334</v>
      </c>
      <c r="AD257" t="s">
        <v>148</v>
      </c>
      <c r="AF257" t="s">
        <v>127</v>
      </c>
      <c r="AG257" t="s">
        <v>142</v>
      </c>
      <c r="AH257" t="s">
        <v>142</v>
      </c>
      <c r="AI257" t="s">
        <v>142</v>
      </c>
      <c r="AJ257" t="s">
        <v>142</v>
      </c>
      <c r="AK257" t="s">
        <v>132</v>
      </c>
      <c r="AL257" t="s">
        <v>132</v>
      </c>
      <c r="AM257" t="s">
        <v>142</v>
      </c>
      <c r="AN257" t="s">
        <v>142</v>
      </c>
      <c r="AO257" t="s">
        <v>132</v>
      </c>
      <c r="AP257" t="s">
        <v>142</v>
      </c>
      <c r="AQ257" t="s">
        <v>142</v>
      </c>
      <c r="AR257" t="s">
        <v>142</v>
      </c>
      <c r="AS257" t="s">
        <v>127</v>
      </c>
      <c r="AT257" t="s">
        <v>127</v>
      </c>
      <c r="AU257" t="s">
        <v>137</v>
      </c>
      <c r="AV257" t="s">
        <v>140</v>
      </c>
      <c r="AW257" t="s">
        <v>137</v>
      </c>
      <c r="AX257" s="1">
        <v>44245</v>
      </c>
      <c r="AY257" s="1">
        <v>44245</v>
      </c>
      <c r="AZ257" t="s">
        <v>149</v>
      </c>
      <c r="BA257" t="s">
        <v>127</v>
      </c>
      <c r="BB257" s="1">
        <v>44245</v>
      </c>
      <c r="BC257" t="s">
        <v>142</v>
      </c>
      <c r="BD257" s="1">
        <v>44344</v>
      </c>
      <c r="BE257" t="s">
        <v>151</v>
      </c>
      <c r="BF257" t="s">
        <v>1809</v>
      </c>
      <c r="BG257" s="1">
        <v>24712</v>
      </c>
      <c r="BH257" t="s">
        <v>1810</v>
      </c>
      <c r="BI257" t="s">
        <v>1811</v>
      </c>
      <c r="BJ257" t="s">
        <v>267</v>
      </c>
      <c r="BK257" t="s">
        <v>268</v>
      </c>
      <c r="BL257" s="1">
        <v>44509</v>
      </c>
      <c r="BM257" t="s">
        <v>269</v>
      </c>
      <c r="BN257" t="s">
        <v>270</v>
      </c>
      <c r="BO257" s="1">
        <v>44508</v>
      </c>
      <c r="BP257" t="s">
        <v>271</v>
      </c>
      <c r="BQ257" t="s">
        <v>132</v>
      </c>
      <c r="BR257" t="s">
        <v>132</v>
      </c>
      <c r="BS257" t="s">
        <v>132</v>
      </c>
      <c r="BT257" t="s">
        <v>479</v>
      </c>
      <c r="BU257" t="s">
        <v>127</v>
      </c>
      <c r="BV257" t="s">
        <v>127</v>
      </c>
      <c r="BW257" t="s">
        <v>132</v>
      </c>
      <c r="BX257" t="s">
        <v>127</v>
      </c>
      <c r="BY257" t="s">
        <v>132</v>
      </c>
      <c r="BZ257" t="s">
        <v>142</v>
      </c>
      <c r="CA257" t="s">
        <v>132</v>
      </c>
      <c r="CB257" t="s">
        <v>142</v>
      </c>
      <c r="CC257">
        <v>60</v>
      </c>
      <c r="CD257">
        <v>1.67</v>
      </c>
      <c r="CE257">
        <v>22</v>
      </c>
      <c r="CF257" t="s">
        <v>142</v>
      </c>
      <c r="CG257" t="s">
        <v>132</v>
      </c>
      <c r="CH257" t="s">
        <v>127</v>
      </c>
      <c r="CI257" t="s">
        <v>127</v>
      </c>
      <c r="CJ257" t="s">
        <v>127</v>
      </c>
      <c r="CK257" t="s">
        <v>127</v>
      </c>
      <c r="CL257" t="s">
        <v>127</v>
      </c>
      <c r="CM257" t="s">
        <v>132</v>
      </c>
      <c r="CN257" t="s">
        <v>142</v>
      </c>
      <c r="CO257" t="s">
        <v>132</v>
      </c>
      <c r="CP257" t="s">
        <v>127</v>
      </c>
      <c r="CQ257" t="s">
        <v>142</v>
      </c>
      <c r="CR257" t="s">
        <v>127</v>
      </c>
      <c r="CS257" t="s">
        <v>127</v>
      </c>
      <c r="CT257" t="s">
        <v>142</v>
      </c>
      <c r="CU257" t="s">
        <v>127</v>
      </c>
      <c r="CV257" t="s">
        <v>142</v>
      </c>
      <c r="CW257" t="s">
        <v>142</v>
      </c>
      <c r="CX257" t="s">
        <v>142</v>
      </c>
      <c r="CY257" t="s">
        <v>142</v>
      </c>
      <c r="CZ257" t="s">
        <v>142</v>
      </c>
      <c r="DA257" t="s">
        <v>142</v>
      </c>
      <c r="DB257" t="s">
        <v>142</v>
      </c>
      <c r="DC257" t="s">
        <v>150</v>
      </c>
      <c r="DD257" t="s">
        <v>132</v>
      </c>
      <c r="DE257" t="s">
        <v>132</v>
      </c>
      <c r="DF257" t="s">
        <v>132</v>
      </c>
      <c r="DG257" t="s">
        <v>132</v>
      </c>
      <c r="DH257" t="s">
        <v>132</v>
      </c>
      <c r="DI257" t="s">
        <v>132</v>
      </c>
      <c r="DJ257" t="s">
        <v>132</v>
      </c>
      <c r="DK257" t="s">
        <v>132</v>
      </c>
      <c r="DL257" t="s">
        <v>159</v>
      </c>
      <c r="DM257" t="s">
        <v>268</v>
      </c>
      <c r="DN257" t="s">
        <v>138</v>
      </c>
      <c r="DO257" t="s">
        <v>161</v>
      </c>
      <c r="DP257" t="s">
        <v>196</v>
      </c>
      <c r="DQ257" t="s">
        <v>138</v>
      </c>
      <c r="DR257" t="s">
        <v>161</v>
      </c>
      <c r="DS257" t="s">
        <v>196</v>
      </c>
      <c r="DT257" t="s">
        <v>161</v>
      </c>
      <c r="DU257" t="s">
        <v>143</v>
      </c>
      <c r="DV257">
        <v>171</v>
      </c>
    </row>
    <row r="258" spans="1:126" x14ac:dyDescent="0.25">
      <c r="A258" t="s">
        <v>126</v>
      </c>
      <c r="B258" s="1">
        <v>44245</v>
      </c>
      <c r="C258" t="s">
        <v>151</v>
      </c>
      <c r="D258" t="s">
        <v>128</v>
      </c>
      <c r="E258" t="s">
        <v>258</v>
      </c>
      <c r="F258" t="s">
        <v>130</v>
      </c>
      <c r="G258" t="s">
        <v>398</v>
      </c>
      <c r="H258" t="s">
        <v>1229</v>
      </c>
      <c r="I258" t="s">
        <v>1812</v>
      </c>
      <c r="J258" t="s">
        <v>547</v>
      </c>
      <c r="K258" t="s">
        <v>135</v>
      </c>
      <c r="L258" s="4">
        <v>7554872</v>
      </c>
      <c r="M258" t="s">
        <v>494</v>
      </c>
      <c r="N258" t="s">
        <v>127</v>
      </c>
      <c r="O258" t="s">
        <v>137</v>
      </c>
      <c r="P258" t="s">
        <v>138</v>
      </c>
      <c r="Q258" t="s">
        <v>168</v>
      </c>
      <c r="R258" t="s">
        <v>137</v>
      </c>
      <c r="S258" t="s">
        <v>140</v>
      </c>
      <c r="T258" t="s">
        <v>141</v>
      </c>
      <c r="U258" t="s">
        <v>127</v>
      </c>
      <c r="V258" t="s">
        <v>262</v>
      </c>
      <c r="W258" t="s">
        <v>132</v>
      </c>
      <c r="X258" t="s">
        <v>132</v>
      </c>
      <c r="Y258" t="s">
        <v>170</v>
      </c>
      <c r="Z258" t="s">
        <v>846</v>
      </c>
      <c r="AA258" t="s">
        <v>222</v>
      </c>
      <c r="AB258" t="s">
        <v>303</v>
      </c>
      <c r="AC258" t="s">
        <v>132</v>
      </c>
      <c r="AD258" t="s">
        <v>148</v>
      </c>
      <c r="AF258" t="s">
        <v>127</v>
      </c>
      <c r="AG258" t="s">
        <v>142</v>
      </c>
      <c r="AH258" t="s">
        <v>142</v>
      </c>
      <c r="AI258" t="s">
        <v>142</v>
      </c>
      <c r="AJ258" t="s">
        <v>142</v>
      </c>
      <c r="AK258" t="s">
        <v>132</v>
      </c>
      <c r="AL258" t="s">
        <v>132</v>
      </c>
      <c r="AM258" t="s">
        <v>127</v>
      </c>
      <c r="AN258" t="s">
        <v>142</v>
      </c>
      <c r="AO258" t="s">
        <v>132</v>
      </c>
      <c r="AP258" t="s">
        <v>142</v>
      </c>
      <c r="AQ258" t="s">
        <v>142</v>
      </c>
      <c r="AR258" t="s">
        <v>142</v>
      </c>
      <c r="AS258" t="s">
        <v>142</v>
      </c>
      <c r="AT258" t="s">
        <v>127</v>
      </c>
      <c r="AU258" t="s">
        <v>137</v>
      </c>
      <c r="AV258" t="s">
        <v>140</v>
      </c>
      <c r="AW258" t="s">
        <v>141</v>
      </c>
      <c r="AX258" s="1">
        <v>44242</v>
      </c>
      <c r="AY258" s="1">
        <v>44221</v>
      </c>
      <c r="AZ258" t="s">
        <v>175</v>
      </c>
      <c r="BA258" t="s">
        <v>127</v>
      </c>
      <c r="BB258" s="1">
        <v>44242</v>
      </c>
      <c r="BC258" t="s">
        <v>142</v>
      </c>
      <c r="BD258" s="1">
        <v>44249</v>
      </c>
      <c r="BE258" t="s">
        <v>149</v>
      </c>
      <c r="BF258" t="s">
        <v>249</v>
      </c>
      <c r="BG258" s="1">
        <v>24830</v>
      </c>
      <c r="BH258" t="s">
        <v>1813</v>
      </c>
      <c r="BI258" t="s">
        <v>1814</v>
      </c>
      <c r="BJ258" t="s">
        <v>267</v>
      </c>
      <c r="BK258" t="s">
        <v>268</v>
      </c>
      <c r="BL258" s="1">
        <v>44509</v>
      </c>
      <c r="BM258" t="s">
        <v>1815</v>
      </c>
      <c r="BN258" t="s">
        <v>397</v>
      </c>
      <c r="BO258" s="1">
        <v>44417</v>
      </c>
      <c r="BP258" t="s">
        <v>271</v>
      </c>
      <c r="BQ258" t="s">
        <v>132</v>
      </c>
      <c r="BR258" t="s">
        <v>132</v>
      </c>
      <c r="BS258" t="s">
        <v>132</v>
      </c>
      <c r="BT258" t="s">
        <v>158</v>
      </c>
      <c r="BU258" t="s">
        <v>127</v>
      </c>
      <c r="BV258" t="s">
        <v>127</v>
      </c>
      <c r="BW258" t="s">
        <v>132</v>
      </c>
      <c r="BX258" t="s">
        <v>127</v>
      </c>
      <c r="BY258" t="s">
        <v>132</v>
      </c>
      <c r="BZ258" t="s">
        <v>142</v>
      </c>
      <c r="CA258" t="s">
        <v>132</v>
      </c>
      <c r="CB258" t="s">
        <v>142</v>
      </c>
      <c r="CC258">
        <v>55</v>
      </c>
      <c r="CD258">
        <v>1.6</v>
      </c>
      <c r="CE258">
        <v>21</v>
      </c>
      <c r="CF258" t="s">
        <v>127</v>
      </c>
      <c r="CG258" t="s">
        <v>127</v>
      </c>
      <c r="CH258" t="s">
        <v>127</v>
      </c>
      <c r="CI258" t="s">
        <v>127</v>
      </c>
      <c r="CJ258" t="s">
        <v>127</v>
      </c>
      <c r="CK258" t="s">
        <v>127</v>
      </c>
      <c r="CL258" t="s">
        <v>127</v>
      </c>
      <c r="CM258" t="s">
        <v>132</v>
      </c>
      <c r="CN258" t="s">
        <v>142</v>
      </c>
      <c r="CO258" t="s">
        <v>132</v>
      </c>
      <c r="CP258" t="s">
        <v>127</v>
      </c>
      <c r="CQ258" t="s">
        <v>127</v>
      </c>
      <c r="CR258" t="s">
        <v>127</v>
      </c>
      <c r="CS258" t="s">
        <v>142</v>
      </c>
      <c r="CT258" t="s">
        <v>142</v>
      </c>
      <c r="CU258" t="s">
        <v>142</v>
      </c>
      <c r="CV258" t="s">
        <v>142</v>
      </c>
      <c r="CW258" t="s">
        <v>142</v>
      </c>
      <c r="CX258" t="s">
        <v>142</v>
      </c>
      <c r="CY258" t="s">
        <v>142</v>
      </c>
      <c r="CZ258" t="s">
        <v>142</v>
      </c>
      <c r="DA258" t="s">
        <v>142</v>
      </c>
      <c r="DB258" t="s">
        <v>142</v>
      </c>
      <c r="DC258" t="s">
        <v>150</v>
      </c>
      <c r="DD258" t="s">
        <v>132</v>
      </c>
      <c r="DE258" t="s">
        <v>132</v>
      </c>
      <c r="DF258" t="s">
        <v>132</v>
      </c>
      <c r="DG258" t="s">
        <v>132</v>
      </c>
      <c r="DH258" t="s">
        <v>132</v>
      </c>
      <c r="DI258" t="s">
        <v>132</v>
      </c>
      <c r="DJ258" t="s">
        <v>132</v>
      </c>
      <c r="DK258" t="s">
        <v>132</v>
      </c>
      <c r="DL258" t="s">
        <v>159</v>
      </c>
      <c r="DM258" t="s">
        <v>268</v>
      </c>
      <c r="DN258" t="s">
        <v>138</v>
      </c>
      <c r="DO258" t="s">
        <v>161</v>
      </c>
      <c r="DP258" t="s">
        <v>143</v>
      </c>
      <c r="DQ258" t="s">
        <v>138</v>
      </c>
      <c r="DR258" t="s">
        <v>161</v>
      </c>
      <c r="DS258" t="s">
        <v>143</v>
      </c>
      <c r="DT258" t="s">
        <v>161</v>
      </c>
      <c r="DU258" t="s">
        <v>143</v>
      </c>
      <c r="DV258">
        <v>820</v>
      </c>
    </row>
    <row r="259" spans="1:126" x14ac:dyDescent="0.25">
      <c r="A259" t="s">
        <v>126</v>
      </c>
      <c r="B259" s="1">
        <v>44256</v>
      </c>
      <c r="C259" t="s">
        <v>610</v>
      </c>
      <c r="D259" t="s">
        <v>128</v>
      </c>
      <c r="E259" t="s">
        <v>258</v>
      </c>
      <c r="F259" t="s">
        <v>130</v>
      </c>
      <c r="G259" t="s">
        <v>1816</v>
      </c>
      <c r="H259" t="s">
        <v>132</v>
      </c>
      <c r="I259" t="s">
        <v>1066</v>
      </c>
      <c r="J259" t="s">
        <v>672</v>
      </c>
      <c r="K259" t="s">
        <v>391</v>
      </c>
      <c r="L259" t="s">
        <v>1817</v>
      </c>
      <c r="M259" t="s">
        <v>1051</v>
      </c>
      <c r="N259" t="s">
        <v>127</v>
      </c>
      <c r="O259" t="s">
        <v>137</v>
      </c>
      <c r="P259" t="s">
        <v>138</v>
      </c>
      <c r="Q259" t="s">
        <v>139</v>
      </c>
      <c r="R259" t="s">
        <v>137</v>
      </c>
      <c r="S259" t="s">
        <v>140</v>
      </c>
      <c r="T259" t="s">
        <v>141</v>
      </c>
      <c r="U259" t="s">
        <v>127</v>
      </c>
      <c r="V259" t="s">
        <v>262</v>
      </c>
      <c r="W259" t="s">
        <v>132</v>
      </c>
      <c r="X259" t="s">
        <v>132</v>
      </c>
      <c r="Y259" t="s">
        <v>249</v>
      </c>
      <c r="Z259" t="s">
        <v>1818</v>
      </c>
      <c r="AA259" t="s">
        <v>315</v>
      </c>
      <c r="AB259" t="s">
        <v>303</v>
      </c>
      <c r="AC259" t="s">
        <v>132</v>
      </c>
      <c r="AD259" t="s">
        <v>148</v>
      </c>
      <c r="AF259" t="s">
        <v>127</v>
      </c>
      <c r="AG259" t="s">
        <v>142</v>
      </c>
      <c r="AH259" t="s">
        <v>142</v>
      </c>
      <c r="AI259" t="s">
        <v>142</v>
      </c>
      <c r="AJ259" t="s">
        <v>142</v>
      </c>
      <c r="AK259" t="s">
        <v>142</v>
      </c>
      <c r="AL259" t="s">
        <v>132</v>
      </c>
      <c r="AM259" t="s">
        <v>142</v>
      </c>
      <c r="AN259" t="s">
        <v>142</v>
      </c>
      <c r="AO259" t="s">
        <v>142</v>
      </c>
      <c r="AP259" t="s">
        <v>142</v>
      </c>
      <c r="AQ259" t="s">
        <v>142</v>
      </c>
      <c r="AR259" t="s">
        <v>142</v>
      </c>
      <c r="AS259" t="s">
        <v>127</v>
      </c>
      <c r="AT259" t="s">
        <v>127</v>
      </c>
      <c r="AU259" t="s">
        <v>137</v>
      </c>
      <c r="AV259" t="s">
        <v>140</v>
      </c>
      <c r="AW259" t="s">
        <v>141</v>
      </c>
      <c r="AX259" s="1">
        <v>44253</v>
      </c>
      <c r="AY259" s="1">
        <v>44185</v>
      </c>
      <c r="AZ259" t="s">
        <v>175</v>
      </c>
      <c r="BA259" t="s">
        <v>127</v>
      </c>
      <c r="BB259" s="1">
        <v>44253</v>
      </c>
      <c r="BC259" t="s">
        <v>127</v>
      </c>
      <c r="BD259" t="s">
        <v>150</v>
      </c>
      <c r="BE259" t="s">
        <v>149</v>
      </c>
      <c r="BF259" t="s">
        <v>249</v>
      </c>
      <c r="BG259" s="1">
        <v>22130</v>
      </c>
      <c r="BH259" t="s">
        <v>132</v>
      </c>
      <c r="BI259" t="s">
        <v>132</v>
      </c>
      <c r="BJ259" t="s">
        <v>267</v>
      </c>
      <c r="BK259" t="s">
        <v>268</v>
      </c>
      <c r="BL259" s="1">
        <v>44509</v>
      </c>
      <c r="BM259" t="s">
        <v>1819</v>
      </c>
      <c r="BN259" t="s">
        <v>1820</v>
      </c>
      <c r="BO259" s="1">
        <v>44421</v>
      </c>
      <c r="BP259" t="s">
        <v>271</v>
      </c>
      <c r="BQ259" t="s">
        <v>132</v>
      </c>
      <c r="BR259" t="s">
        <v>132</v>
      </c>
      <c r="BS259" t="s">
        <v>132</v>
      </c>
      <c r="BT259" t="s">
        <v>272</v>
      </c>
      <c r="BU259" t="s">
        <v>127</v>
      </c>
      <c r="BV259" t="s">
        <v>127</v>
      </c>
      <c r="BW259" t="s">
        <v>132</v>
      </c>
      <c r="BX259" t="s">
        <v>127</v>
      </c>
      <c r="BY259" t="s">
        <v>132</v>
      </c>
      <c r="BZ259" t="s">
        <v>142</v>
      </c>
      <c r="CA259" t="s">
        <v>132</v>
      </c>
      <c r="CB259" t="s">
        <v>142</v>
      </c>
      <c r="CC259">
        <v>56</v>
      </c>
      <c r="CD259">
        <v>1.55</v>
      </c>
      <c r="CE259">
        <v>23</v>
      </c>
      <c r="CF259" t="s">
        <v>127</v>
      </c>
      <c r="CG259" t="s">
        <v>142</v>
      </c>
      <c r="CH259" t="s">
        <v>127</v>
      </c>
      <c r="CI259" t="s">
        <v>127</v>
      </c>
      <c r="CJ259" t="s">
        <v>142</v>
      </c>
      <c r="CK259" t="s">
        <v>132</v>
      </c>
      <c r="CL259" t="s">
        <v>127</v>
      </c>
      <c r="CM259" t="s">
        <v>142</v>
      </c>
      <c r="CN259" t="s">
        <v>142</v>
      </c>
      <c r="CO259" t="s">
        <v>132</v>
      </c>
      <c r="CP259" t="s">
        <v>127</v>
      </c>
      <c r="CQ259" t="s">
        <v>127</v>
      </c>
      <c r="CR259" t="s">
        <v>127</v>
      </c>
      <c r="CS259" t="s">
        <v>142</v>
      </c>
      <c r="CT259" t="s">
        <v>142</v>
      </c>
      <c r="CU259" t="s">
        <v>142</v>
      </c>
      <c r="CV259" t="s">
        <v>142</v>
      </c>
      <c r="CW259" t="s">
        <v>142</v>
      </c>
      <c r="CX259" t="s">
        <v>142</v>
      </c>
      <c r="CY259" t="s">
        <v>142</v>
      </c>
      <c r="CZ259" t="s">
        <v>142</v>
      </c>
      <c r="DA259" t="s">
        <v>142</v>
      </c>
      <c r="DB259" t="s">
        <v>127</v>
      </c>
      <c r="DC259" t="s">
        <v>150</v>
      </c>
      <c r="DD259" t="s">
        <v>132</v>
      </c>
      <c r="DE259" t="s">
        <v>132</v>
      </c>
      <c r="DF259" t="s">
        <v>132</v>
      </c>
      <c r="DG259" t="s">
        <v>132</v>
      </c>
      <c r="DH259" t="s">
        <v>132</v>
      </c>
      <c r="DI259" t="s">
        <v>132</v>
      </c>
      <c r="DJ259" t="s">
        <v>132</v>
      </c>
      <c r="DK259" t="s">
        <v>132</v>
      </c>
      <c r="DL259" t="s">
        <v>159</v>
      </c>
      <c r="DM259" t="s">
        <v>268</v>
      </c>
      <c r="DN259" t="s">
        <v>138</v>
      </c>
      <c r="DO259" t="s">
        <v>161</v>
      </c>
      <c r="DP259" t="s">
        <v>143</v>
      </c>
      <c r="DQ259" t="s">
        <v>138</v>
      </c>
      <c r="DR259" t="s">
        <v>161</v>
      </c>
      <c r="DS259" t="s">
        <v>143</v>
      </c>
      <c r="DT259" t="s">
        <v>161</v>
      </c>
      <c r="DU259" t="s">
        <v>143</v>
      </c>
      <c r="DV259">
        <v>675</v>
      </c>
    </row>
    <row r="260" spans="1:126" x14ac:dyDescent="0.25">
      <c r="A260" t="s">
        <v>126</v>
      </c>
      <c r="B260" s="1">
        <v>44253</v>
      </c>
      <c r="C260" t="s">
        <v>610</v>
      </c>
      <c r="D260" t="s">
        <v>128</v>
      </c>
      <c r="E260" t="s">
        <v>241</v>
      </c>
      <c r="F260" t="s">
        <v>286</v>
      </c>
      <c r="G260" t="s">
        <v>1821</v>
      </c>
      <c r="H260" t="s">
        <v>831</v>
      </c>
      <c r="I260" t="s">
        <v>843</v>
      </c>
      <c r="J260" t="s">
        <v>275</v>
      </c>
      <c r="K260" t="s">
        <v>135</v>
      </c>
      <c r="L260" s="4">
        <v>1010087900</v>
      </c>
      <c r="M260" t="s">
        <v>485</v>
      </c>
      <c r="N260" t="s">
        <v>127</v>
      </c>
      <c r="O260" t="s">
        <v>137</v>
      </c>
      <c r="P260" t="s">
        <v>138</v>
      </c>
      <c r="Q260" t="s">
        <v>139</v>
      </c>
      <c r="R260" t="s">
        <v>137</v>
      </c>
      <c r="S260" t="s">
        <v>140</v>
      </c>
      <c r="T260" t="s">
        <v>141</v>
      </c>
      <c r="U260" t="s">
        <v>142</v>
      </c>
      <c r="V260" t="s">
        <v>132</v>
      </c>
      <c r="W260" t="s">
        <v>1822</v>
      </c>
      <c r="X260" t="s">
        <v>132</v>
      </c>
      <c r="Y260" t="s">
        <v>132</v>
      </c>
      <c r="Z260" t="s">
        <v>1823</v>
      </c>
      <c r="AA260" t="s">
        <v>222</v>
      </c>
      <c r="AB260" t="s">
        <v>223</v>
      </c>
      <c r="AC260" t="s">
        <v>334</v>
      </c>
      <c r="AD260" t="s">
        <v>148</v>
      </c>
      <c r="AF260" t="s">
        <v>149</v>
      </c>
      <c r="AG260" t="s">
        <v>142</v>
      </c>
      <c r="AH260" t="s">
        <v>142</v>
      </c>
      <c r="AI260" t="s">
        <v>142</v>
      </c>
      <c r="AJ260" t="s">
        <v>142</v>
      </c>
      <c r="AK260" t="s">
        <v>142</v>
      </c>
      <c r="AL260" t="s">
        <v>132</v>
      </c>
      <c r="AM260" t="s">
        <v>142</v>
      </c>
      <c r="AN260" t="s">
        <v>142</v>
      </c>
      <c r="AO260" t="s">
        <v>142</v>
      </c>
      <c r="AP260" t="s">
        <v>142</v>
      </c>
      <c r="AQ260" t="s">
        <v>142</v>
      </c>
      <c r="AR260" t="s">
        <v>142</v>
      </c>
      <c r="AS260" t="s">
        <v>127</v>
      </c>
      <c r="AT260" t="s">
        <v>127</v>
      </c>
      <c r="AU260" t="s">
        <v>137</v>
      </c>
      <c r="AV260" t="s">
        <v>140</v>
      </c>
      <c r="AW260" t="s">
        <v>141</v>
      </c>
      <c r="AX260" s="1">
        <v>44253</v>
      </c>
      <c r="AY260" s="1">
        <v>44205</v>
      </c>
      <c r="AZ260" t="s">
        <v>149</v>
      </c>
      <c r="BA260" t="s">
        <v>127</v>
      </c>
      <c r="BB260" s="1">
        <v>44253</v>
      </c>
      <c r="BC260" t="s">
        <v>127</v>
      </c>
      <c r="BD260" t="s">
        <v>150</v>
      </c>
      <c r="BE260" t="s">
        <v>405</v>
      </c>
      <c r="BF260" t="s">
        <v>1824</v>
      </c>
      <c r="BG260" s="1">
        <v>36450</v>
      </c>
      <c r="BH260" t="s">
        <v>132</v>
      </c>
      <c r="BI260" t="s">
        <v>132</v>
      </c>
      <c r="BJ260" t="s">
        <v>336</v>
      </c>
      <c r="BK260" t="s">
        <v>337</v>
      </c>
      <c r="BL260" s="1">
        <v>44509</v>
      </c>
      <c r="BM260" t="s">
        <v>1825</v>
      </c>
      <c r="BN260" t="s">
        <v>255</v>
      </c>
      <c r="BO260" s="1">
        <v>44302</v>
      </c>
      <c r="BP260" t="s">
        <v>256</v>
      </c>
      <c r="BQ260" t="s">
        <v>132</v>
      </c>
      <c r="BR260" t="s">
        <v>132</v>
      </c>
      <c r="BS260" t="s">
        <v>132</v>
      </c>
      <c r="BT260" t="s">
        <v>182</v>
      </c>
      <c r="BU260" t="s">
        <v>127</v>
      </c>
      <c r="BV260" t="s">
        <v>127</v>
      </c>
      <c r="BW260" t="s">
        <v>132</v>
      </c>
      <c r="BX260" t="s">
        <v>127</v>
      </c>
      <c r="BY260" t="s">
        <v>132</v>
      </c>
      <c r="BZ260" t="s">
        <v>142</v>
      </c>
      <c r="CA260" t="s">
        <v>132</v>
      </c>
      <c r="CB260" t="s">
        <v>142</v>
      </c>
      <c r="CC260">
        <v>43</v>
      </c>
      <c r="CD260">
        <v>1.58</v>
      </c>
      <c r="CE260">
        <v>17</v>
      </c>
      <c r="CF260" t="s">
        <v>127</v>
      </c>
      <c r="CG260" t="s">
        <v>127</v>
      </c>
      <c r="CH260" t="s">
        <v>127</v>
      </c>
      <c r="CI260" t="s">
        <v>149</v>
      </c>
      <c r="CJ260" t="s">
        <v>142</v>
      </c>
      <c r="CK260" t="s">
        <v>132</v>
      </c>
      <c r="CL260" t="s">
        <v>132</v>
      </c>
      <c r="CM260" t="s">
        <v>132</v>
      </c>
      <c r="CN260" t="s">
        <v>142</v>
      </c>
      <c r="CO260" t="s">
        <v>132</v>
      </c>
      <c r="CP260" t="s">
        <v>127</v>
      </c>
      <c r="CQ260" t="s">
        <v>142</v>
      </c>
      <c r="CR260" t="s">
        <v>127</v>
      </c>
      <c r="CS260" t="s">
        <v>142</v>
      </c>
      <c r="CT260" t="s">
        <v>142</v>
      </c>
      <c r="CU260" t="s">
        <v>142</v>
      </c>
      <c r="CV260" t="s">
        <v>142</v>
      </c>
      <c r="CW260" t="s">
        <v>142</v>
      </c>
      <c r="CX260" t="s">
        <v>142</v>
      </c>
      <c r="CY260" t="s">
        <v>142</v>
      </c>
      <c r="CZ260" t="s">
        <v>142</v>
      </c>
      <c r="DA260" t="s">
        <v>142</v>
      </c>
      <c r="DB260" t="s">
        <v>127</v>
      </c>
      <c r="DC260" t="s">
        <v>150</v>
      </c>
      <c r="DD260" t="s">
        <v>132</v>
      </c>
      <c r="DE260" t="s">
        <v>132</v>
      </c>
      <c r="DF260" t="s">
        <v>132</v>
      </c>
      <c r="DG260" t="s">
        <v>132</v>
      </c>
      <c r="DH260" t="s">
        <v>132</v>
      </c>
      <c r="DI260" t="s">
        <v>132</v>
      </c>
      <c r="DJ260" t="s">
        <v>132</v>
      </c>
      <c r="DK260" t="s">
        <v>132</v>
      </c>
      <c r="DL260" t="s">
        <v>159</v>
      </c>
      <c r="DM260" t="s">
        <v>337</v>
      </c>
      <c r="DN260" t="s">
        <v>138</v>
      </c>
      <c r="DO260" t="s">
        <v>161</v>
      </c>
      <c r="DP260" t="s">
        <v>143</v>
      </c>
      <c r="DQ260" t="s">
        <v>138</v>
      </c>
      <c r="DR260" t="s">
        <v>161</v>
      </c>
      <c r="DS260" t="s">
        <v>143</v>
      </c>
      <c r="DT260" t="s">
        <v>161</v>
      </c>
      <c r="DU260" t="s">
        <v>143</v>
      </c>
      <c r="DV260">
        <v>605</v>
      </c>
    </row>
    <row r="261" spans="1:126" x14ac:dyDescent="0.25">
      <c r="A261" t="s">
        <v>126</v>
      </c>
      <c r="B261" s="1">
        <v>44253</v>
      </c>
      <c r="C261" t="s">
        <v>610</v>
      </c>
      <c r="D261" t="s">
        <v>128</v>
      </c>
      <c r="E261" t="s">
        <v>1826</v>
      </c>
      <c r="F261" t="s">
        <v>215</v>
      </c>
      <c r="G261" t="s">
        <v>1057</v>
      </c>
      <c r="H261" t="s">
        <v>132</v>
      </c>
      <c r="I261" t="s">
        <v>1827</v>
      </c>
      <c r="J261" t="s">
        <v>1798</v>
      </c>
      <c r="K261" t="s">
        <v>135</v>
      </c>
      <c r="L261" s="4">
        <v>10133001</v>
      </c>
      <c r="M261" t="s">
        <v>628</v>
      </c>
      <c r="N261" t="s">
        <v>127</v>
      </c>
      <c r="O261" t="s">
        <v>137</v>
      </c>
      <c r="P261" t="s">
        <v>138</v>
      </c>
      <c r="Q261" t="s">
        <v>168</v>
      </c>
      <c r="R261" t="s">
        <v>137</v>
      </c>
      <c r="S261" t="s">
        <v>140</v>
      </c>
      <c r="T261" t="s">
        <v>141</v>
      </c>
      <c r="U261" t="s">
        <v>127</v>
      </c>
      <c r="V261" t="s">
        <v>1828</v>
      </c>
      <c r="W261" t="s">
        <v>132</v>
      </c>
      <c r="X261" t="s">
        <v>132</v>
      </c>
      <c r="Y261" t="s">
        <v>1829</v>
      </c>
      <c r="Z261" t="s">
        <v>1830</v>
      </c>
      <c r="AA261" t="s">
        <v>1831</v>
      </c>
      <c r="AB261" t="s">
        <v>146</v>
      </c>
      <c r="AC261" t="s">
        <v>505</v>
      </c>
      <c r="AD261" t="s">
        <v>148</v>
      </c>
      <c r="AF261" t="s">
        <v>149</v>
      </c>
      <c r="AG261" t="s">
        <v>142</v>
      </c>
      <c r="AH261" t="s">
        <v>142</v>
      </c>
      <c r="AI261" t="s">
        <v>142</v>
      </c>
      <c r="AJ261" t="s">
        <v>142</v>
      </c>
      <c r="AK261" t="s">
        <v>132</v>
      </c>
      <c r="AL261" t="s">
        <v>132</v>
      </c>
      <c r="AM261" t="s">
        <v>142</v>
      </c>
      <c r="AN261" t="s">
        <v>142</v>
      </c>
      <c r="AO261" t="s">
        <v>132</v>
      </c>
      <c r="AP261" t="s">
        <v>142</v>
      </c>
      <c r="AQ261" t="s">
        <v>142</v>
      </c>
      <c r="AR261" t="s">
        <v>142</v>
      </c>
      <c r="AS261" t="s">
        <v>127</v>
      </c>
      <c r="AT261" t="s">
        <v>127</v>
      </c>
      <c r="AU261" t="s">
        <v>137</v>
      </c>
      <c r="AV261" t="s">
        <v>140</v>
      </c>
      <c r="AW261" t="s">
        <v>141</v>
      </c>
      <c r="AX261" s="1">
        <v>44253</v>
      </c>
      <c r="AY261" s="1">
        <v>44239</v>
      </c>
      <c r="AZ261" t="s">
        <v>149</v>
      </c>
      <c r="BA261" t="s">
        <v>142</v>
      </c>
      <c r="BB261" t="s">
        <v>150</v>
      </c>
      <c r="BC261" t="s">
        <v>127</v>
      </c>
      <c r="BD261" t="s">
        <v>150</v>
      </c>
      <c r="BE261" t="s">
        <v>151</v>
      </c>
      <c r="BF261" t="s">
        <v>1832</v>
      </c>
      <c r="BG261" s="1">
        <v>25445</v>
      </c>
      <c r="BH261" t="s">
        <v>132</v>
      </c>
      <c r="BI261" t="s">
        <v>132</v>
      </c>
      <c r="BJ261" t="s">
        <v>1833</v>
      </c>
      <c r="BK261" t="s">
        <v>1834</v>
      </c>
      <c r="BL261" s="1">
        <v>44509</v>
      </c>
      <c r="BM261" t="s">
        <v>1835</v>
      </c>
      <c r="BN261" t="s">
        <v>1836</v>
      </c>
      <c r="BO261" s="1">
        <v>44495</v>
      </c>
      <c r="BP261" t="s">
        <v>1837</v>
      </c>
      <c r="BQ261" t="s">
        <v>132</v>
      </c>
      <c r="BR261" t="s">
        <v>132</v>
      </c>
      <c r="BS261" t="s">
        <v>132</v>
      </c>
      <c r="BT261" t="s">
        <v>479</v>
      </c>
      <c r="BU261" t="s">
        <v>127</v>
      </c>
      <c r="BV261" t="s">
        <v>127</v>
      </c>
      <c r="BW261" t="s">
        <v>132</v>
      </c>
      <c r="BX261" t="s">
        <v>142</v>
      </c>
      <c r="BY261" t="s">
        <v>142</v>
      </c>
      <c r="BZ261" t="s">
        <v>142</v>
      </c>
      <c r="CA261" t="s">
        <v>132</v>
      </c>
      <c r="CB261" t="s">
        <v>142</v>
      </c>
      <c r="CC261">
        <v>70</v>
      </c>
      <c r="CD261">
        <v>1.75</v>
      </c>
      <c r="CE261">
        <v>23</v>
      </c>
      <c r="CF261" t="s">
        <v>127</v>
      </c>
      <c r="CG261" t="s">
        <v>127</v>
      </c>
      <c r="CH261" t="s">
        <v>127</v>
      </c>
      <c r="CI261" t="s">
        <v>142</v>
      </c>
      <c r="CJ261" t="s">
        <v>142</v>
      </c>
      <c r="CK261" t="s">
        <v>132</v>
      </c>
      <c r="CL261" t="s">
        <v>132</v>
      </c>
      <c r="CM261" t="s">
        <v>132</v>
      </c>
      <c r="CN261" t="s">
        <v>142</v>
      </c>
      <c r="CO261" t="s">
        <v>132</v>
      </c>
      <c r="CP261" t="s">
        <v>127</v>
      </c>
      <c r="CQ261" t="s">
        <v>142</v>
      </c>
      <c r="CR261" t="s">
        <v>142</v>
      </c>
      <c r="CS261" t="s">
        <v>142</v>
      </c>
      <c r="CT261" t="s">
        <v>142</v>
      </c>
      <c r="CU261" t="s">
        <v>127</v>
      </c>
      <c r="CV261" t="s">
        <v>142</v>
      </c>
      <c r="CW261" t="s">
        <v>142</v>
      </c>
      <c r="CX261" t="s">
        <v>142</v>
      </c>
      <c r="CY261" t="s">
        <v>142</v>
      </c>
      <c r="CZ261" t="s">
        <v>142</v>
      </c>
      <c r="DA261" t="s">
        <v>142</v>
      </c>
      <c r="DB261" t="s">
        <v>142</v>
      </c>
      <c r="DC261" t="s">
        <v>150</v>
      </c>
      <c r="DD261" t="s">
        <v>132</v>
      </c>
      <c r="DE261" t="s">
        <v>132</v>
      </c>
      <c r="DF261" t="s">
        <v>132</v>
      </c>
      <c r="DG261" t="s">
        <v>132</v>
      </c>
      <c r="DH261" t="s">
        <v>132</v>
      </c>
      <c r="DI261" t="s">
        <v>132</v>
      </c>
      <c r="DJ261" t="s">
        <v>132</v>
      </c>
      <c r="DK261" t="s">
        <v>132</v>
      </c>
      <c r="DL261" t="s">
        <v>159</v>
      </c>
      <c r="DM261" t="s">
        <v>1834</v>
      </c>
      <c r="DN261" t="s">
        <v>138</v>
      </c>
      <c r="DO261" t="s">
        <v>161</v>
      </c>
      <c r="DP261" t="s">
        <v>143</v>
      </c>
      <c r="DQ261" t="s">
        <v>138</v>
      </c>
      <c r="DR261" t="s">
        <v>161</v>
      </c>
      <c r="DS261" t="s">
        <v>143</v>
      </c>
      <c r="DT261" t="s">
        <v>161</v>
      </c>
      <c r="DU261" t="s">
        <v>143</v>
      </c>
      <c r="DV261">
        <v>1425</v>
      </c>
    </row>
    <row r="262" spans="1:126" x14ac:dyDescent="0.25">
      <c r="A262" t="s">
        <v>126</v>
      </c>
      <c r="B262" s="1">
        <v>44253</v>
      </c>
      <c r="C262" t="s">
        <v>610</v>
      </c>
      <c r="D262" t="s">
        <v>128</v>
      </c>
      <c r="E262" t="s">
        <v>241</v>
      </c>
      <c r="F262" t="s">
        <v>183</v>
      </c>
      <c r="G262" t="s">
        <v>692</v>
      </c>
      <c r="H262" t="s">
        <v>1121</v>
      </c>
      <c r="I262" t="s">
        <v>1064</v>
      </c>
      <c r="J262" t="s">
        <v>275</v>
      </c>
      <c r="K262" t="s">
        <v>135</v>
      </c>
      <c r="L262" s="4">
        <v>10192186</v>
      </c>
      <c r="M262" t="s">
        <v>923</v>
      </c>
      <c r="N262" t="s">
        <v>127</v>
      </c>
      <c r="O262" t="s">
        <v>137</v>
      </c>
      <c r="P262" t="s">
        <v>138</v>
      </c>
      <c r="Q262" t="s">
        <v>168</v>
      </c>
      <c r="R262" t="s">
        <v>137</v>
      </c>
      <c r="S262" t="s">
        <v>140</v>
      </c>
      <c r="T262" t="s">
        <v>141</v>
      </c>
      <c r="U262" t="s">
        <v>142</v>
      </c>
      <c r="V262" t="s">
        <v>132</v>
      </c>
      <c r="W262" t="s">
        <v>1838</v>
      </c>
      <c r="X262" t="s">
        <v>132</v>
      </c>
      <c r="Y262" t="s">
        <v>132</v>
      </c>
      <c r="Z262" t="s">
        <v>1839</v>
      </c>
      <c r="AA262" t="s">
        <v>222</v>
      </c>
      <c r="AB262" t="s">
        <v>223</v>
      </c>
      <c r="AC262" t="s">
        <v>334</v>
      </c>
      <c r="AD262" t="s">
        <v>148</v>
      </c>
      <c r="AF262" t="s">
        <v>127</v>
      </c>
      <c r="AG262" t="s">
        <v>142</v>
      </c>
      <c r="AH262" t="s">
        <v>142</v>
      </c>
      <c r="AI262" t="s">
        <v>142</v>
      </c>
      <c r="AJ262" t="s">
        <v>142</v>
      </c>
      <c r="AK262" t="s">
        <v>132</v>
      </c>
      <c r="AL262" t="s">
        <v>132</v>
      </c>
      <c r="AM262" t="s">
        <v>142</v>
      </c>
      <c r="AN262" t="s">
        <v>142</v>
      </c>
      <c r="AO262" t="s">
        <v>132</v>
      </c>
      <c r="AP262" t="s">
        <v>142</v>
      </c>
      <c r="AQ262" t="s">
        <v>142</v>
      </c>
      <c r="AR262" t="s">
        <v>142</v>
      </c>
      <c r="AS262" t="s">
        <v>127</v>
      </c>
      <c r="AT262" t="s">
        <v>127</v>
      </c>
      <c r="AU262" t="s">
        <v>137</v>
      </c>
      <c r="AV262" t="s">
        <v>140</v>
      </c>
      <c r="AW262" t="s">
        <v>141</v>
      </c>
      <c r="AX262" s="1">
        <v>44253</v>
      </c>
      <c r="AY262" s="1">
        <v>44244</v>
      </c>
      <c r="AZ262" t="s">
        <v>149</v>
      </c>
      <c r="BA262" t="s">
        <v>142</v>
      </c>
      <c r="BB262" t="s">
        <v>150</v>
      </c>
      <c r="BC262" t="s">
        <v>127</v>
      </c>
      <c r="BD262" t="s">
        <v>150</v>
      </c>
      <c r="BE262" t="s">
        <v>151</v>
      </c>
      <c r="BF262" t="s">
        <v>514</v>
      </c>
      <c r="BG262" s="1">
        <v>21001</v>
      </c>
      <c r="BH262" t="s">
        <v>132</v>
      </c>
      <c r="BI262" t="s">
        <v>132</v>
      </c>
      <c r="BJ262" t="s">
        <v>497</v>
      </c>
      <c r="BK262" t="s">
        <v>498</v>
      </c>
      <c r="BL262" s="1">
        <v>44509</v>
      </c>
      <c r="BM262" t="s">
        <v>1840</v>
      </c>
      <c r="BN262" t="s">
        <v>255</v>
      </c>
      <c r="BO262" s="1">
        <v>44302</v>
      </c>
      <c r="BP262" t="s">
        <v>256</v>
      </c>
      <c r="BQ262" t="s">
        <v>132</v>
      </c>
      <c r="BR262" t="s">
        <v>132</v>
      </c>
      <c r="BS262" t="s">
        <v>132</v>
      </c>
      <c r="BT262" t="s">
        <v>182</v>
      </c>
      <c r="BU262" t="s">
        <v>127</v>
      </c>
      <c r="BV262" t="s">
        <v>127</v>
      </c>
      <c r="BW262" t="s">
        <v>132</v>
      </c>
      <c r="BX262" t="s">
        <v>127</v>
      </c>
      <c r="BY262" t="s">
        <v>132</v>
      </c>
      <c r="BZ262" t="s">
        <v>142</v>
      </c>
      <c r="CA262" t="s">
        <v>132</v>
      </c>
      <c r="CB262" t="s">
        <v>142</v>
      </c>
      <c r="CC262">
        <v>49</v>
      </c>
      <c r="CD262">
        <v>1.65</v>
      </c>
      <c r="CE262">
        <v>18</v>
      </c>
      <c r="CF262" t="s">
        <v>127</v>
      </c>
      <c r="CG262" t="s">
        <v>127</v>
      </c>
      <c r="CH262" t="s">
        <v>142</v>
      </c>
      <c r="CI262" t="s">
        <v>132</v>
      </c>
      <c r="CJ262" t="s">
        <v>142</v>
      </c>
      <c r="CK262" t="s">
        <v>132</v>
      </c>
      <c r="CL262" t="s">
        <v>132</v>
      </c>
      <c r="CM262" t="s">
        <v>132</v>
      </c>
      <c r="CN262" t="s">
        <v>142</v>
      </c>
      <c r="CO262" t="s">
        <v>132</v>
      </c>
      <c r="CP262" t="s">
        <v>127</v>
      </c>
      <c r="CQ262" t="s">
        <v>127</v>
      </c>
      <c r="CR262" t="s">
        <v>127</v>
      </c>
      <c r="CS262" t="s">
        <v>142</v>
      </c>
      <c r="CT262" t="s">
        <v>142</v>
      </c>
      <c r="CU262" t="s">
        <v>142</v>
      </c>
      <c r="CV262" t="s">
        <v>142</v>
      </c>
      <c r="CW262" t="s">
        <v>142</v>
      </c>
      <c r="CX262" t="s">
        <v>142</v>
      </c>
      <c r="CY262" t="s">
        <v>142</v>
      </c>
      <c r="CZ262" t="s">
        <v>142</v>
      </c>
      <c r="DA262" t="s">
        <v>142</v>
      </c>
      <c r="DB262" t="s">
        <v>142</v>
      </c>
      <c r="DC262" t="s">
        <v>150</v>
      </c>
      <c r="DD262" t="s">
        <v>132</v>
      </c>
      <c r="DE262" t="s">
        <v>132</v>
      </c>
      <c r="DF262" t="s">
        <v>132</v>
      </c>
      <c r="DG262" t="s">
        <v>132</v>
      </c>
      <c r="DH262" t="s">
        <v>132</v>
      </c>
      <c r="DI262" t="s">
        <v>132</v>
      </c>
      <c r="DJ262" t="s">
        <v>132</v>
      </c>
      <c r="DK262" t="s">
        <v>132</v>
      </c>
      <c r="DL262" t="s">
        <v>159</v>
      </c>
      <c r="DM262" t="s">
        <v>1841</v>
      </c>
      <c r="DN262" t="s">
        <v>138</v>
      </c>
      <c r="DO262" t="s">
        <v>161</v>
      </c>
      <c r="DP262" t="s">
        <v>143</v>
      </c>
      <c r="DQ262" t="s">
        <v>138</v>
      </c>
      <c r="DR262" t="s">
        <v>161</v>
      </c>
      <c r="DS262" t="s">
        <v>143</v>
      </c>
      <c r="DT262" t="s">
        <v>161</v>
      </c>
      <c r="DU262" t="s">
        <v>143</v>
      </c>
      <c r="DV262">
        <v>854</v>
      </c>
    </row>
    <row r="263" spans="1:126" x14ac:dyDescent="0.25">
      <c r="A263" t="s">
        <v>126</v>
      </c>
      <c r="B263" s="1">
        <v>44258</v>
      </c>
      <c r="C263" t="s">
        <v>610</v>
      </c>
      <c r="D263" t="s">
        <v>128</v>
      </c>
      <c r="E263" t="s">
        <v>258</v>
      </c>
      <c r="F263" t="s">
        <v>130</v>
      </c>
      <c r="G263" t="s">
        <v>1162</v>
      </c>
      <c r="H263" t="s">
        <v>1842</v>
      </c>
      <c r="I263" t="s">
        <v>493</v>
      </c>
      <c r="J263" t="s">
        <v>275</v>
      </c>
      <c r="K263" t="s">
        <v>135</v>
      </c>
      <c r="L263" s="4">
        <v>1088338983</v>
      </c>
      <c r="M263" t="s">
        <v>549</v>
      </c>
      <c r="N263" t="s">
        <v>127</v>
      </c>
      <c r="O263" t="s">
        <v>137</v>
      </c>
      <c r="P263" t="s">
        <v>138</v>
      </c>
      <c r="Q263" t="s">
        <v>168</v>
      </c>
      <c r="R263" t="s">
        <v>137</v>
      </c>
      <c r="S263" t="s">
        <v>140</v>
      </c>
      <c r="T263" t="s">
        <v>141</v>
      </c>
      <c r="U263" t="s">
        <v>127</v>
      </c>
      <c r="V263" t="s">
        <v>262</v>
      </c>
      <c r="W263" t="s">
        <v>132</v>
      </c>
      <c r="X263" t="s">
        <v>132</v>
      </c>
      <c r="Y263" t="s">
        <v>1639</v>
      </c>
      <c r="Z263" t="s">
        <v>1843</v>
      </c>
      <c r="AA263" t="s">
        <v>607</v>
      </c>
      <c r="AB263" t="s">
        <v>146</v>
      </c>
      <c r="AC263" t="s">
        <v>206</v>
      </c>
      <c r="AD263" t="s">
        <v>148</v>
      </c>
      <c r="AF263" t="s">
        <v>142</v>
      </c>
      <c r="AG263" t="s">
        <v>142</v>
      </c>
      <c r="AH263" t="s">
        <v>142</v>
      </c>
      <c r="AI263" t="s">
        <v>142</v>
      </c>
      <c r="AJ263" t="s">
        <v>142</v>
      </c>
      <c r="AK263" t="s">
        <v>132</v>
      </c>
      <c r="AL263" t="s">
        <v>132</v>
      </c>
      <c r="AM263" t="s">
        <v>142</v>
      </c>
      <c r="AN263" t="s">
        <v>142</v>
      </c>
      <c r="AO263" t="s">
        <v>132</v>
      </c>
      <c r="AP263" t="s">
        <v>142</v>
      </c>
      <c r="AQ263" t="s">
        <v>142</v>
      </c>
      <c r="AR263" t="s">
        <v>142</v>
      </c>
      <c r="AS263" t="s">
        <v>127</v>
      </c>
      <c r="AT263" t="s">
        <v>127</v>
      </c>
      <c r="AU263" t="s">
        <v>137</v>
      </c>
      <c r="AV263" t="s">
        <v>140</v>
      </c>
      <c r="AW263" t="s">
        <v>141</v>
      </c>
      <c r="AX263" s="1">
        <v>44249</v>
      </c>
      <c r="AY263" s="1">
        <v>44193</v>
      </c>
      <c r="AZ263" t="s">
        <v>149</v>
      </c>
      <c r="BA263" t="s">
        <v>127</v>
      </c>
      <c r="BB263" s="1">
        <v>44249</v>
      </c>
      <c r="BC263" t="s">
        <v>127</v>
      </c>
      <c r="BD263" t="s">
        <v>150</v>
      </c>
      <c r="BE263" t="s">
        <v>151</v>
      </c>
      <c r="BF263" t="s">
        <v>1844</v>
      </c>
      <c r="BG263" s="1">
        <v>35371</v>
      </c>
      <c r="BH263" t="s">
        <v>132</v>
      </c>
      <c r="BI263" t="s">
        <v>132</v>
      </c>
      <c r="BJ263" t="s">
        <v>267</v>
      </c>
      <c r="BK263" t="s">
        <v>268</v>
      </c>
      <c r="BL263" s="1">
        <v>44509</v>
      </c>
      <c r="BM263" t="s">
        <v>1845</v>
      </c>
      <c r="BN263" t="s">
        <v>1846</v>
      </c>
      <c r="BO263" s="1">
        <v>44481</v>
      </c>
      <c r="BP263" t="s">
        <v>271</v>
      </c>
      <c r="BQ263" t="s">
        <v>132</v>
      </c>
      <c r="BR263" t="s">
        <v>132</v>
      </c>
      <c r="BS263" t="s">
        <v>132</v>
      </c>
      <c r="BT263" t="s">
        <v>479</v>
      </c>
      <c r="BU263" t="s">
        <v>127</v>
      </c>
      <c r="BV263" t="s">
        <v>127</v>
      </c>
      <c r="BW263" t="s">
        <v>132</v>
      </c>
      <c r="BX263" t="s">
        <v>127</v>
      </c>
      <c r="BY263" t="s">
        <v>132</v>
      </c>
      <c r="BZ263" t="s">
        <v>142</v>
      </c>
      <c r="CA263" t="s">
        <v>132</v>
      </c>
      <c r="CB263" t="s">
        <v>127</v>
      </c>
      <c r="CC263">
        <v>62</v>
      </c>
      <c r="CD263">
        <v>1.7</v>
      </c>
      <c r="CE263">
        <v>21</v>
      </c>
      <c r="CF263" t="s">
        <v>127</v>
      </c>
      <c r="CG263" t="s">
        <v>142</v>
      </c>
      <c r="CH263" t="s">
        <v>127</v>
      </c>
      <c r="CI263" t="s">
        <v>127</v>
      </c>
      <c r="CJ263" t="s">
        <v>127</v>
      </c>
      <c r="CK263" t="s">
        <v>127</v>
      </c>
      <c r="CL263" t="s">
        <v>127</v>
      </c>
      <c r="CM263" t="s">
        <v>132</v>
      </c>
      <c r="CN263" t="s">
        <v>142</v>
      </c>
      <c r="CO263" t="s">
        <v>132</v>
      </c>
      <c r="CP263" t="s">
        <v>127</v>
      </c>
      <c r="CQ263" t="s">
        <v>127</v>
      </c>
      <c r="CR263" t="s">
        <v>127</v>
      </c>
      <c r="CS263" t="s">
        <v>142</v>
      </c>
      <c r="CT263" t="s">
        <v>142</v>
      </c>
      <c r="CU263" t="s">
        <v>142</v>
      </c>
      <c r="CV263" t="s">
        <v>142</v>
      </c>
      <c r="CW263" t="s">
        <v>142</v>
      </c>
      <c r="CX263" t="s">
        <v>142</v>
      </c>
      <c r="CY263" t="s">
        <v>142</v>
      </c>
      <c r="CZ263" t="s">
        <v>142</v>
      </c>
      <c r="DA263" t="s">
        <v>142</v>
      </c>
      <c r="DB263" t="s">
        <v>142</v>
      </c>
      <c r="DC263" t="s">
        <v>150</v>
      </c>
      <c r="DD263" t="s">
        <v>132</v>
      </c>
      <c r="DE263" t="s">
        <v>132</v>
      </c>
      <c r="DF263" t="s">
        <v>132</v>
      </c>
      <c r="DG263" t="s">
        <v>132</v>
      </c>
      <c r="DH263" t="s">
        <v>132</v>
      </c>
      <c r="DI263" t="s">
        <v>132</v>
      </c>
      <c r="DJ263" t="s">
        <v>132</v>
      </c>
      <c r="DK263" t="s">
        <v>132</v>
      </c>
      <c r="DL263" t="s">
        <v>159</v>
      </c>
      <c r="DM263" t="s">
        <v>268</v>
      </c>
      <c r="DN263" t="s">
        <v>138</v>
      </c>
      <c r="DO263" t="s">
        <v>161</v>
      </c>
      <c r="DP263" t="s">
        <v>143</v>
      </c>
      <c r="DQ263" t="s">
        <v>138</v>
      </c>
      <c r="DR263" t="s">
        <v>161</v>
      </c>
      <c r="DS263" t="s">
        <v>143</v>
      </c>
      <c r="DT263" t="s">
        <v>161</v>
      </c>
      <c r="DU263" t="s">
        <v>143</v>
      </c>
      <c r="DV263">
        <v>672</v>
      </c>
    </row>
    <row r="264" spans="1:126" x14ac:dyDescent="0.25">
      <c r="A264" t="s">
        <v>126</v>
      </c>
      <c r="B264" s="1">
        <v>44249</v>
      </c>
      <c r="C264" t="s">
        <v>610</v>
      </c>
      <c r="D264" t="s">
        <v>128</v>
      </c>
      <c r="E264" t="s">
        <v>129</v>
      </c>
      <c r="F264" t="s">
        <v>130</v>
      </c>
      <c r="G264" t="s">
        <v>481</v>
      </c>
      <c r="H264" t="s">
        <v>990</v>
      </c>
      <c r="I264" t="s">
        <v>218</v>
      </c>
      <c r="J264" t="s">
        <v>711</v>
      </c>
      <c r="K264" t="s">
        <v>135</v>
      </c>
      <c r="L264" s="4">
        <v>1193263637</v>
      </c>
      <c r="M264" t="s">
        <v>203</v>
      </c>
      <c r="N264" t="s">
        <v>127</v>
      </c>
      <c r="O264" t="s">
        <v>137</v>
      </c>
      <c r="P264" t="s">
        <v>138</v>
      </c>
      <c r="Q264" t="s">
        <v>168</v>
      </c>
      <c r="R264" t="s">
        <v>137</v>
      </c>
      <c r="S264" t="s">
        <v>140</v>
      </c>
      <c r="T264" t="s">
        <v>137</v>
      </c>
      <c r="U264" t="s">
        <v>142</v>
      </c>
      <c r="V264" t="s">
        <v>132</v>
      </c>
      <c r="W264" t="s">
        <v>1847</v>
      </c>
      <c r="X264" t="s">
        <v>132</v>
      </c>
      <c r="Y264" t="s">
        <v>132</v>
      </c>
      <c r="Z264" t="s">
        <v>1848</v>
      </c>
      <c r="AA264" t="s">
        <v>648</v>
      </c>
      <c r="AB264" t="s">
        <v>146</v>
      </c>
      <c r="AC264" t="s">
        <v>472</v>
      </c>
      <c r="AD264" t="s">
        <v>148</v>
      </c>
      <c r="AF264" t="s">
        <v>142</v>
      </c>
      <c r="AG264" t="s">
        <v>142</v>
      </c>
      <c r="AH264" t="s">
        <v>142</v>
      </c>
      <c r="AI264" t="s">
        <v>142</v>
      </c>
      <c r="AJ264" t="s">
        <v>142</v>
      </c>
      <c r="AK264" t="s">
        <v>132</v>
      </c>
      <c r="AL264" t="s">
        <v>132</v>
      </c>
      <c r="AM264" t="s">
        <v>142</v>
      </c>
      <c r="AN264" t="s">
        <v>142</v>
      </c>
      <c r="AO264" t="s">
        <v>132</v>
      </c>
      <c r="AP264" t="s">
        <v>142</v>
      </c>
      <c r="AQ264" t="s">
        <v>142</v>
      </c>
      <c r="AR264" t="s">
        <v>142</v>
      </c>
      <c r="AS264" t="s">
        <v>127</v>
      </c>
      <c r="AT264" t="s">
        <v>127</v>
      </c>
      <c r="AU264" t="s">
        <v>137</v>
      </c>
      <c r="AV264" t="s">
        <v>140</v>
      </c>
      <c r="AW264" t="s">
        <v>137</v>
      </c>
      <c r="AX264" s="1">
        <v>44249</v>
      </c>
      <c r="AY264" s="1">
        <v>44189</v>
      </c>
      <c r="AZ264" t="s">
        <v>149</v>
      </c>
      <c r="BA264" t="s">
        <v>142</v>
      </c>
      <c r="BB264" t="s">
        <v>150</v>
      </c>
      <c r="BC264" t="s">
        <v>127</v>
      </c>
      <c r="BD264" t="s">
        <v>150</v>
      </c>
      <c r="BE264" t="s">
        <v>151</v>
      </c>
      <c r="BF264" t="s">
        <v>1849</v>
      </c>
      <c r="BG264" s="1">
        <v>36814</v>
      </c>
      <c r="BH264" t="s">
        <v>132</v>
      </c>
      <c r="BI264" t="s">
        <v>132</v>
      </c>
      <c r="BJ264" t="s">
        <v>153</v>
      </c>
      <c r="BK264" t="s">
        <v>154</v>
      </c>
      <c r="BL264" s="1">
        <v>44509</v>
      </c>
      <c r="BM264" t="s">
        <v>326</v>
      </c>
      <c r="BN264" t="s">
        <v>156</v>
      </c>
      <c r="BO264" s="1">
        <v>44399</v>
      </c>
      <c r="BP264" t="s">
        <v>157</v>
      </c>
      <c r="BQ264" t="s">
        <v>132</v>
      </c>
      <c r="BR264" t="s">
        <v>132</v>
      </c>
      <c r="BS264" t="s">
        <v>132</v>
      </c>
      <c r="BT264" t="s">
        <v>158</v>
      </c>
      <c r="BU264" t="s">
        <v>127</v>
      </c>
      <c r="BV264" t="s">
        <v>127</v>
      </c>
      <c r="BW264" t="s">
        <v>132</v>
      </c>
      <c r="BX264" t="s">
        <v>127</v>
      </c>
      <c r="BY264" t="s">
        <v>132</v>
      </c>
      <c r="BZ264" t="s">
        <v>142</v>
      </c>
      <c r="CA264" t="s">
        <v>132</v>
      </c>
      <c r="CB264" t="s">
        <v>142</v>
      </c>
      <c r="CC264">
        <v>41</v>
      </c>
      <c r="CD264">
        <v>1.74</v>
      </c>
      <c r="CE264">
        <v>14</v>
      </c>
      <c r="CF264" t="s">
        <v>127</v>
      </c>
      <c r="CG264" t="s">
        <v>127</v>
      </c>
      <c r="CH264" t="s">
        <v>127</v>
      </c>
      <c r="CI264" t="s">
        <v>127</v>
      </c>
      <c r="CJ264" t="s">
        <v>127</v>
      </c>
      <c r="CK264" t="s">
        <v>127</v>
      </c>
      <c r="CL264" t="s">
        <v>127</v>
      </c>
      <c r="CM264" t="s">
        <v>132</v>
      </c>
      <c r="CN264" t="s">
        <v>142</v>
      </c>
      <c r="CO264" t="s">
        <v>132</v>
      </c>
      <c r="CP264" t="s">
        <v>127</v>
      </c>
      <c r="CQ264" t="s">
        <v>142</v>
      </c>
      <c r="CR264" t="s">
        <v>142</v>
      </c>
      <c r="CS264" t="s">
        <v>142</v>
      </c>
      <c r="CT264" t="s">
        <v>142</v>
      </c>
      <c r="CU264" t="s">
        <v>142</v>
      </c>
      <c r="CV264" t="s">
        <v>142</v>
      </c>
      <c r="CW264" t="s">
        <v>142</v>
      </c>
      <c r="CX264" t="s">
        <v>142</v>
      </c>
      <c r="CY264" t="s">
        <v>142</v>
      </c>
      <c r="CZ264" t="s">
        <v>142</v>
      </c>
      <c r="DA264" t="s">
        <v>142</v>
      </c>
      <c r="DB264" t="s">
        <v>127</v>
      </c>
      <c r="DC264" t="s">
        <v>150</v>
      </c>
      <c r="DD264" t="s">
        <v>132</v>
      </c>
      <c r="DE264" t="s">
        <v>132</v>
      </c>
      <c r="DF264" t="s">
        <v>132</v>
      </c>
      <c r="DG264" t="s">
        <v>132</v>
      </c>
      <c r="DH264" t="s">
        <v>132</v>
      </c>
      <c r="DI264" t="s">
        <v>132</v>
      </c>
      <c r="DJ264" t="s">
        <v>132</v>
      </c>
      <c r="DK264" t="s">
        <v>132</v>
      </c>
      <c r="DL264" t="s">
        <v>159</v>
      </c>
      <c r="DM264" t="s">
        <v>160</v>
      </c>
      <c r="DN264" t="s">
        <v>138</v>
      </c>
      <c r="DO264" t="s">
        <v>161</v>
      </c>
      <c r="DP264" t="s">
        <v>196</v>
      </c>
      <c r="DQ264" t="s">
        <v>138</v>
      </c>
      <c r="DR264" t="s">
        <v>161</v>
      </c>
      <c r="DS264" t="s">
        <v>196</v>
      </c>
      <c r="DT264" t="s">
        <v>161</v>
      </c>
      <c r="DU264" t="s">
        <v>143</v>
      </c>
      <c r="DV264">
        <v>71</v>
      </c>
    </row>
    <row r="265" spans="1:126" x14ac:dyDescent="0.25">
      <c r="A265" t="s">
        <v>126</v>
      </c>
      <c r="B265" s="1">
        <v>44264</v>
      </c>
      <c r="C265" t="s">
        <v>610</v>
      </c>
      <c r="D265" t="s">
        <v>128</v>
      </c>
      <c r="E265" t="s">
        <v>258</v>
      </c>
      <c r="F265" t="s">
        <v>130</v>
      </c>
      <c r="G265" t="s">
        <v>283</v>
      </c>
      <c r="H265" t="s">
        <v>132</v>
      </c>
      <c r="I265" t="s">
        <v>667</v>
      </c>
      <c r="J265" t="s">
        <v>1029</v>
      </c>
      <c r="K265" t="s">
        <v>135</v>
      </c>
      <c r="L265" s="4">
        <v>18598521</v>
      </c>
      <c r="M265" t="s">
        <v>939</v>
      </c>
      <c r="N265" t="s">
        <v>127</v>
      </c>
      <c r="O265" t="s">
        <v>137</v>
      </c>
      <c r="P265" t="s">
        <v>138</v>
      </c>
      <c r="Q265" t="s">
        <v>168</v>
      </c>
      <c r="R265" t="s">
        <v>137</v>
      </c>
      <c r="S265" t="s">
        <v>140</v>
      </c>
      <c r="T265" t="s">
        <v>246</v>
      </c>
      <c r="U265" t="s">
        <v>127</v>
      </c>
      <c r="V265" t="s">
        <v>262</v>
      </c>
      <c r="W265" t="s">
        <v>132</v>
      </c>
      <c r="X265" t="s">
        <v>132</v>
      </c>
      <c r="Y265" t="s">
        <v>1850</v>
      </c>
      <c r="Z265" t="s">
        <v>1851</v>
      </c>
      <c r="AA265" t="s">
        <v>648</v>
      </c>
      <c r="AB265" t="s">
        <v>223</v>
      </c>
      <c r="AC265" t="s">
        <v>334</v>
      </c>
      <c r="AD265" t="s">
        <v>148</v>
      </c>
      <c r="AF265" t="s">
        <v>142</v>
      </c>
      <c r="AG265" t="s">
        <v>142</v>
      </c>
      <c r="AH265" t="s">
        <v>142</v>
      </c>
      <c r="AI265" t="s">
        <v>142</v>
      </c>
      <c r="AJ265" t="s">
        <v>142</v>
      </c>
      <c r="AK265" t="s">
        <v>132</v>
      </c>
      <c r="AL265" t="s">
        <v>132</v>
      </c>
      <c r="AM265" t="s">
        <v>142</v>
      </c>
      <c r="AN265" t="s">
        <v>142</v>
      </c>
      <c r="AO265" t="s">
        <v>132</v>
      </c>
      <c r="AP265" t="s">
        <v>142</v>
      </c>
      <c r="AQ265" t="s">
        <v>142</v>
      </c>
      <c r="AR265" t="s">
        <v>142</v>
      </c>
      <c r="AS265" t="s">
        <v>127</v>
      </c>
      <c r="AT265" t="s">
        <v>127</v>
      </c>
      <c r="AU265" t="s">
        <v>137</v>
      </c>
      <c r="AV265" t="s">
        <v>140</v>
      </c>
      <c r="AW265" t="s">
        <v>246</v>
      </c>
      <c r="AX265" s="1">
        <v>44253</v>
      </c>
      <c r="AY265" s="1">
        <v>44235</v>
      </c>
      <c r="AZ265" t="s">
        <v>175</v>
      </c>
      <c r="BA265" t="s">
        <v>127</v>
      </c>
      <c r="BB265" s="1">
        <v>44253</v>
      </c>
      <c r="BC265" t="s">
        <v>127</v>
      </c>
      <c r="BD265" t="s">
        <v>150</v>
      </c>
      <c r="BE265" t="s">
        <v>148</v>
      </c>
      <c r="BF265" t="s">
        <v>1852</v>
      </c>
      <c r="BG265" s="1">
        <v>27127</v>
      </c>
      <c r="BH265" t="s">
        <v>132</v>
      </c>
      <c r="BI265" t="s">
        <v>132</v>
      </c>
      <c r="BJ265" t="s">
        <v>267</v>
      </c>
      <c r="BK265" t="s">
        <v>268</v>
      </c>
      <c r="BL265" s="1">
        <v>44509</v>
      </c>
      <c r="BM265" t="s">
        <v>1853</v>
      </c>
      <c r="BN265" t="s">
        <v>1854</v>
      </c>
      <c r="BO265" s="1">
        <v>44305</v>
      </c>
      <c r="BP265" t="s">
        <v>271</v>
      </c>
      <c r="BQ265" t="s">
        <v>132</v>
      </c>
      <c r="BR265" t="s">
        <v>132</v>
      </c>
      <c r="BS265" t="s">
        <v>132</v>
      </c>
      <c r="BT265" t="s">
        <v>272</v>
      </c>
      <c r="BU265" t="s">
        <v>127</v>
      </c>
      <c r="BV265" t="s">
        <v>127</v>
      </c>
      <c r="BW265" t="s">
        <v>132</v>
      </c>
      <c r="BX265" t="s">
        <v>127</v>
      </c>
      <c r="BY265" t="s">
        <v>132</v>
      </c>
      <c r="BZ265" t="s">
        <v>142</v>
      </c>
      <c r="CA265" t="s">
        <v>132</v>
      </c>
      <c r="CB265" t="s">
        <v>127</v>
      </c>
      <c r="CC265">
        <v>60</v>
      </c>
      <c r="CD265">
        <v>1.65</v>
      </c>
      <c r="CE265">
        <v>22</v>
      </c>
      <c r="CF265" t="s">
        <v>127</v>
      </c>
      <c r="CG265" t="s">
        <v>142</v>
      </c>
      <c r="CH265" t="s">
        <v>127</v>
      </c>
      <c r="CI265" t="s">
        <v>127</v>
      </c>
      <c r="CJ265" t="s">
        <v>127</v>
      </c>
      <c r="CK265" t="s">
        <v>142</v>
      </c>
      <c r="CL265" t="s">
        <v>127</v>
      </c>
      <c r="CM265" t="s">
        <v>132</v>
      </c>
      <c r="CN265" t="s">
        <v>142</v>
      </c>
      <c r="CO265" t="s">
        <v>132</v>
      </c>
      <c r="CP265" t="s">
        <v>127</v>
      </c>
      <c r="CQ265" t="s">
        <v>142</v>
      </c>
      <c r="CR265" t="s">
        <v>127</v>
      </c>
      <c r="CS265" t="s">
        <v>142</v>
      </c>
      <c r="CT265" t="s">
        <v>142</v>
      </c>
      <c r="CU265" t="s">
        <v>142</v>
      </c>
      <c r="CV265" t="s">
        <v>142</v>
      </c>
      <c r="CW265" t="s">
        <v>142</v>
      </c>
      <c r="CX265" t="s">
        <v>142</v>
      </c>
      <c r="CY265" t="s">
        <v>142</v>
      </c>
      <c r="CZ265" t="s">
        <v>142</v>
      </c>
      <c r="DA265" t="s">
        <v>142</v>
      </c>
      <c r="DB265" t="s">
        <v>142</v>
      </c>
      <c r="DC265" t="s">
        <v>150</v>
      </c>
      <c r="DD265" t="s">
        <v>132</v>
      </c>
      <c r="DE265" t="s">
        <v>132</v>
      </c>
      <c r="DF265" t="s">
        <v>132</v>
      </c>
      <c r="DG265" t="s">
        <v>132</v>
      </c>
      <c r="DH265" t="s">
        <v>132</v>
      </c>
      <c r="DI265" t="s">
        <v>132</v>
      </c>
      <c r="DJ265" t="s">
        <v>132</v>
      </c>
      <c r="DK265" t="s">
        <v>132</v>
      </c>
      <c r="DL265" t="s">
        <v>159</v>
      </c>
      <c r="DM265" t="s">
        <v>268</v>
      </c>
      <c r="DN265" t="s">
        <v>138</v>
      </c>
      <c r="DO265" t="s">
        <v>161</v>
      </c>
      <c r="DP265" t="s">
        <v>257</v>
      </c>
      <c r="DQ265" t="s">
        <v>138</v>
      </c>
      <c r="DR265" t="s">
        <v>161</v>
      </c>
      <c r="DS265" t="s">
        <v>257</v>
      </c>
      <c r="DT265" t="s">
        <v>161</v>
      </c>
      <c r="DU265" t="s">
        <v>143</v>
      </c>
      <c r="DV265">
        <v>147</v>
      </c>
    </row>
    <row r="266" spans="1:126" x14ac:dyDescent="0.25">
      <c r="A266" t="s">
        <v>126</v>
      </c>
      <c r="B266" s="1">
        <v>44250</v>
      </c>
      <c r="C266" t="s">
        <v>610</v>
      </c>
      <c r="D266" t="s">
        <v>128</v>
      </c>
      <c r="E266" t="s">
        <v>241</v>
      </c>
      <c r="F266" t="s">
        <v>341</v>
      </c>
      <c r="G266" t="s">
        <v>509</v>
      </c>
      <c r="H266" t="s">
        <v>132</v>
      </c>
      <c r="I266" t="s">
        <v>1066</v>
      </c>
      <c r="J266" t="s">
        <v>132</v>
      </c>
      <c r="K266" t="s">
        <v>135</v>
      </c>
      <c r="L266" s="4">
        <v>24955697</v>
      </c>
      <c r="M266" t="s">
        <v>956</v>
      </c>
      <c r="N266" t="s">
        <v>127</v>
      </c>
      <c r="O266" t="s">
        <v>137</v>
      </c>
      <c r="P266" t="s">
        <v>138</v>
      </c>
      <c r="Q266" t="s">
        <v>139</v>
      </c>
      <c r="R266" t="s">
        <v>137</v>
      </c>
      <c r="S266" t="s">
        <v>140</v>
      </c>
      <c r="T266" t="s">
        <v>141</v>
      </c>
      <c r="U266" t="s">
        <v>142</v>
      </c>
      <c r="V266" t="s">
        <v>132</v>
      </c>
      <c r="W266" t="s">
        <v>661</v>
      </c>
      <c r="X266" t="s">
        <v>132</v>
      </c>
      <c r="Y266" t="s">
        <v>132</v>
      </c>
      <c r="Z266" t="s">
        <v>1855</v>
      </c>
      <c r="AA266" t="s">
        <v>315</v>
      </c>
      <c r="AB266" t="s">
        <v>223</v>
      </c>
      <c r="AC266" t="s">
        <v>224</v>
      </c>
      <c r="AD266" t="s">
        <v>148</v>
      </c>
      <c r="AF266" t="s">
        <v>149</v>
      </c>
      <c r="AG266" t="s">
        <v>142</v>
      </c>
      <c r="AH266" t="s">
        <v>142</v>
      </c>
      <c r="AI266" t="s">
        <v>142</v>
      </c>
      <c r="AJ266" t="s">
        <v>142</v>
      </c>
      <c r="AK266" t="s">
        <v>142</v>
      </c>
      <c r="AL266" t="s">
        <v>132</v>
      </c>
      <c r="AM266" t="s">
        <v>142</v>
      </c>
      <c r="AN266" t="s">
        <v>142</v>
      </c>
      <c r="AO266" t="s">
        <v>142</v>
      </c>
      <c r="AP266" t="s">
        <v>142</v>
      </c>
      <c r="AQ266" t="s">
        <v>142</v>
      </c>
      <c r="AR266" t="s">
        <v>142</v>
      </c>
      <c r="AS266" t="s">
        <v>127</v>
      </c>
      <c r="AT266" t="s">
        <v>127</v>
      </c>
      <c r="AU266" t="s">
        <v>137</v>
      </c>
      <c r="AV266" t="s">
        <v>140</v>
      </c>
      <c r="AW266" t="s">
        <v>141</v>
      </c>
      <c r="AX266" s="1">
        <v>44250</v>
      </c>
      <c r="AY266" s="1">
        <v>44250</v>
      </c>
      <c r="AZ266" t="s">
        <v>149</v>
      </c>
      <c r="BA266" t="s">
        <v>142</v>
      </c>
      <c r="BB266" t="s">
        <v>150</v>
      </c>
      <c r="BC266" t="s">
        <v>127</v>
      </c>
      <c r="BD266" t="s">
        <v>150</v>
      </c>
      <c r="BE266" t="s">
        <v>151</v>
      </c>
      <c r="BF266" t="s">
        <v>1856</v>
      </c>
      <c r="BG266" s="1">
        <v>19703</v>
      </c>
      <c r="BH266" t="s">
        <v>132</v>
      </c>
      <c r="BI266" t="s">
        <v>132</v>
      </c>
      <c r="BJ266" t="s">
        <v>336</v>
      </c>
      <c r="BK266" t="s">
        <v>337</v>
      </c>
      <c r="BL266" s="1">
        <v>44509</v>
      </c>
      <c r="BM266" t="s">
        <v>1857</v>
      </c>
      <c r="BN266" t="s">
        <v>255</v>
      </c>
      <c r="BO266" s="1">
        <v>44305</v>
      </c>
      <c r="BP266" t="s">
        <v>256</v>
      </c>
      <c r="BQ266" t="s">
        <v>132</v>
      </c>
      <c r="BR266" t="s">
        <v>132</v>
      </c>
      <c r="BS266" t="s">
        <v>132</v>
      </c>
      <c r="BT266" t="s">
        <v>182</v>
      </c>
      <c r="BU266" t="s">
        <v>127</v>
      </c>
      <c r="BV266" t="s">
        <v>127</v>
      </c>
      <c r="BW266" t="s">
        <v>132</v>
      </c>
      <c r="BX266" t="s">
        <v>127</v>
      </c>
      <c r="BY266" t="s">
        <v>132</v>
      </c>
      <c r="BZ266" t="s">
        <v>142</v>
      </c>
      <c r="CA266" t="s">
        <v>132</v>
      </c>
      <c r="CB266" t="s">
        <v>142</v>
      </c>
      <c r="CC266">
        <v>49</v>
      </c>
      <c r="CD266">
        <v>1.5</v>
      </c>
      <c r="CE266">
        <v>22</v>
      </c>
      <c r="CF266" t="s">
        <v>127</v>
      </c>
      <c r="CG266" t="s">
        <v>127</v>
      </c>
      <c r="CH266" t="s">
        <v>142</v>
      </c>
      <c r="CI266" t="s">
        <v>132</v>
      </c>
      <c r="CJ266" t="s">
        <v>142</v>
      </c>
      <c r="CK266" t="s">
        <v>132</v>
      </c>
      <c r="CL266" t="s">
        <v>132</v>
      </c>
      <c r="CM266" t="s">
        <v>132</v>
      </c>
      <c r="CN266" t="s">
        <v>142</v>
      </c>
      <c r="CO266" t="s">
        <v>132</v>
      </c>
      <c r="CP266" t="s">
        <v>127</v>
      </c>
      <c r="CQ266" t="s">
        <v>142</v>
      </c>
      <c r="CR266" t="s">
        <v>127</v>
      </c>
      <c r="CS266" t="s">
        <v>142</v>
      </c>
      <c r="CT266" t="s">
        <v>142</v>
      </c>
      <c r="CU266" t="s">
        <v>127</v>
      </c>
      <c r="CV266" t="s">
        <v>142</v>
      </c>
      <c r="CW266" t="s">
        <v>142</v>
      </c>
      <c r="CX266" t="s">
        <v>142</v>
      </c>
      <c r="CY266" t="s">
        <v>142</v>
      </c>
      <c r="CZ266" t="s">
        <v>142</v>
      </c>
      <c r="DA266" t="s">
        <v>142</v>
      </c>
      <c r="DB266" t="s">
        <v>142</v>
      </c>
      <c r="DC266" t="s">
        <v>150</v>
      </c>
      <c r="DD266" t="s">
        <v>132</v>
      </c>
      <c r="DE266" t="s">
        <v>132</v>
      </c>
      <c r="DF266" t="s">
        <v>132</v>
      </c>
      <c r="DG266" t="s">
        <v>132</v>
      </c>
      <c r="DH266" t="s">
        <v>132</v>
      </c>
      <c r="DI266" t="s">
        <v>132</v>
      </c>
      <c r="DJ266" t="s">
        <v>132</v>
      </c>
      <c r="DK266" t="s">
        <v>132</v>
      </c>
      <c r="DL266" t="s">
        <v>159</v>
      </c>
      <c r="DM266" t="s">
        <v>1858</v>
      </c>
      <c r="DN266" t="s">
        <v>138</v>
      </c>
      <c r="DO266" t="s">
        <v>161</v>
      </c>
      <c r="DP266" t="s">
        <v>143</v>
      </c>
      <c r="DQ266" t="s">
        <v>138</v>
      </c>
      <c r="DR266" t="s">
        <v>161</v>
      </c>
      <c r="DS266" t="s">
        <v>143</v>
      </c>
      <c r="DT266" t="s">
        <v>161</v>
      </c>
      <c r="DU266" t="s">
        <v>143</v>
      </c>
      <c r="DV266">
        <v>860</v>
      </c>
    </row>
    <row r="267" spans="1:126" x14ac:dyDescent="0.25">
      <c r="A267" t="s">
        <v>126</v>
      </c>
      <c r="B267" s="1">
        <v>44252</v>
      </c>
      <c r="C267" t="s">
        <v>610</v>
      </c>
      <c r="D267" t="s">
        <v>128</v>
      </c>
      <c r="E267" t="s">
        <v>241</v>
      </c>
      <c r="F267" t="s">
        <v>130</v>
      </c>
      <c r="G267" t="s">
        <v>637</v>
      </c>
      <c r="H267" t="s">
        <v>1293</v>
      </c>
      <c r="I267" t="s">
        <v>1859</v>
      </c>
      <c r="J267" t="s">
        <v>1860</v>
      </c>
      <c r="K267" t="s">
        <v>135</v>
      </c>
      <c r="L267" s="4">
        <v>9861183</v>
      </c>
      <c r="M267" t="s">
        <v>712</v>
      </c>
      <c r="N267" t="s">
        <v>127</v>
      </c>
      <c r="O267" t="s">
        <v>137</v>
      </c>
      <c r="P267" t="s">
        <v>138</v>
      </c>
      <c r="Q267" t="s">
        <v>168</v>
      </c>
      <c r="R267" t="s">
        <v>137</v>
      </c>
      <c r="S267" t="s">
        <v>788</v>
      </c>
      <c r="T267" t="s">
        <v>141</v>
      </c>
      <c r="U267" t="s">
        <v>127</v>
      </c>
      <c r="V267" t="s">
        <v>220</v>
      </c>
      <c r="W267" t="s">
        <v>132</v>
      </c>
      <c r="X267" t="s">
        <v>132</v>
      </c>
      <c r="Y267" t="s">
        <v>1861</v>
      </c>
      <c r="Z267" t="s">
        <v>1862</v>
      </c>
      <c r="AA267" t="s">
        <v>222</v>
      </c>
      <c r="AB267" t="s">
        <v>223</v>
      </c>
      <c r="AC267" t="s">
        <v>224</v>
      </c>
      <c r="AD267" t="s">
        <v>148</v>
      </c>
      <c r="AF267" t="s">
        <v>127</v>
      </c>
      <c r="AG267" t="s">
        <v>142</v>
      </c>
      <c r="AH267" t="s">
        <v>142</v>
      </c>
      <c r="AI267" t="s">
        <v>142</v>
      </c>
      <c r="AJ267" t="s">
        <v>142</v>
      </c>
      <c r="AK267" t="s">
        <v>132</v>
      </c>
      <c r="AL267" t="s">
        <v>132</v>
      </c>
      <c r="AM267" t="s">
        <v>142</v>
      </c>
      <c r="AN267" t="s">
        <v>142</v>
      </c>
      <c r="AO267" t="s">
        <v>132</v>
      </c>
      <c r="AP267" t="s">
        <v>142</v>
      </c>
      <c r="AQ267" t="s">
        <v>142</v>
      </c>
      <c r="AR267" t="s">
        <v>142</v>
      </c>
      <c r="AS267" t="s">
        <v>127</v>
      </c>
      <c r="AT267" t="s">
        <v>127</v>
      </c>
      <c r="AU267" t="s">
        <v>137</v>
      </c>
      <c r="AV267" t="s">
        <v>788</v>
      </c>
      <c r="AW267" t="s">
        <v>141</v>
      </c>
      <c r="AX267" s="1">
        <v>44251</v>
      </c>
      <c r="AY267" s="1">
        <v>44249</v>
      </c>
      <c r="AZ267" t="s">
        <v>149</v>
      </c>
      <c r="BA267" t="s">
        <v>142</v>
      </c>
      <c r="BB267" t="s">
        <v>150</v>
      </c>
      <c r="BC267" t="s">
        <v>127</v>
      </c>
      <c r="BD267" t="s">
        <v>150</v>
      </c>
      <c r="BE267" t="s">
        <v>151</v>
      </c>
      <c r="BF267" t="s">
        <v>1863</v>
      </c>
      <c r="BG267" s="1">
        <v>31124</v>
      </c>
      <c r="BH267" t="s">
        <v>132</v>
      </c>
      <c r="BI267" t="s">
        <v>132</v>
      </c>
      <c r="BJ267" t="s">
        <v>434</v>
      </c>
      <c r="BK267" t="s">
        <v>435</v>
      </c>
      <c r="BL267" s="1">
        <v>44509</v>
      </c>
      <c r="BM267" t="s">
        <v>1864</v>
      </c>
      <c r="BN267" t="s">
        <v>255</v>
      </c>
      <c r="BO267" s="1">
        <v>44351</v>
      </c>
      <c r="BP267" t="s">
        <v>256</v>
      </c>
      <c r="BQ267" t="s">
        <v>132</v>
      </c>
      <c r="BR267" t="s">
        <v>132</v>
      </c>
      <c r="BS267" t="s">
        <v>132</v>
      </c>
      <c r="BT267" t="s">
        <v>272</v>
      </c>
      <c r="BU267" t="s">
        <v>127</v>
      </c>
      <c r="BV267" t="s">
        <v>127</v>
      </c>
      <c r="BW267" t="s">
        <v>132</v>
      </c>
      <c r="BX267" t="s">
        <v>142</v>
      </c>
      <c r="BY267" t="s">
        <v>175</v>
      </c>
      <c r="BZ267" t="s">
        <v>142</v>
      </c>
      <c r="CA267" t="s">
        <v>132</v>
      </c>
      <c r="CB267" t="s">
        <v>142</v>
      </c>
      <c r="CC267">
        <v>56</v>
      </c>
      <c r="CD267">
        <v>1.62</v>
      </c>
      <c r="CE267">
        <v>21</v>
      </c>
      <c r="CF267" t="s">
        <v>127</v>
      </c>
      <c r="CG267" t="s">
        <v>127</v>
      </c>
      <c r="CH267" t="s">
        <v>142</v>
      </c>
      <c r="CI267" t="s">
        <v>132</v>
      </c>
      <c r="CJ267" t="s">
        <v>142</v>
      </c>
      <c r="CK267" t="s">
        <v>132</v>
      </c>
      <c r="CL267" t="s">
        <v>132</v>
      </c>
      <c r="CM267" t="s">
        <v>132</v>
      </c>
      <c r="CN267" t="s">
        <v>142</v>
      </c>
      <c r="CO267" t="s">
        <v>132</v>
      </c>
      <c r="CP267" t="s">
        <v>127</v>
      </c>
      <c r="CQ267" t="s">
        <v>142</v>
      </c>
      <c r="CR267" t="s">
        <v>142</v>
      </c>
      <c r="CS267" t="s">
        <v>142</v>
      </c>
      <c r="CT267" t="s">
        <v>142</v>
      </c>
      <c r="CU267" t="s">
        <v>142</v>
      </c>
      <c r="CV267" t="s">
        <v>142</v>
      </c>
      <c r="CW267" t="s">
        <v>142</v>
      </c>
      <c r="CX267" t="s">
        <v>142</v>
      </c>
      <c r="CY267" t="s">
        <v>142</v>
      </c>
      <c r="CZ267" t="s">
        <v>142</v>
      </c>
      <c r="DA267" t="s">
        <v>142</v>
      </c>
      <c r="DB267" t="s">
        <v>142</v>
      </c>
      <c r="DC267" t="s">
        <v>150</v>
      </c>
      <c r="DD267" t="s">
        <v>132</v>
      </c>
      <c r="DE267" t="s">
        <v>132</v>
      </c>
      <c r="DF267" t="s">
        <v>132</v>
      </c>
      <c r="DG267" t="s">
        <v>132</v>
      </c>
      <c r="DH267" t="s">
        <v>132</v>
      </c>
      <c r="DI267" t="s">
        <v>132</v>
      </c>
      <c r="DJ267" t="s">
        <v>132</v>
      </c>
      <c r="DK267" t="s">
        <v>132</v>
      </c>
      <c r="DL267" t="s">
        <v>159</v>
      </c>
      <c r="DM267" t="s">
        <v>253</v>
      </c>
      <c r="DN267" t="s">
        <v>138</v>
      </c>
      <c r="DO267" t="s">
        <v>839</v>
      </c>
      <c r="DP267" t="s">
        <v>1865</v>
      </c>
      <c r="DQ267" t="s">
        <v>138</v>
      </c>
      <c r="DR267" t="s">
        <v>839</v>
      </c>
      <c r="DS267" t="s">
        <v>1865</v>
      </c>
      <c r="DT267" t="s">
        <v>161</v>
      </c>
      <c r="DU267" t="s">
        <v>143</v>
      </c>
      <c r="DV267">
        <v>266</v>
      </c>
    </row>
    <row r="268" spans="1:126" x14ac:dyDescent="0.25">
      <c r="A268" t="s">
        <v>126</v>
      </c>
      <c r="B268" s="1">
        <v>44270</v>
      </c>
      <c r="C268" t="s">
        <v>1866</v>
      </c>
      <c r="D268" t="s">
        <v>128</v>
      </c>
      <c r="E268" t="s">
        <v>258</v>
      </c>
      <c r="F268" t="s">
        <v>130</v>
      </c>
      <c r="G268" t="s">
        <v>163</v>
      </c>
      <c r="H268" t="s">
        <v>692</v>
      </c>
      <c r="I268" t="s">
        <v>1867</v>
      </c>
      <c r="J268" t="s">
        <v>1643</v>
      </c>
      <c r="K268" t="s">
        <v>135</v>
      </c>
      <c r="L268" s="4">
        <v>1007214478</v>
      </c>
      <c r="M268" t="s">
        <v>328</v>
      </c>
      <c r="N268" t="s">
        <v>127</v>
      </c>
      <c r="O268" t="s">
        <v>137</v>
      </c>
      <c r="P268" t="s">
        <v>138</v>
      </c>
      <c r="Q268" t="s">
        <v>168</v>
      </c>
      <c r="R268" t="s">
        <v>137</v>
      </c>
      <c r="S268" t="s">
        <v>140</v>
      </c>
      <c r="T268" t="s">
        <v>449</v>
      </c>
      <c r="U268" t="s">
        <v>149</v>
      </c>
      <c r="V268" t="s">
        <v>132</v>
      </c>
      <c r="W268" t="s">
        <v>132</v>
      </c>
      <c r="X268" t="s">
        <v>1868</v>
      </c>
      <c r="Y268" t="s">
        <v>132</v>
      </c>
      <c r="Z268" t="s">
        <v>1869</v>
      </c>
      <c r="AA268" t="s">
        <v>222</v>
      </c>
      <c r="AB268" t="s">
        <v>146</v>
      </c>
      <c r="AC268" t="s">
        <v>1870</v>
      </c>
      <c r="AD268" t="s">
        <v>127</v>
      </c>
      <c r="AE268" t="s">
        <v>1871</v>
      </c>
      <c r="AF268" t="s">
        <v>127</v>
      </c>
      <c r="AG268" t="s">
        <v>142</v>
      </c>
      <c r="AH268" t="s">
        <v>142</v>
      </c>
      <c r="AI268" t="s">
        <v>142</v>
      </c>
      <c r="AJ268" t="s">
        <v>142</v>
      </c>
      <c r="AK268" t="s">
        <v>132</v>
      </c>
      <c r="AL268" t="s">
        <v>132</v>
      </c>
      <c r="AM268" t="s">
        <v>142</v>
      </c>
      <c r="AN268" t="s">
        <v>142</v>
      </c>
      <c r="AO268" t="s">
        <v>132</v>
      </c>
      <c r="AP268" t="s">
        <v>142</v>
      </c>
      <c r="AQ268" t="s">
        <v>142</v>
      </c>
      <c r="AR268" t="s">
        <v>142</v>
      </c>
      <c r="AS268" t="s">
        <v>127</v>
      </c>
      <c r="AT268" t="s">
        <v>127</v>
      </c>
      <c r="AU268" t="s">
        <v>137</v>
      </c>
      <c r="AV268" t="s">
        <v>140</v>
      </c>
      <c r="AW268" t="s">
        <v>449</v>
      </c>
      <c r="AX268" s="1">
        <v>44258</v>
      </c>
      <c r="AY268" s="1">
        <v>44138</v>
      </c>
      <c r="AZ268" t="s">
        <v>149</v>
      </c>
      <c r="BA268" t="s">
        <v>127</v>
      </c>
      <c r="BB268" s="1">
        <v>44258</v>
      </c>
      <c r="BC268" t="s">
        <v>127</v>
      </c>
      <c r="BD268" t="s">
        <v>150</v>
      </c>
      <c r="BE268" t="s">
        <v>151</v>
      </c>
      <c r="BF268" t="s">
        <v>1872</v>
      </c>
      <c r="BG268" s="1">
        <v>34411</v>
      </c>
      <c r="BH268" t="s">
        <v>132</v>
      </c>
      <c r="BI268" t="s">
        <v>132</v>
      </c>
      <c r="BJ268" t="s">
        <v>267</v>
      </c>
      <c r="BK268" t="s">
        <v>268</v>
      </c>
      <c r="BL268" s="1">
        <v>44509</v>
      </c>
      <c r="BM268" t="s">
        <v>1873</v>
      </c>
      <c r="BN268" t="s">
        <v>397</v>
      </c>
      <c r="BO268" s="1">
        <v>44307</v>
      </c>
      <c r="BP268" t="s">
        <v>271</v>
      </c>
      <c r="BQ268" t="s">
        <v>132</v>
      </c>
      <c r="BR268" t="s">
        <v>132</v>
      </c>
      <c r="BS268" t="s">
        <v>132</v>
      </c>
      <c r="BT268" t="s">
        <v>272</v>
      </c>
      <c r="BU268" t="s">
        <v>127</v>
      </c>
      <c r="BV268" t="s">
        <v>127</v>
      </c>
      <c r="BW268" t="s">
        <v>132</v>
      </c>
      <c r="BX268" t="s">
        <v>127</v>
      </c>
      <c r="BY268" t="s">
        <v>132</v>
      </c>
      <c r="BZ268" t="s">
        <v>142</v>
      </c>
      <c r="CA268" t="s">
        <v>132</v>
      </c>
      <c r="CB268" t="s">
        <v>127</v>
      </c>
      <c r="CC268">
        <v>29</v>
      </c>
      <c r="CD268">
        <v>1.55</v>
      </c>
      <c r="CE268">
        <v>12</v>
      </c>
      <c r="CF268" t="s">
        <v>127</v>
      </c>
      <c r="CG268" t="s">
        <v>127</v>
      </c>
      <c r="CH268" t="s">
        <v>127</v>
      </c>
      <c r="CI268" t="s">
        <v>127</v>
      </c>
      <c r="CJ268" t="s">
        <v>127</v>
      </c>
      <c r="CK268" t="s">
        <v>127</v>
      </c>
      <c r="CL268" t="s">
        <v>127</v>
      </c>
      <c r="CM268" t="s">
        <v>132</v>
      </c>
      <c r="CN268" t="s">
        <v>142</v>
      </c>
      <c r="CO268" t="s">
        <v>132</v>
      </c>
      <c r="CP268" t="s">
        <v>127</v>
      </c>
      <c r="CQ268" t="s">
        <v>127</v>
      </c>
      <c r="CR268" t="s">
        <v>127</v>
      </c>
      <c r="CS268" t="s">
        <v>142</v>
      </c>
      <c r="CT268" t="s">
        <v>142</v>
      </c>
      <c r="CU268" t="s">
        <v>142</v>
      </c>
      <c r="CV268" t="s">
        <v>142</v>
      </c>
      <c r="CW268" t="s">
        <v>142</v>
      </c>
      <c r="CX268" t="s">
        <v>142</v>
      </c>
      <c r="CY268" t="s">
        <v>142</v>
      </c>
      <c r="CZ268" t="s">
        <v>142</v>
      </c>
      <c r="DA268" t="s">
        <v>142</v>
      </c>
      <c r="DB268" t="s">
        <v>142</v>
      </c>
      <c r="DC268" t="s">
        <v>150</v>
      </c>
      <c r="DD268" t="s">
        <v>132</v>
      </c>
      <c r="DE268" t="s">
        <v>132</v>
      </c>
      <c r="DF268" t="s">
        <v>132</v>
      </c>
      <c r="DG268" t="s">
        <v>132</v>
      </c>
      <c r="DH268" t="s">
        <v>132</v>
      </c>
      <c r="DI268" t="s">
        <v>132</v>
      </c>
      <c r="DJ268" t="s">
        <v>132</v>
      </c>
      <c r="DK268" t="s">
        <v>132</v>
      </c>
      <c r="DL268" t="s">
        <v>159</v>
      </c>
      <c r="DM268" t="s">
        <v>268</v>
      </c>
      <c r="DN268" t="s">
        <v>138</v>
      </c>
      <c r="DO268" t="s">
        <v>161</v>
      </c>
      <c r="DP268" t="s">
        <v>458</v>
      </c>
      <c r="DQ268" t="s">
        <v>138</v>
      </c>
      <c r="DR268" t="s">
        <v>161</v>
      </c>
      <c r="DS268" t="s">
        <v>458</v>
      </c>
      <c r="DT268" t="s">
        <v>161</v>
      </c>
      <c r="DU268" t="s">
        <v>143</v>
      </c>
      <c r="DV268">
        <v>172</v>
      </c>
    </row>
    <row r="269" spans="1:126" x14ac:dyDescent="0.25">
      <c r="A269" t="s">
        <v>126</v>
      </c>
      <c r="B269" s="1">
        <v>44271</v>
      </c>
      <c r="C269" t="s">
        <v>1866</v>
      </c>
      <c r="D269" t="s">
        <v>128</v>
      </c>
      <c r="E269" t="s">
        <v>258</v>
      </c>
      <c r="F269" t="s">
        <v>130</v>
      </c>
      <c r="G269" t="s">
        <v>692</v>
      </c>
      <c r="H269" t="s">
        <v>1183</v>
      </c>
      <c r="I269" t="s">
        <v>878</v>
      </c>
      <c r="J269" t="s">
        <v>1752</v>
      </c>
      <c r="K269" t="s">
        <v>135</v>
      </c>
      <c r="L269" s="4">
        <v>10079005</v>
      </c>
      <c r="M269" t="s">
        <v>956</v>
      </c>
      <c r="N269" t="s">
        <v>127</v>
      </c>
      <c r="O269" t="s">
        <v>137</v>
      </c>
      <c r="P269" t="s">
        <v>138</v>
      </c>
      <c r="Q269" t="s">
        <v>168</v>
      </c>
      <c r="R269" t="s">
        <v>137</v>
      </c>
      <c r="S269" t="s">
        <v>140</v>
      </c>
      <c r="T269" t="s">
        <v>141</v>
      </c>
      <c r="U269" t="s">
        <v>127</v>
      </c>
      <c r="V269" t="s">
        <v>262</v>
      </c>
      <c r="W269" t="s">
        <v>132</v>
      </c>
      <c r="X269" t="s">
        <v>132</v>
      </c>
      <c r="Y269" t="s">
        <v>1299</v>
      </c>
      <c r="Z269" t="s">
        <v>1874</v>
      </c>
      <c r="AA269" t="s">
        <v>222</v>
      </c>
      <c r="AB269" t="s">
        <v>223</v>
      </c>
      <c r="AC269" t="s">
        <v>334</v>
      </c>
      <c r="AD269" t="s">
        <v>148</v>
      </c>
      <c r="AF269" t="s">
        <v>127</v>
      </c>
      <c r="AG269" t="s">
        <v>142</v>
      </c>
      <c r="AH269" t="s">
        <v>142</v>
      </c>
      <c r="AI269" t="s">
        <v>142</v>
      </c>
      <c r="AJ269" t="s">
        <v>142</v>
      </c>
      <c r="AK269" t="s">
        <v>132</v>
      </c>
      <c r="AL269" t="s">
        <v>132</v>
      </c>
      <c r="AM269" t="s">
        <v>142</v>
      </c>
      <c r="AN269" t="s">
        <v>142</v>
      </c>
      <c r="AO269" t="s">
        <v>132</v>
      </c>
      <c r="AP269" t="s">
        <v>142</v>
      </c>
      <c r="AQ269" t="s">
        <v>142</v>
      </c>
      <c r="AR269" t="s">
        <v>142</v>
      </c>
      <c r="AS269" t="s">
        <v>127</v>
      </c>
      <c r="AT269" t="s">
        <v>127</v>
      </c>
      <c r="AU269" t="s">
        <v>137</v>
      </c>
      <c r="AV269" t="s">
        <v>140</v>
      </c>
      <c r="AW269" t="s">
        <v>141</v>
      </c>
      <c r="AX269" s="1">
        <v>44255</v>
      </c>
      <c r="AY269" s="1">
        <v>44255</v>
      </c>
      <c r="AZ269" t="s">
        <v>149</v>
      </c>
      <c r="BA269" t="s">
        <v>127</v>
      </c>
      <c r="BB269" s="1">
        <v>44255</v>
      </c>
      <c r="BC269" t="s">
        <v>142</v>
      </c>
      <c r="BD269" s="1">
        <v>44262</v>
      </c>
      <c r="BE269" t="s">
        <v>151</v>
      </c>
      <c r="BF269" t="s">
        <v>1875</v>
      </c>
      <c r="BG269" s="1">
        <v>19627</v>
      </c>
      <c r="BH269" t="s">
        <v>1876</v>
      </c>
      <c r="BI269" t="s">
        <v>1877</v>
      </c>
      <c r="BJ269" t="s">
        <v>267</v>
      </c>
      <c r="BK269" t="s">
        <v>268</v>
      </c>
      <c r="BL269" s="1">
        <v>44509</v>
      </c>
      <c r="BM269" t="s">
        <v>959</v>
      </c>
      <c r="BN269" t="s">
        <v>270</v>
      </c>
      <c r="BO269" s="1">
        <v>44435</v>
      </c>
      <c r="BP269" t="s">
        <v>271</v>
      </c>
      <c r="BQ269" t="s">
        <v>132</v>
      </c>
      <c r="BR269" t="s">
        <v>132</v>
      </c>
      <c r="BS269" t="s">
        <v>132</v>
      </c>
      <c r="BT269" t="s">
        <v>158</v>
      </c>
      <c r="BU269" t="s">
        <v>127</v>
      </c>
      <c r="BV269" t="s">
        <v>127</v>
      </c>
      <c r="BW269" t="s">
        <v>132</v>
      </c>
      <c r="BX269" t="s">
        <v>127</v>
      </c>
      <c r="BY269" t="s">
        <v>132</v>
      </c>
      <c r="BZ269" t="s">
        <v>142</v>
      </c>
      <c r="CA269" t="s">
        <v>132</v>
      </c>
      <c r="CB269" t="s">
        <v>142</v>
      </c>
      <c r="CC269">
        <v>50</v>
      </c>
      <c r="CD269">
        <v>1.6</v>
      </c>
      <c r="CE269">
        <v>20</v>
      </c>
      <c r="CF269" t="s">
        <v>127</v>
      </c>
      <c r="CG269" t="s">
        <v>142</v>
      </c>
      <c r="CH269" t="s">
        <v>127</v>
      </c>
      <c r="CI269" t="s">
        <v>142</v>
      </c>
      <c r="CJ269" t="s">
        <v>127</v>
      </c>
      <c r="CK269" t="s">
        <v>127</v>
      </c>
      <c r="CL269" t="s">
        <v>127</v>
      </c>
      <c r="CM269" t="s">
        <v>132</v>
      </c>
      <c r="CN269" t="s">
        <v>142</v>
      </c>
      <c r="CO269" t="s">
        <v>132</v>
      </c>
      <c r="CP269" t="s">
        <v>127</v>
      </c>
      <c r="CQ269" t="s">
        <v>142</v>
      </c>
      <c r="CR269" t="s">
        <v>127</v>
      </c>
      <c r="CS269" t="s">
        <v>142</v>
      </c>
      <c r="CT269" t="s">
        <v>142</v>
      </c>
      <c r="CU269" t="s">
        <v>142</v>
      </c>
      <c r="CV269" t="s">
        <v>142</v>
      </c>
      <c r="CW269" t="s">
        <v>142</v>
      </c>
      <c r="CX269" t="s">
        <v>127</v>
      </c>
      <c r="CY269" t="s">
        <v>142</v>
      </c>
      <c r="CZ269" t="s">
        <v>142</v>
      </c>
      <c r="DA269" t="s">
        <v>142</v>
      </c>
      <c r="DB269" t="s">
        <v>127</v>
      </c>
      <c r="DC269" t="s">
        <v>150</v>
      </c>
      <c r="DD269" t="s">
        <v>132</v>
      </c>
      <c r="DE269" t="s">
        <v>132</v>
      </c>
      <c r="DF269" t="s">
        <v>132</v>
      </c>
      <c r="DG269" t="s">
        <v>132</v>
      </c>
      <c r="DH269" t="s">
        <v>132</v>
      </c>
      <c r="DI269" t="s">
        <v>132</v>
      </c>
      <c r="DJ269" t="s">
        <v>132</v>
      </c>
      <c r="DK269" t="s">
        <v>132</v>
      </c>
      <c r="DL269" t="s">
        <v>159</v>
      </c>
      <c r="DM269" t="s">
        <v>268</v>
      </c>
      <c r="DN269" t="s">
        <v>138</v>
      </c>
      <c r="DO269" t="s">
        <v>161</v>
      </c>
      <c r="DP269" t="s">
        <v>143</v>
      </c>
      <c r="DQ269" t="s">
        <v>138</v>
      </c>
      <c r="DR269" t="s">
        <v>161</v>
      </c>
      <c r="DS269" t="s">
        <v>143</v>
      </c>
      <c r="DT269" t="s">
        <v>161</v>
      </c>
      <c r="DU269" t="s">
        <v>143</v>
      </c>
      <c r="DV269">
        <v>593</v>
      </c>
    </row>
    <row r="270" spans="1:126" x14ac:dyDescent="0.25">
      <c r="A270" t="s">
        <v>126</v>
      </c>
      <c r="B270" s="1">
        <v>44261</v>
      </c>
      <c r="C270" t="s">
        <v>1866</v>
      </c>
      <c r="D270" t="s">
        <v>128</v>
      </c>
      <c r="E270" t="s">
        <v>197</v>
      </c>
      <c r="F270" t="s">
        <v>130</v>
      </c>
      <c r="G270" t="s">
        <v>408</v>
      </c>
      <c r="H270" t="s">
        <v>320</v>
      </c>
      <c r="I270" t="s">
        <v>409</v>
      </c>
      <c r="J270" t="s">
        <v>410</v>
      </c>
      <c r="K270" t="s">
        <v>135</v>
      </c>
      <c r="L270" s="4">
        <v>10086969</v>
      </c>
      <c r="M270" t="s">
        <v>411</v>
      </c>
      <c r="N270" t="s">
        <v>127</v>
      </c>
      <c r="O270" t="s">
        <v>137</v>
      </c>
      <c r="P270" t="s">
        <v>138</v>
      </c>
      <c r="Q270" t="s">
        <v>168</v>
      </c>
      <c r="R270" t="s">
        <v>137</v>
      </c>
      <c r="S270" t="s">
        <v>140</v>
      </c>
      <c r="T270" t="s">
        <v>141</v>
      </c>
      <c r="U270" t="s">
        <v>127</v>
      </c>
      <c r="V270" t="s">
        <v>143</v>
      </c>
      <c r="W270" t="s">
        <v>132</v>
      </c>
      <c r="X270" t="s">
        <v>132</v>
      </c>
      <c r="Y270" t="s">
        <v>170</v>
      </c>
      <c r="Z270" t="s">
        <v>1878</v>
      </c>
      <c r="AA270" t="s">
        <v>413</v>
      </c>
      <c r="AB270" t="s">
        <v>223</v>
      </c>
      <c r="AC270" t="s">
        <v>414</v>
      </c>
      <c r="AD270" t="s">
        <v>148</v>
      </c>
      <c r="AF270" t="s">
        <v>142</v>
      </c>
      <c r="AG270" t="s">
        <v>142</v>
      </c>
      <c r="AH270" t="s">
        <v>142</v>
      </c>
      <c r="AI270" t="s">
        <v>142</v>
      </c>
      <c r="AJ270" t="s">
        <v>142</v>
      </c>
      <c r="AK270" t="s">
        <v>132</v>
      </c>
      <c r="AL270" t="s">
        <v>132</v>
      </c>
      <c r="AM270" t="s">
        <v>142</v>
      </c>
      <c r="AN270" t="s">
        <v>142</v>
      </c>
      <c r="AO270" t="s">
        <v>132</v>
      </c>
      <c r="AP270" t="s">
        <v>142</v>
      </c>
      <c r="AQ270" t="s">
        <v>142</v>
      </c>
      <c r="AR270" t="s">
        <v>142</v>
      </c>
      <c r="AS270" t="s">
        <v>127</v>
      </c>
      <c r="AT270" t="s">
        <v>127</v>
      </c>
      <c r="AU270" t="s">
        <v>137</v>
      </c>
      <c r="AV270" t="s">
        <v>140</v>
      </c>
      <c r="AW270" t="s">
        <v>141</v>
      </c>
      <c r="AX270" s="1">
        <v>44258</v>
      </c>
      <c r="AY270" s="1">
        <v>44210</v>
      </c>
      <c r="AZ270" t="s">
        <v>149</v>
      </c>
      <c r="BA270" t="s">
        <v>142</v>
      </c>
      <c r="BB270" t="s">
        <v>150</v>
      </c>
      <c r="BC270" t="s">
        <v>127</v>
      </c>
      <c r="BD270" t="s">
        <v>150</v>
      </c>
      <c r="BE270" t="s">
        <v>149</v>
      </c>
      <c r="BF270" t="s">
        <v>415</v>
      </c>
      <c r="BG270" s="1">
        <v>20753</v>
      </c>
      <c r="BH270" t="s">
        <v>132</v>
      </c>
      <c r="BI270" t="s">
        <v>132</v>
      </c>
      <c r="BJ270" t="s">
        <v>208</v>
      </c>
      <c r="BK270" t="s">
        <v>209</v>
      </c>
      <c r="BL270" s="1">
        <v>44509</v>
      </c>
      <c r="BM270" t="s">
        <v>1879</v>
      </c>
      <c r="BN270" t="s">
        <v>211</v>
      </c>
      <c r="BO270" s="1">
        <v>44438</v>
      </c>
      <c r="BP270" t="s">
        <v>212</v>
      </c>
      <c r="BQ270" t="s">
        <v>132</v>
      </c>
      <c r="BR270" t="s">
        <v>132</v>
      </c>
      <c r="BS270" t="s">
        <v>132</v>
      </c>
      <c r="BT270" t="s">
        <v>182</v>
      </c>
      <c r="BU270" t="s">
        <v>127</v>
      </c>
      <c r="BV270" t="s">
        <v>142</v>
      </c>
      <c r="BW270" t="s">
        <v>127</v>
      </c>
      <c r="BX270" t="s">
        <v>127</v>
      </c>
      <c r="BY270" t="s">
        <v>132</v>
      </c>
      <c r="BZ270" t="s">
        <v>142</v>
      </c>
      <c r="CA270" t="s">
        <v>132</v>
      </c>
      <c r="CB270" t="s">
        <v>142</v>
      </c>
      <c r="CC270">
        <v>59</v>
      </c>
      <c r="CD270">
        <v>1.6</v>
      </c>
      <c r="CE270">
        <v>23</v>
      </c>
      <c r="CF270" t="s">
        <v>127</v>
      </c>
      <c r="CG270" t="s">
        <v>142</v>
      </c>
      <c r="CH270" t="s">
        <v>127</v>
      </c>
      <c r="CI270" t="s">
        <v>127</v>
      </c>
      <c r="CJ270" t="s">
        <v>127</v>
      </c>
      <c r="CK270" t="s">
        <v>127</v>
      </c>
      <c r="CL270" t="s">
        <v>127</v>
      </c>
      <c r="CM270" t="s">
        <v>132</v>
      </c>
      <c r="CN270" t="s">
        <v>142</v>
      </c>
      <c r="CO270" t="s">
        <v>132</v>
      </c>
      <c r="CP270" t="s">
        <v>127</v>
      </c>
      <c r="CQ270" t="s">
        <v>142</v>
      </c>
      <c r="CR270" t="s">
        <v>127</v>
      </c>
      <c r="CS270" t="s">
        <v>127</v>
      </c>
      <c r="CT270" t="s">
        <v>142</v>
      </c>
      <c r="CU270" t="s">
        <v>142</v>
      </c>
      <c r="CV270" t="s">
        <v>142</v>
      </c>
      <c r="CW270" t="s">
        <v>142</v>
      </c>
      <c r="CX270" t="s">
        <v>142</v>
      </c>
      <c r="CY270" t="s">
        <v>142</v>
      </c>
      <c r="CZ270" t="s">
        <v>142</v>
      </c>
      <c r="DA270" t="s">
        <v>142</v>
      </c>
      <c r="DB270" t="s">
        <v>142</v>
      </c>
      <c r="DC270" t="s">
        <v>150</v>
      </c>
      <c r="DD270" t="s">
        <v>132</v>
      </c>
      <c r="DE270" t="s">
        <v>132</v>
      </c>
      <c r="DF270" t="s">
        <v>132</v>
      </c>
      <c r="DG270" t="s">
        <v>132</v>
      </c>
      <c r="DH270" t="s">
        <v>132</v>
      </c>
      <c r="DI270" t="s">
        <v>132</v>
      </c>
      <c r="DJ270" t="s">
        <v>132</v>
      </c>
      <c r="DK270" t="s">
        <v>132</v>
      </c>
      <c r="DL270" t="s">
        <v>159</v>
      </c>
      <c r="DM270" t="s">
        <v>240</v>
      </c>
      <c r="DN270" t="s">
        <v>138</v>
      </c>
      <c r="DO270" t="s">
        <v>161</v>
      </c>
      <c r="DP270" t="s">
        <v>143</v>
      </c>
      <c r="DQ270" t="s">
        <v>138</v>
      </c>
      <c r="DR270" t="s">
        <v>161</v>
      </c>
      <c r="DS270" t="s">
        <v>143</v>
      </c>
      <c r="DT270" t="s">
        <v>161</v>
      </c>
      <c r="DU270" t="s">
        <v>143</v>
      </c>
      <c r="DV270">
        <v>821</v>
      </c>
    </row>
    <row r="271" spans="1:126" x14ac:dyDescent="0.25">
      <c r="A271" t="s">
        <v>126</v>
      </c>
      <c r="B271" s="1">
        <v>44259</v>
      </c>
      <c r="C271" t="s">
        <v>1866</v>
      </c>
      <c r="D271" t="s">
        <v>128</v>
      </c>
      <c r="E271" t="s">
        <v>241</v>
      </c>
      <c r="F271" t="s">
        <v>130</v>
      </c>
      <c r="G271" t="s">
        <v>1821</v>
      </c>
      <c r="H271" t="s">
        <v>831</v>
      </c>
      <c r="I271" t="s">
        <v>843</v>
      </c>
      <c r="J271" t="s">
        <v>275</v>
      </c>
      <c r="K271" t="s">
        <v>135</v>
      </c>
      <c r="L271" s="4">
        <v>1010087900</v>
      </c>
      <c r="M271" t="s">
        <v>485</v>
      </c>
      <c r="N271" t="s">
        <v>127</v>
      </c>
      <c r="O271" t="s">
        <v>137</v>
      </c>
      <c r="P271" t="s">
        <v>138</v>
      </c>
      <c r="Q271" t="s">
        <v>139</v>
      </c>
      <c r="R271" t="s">
        <v>137</v>
      </c>
      <c r="S271" t="s">
        <v>140</v>
      </c>
      <c r="T271" t="s">
        <v>141</v>
      </c>
      <c r="U271" t="s">
        <v>127</v>
      </c>
      <c r="V271" t="s">
        <v>789</v>
      </c>
      <c r="W271" t="s">
        <v>132</v>
      </c>
      <c r="X271" t="s">
        <v>132</v>
      </c>
      <c r="Y271" t="s">
        <v>170</v>
      </c>
      <c r="Z271" t="s">
        <v>1880</v>
      </c>
      <c r="AA271" t="s">
        <v>222</v>
      </c>
      <c r="AB271" t="s">
        <v>223</v>
      </c>
      <c r="AC271" t="s">
        <v>334</v>
      </c>
      <c r="AD271" t="s">
        <v>148</v>
      </c>
      <c r="AF271" t="s">
        <v>127</v>
      </c>
      <c r="AG271" t="s">
        <v>142</v>
      </c>
      <c r="AH271" t="s">
        <v>142</v>
      </c>
      <c r="AI271" t="s">
        <v>142</v>
      </c>
      <c r="AJ271" t="s">
        <v>142</v>
      </c>
      <c r="AK271" t="s">
        <v>142</v>
      </c>
      <c r="AL271" t="s">
        <v>132</v>
      </c>
      <c r="AM271" t="s">
        <v>142</v>
      </c>
      <c r="AN271" t="s">
        <v>142</v>
      </c>
      <c r="AO271" t="s">
        <v>142</v>
      </c>
      <c r="AP271" t="s">
        <v>142</v>
      </c>
      <c r="AQ271" t="s">
        <v>142</v>
      </c>
      <c r="AR271" t="s">
        <v>142</v>
      </c>
      <c r="AS271" t="s">
        <v>127</v>
      </c>
      <c r="AT271" t="s">
        <v>127</v>
      </c>
      <c r="AU271" t="s">
        <v>137</v>
      </c>
      <c r="AV271" t="s">
        <v>140</v>
      </c>
      <c r="AW271" t="s">
        <v>141</v>
      </c>
      <c r="AX271" s="1">
        <v>44257</v>
      </c>
      <c r="AY271" s="1">
        <v>44253</v>
      </c>
      <c r="AZ271" t="s">
        <v>149</v>
      </c>
      <c r="BA271" t="s">
        <v>142</v>
      </c>
      <c r="BB271" t="s">
        <v>150</v>
      </c>
      <c r="BC271" t="s">
        <v>127</v>
      </c>
      <c r="BD271" t="s">
        <v>150</v>
      </c>
      <c r="BE271" t="s">
        <v>151</v>
      </c>
      <c r="BF271" t="s">
        <v>1824</v>
      </c>
      <c r="BG271" s="1">
        <v>36450</v>
      </c>
      <c r="BH271" t="s">
        <v>132</v>
      </c>
      <c r="BI271" t="s">
        <v>132</v>
      </c>
      <c r="BJ271" t="s">
        <v>252</v>
      </c>
      <c r="BK271" t="s">
        <v>253</v>
      </c>
      <c r="BL271" s="1">
        <v>44509</v>
      </c>
      <c r="BM271" t="s">
        <v>1864</v>
      </c>
      <c r="BN271" t="s">
        <v>255</v>
      </c>
      <c r="BO271" s="1">
        <v>44448</v>
      </c>
      <c r="BP271" t="s">
        <v>256</v>
      </c>
      <c r="BQ271" t="s">
        <v>132</v>
      </c>
      <c r="BR271" t="s">
        <v>132</v>
      </c>
      <c r="BS271" t="s">
        <v>132</v>
      </c>
      <c r="BT271" t="s">
        <v>158</v>
      </c>
      <c r="BU271" t="s">
        <v>127</v>
      </c>
      <c r="BV271" t="s">
        <v>127</v>
      </c>
      <c r="BW271" t="s">
        <v>132</v>
      </c>
      <c r="BX271" t="s">
        <v>127</v>
      </c>
      <c r="BY271" t="s">
        <v>132</v>
      </c>
      <c r="BZ271" t="s">
        <v>142</v>
      </c>
      <c r="CA271" t="s">
        <v>132</v>
      </c>
      <c r="CB271" t="s">
        <v>142</v>
      </c>
      <c r="CC271">
        <v>42</v>
      </c>
      <c r="CD271">
        <v>1.58</v>
      </c>
      <c r="CE271">
        <v>17</v>
      </c>
      <c r="CF271" t="s">
        <v>127</v>
      </c>
      <c r="CG271" t="s">
        <v>127</v>
      </c>
      <c r="CH271" t="s">
        <v>142</v>
      </c>
      <c r="CI271" t="s">
        <v>132</v>
      </c>
      <c r="CJ271" t="s">
        <v>142</v>
      </c>
      <c r="CK271" t="s">
        <v>132</v>
      </c>
      <c r="CL271" t="s">
        <v>132</v>
      </c>
      <c r="CM271" t="s">
        <v>132</v>
      </c>
      <c r="CN271" t="s">
        <v>142</v>
      </c>
      <c r="CO271" t="s">
        <v>132</v>
      </c>
      <c r="CP271" t="s">
        <v>127</v>
      </c>
      <c r="CQ271" t="s">
        <v>142</v>
      </c>
      <c r="CR271" t="s">
        <v>127</v>
      </c>
      <c r="CS271" t="s">
        <v>142</v>
      </c>
      <c r="CT271" t="s">
        <v>142</v>
      </c>
      <c r="CU271" t="s">
        <v>142</v>
      </c>
      <c r="CV271" t="s">
        <v>142</v>
      </c>
      <c r="CW271" t="s">
        <v>142</v>
      </c>
      <c r="CX271" t="s">
        <v>142</v>
      </c>
      <c r="CY271" t="s">
        <v>142</v>
      </c>
      <c r="CZ271" t="s">
        <v>142</v>
      </c>
      <c r="DA271" t="s">
        <v>142</v>
      </c>
      <c r="DB271" t="s">
        <v>142</v>
      </c>
      <c r="DC271" t="s">
        <v>150</v>
      </c>
      <c r="DD271" t="s">
        <v>132</v>
      </c>
      <c r="DE271" t="s">
        <v>132</v>
      </c>
      <c r="DF271" t="s">
        <v>132</v>
      </c>
      <c r="DG271" t="s">
        <v>132</v>
      </c>
      <c r="DH271" t="s">
        <v>132</v>
      </c>
      <c r="DI271" t="s">
        <v>132</v>
      </c>
      <c r="DJ271" t="s">
        <v>132</v>
      </c>
      <c r="DK271" t="s">
        <v>132</v>
      </c>
      <c r="DL271" t="s">
        <v>159</v>
      </c>
      <c r="DM271" t="s">
        <v>253</v>
      </c>
      <c r="DN271" t="s">
        <v>138</v>
      </c>
      <c r="DO271" t="s">
        <v>161</v>
      </c>
      <c r="DP271" t="s">
        <v>143</v>
      </c>
      <c r="DQ271" t="s">
        <v>138</v>
      </c>
      <c r="DR271" t="s">
        <v>161</v>
      </c>
      <c r="DS271" t="s">
        <v>143</v>
      </c>
      <c r="DT271" t="s">
        <v>161</v>
      </c>
      <c r="DU271" t="s">
        <v>143</v>
      </c>
      <c r="DV271">
        <v>683</v>
      </c>
    </row>
    <row r="272" spans="1:126" x14ac:dyDescent="0.25">
      <c r="A272" t="s">
        <v>126</v>
      </c>
      <c r="B272" s="1">
        <v>44260</v>
      </c>
      <c r="C272" t="s">
        <v>1866</v>
      </c>
      <c r="D272" t="s">
        <v>128</v>
      </c>
      <c r="E272" t="s">
        <v>241</v>
      </c>
      <c r="F272" t="s">
        <v>215</v>
      </c>
      <c r="G272" t="s">
        <v>1341</v>
      </c>
      <c r="H272" t="s">
        <v>132</v>
      </c>
      <c r="I272" t="s">
        <v>201</v>
      </c>
      <c r="J272" t="s">
        <v>870</v>
      </c>
      <c r="K272" t="s">
        <v>135</v>
      </c>
      <c r="L272" s="4">
        <v>10123652</v>
      </c>
      <c r="M272" t="s">
        <v>1693</v>
      </c>
      <c r="N272" t="s">
        <v>127</v>
      </c>
      <c r="O272" t="s">
        <v>137</v>
      </c>
      <c r="P272" t="s">
        <v>138</v>
      </c>
      <c r="Q272" t="s">
        <v>168</v>
      </c>
      <c r="R272" t="s">
        <v>137</v>
      </c>
      <c r="S272" t="s">
        <v>140</v>
      </c>
      <c r="T272" t="s">
        <v>141</v>
      </c>
      <c r="U272" t="s">
        <v>127</v>
      </c>
      <c r="V272" t="s">
        <v>359</v>
      </c>
      <c r="W272" t="s">
        <v>132</v>
      </c>
      <c r="X272" t="s">
        <v>132</v>
      </c>
      <c r="Y272" t="s">
        <v>170</v>
      </c>
      <c r="Z272" t="s">
        <v>1881</v>
      </c>
      <c r="AA272" t="s">
        <v>222</v>
      </c>
      <c r="AB272" t="s">
        <v>303</v>
      </c>
      <c r="AC272" t="s">
        <v>132</v>
      </c>
      <c r="AD272" t="s">
        <v>148</v>
      </c>
      <c r="AF272" t="s">
        <v>127</v>
      </c>
      <c r="AG272" t="s">
        <v>142</v>
      </c>
      <c r="AH272" t="s">
        <v>142</v>
      </c>
      <c r="AI272" t="s">
        <v>142</v>
      </c>
      <c r="AJ272" t="s">
        <v>142</v>
      </c>
      <c r="AK272" t="s">
        <v>132</v>
      </c>
      <c r="AL272" t="s">
        <v>132</v>
      </c>
      <c r="AM272" t="s">
        <v>142</v>
      </c>
      <c r="AN272" t="s">
        <v>142</v>
      </c>
      <c r="AO272" t="s">
        <v>132</v>
      </c>
      <c r="AP272" t="s">
        <v>142</v>
      </c>
      <c r="AQ272" t="s">
        <v>142</v>
      </c>
      <c r="AR272" t="s">
        <v>142</v>
      </c>
      <c r="AS272" t="s">
        <v>127</v>
      </c>
      <c r="AT272" t="s">
        <v>127</v>
      </c>
      <c r="AU272" t="s">
        <v>137</v>
      </c>
      <c r="AV272" t="s">
        <v>140</v>
      </c>
      <c r="AW272" t="s">
        <v>141</v>
      </c>
      <c r="AX272" s="1">
        <v>44259</v>
      </c>
      <c r="AY272" s="1">
        <v>44255</v>
      </c>
      <c r="AZ272" t="s">
        <v>149</v>
      </c>
      <c r="BA272" t="s">
        <v>127</v>
      </c>
      <c r="BB272" s="1">
        <v>44259</v>
      </c>
      <c r="BC272" t="s">
        <v>127</v>
      </c>
      <c r="BD272" t="s">
        <v>150</v>
      </c>
      <c r="BE272" t="s">
        <v>151</v>
      </c>
      <c r="BF272" t="s">
        <v>514</v>
      </c>
      <c r="BG272" s="1">
        <v>24301</v>
      </c>
      <c r="BH272" t="s">
        <v>132</v>
      </c>
      <c r="BI272" t="s">
        <v>132</v>
      </c>
      <c r="BJ272" t="s">
        <v>497</v>
      </c>
      <c r="BK272" t="s">
        <v>498</v>
      </c>
      <c r="BL272" s="1">
        <v>44509</v>
      </c>
      <c r="BM272" t="s">
        <v>1882</v>
      </c>
      <c r="BN272" t="s">
        <v>255</v>
      </c>
      <c r="BO272" s="1">
        <v>44425</v>
      </c>
      <c r="BP272" t="s">
        <v>256</v>
      </c>
      <c r="BQ272" t="s">
        <v>132</v>
      </c>
      <c r="BR272" t="s">
        <v>132</v>
      </c>
      <c r="BS272" t="s">
        <v>132</v>
      </c>
      <c r="BT272" t="s">
        <v>158</v>
      </c>
      <c r="BU272" t="s">
        <v>127</v>
      </c>
      <c r="BV272" t="s">
        <v>127</v>
      </c>
      <c r="BW272" t="s">
        <v>132</v>
      </c>
      <c r="BX272" t="s">
        <v>127</v>
      </c>
      <c r="BY272" t="s">
        <v>132</v>
      </c>
      <c r="BZ272" t="s">
        <v>142</v>
      </c>
      <c r="CA272" t="s">
        <v>132</v>
      </c>
      <c r="CB272" t="s">
        <v>142</v>
      </c>
      <c r="CC272">
        <v>50</v>
      </c>
      <c r="CD272">
        <v>1.6</v>
      </c>
      <c r="CE272">
        <v>20</v>
      </c>
      <c r="CF272" t="s">
        <v>127</v>
      </c>
      <c r="CG272" t="s">
        <v>127</v>
      </c>
      <c r="CH272" t="s">
        <v>142</v>
      </c>
      <c r="CI272" t="s">
        <v>132</v>
      </c>
      <c r="CJ272" t="s">
        <v>142</v>
      </c>
      <c r="CK272" t="s">
        <v>132</v>
      </c>
      <c r="CL272" t="s">
        <v>132</v>
      </c>
      <c r="CM272" t="s">
        <v>132</v>
      </c>
      <c r="CN272" t="s">
        <v>142</v>
      </c>
      <c r="CO272" t="s">
        <v>132</v>
      </c>
      <c r="CP272" t="s">
        <v>127</v>
      </c>
      <c r="CQ272" t="s">
        <v>127</v>
      </c>
      <c r="CR272" t="s">
        <v>127</v>
      </c>
      <c r="CS272" t="s">
        <v>142</v>
      </c>
      <c r="CT272" t="s">
        <v>142</v>
      </c>
      <c r="CU272" t="s">
        <v>142</v>
      </c>
      <c r="CV272" t="s">
        <v>142</v>
      </c>
      <c r="CW272" t="s">
        <v>142</v>
      </c>
      <c r="CX272" t="s">
        <v>142</v>
      </c>
      <c r="CY272" t="s">
        <v>142</v>
      </c>
      <c r="CZ272" t="s">
        <v>142</v>
      </c>
      <c r="DA272" t="s">
        <v>127</v>
      </c>
      <c r="DB272" t="s">
        <v>142</v>
      </c>
      <c r="DC272" t="s">
        <v>150</v>
      </c>
      <c r="DD272" t="s">
        <v>132</v>
      </c>
      <c r="DE272" t="s">
        <v>132</v>
      </c>
      <c r="DF272" t="s">
        <v>132</v>
      </c>
      <c r="DG272" t="s">
        <v>132</v>
      </c>
      <c r="DH272" t="s">
        <v>132</v>
      </c>
      <c r="DI272" t="s">
        <v>132</v>
      </c>
      <c r="DJ272" t="s">
        <v>132</v>
      </c>
      <c r="DK272" t="s">
        <v>132</v>
      </c>
      <c r="DL272" t="s">
        <v>159</v>
      </c>
      <c r="DM272" t="s">
        <v>498</v>
      </c>
      <c r="DN272" t="s">
        <v>138</v>
      </c>
      <c r="DO272" t="s">
        <v>161</v>
      </c>
      <c r="DP272" t="s">
        <v>143</v>
      </c>
      <c r="DQ272" t="s">
        <v>138</v>
      </c>
      <c r="DR272" t="s">
        <v>161</v>
      </c>
      <c r="DS272" t="s">
        <v>143</v>
      </c>
      <c r="DT272" t="s">
        <v>161</v>
      </c>
      <c r="DU272" t="s">
        <v>143</v>
      </c>
      <c r="DV272">
        <v>657</v>
      </c>
    </row>
    <row r="273" spans="1:126" x14ac:dyDescent="0.25">
      <c r="A273" t="s">
        <v>126</v>
      </c>
      <c r="B273" s="1">
        <v>44265</v>
      </c>
      <c r="C273" t="s">
        <v>1866</v>
      </c>
      <c r="D273" t="s">
        <v>128</v>
      </c>
      <c r="E273" t="s">
        <v>922</v>
      </c>
      <c r="F273" t="s">
        <v>130</v>
      </c>
      <c r="G273" t="s">
        <v>1376</v>
      </c>
      <c r="H273" t="s">
        <v>132</v>
      </c>
      <c r="I273" t="s">
        <v>1883</v>
      </c>
      <c r="J273" t="s">
        <v>1884</v>
      </c>
      <c r="K273" t="s">
        <v>135</v>
      </c>
      <c r="L273" s="4">
        <v>11296436</v>
      </c>
      <c r="M273" t="s">
        <v>956</v>
      </c>
      <c r="N273" t="s">
        <v>127</v>
      </c>
      <c r="O273" t="s">
        <v>137</v>
      </c>
      <c r="P273" t="s">
        <v>138</v>
      </c>
      <c r="Q273" t="s">
        <v>168</v>
      </c>
      <c r="R273" t="s">
        <v>137</v>
      </c>
      <c r="S273" t="s">
        <v>312</v>
      </c>
      <c r="T273" t="s">
        <v>1885</v>
      </c>
      <c r="U273" t="s">
        <v>127</v>
      </c>
      <c r="V273" t="s">
        <v>220</v>
      </c>
      <c r="W273" t="s">
        <v>132</v>
      </c>
      <c r="X273" t="s">
        <v>132</v>
      </c>
      <c r="Y273" t="s">
        <v>170</v>
      </c>
      <c r="Z273" t="s">
        <v>1886</v>
      </c>
      <c r="AA273" t="s">
        <v>1887</v>
      </c>
      <c r="AB273" t="s">
        <v>223</v>
      </c>
      <c r="AC273" t="s">
        <v>224</v>
      </c>
      <c r="AD273" t="s">
        <v>148</v>
      </c>
      <c r="AF273" t="s">
        <v>127</v>
      </c>
      <c r="AG273" t="s">
        <v>142</v>
      </c>
      <c r="AH273" t="s">
        <v>142</v>
      </c>
      <c r="AI273" t="s">
        <v>142</v>
      </c>
      <c r="AJ273" t="s">
        <v>142</v>
      </c>
      <c r="AK273" t="s">
        <v>132</v>
      </c>
      <c r="AL273" t="s">
        <v>132</v>
      </c>
      <c r="AM273" t="s">
        <v>142</v>
      </c>
      <c r="AN273" t="s">
        <v>142</v>
      </c>
      <c r="AO273" t="s">
        <v>132</v>
      </c>
      <c r="AP273" t="s">
        <v>142</v>
      </c>
      <c r="AQ273" t="s">
        <v>142</v>
      </c>
      <c r="AR273" t="s">
        <v>142</v>
      </c>
      <c r="AS273" t="s">
        <v>127</v>
      </c>
      <c r="AT273" t="s">
        <v>127</v>
      </c>
      <c r="AU273" t="s">
        <v>137</v>
      </c>
      <c r="AV273" t="s">
        <v>312</v>
      </c>
      <c r="AW273" t="s">
        <v>1885</v>
      </c>
      <c r="AX273" s="1">
        <v>44261</v>
      </c>
      <c r="AY273" s="1">
        <v>44261</v>
      </c>
      <c r="AZ273" t="s">
        <v>149</v>
      </c>
      <c r="BA273" t="s">
        <v>127</v>
      </c>
      <c r="BB273" s="1">
        <v>44261</v>
      </c>
      <c r="BC273" t="s">
        <v>127</v>
      </c>
      <c r="BD273" t="s">
        <v>150</v>
      </c>
      <c r="BE273" t="s">
        <v>149</v>
      </c>
      <c r="BF273" t="s">
        <v>1888</v>
      </c>
      <c r="BG273" s="1">
        <v>19452</v>
      </c>
      <c r="BH273" t="s">
        <v>132</v>
      </c>
      <c r="BI273" t="s">
        <v>132</v>
      </c>
      <c r="BJ273" t="s">
        <v>928</v>
      </c>
      <c r="BK273" t="s">
        <v>929</v>
      </c>
      <c r="BL273" s="1">
        <v>44509</v>
      </c>
      <c r="BM273" t="s">
        <v>1889</v>
      </c>
      <c r="BN273" t="s">
        <v>931</v>
      </c>
      <c r="BO273" s="1">
        <v>44490</v>
      </c>
      <c r="BP273" t="s">
        <v>932</v>
      </c>
      <c r="BQ273" t="s">
        <v>132</v>
      </c>
      <c r="BR273" t="s">
        <v>132</v>
      </c>
      <c r="BS273" t="s">
        <v>132</v>
      </c>
      <c r="BT273" t="s">
        <v>182</v>
      </c>
      <c r="BU273" t="s">
        <v>127</v>
      </c>
      <c r="BV273" t="s">
        <v>127</v>
      </c>
      <c r="BW273" t="s">
        <v>132</v>
      </c>
      <c r="BX273" t="s">
        <v>127</v>
      </c>
      <c r="BY273" t="s">
        <v>132</v>
      </c>
      <c r="BZ273" t="s">
        <v>142</v>
      </c>
      <c r="CA273" t="s">
        <v>132</v>
      </c>
      <c r="CB273" t="s">
        <v>142</v>
      </c>
      <c r="CC273">
        <v>43</v>
      </c>
      <c r="CD273">
        <v>1.65</v>
      </c>
      <c r="CE273">
        <v>16</v>
      </c>
      <c r="CF273" t="s">
        <v>127</v>
      </c>
      <c r="CG273" t="s">
        <v>127</v>
      </c>
      <c r="CH273" t="s">
        <v>127</v>
      </c>
      <c r="CI273" t="s">
        <v>149</v>
      </c>
      <c r="CJ273" t="s">
        <v>127</v>
      </c>
      <c r="CK273" t="s">
        <v>132</v>
      </c>
      <c r="CL273" t="s">
        <v>132</v>
      </c>
      <c r="CM273" t="s">
        <v>132</v>
      </c>
      <c r="CN273" t="s">
        <v>142</v>
      </c>
      <c r="CO273" t="s">
        <v>132</v>
      </c>
      <c r="CP273" t="s">
        <v>127</v>
      </c>
      <c r="CQ273" t="s">
        <v>142</v>
      </c>
      <c r="CR273" t="s">
        <v>142</v>
      </c>
      <c r="CS273" t="s">
        <v>142</v>
      </c>
      <c r="CT273" t="s">
        <v>142</v>
      </c>
      <c r="CU273" t="s">
        <v>142</v>
      </c>
      <c r="CV273" t="s">
        <v>142</v>
      </c>
      <c r="CW273" t="s">
        <v>142</v>
      </c>
      <c r="CX273" t="s">
        <v>142</v>
      </c>
      <c r="CY273" t="s">
        <v>142</v>
      </c>
      <c r="CZ273" t="s">
        <v>127</v>
      </c>
      <c r="DA273" t="s">
        <v>142</v>
      </c>
      <c r="DB273" t="s">
        <v>127</v>
      </c>
      <c r="DC273" t="s">
        <v>150</v>
      </c>
      <c r="DD273" t="s">
        <v>132</v>
      </c>
      <c r="DE273" t="s">
        <v>132</v>
      </c>
      <c r="DF273" t="s">
        <v>132</v>
      </c>
      <c r="DG273" t="s">
        <v>132</v>
      </c>
      <c r="DH273" t="s">
        <v>132</v>
      </c>
      <c r="DI273" t="s">
        <v>132</v>
      </c>
      <c r="DJ273" t="s">
        <v>132</v>
      </c>
      <c r="DK273" t="s">
        <v>132</v>
      </c>
      <c r="DL273" t="s">
        <v>159</v>
      </c>
      <c r="DM273" t="s">
        <v>929</v>
      </c>
      <c r="DN273" t="s">
        <v>138</v>
      </c>
      <c r="DO273" t="s">
        <v>318</v>
      </c>
      <c r="DP273" t="s">
        <v>1890</v>
      </c>
      <c r="DQ273" t="s">
        <v>138</v>
      </c>
      <c r="DR273" t="s">
        <v>318</v>
      </c>
      <c r="DS273" t="s">
        <v>1890</v>
      </c>
      <c r="DT273" t="s">
        <v>161</v>
      </c>
      <c r="DU273" t="s">
        <v>143</v>
      </c>
      <c r="DV273">
        <v>79</v>
      </c>
    </row>
    <row r="274" spans="1:126" x14ac:dyDescent="0.25">
      <c r="A274" t="s">
        <v>126</v>
      </c>
      <c r="B274" s="1">
        <v>44259</v>
      </c>
      <c r="C274" t="s">
        <v>1866</v>
      </c>
      <c r="D274" t="s">
        <v>128</v>
      </c>
      <c r="E274" t="s">
        <v>258</v>
      </c>
      <c r="F274" t="s">
        <v>130</v>
      </c>
      <c r="G274" t="s">
        <v>841</v>
      </c>
      <c r="H274" t="s">
        <v>990</v>
      </c>
      <c r="I274" t="s">
        <v>410</v>
      </c>
      <c r="J274" t="s">
        <v>879</v>
      </c>
      <c r="K274" t="s">
        <v>135</v>
      </c>
      <c r="L274" s="4">
        <v>15930290</v>
      </c>
      <c r="M274" t="s">
        <v>368</v>
      </c>
      <c r="N274" t="s">
        <v>127</v>
      </c>
      <c r="O274" t="s">
        <v>137</v>
      </c>
      <c r="P274" t="s">
        <v>138</v>
      </c>
      <c r="Q274" t="s">
        <v>168</v>
      </c>
      <c r="R274" t="s">
        <v>137</v>
      </c>
      <c r="S274" t="s">
        <v>140</v>
      </c>
      <c r="T274" t="s">
        <v>141</v>
      </c>
      <c r="U274" t="s">
        <v>127</v>
      </c>
      <c r="V274" t="s">
        <v>262</v>
      </c>
      <c r="W274" t="s">
        <v>132</v>
      </c>
      <c r="X274" t="s">
        <v>132</v>
      </c>
      <c r="Y274" t="s">
        <v>1891</v>
      </c>
      <c r="Z274" t="s">
        <v>1892</v>
      </c>
      <c r="AA274" t="s">
        <v>222</v>
      </c>
      <c r="AB274" t="s">
        <v>223</v>
      </c>
      <c r="AC274" t="s">
        <v>224</v>
      </c>
      <c r="AD274" t="s">
        <v>148</v>
      </c>
      <c r="AF274" t="s">
        <v>127</v>
      </c>
      <c r="AG274" t="s">
        <v>142</v>
      </c>
      <c r="AH274" t="s">
        <v>142</v>
      </c>
      <c r="AI274" t="s">
        <v>142</v>
      </c>
      <c r="AJ274" t="s">
        <v>142</v>
      </c>
      <c r="AK274" t="s">
        <v>132</v>
      </c>
      <c r="AL274" t="s">
        <v>132</v>
      </c>
      <c r="AM274" t="s">
        <v>127</v>
      </c>
      <c r="AN274" t="s">
        <v>142</v>
      </c>
      <c r="AO274" t="s">
        <v>132</v>
      </c>
      <c r="AP274" t="s">
        <v>142</v>
      </c>
      <c r="AQ274" t="s">
        <v>142</v>
      </c>
      <c r="AR274" t="s">
        <v>142</v>
      </c>
      <c r="AS274" t="s">
        <v>142</v>
      </c>
      <c r="AT274" t="s">
        <v>127</v>
      </c>
      <c r="AU274" t="s">
        <v>137</v>
      </c>
      <c r="AV274" t="s">
        <v>140</v>
      </c>
      <c r="AW274" t="s">
        <v>141</v>
      </c>
      <c r="AX274" s="1">
        <v>44257</v>
      </c>
      <c r="AY274" s="1">
        <v>44166</v>
      </c>
      <c r="AZ274" t="s">
        <v>149</v>
      </c>
      <c r="BA274" t="s">
        <v>127</v>
      </c>
      <c r="BB274" s="1">
        <v>44258</v>
      </c>
      <c r="BC274" t="s">
        <v>142</v>
      </c>
      <c r="BD274" s="1">
        <v>44331</v>
      </c>
      <c r="BE274" t="s">
        <v>151</v>
      </c>
      <c r="BF274" t="s">
        <v>1893</v>
      </c>
      <c r="BG274" s="1">
        <v>27030</v>
      </c>
      <c r="BH274" t="s">
        <v>1894</v>
      </c>
      <c r="BI274" t="s">
        <v>1895</v>
      </c>
      <c r="BJ274" t="s">
        <v>267</v>
      </c>
      <c r="BK274" t="s">
        <v>268</v>
      </c>
      <c r="BL274" s="1">
        <v>44509</v>
      </c>
      <c r="BM274" t="s">
        <v>1896</v>
      </c>
      <c r="BN274" t="s">
        <v>397</v>
      </c>
      <c r="BO274" s="1">
        <v>44419</v>
      </c>
      <c r="BP274" t="s">
        <v>271</v>
      </c>
      <c r="BQ274" t="s">
        <v>132</v>
      </c>
      <c r="BR274" t="s">
        <v>132</v>
      </c>
      <c r="BS274" t="s">
        <v>132</v>
      </c>
      <c r="BT274" t="s">
        <v>158</v>
      </c>
      <c r="BU274" t="s">
        <v>127</v>
      </c>
      <c r="BV274" t="s">
        <v>142</v>
      </c>
      <c r="BW274" t="s">
        <v>142</v>
      </c>
      <c r="BX274" t="s">
        <v>127</v>
      </c>
      <c r="BY274" t="s">
        <v>132</v>
      </c>
      <c r="BZ274" t="s">
        <v>142</v>
      </c>
      <c r="CA274" t="s">
        <v>132</v>
      </c>
      <c r="CB274" t="s">
        <v>127</v>
      </c>
      <c r="CC274">
        <v>52</v>
      </c>
      <c r="CD274">
        <v>1.7</v>
      </c>
      <c r="CE274">
        <v>18</v>
      </c>
      <c r="CF274" t="s">
        <v>127</v>
      </c>
      <c r="CG274" t="s">
        <v>142</v>
      </c>
      <c r="CH274" t="s">
        <v>127</v>
      </c>
      <c r="CI274" t="s">
        <v>127</v>
      </c>
      <c r="CJ274" t="s">
        <v>127</v>
      </c>
      <c r="CK274" t="s">
        <v>127</v>
      </c>
      <c r="CL274" t="s">
        <v>127</v>
      </c>
      <c r="CM274" t="s">
        <v>132</v>
      </c>
      <c r="CN274" t="s">
        <v>142</v>
      </c>
      <c r="CO274" t="s">
        <v>132</v>
      </c>
      <c r="CP274" t="s">
        <v>127</v>
      </c>
      <c r="CQ274" t="s">
        <v>127</v>
      </c>
      <c r="CR274" t="s">
        <v>127</v>
      </c>
      <c r="CS274" t="s">
        <v>142</v>
      </c>
      <c r="CT274" t="s">
        <v>142</v>
      </c>
      <c r="CU274" t="s">
        <v>142</v>
      </c>
      <c r="CV274" t="s">
        <v>142</v>
      </c>
      <c r="CW274" t="s">
        <v>142</v>
      </c>
      <c r="CX274" t="s">
        <v>142</v>
      </c>
      <c r="CY274" t="s">
        <v>142</v>
      </c>
      <c r="CZ274" t="s">
        <v>142</v>
      </c>
      <c r="DA274" t="s">
        <v>142</v>
      </c>
      <c r="DB274" t="s">
        <v>142</v>
      </c>
      <c r="DC274" t="s">
        <v>150</v>
      </c>
      <c r="DD274" t="s">
        <v>132</v>
      </c>
      <c r="DE274" t="s">
        <v>132</v>
      </c>
      <c r="DF274" t="s">
        <v>132</v>
      </c>
      <c r="DG274" t="s">
        <v>132</v>
      </c>
      <c r="DH274" t="s">
        <v>132</v>
      </c>
      <c r="DI274" t="s">
        <v>132</v>
      </c>
      <c r="DJ274" t="s">
        <v>132</v>
      </c>
      <c r="DK274" t="s">
        <v>132</v>
      </c>
      <c r="DL274" t="s">
        <v>159</v>
      </c>
      <c r="DM274" t="s">
        <v>268</v>
      </c>
      <c r="DN274" t="s">
        <v>138</v>
      </c>
      <c r="DO274" t="s">
        <v>161</v>
      </c>
      <c r="DP274" t="s">
        <v>143</v>
      </c>
      <c r="DQ274" t="s">
        <v>138</v>
      </c>
      <c r="DR274" t="s">
        <v>161</v>
      </c>
      <c r="DS274" t="s">
        <v>143</v>
      </c>
      <c r="DT274" t="s">
        <v>161</v>
      </c>
      <c r="DU274" t="s">
        <v>143</v>
      </c>
      <c r="DV274">
        <v>670</v>
      </c>
    </row>
    <row r="275" spans="1:126" x14ac:dyDescent="0.25">
      <c r="A275" t="s">
        <v>126</v>
      </c>
      <c r="B275" s="1">
        <v>44265</v>
      </c>
      <c r="C275" t="s">
        <v>1866</v>
      </c>
      <c r="D275" t="s">
        <v>128</v>
      </c>
      <c r="E275" t="s">
        <v>258</v>
      </c>
      <c r="F275" t="s">
        <v>130</v>
      </c>
      <c r="G275" t="s">
        <v>163</v>
      </c>
      <c r="H275" t="s">
        <v>1578</v>
      </c>
      <c r="I275" t="s">
        <v>1037</v>
      </c>
      <c r="J275" t="s">
        <v>1897</v>
      </c>
      <c r="K275" t="s">
        <v>135</v>
      </c>
      <c r="L275" s="4">
        <v>16855151</v>
      </c>
      <c r="M275" t="s">
        <v>140</v>
      </c>
      <c r="N275" t="s">
        <v>127</v>
      </c>
      <c r="O275" t="s">
        <v>137</v>
      </c>
      <c r="P275" t="s">
        <v>138</v>
      </c>
      <c r="Q275" t="s">
        <v>168</v>
      </c>
      <c r="R275" t="s">
        <v>137</v>
      </c>
      <c r="S275" t="s">
        <v>140</v>
      </c>
      <c r="T275" t="s">
        <v>141</v>
      </c>
      <c r="U275" t="s">
        <v>127</v>
      </c>
      <c r="V275" t="s">
        <v>262</v>
      </c>
      <c r="W275" t="s">
        <v>132</v>
      </c>
      <c r="X275" t="s">
        <v>132</v>
      </c>
      <c r="Y275" t="s">
        <v>170</v>
      </c>
      <c r="Z275" t="s">
        <v>1898</v>
      </c>
      <c r="AA275" t="s">
        <v>648</v>
      </c>
      <c r="AB275" t="s">
        <v>223</v>
      </c>
      <c r="AC275" t="s">
        <v>334</v>
      </c>
      <c r="AD275" t="s">
        <v>148</v>
      </c>
      <c r="AF275" t="s">
        <v>142</v>
      </c>
      <c r="AG275" t="s">
        <v>142</v>
      </c>
      <c r="AH275" t="s">
        <v>142</v>
      </c>
      <c r="AI275" t="s">
        <v>142</v>
      </c>
      <c r="AJ275" t="s">
        <v>142</v>
      </c>
      <c r="AK275" t="s">
        <v>132</v>
      </c>
      <c r="AL275" t="s">
        <v>132</v>
      </c>
      <c r="AM275" t="s">
        <v>142</v>
      </c>
      <c r="AN275" t="s">
        <v>142</v>
      </c>
      <c r="AO275" t="s">
        <v>132</v>
      </c>
      <c r="AP275" t="s">
        <v>142</v>
      </c>
      <c r="AQ275" t="s">
        <v>142</v>
      </c>
      <c r="AR275" t="s">
        <v>142</v>
      </c>
      <c r="AS275" t="s">
        <v>127</v>
      </c>
      <c r="AT275" t="s">
        <v>127</v>
      </c>
      <c r="AU275" t="s">
        <v>137</v>
      </c>
      <c r="AV275" t="s">
        <v>140</v>
      </c>
      <c r="AW275" t="s">
        <v>141</v>
      </c>
      <c r="AX275" s="1">
        <v>44259</v>
      </c>
      <c r="AY275" s="1">
        <v>44231</v>
      </c>
      <c r="AZ275" t="s">
        <v>149</v>
      </c>
      <c r="BA275" t="s">
        <v>127</v>
      </c>
      <c r="BB275" s="1">
        <v>44259</v>
      </c>
      <c r="BC275" t="s">
        <v>142</v>
      </c>
      <c r="BD275" s="1">
        <v>44482</v>
      </c>
      <c r="BE275" t="s">
        <v>151</v>
      </c>
      <c r="BF275" t="s">
        <v>1899</v>
      </c>
      <c r="BG275" s="1">
        <v>19877</v>
      </c>
      <c r="BH275" t="s">
        <v>1900</v>
      </c>
      <c r="BI275" t="s">
        <v>1901</v>
      </c>
      <c r="BJ275" t="s">
        <v>267</v>
      </c>
      <c r="BK275" t="s">
        <v>268</v>
      </c>
      <c r="BL275" s="1">
        <v>44509</v>
      </c>
      <c r="BM275" t="s">
        <v>1853</v>
      </c>
      <c r="BN275" t="s">
        <v>397</v>
      </c>
      <c r="BO275" s="1">
        <v>44484</v>
      </c>
      <c r="BP275" t="s">
        <v>271</v>
      </c>
      <c r="BQ275" t="s">
        <v>132</v>
      </c>
      <c r="BR275" t="s">
        <v>132</v>
      </c>
      <c r="BS275" t="s">
        <v>132</v>
      </c>
      <c r="BT275" t="s">
        <v>195</v>
      </c>
      <c r="BU275" t="s">
        <v>127</v>
      </c>
      <c r="BV275" t="s">
        <v>127</v>
      </c>
      <c r="BW275" t="s">
        <v>132</v>
      </c>
      <c r="BX275" t="s">
        <v>127</v>
      </c>
      <c r="BY275" t="s">
        <v>132</v>
      </c>
      <c r="BZ275" t="s">
        <v>142</v>
      </c>
      <c r="CA275" t="s">
        <v>132</v>
      </c>
      <c r="CB275" t="s">
        <v>142</v>
      </c>
      <c r="CC275">
        <v>40</v>
      </c>
      <c r="CD275">
        <v>1.65</v>
      </c>
      <c r="CE275">
        <v>15</v>
      </c>
      <c r="CF275" t="s">
        <v>127</v>
      </c>
      <c r="CG275" t="s">
        <v>127</v>
      </c>
      <c r="CH275" t="s">
        <v>127</v>
      </c>
      <c r="CI275" t="s">
        <v>127</v>
      </c>
      <c r="CJ275" t="s">
        <v>127</v>
      </c>
      <c r="CK275" t="s">
        <v>127</v>
      </c>
      <c r="CL275" t="s">
        <v>127</v>
      </c>
      <c r="CM275" t="s">
        <v>132</v>
      </c>
      <c r="CN275" t="s">
        <v>142</v>
      </c>
      <c r="CO275" t="s">
        <v>132</v>
      </c>
      <c r="CP275" t="s">
        <v>127</v>
      </c>
      <c r="CQ275" t="s">
        <v>127</v>
      </c>
      <c r="CR275" t="s">
        <v>127</v>
      </c>
      <c r="CS275" t="s">
        <v>142</v>
      </c>
      <c r="CT275" t="s">
        <v>142</v>
      </c>
      <c r="CU275" t="s">
        <v>142</v>
      </c>
      <c r="CV275" t="s">
        <v>142</v>
      </c>
      <c r="CW275" t="s">
        <v>142</v>
      </c>
      <c r="CX275" t="s">
        <v>142</v>
      </c>
      <c r="CY275" t="s">
        <v>142</v>
      </c>
      <c r="CZ275" t="s">
        <v>142</v>
      </c>
      <c r="DA275" t="s">
        <v>142</v>
      </c>
      <c r="DB275" t="s">
        <v>142</v>
      </c>
      <c r="DC275" t="s">
        <v>150</v>
      </c>
      <c r="DD275" t="s">
        <v>132</v>
      </c>
      <c r="DE275" t="s">
        <v>132</v>
      </c>
      <c r="DF275" t="s">
        <v>132</v>
      </c>
      <c r="DG275" t="s">
        <v>132</v>
      </c>
      <c r="DH275" t="s">
        <v>132</v>
      </c>
      <c r="DI275" t="s">
        <v>132</v>
      </c>
      <c r="DJ275" t="s">
        <v>132</v>
      </c>
      <c r="DK275" t="s">
        <v>132</v>
      </c>
      <c r="DL275" t="s">
        <v>159</v>
      </c>
      <c r="DM275" t="s">
        <v>268</v>
      </c>
      <c r="DN275" t="s">
        <v>138</v>
      </c>
      <c r="DO275" t="s">
        <v>161</v>
      </c>
      <c r="DP275" t="s">
        <v>143</v>
      </c>
      <c r="DQ275" t="s">
        <v>138</v>
      </c>
      <c r="DR275" t="s">
        <v>161</v>
      </c>
      <c r="DS275" t="s">
        <v>143</v>
      </c>
      <c r="DT275" t="s">
        <v>161</v>
      </c>
      <c r="DU275" t="s">
        <v>143</v>
      </c>
      <c r="DV275">
        <v>668</v>
      </c>
    </row>
    <row r="276" spans="1:126" x14ac:dyDescent="0.25">
      <c r="A276" t="s">
        <v>126</v>
      </c>
      <c r="B276" s="1">
        <v>44279</v>
      </c>
      <c r="C276" t="s">
        <v>1866</v>
      </c>
      <c r="D276" t="s">
        <v>128</v>
      </c>
      <c r="E276" t="s">
        <v>258</v>
      </c>
      <c r="F276" t="s">
        <v>130</v>
      </c>
      <c r="G276" t="s">
        <v>516</v>
      </c>
      <c r="H276" t="s">
        <v>1902</v>
      </c>
      <c r="I276" t="s">
        <v>1037</v>
      </c>
      <c r="J276" t="s">
        <v>547</v>
      </c>
      <c r="K276" t="s">
        <v>135</v>
      </c>
      <c r="L276" s="4">
        <v>25154708</v>
      </c>
      <c r="M276" t="s">
        <v>1903</v>
      </c>
      <c r="N276" t="s">
        <v>127</v>
      </c>
      <c r="O276" t="s">
        <v>137</v>
      </c>
      <c r="P276" t="s">
        <v>138</v>
      </c>
      <c r="Q276" t="s">
        <v>139</v>
      </c>
      <c r="R276" t="s">
        <v>137</v>
      </c>
      <c r="S276" t="s">
        <v>140</v>
      </c>
      <c r="T276" t="s">
        <v>137</v>
      </c>
      <c r="U276" t="s">
        <v>127</v>
      </c>
      <c r="V276" t="s">
        <v>262</v>
      </c>
      <c r="W276" t="s">
        <v>132</v>
      </c>
      <c r="X276" t="s">
        <v>132</v>
      </c>
      <c r="Y276" t="s">
        <v>1904</v>
      </c>
      <c r="Z276" t="s">
        <v>1905</v>
      </c>
      <c r="AA276" t="s">
        <v>315</v>
      </c>
      <c r="AB276" t="s">
        <v>223</v>
      </c>
      <c r="AC276" t="s">
        <v>334</v>
      </c>
      <c r="AD276" t="s">
        <v>148</v>
      </c>
      <c r="AF276" t="s">
        <v>127</v>
      </c>
      <c r="AG276" t="s">
        <v>142</v>
      </c>
      <c r="AH276" t="s">
        <v>142</v>
      </c>
      <c r="AI276" t="s">
        <v>142</v>
      </c>
      <c r="AJ276" t="s">
        <v>142</v>
      </c>
      <c r="AK276" t="s">
        <v>142</v>
      </c>
      <c r="AL276" t="s">
        <v>132</v>
      </c>
      <c r="AM276" t="s">
        <v>142</v>
      </c>
      <c r="AN276" t="s">
        <v>142</v>
      </c>
      <c r="AO276" t="s">
        <v>142</v>
      </c>
      <c r="AP276" t="s">
        <v>142</v>
      </c>
      <c r="AQ276" t="s">
        <v>142</v>
      </c>
      <c r="AR276" t="s">
        <v>142</v>
      </c>
      <c r="AS276" t="s">
        <v>127</v>
      </c>
      <c r="AT276" t="s">
        <v>127</v>
      </c>
      <c r="AU276" t="s">
        <v>137</v>
      </c>
      <c r="AV276" t="s">
        <v>140</v>
      </c>
      <c r="AW276" t="s">
        <v>137</v>
      </c>
      <c r="AX276" s="1">
        <v>44261</v>
      </c>
      <c r="AY276" s="1">
        <v>44233</v>
      </c>
      <c r="AZ276" t="s">
        <v>149</v>
      </c>
      <c r="BA276" t="s">
        <v>127</v>
      </c>
      <c r="BB276" s="1">
        <v>44261</v>
      </c>
      <c r="BC276" t="s">
        <v>127</v>
      </c>
      <c r="BD276" t="s">
        <v>150</v>
      </c>
      <c r="BE276" t="s">
        <v>151</v>
      </c>
      <c r="BF276" t="s">
        <v>1906</v>
      </c>
      <c r="BG276" s="1">
        <v>16793</v>
      </c>
      <c r="BH276" t="s">
        <v>132</v>
      </c>
      <c r="BI276" t="s">
        <v>132</v>
      </c>
      <c r="BJ276" t="s">
        <v>267</v>
      </c>
      <c r="BK276" t="s">
        <v>268</v>
      </c>
      <c r="BL276" s="1">
        <v>44509</v>
      </c>
      <c r="BM276" t="s">
        <v>1907</v>
      </c>
      <c r="BN276" t="s">
        <v>397</v>
      </c>
      <c r="BO276" s="1">
        <v>44300</v>
      </c>
      <c r="BP276" t="s">
        <v>271</v>
      </c>
      <c r="BQ276" t="s">
        <v>132</v>
      </c>
      <c r="BR276" t="s">
        <v>132</v>
      </c>
      <c r="BS276" t="s">
        <v>132</v>
      </c>
      <c r="BT276" t="s">
        <v>272</v>
      </c>
      <c r="BU276" t="s">
        <v>127</v>
      </c>
      <c r="BV276" t="s">
        <v>127</v>
      </c>
      <c r="BW276" t="s">
        <v>132</v>
      </c>
      <c r="BX276" t="s">
        <v>142</v>
      </c>
      <c r="BY276" t="s">
        <v>436</v>
      </c>
      <c r="BZ276" t="s">
        <v>142</v>
      </c>
      <c r="CA276" t="s">
        <v>132</v>
      </c>
      <c r="CB276" t="s">
        <v>142</v>
      </c>
      <c r="CC276">
        <v>50</v>
      </c>
      <c r="CD276">
        <v>1.5</v>
      </c>
      <c r="CE276">
        <v>22</v>
      </c>
      <c r="CF276" t="s">
        <v>127</v>
      </c>
      <c r="CG276" t="s">
        <v>127</v>
      </c>
      <c r="CH276" t="s">
        <v>127</v>
      </c>
      <c r="CI276" t="s">
        <v>127</v>
      </c>
      <c r="CJ276" t="s">
        <v>127</v>
      </c>
      <c r="CK276" t="s">
        <v>127</v>
      </c>
      <c r="CL276" t="s">
        <v>127</v>
      </c>
      <c r="CM276" t="s">
        <v>132</v>
      </c>
      <c r="CN276" t="s">
        <v>142</v>
      </c>
      <c r="CO276" t="s">
        <v>132</v>
      </c>
      <c r="CP276" t="s">
        <v>127</v>
      </c>
      <c r="CQ276" t="s">
        <v>142</v>
      </c>
      <c r="CR276" t="s">
        <v>127</v>
      </c>
      <c r="CS276" t="s">
        <v>142</v>
      </c>
      <c r="CT276" t="s">
        <v>142</v>
      </c>
      <c r="CU276" t="s">
        <v>142</v>
      </c>
      <c r="CV276" t="s">
        <v>142</v>
      </c>
      <c r="CW276" t="s">
        <v>142</v>
      </c>
      <c r="CX276" t="s">
        <v>127</v>
      </c>
      <c r="CY276" t="s">
        <v>142</v>
      </c>
      <c r="CZ276" t="s">
        <v>142</v>
      </c>
      <c r="DA276" t="s">
        <v>142</v>
      </c>
      <c r="DB276" t="s">
        <v>142</v>
      </c>
      <c r="DC276" t="s">
        <v>150</v>
      </c>
      <c r="DD276" t="s">
        <v>132</v>
      </c>
      <c r="DE276" t="s">
        <v>132</v>
      </c>
      <c r="DF276" t="s">
        <v>132</v>
      </c>
      <c r="DG276" t="s">
        <v>132</v>
      </c>
      <c r="DH276" t="s">
        <v>132</v>
      </c>
      <c r="DI276" t="s">
        <v>132</v>
      </c>
      <c r="DJ276" t="s">
        <v>132</v>
      </c>
      <c r="DK276" t="s">
        <v>132</v>
      </c>
      <c r="DL276" t="s">
        <v>159</v>
      </c>
      <c r="DM276" t="s">
        <v>268</v>
      </c>
      <c r="DN276" t="s">
        <v>138</v>
      </c>
      <c r="DO276" t="s">
        <v>161</v>
      </c>
      <c r="DP276" t="s">
        <v>196</v>
      </c>
      <c r="DQ276" t="s">
        <v>138</v>
      </c>
      <c r="DR276" t="s">
        <v>161</v>
      </c>
      <c r="DS276" t="s">
        <v>196</v>
      </c>
      <c r="DT276" t="s">
        <v>161</v>
      </c>
      <c r="DU276" t="s">
        <v>143</v>
      </c>
      <c r="DV276">
        <v>149</v>
      </c>
    </row>
    <row r="277" spans="1:126" x14ac:dyDescent="0.25">
      <c r="A277" t="s">
        <v>126</v>
      </c>
      <c r="B277" s="1">
        <v>44266</v>
      </c>
      <c r="C277" t="s">
        <v>1866</v>
      </c>
      <c r="D277" t="s">
        <v>128</v>
      </c>
      <c r="E277" t="s">
        <v>214</v>
      </c>
      <c r="F277" t="s">
        <v>215</v>
      </c>
      <c r="G277" t="s">
        <v>355</v>
      </c>
      <c r="H277" t="s">
        <v>785</v>
      </c>
      <c r="I277" t="s">
        <v>1122</v>
      </c>
      <c r="J277" t="s">
        <v>843</v>
      </c>
      <c r="K277" t="s">
        <v>135</v>
      </c>
      <c r="L277" s="4">
        <v>52039991</v>
      </c>
      <c r="M277" t="s">
        <v>747</v>
      </c>
      <c r="N277" t="s">
        <v>127</v>
      </c>
      <c r="O277" t="s">
        <v>137</v>
      </c>
      <c r="P277" t="s">
        <v>138</v>
      </c>
      <c r="Q277" t="s">
        <v>139</v>
      </c>
      <c r="R277" t="s">
        <v>137</v>
      </c>
      <c r="S277" t="s">
        <v>140</v>
      </c>
      <c r="T277" t="s">
        <v>141</v>
      </c>
      <c r="U277" t="s">
        <v>127</v>
      </c>
      <c r="V277" t="s">
        <v>220</v>
      </c>
      <c r="W277" t="s">
        <v>132</v>
      </c>
      <c r="X277" t="s">
        <v>132</v>
      </c>
      <c r="Y277" t="s">
        <v>220</v>
      </c>
      <c r="Z277" t="s">
        <v>1908</v>
      </c>
      <c r="AA277" t="s">
        <v>279</v>
      </c>
      <c r="AB277" t="s">
        <v>223</v>
      </c>
      <c r="AC277" t="s">
        <v>224</v>
      </c>
      <c r="AD277" t="s">
        <v>148</v>
      </c>
      <c r="AF277" t="s">
        <v>127</v>
      </c>
      <c r="AG277" t="s">
        <v>142</v>
      </c>
      <c r="AH277" t="s">
        <v>142</v>
      </c>
      <c r="AI277" t="s">
        <v>142</v>
      </c>
      <c r="AJ277" t="s">
        <v>142</v>
      </c>
      <c r="AK277" t="s">
        <v>142</v>
      </c>
      <c r="AL277" t="s">
        <v>132</v>
      </c>
      <c r="AM277" t="s">
        <v>142</v>
      </c>
      <c r="AN277" t="s">
        <v>142</v>
      </c>
      <c r="AO277" t="s">
        <v>142</v>
      </c>
      <c r="AP277" t="s">
        <v>142</v>
      </c>
      <c r="AQ277" t="s">
        <v>142</v>
      </c>
      <c r="AR277" t="s">
        <v>142</v>
      </c>
      <c r="AS277" t="s">
        <v>127</v>
      </c>
      <c r="AT277" t="s">
        <v>127</v>
      </c>
      <c r="AU277" t="s">
        <v>137</v>
      </c>
      <c r="AV277" t="s">
        <v>140</v>
      </c>
      <c r="AW277" t="s">
        <v>141</v>
      </c>
      <c r="AX277" s="1">
        <v>44261</v>
      </c>
      <c r="AY277" s="1">
        <v>44258</v>
      </c>
      <c r="AZ277" t="s">
        <v>149</v>
      </c>
      <c r="BA277" t="s">
        <v>127</v>
      </c>
      <c r="BB277" s="1">
        <v>44261</v>
      </c>
      <c r="BC277" t="s">
        <v>127</v>
      </c>
      <c r="BD277" t="s">
        <v>150</v>
      </c>
      <c r="BE277" t="s">
        <v>151</v>
      </c>
      <c r="BF277" t="s">
        <v>1909</v>
      </c>
      <c r="BG277" s="1">
        <v>26462</v>
      </c>
      <c r="BH277" t="s">
        <v>132</v>
      </c>
      <c r="BI277" t="s">
        <v>132</v>
      </c>
      <c r="BJ277" t="s">
        <v>226</v>
      </c>
      <c r="BK277" t="s">
        <v>227</v>
      </c>
      <c r="BL277" s="1">
        <v>44509</v>
      </c>
      <c r="BM277" t="s">
        <v>386</v>
      </c>
      <c r="BN277" t="s">
        <v>229</v>
      </c>
      <c r="BO277" s="1">
        <v>44479</v>
      </c>
      <c r="BP277" t="s">
        <v>230</v>
      </c>
      <c r="BQ277" t="s">
        <v>132</v>
      </c>
      <c r="BR277" t="s">
        <v>132</v>
      </c>
      <c r="BS277" t="s">
        <v>132</v>
      </c>
      <c r="BT277" t="s">
        <v>479</v>
      </c>
      <c r="BU277" t="s">
        <v>127</v>
      </c>
      <c r="BV277" t="s">
        <v>127</v>
      </c>
      <c r="BW277" t="s">
        <v>132</v>
      </c>
      <c r="BX277" t="s">
        <v>127</v>
      </c>
      <c r="BY277" t="s">
        <v>132</v>
      </c>
      <c r="BZ277" t="s">
        <v>142</v>
      </c>
      <c r="CA277" t="s">
        <v>132</v>
      </c>
      <c r="CB277" t="s">
        <v>127</v>
      </c>
      <c r="CC277">
        <v>57</v>
      </c>
      <c r="CD277">
        <v>1.55</v>
      </c>
      <c r="CE277">
        <v>24</v>
      </c>
      <c r="CF277" t="s">
        <v>127</v>
      </c>
      <c r="CG277" t="s">
        <v>127</v>
      </c>
      <c r="CH277" t="s">
        <v>142</v>
      </c>
      <c r="CI277" t="s">
        <v>132</v>
      </c>
      <c r="CJ277" t="s">
        <v>142</v>
      </c>
      <c r="CK277" t="s">
        <v>132</v>
      </c>
      <c r="CL277" t="s">
        <v>132</v>
      </c>
      <c r="CM277" t="s">
        <v>132</v>
      </c>
      <c r="CN277" t="s">
        <v>142</v>
      </c>
      <c r="CO277" t="s">
        <v>132</v>
      </c>
      <c r="CP277" t="s">
        <v>127</v>
      </c>
      <c r="CQ277" t="s">
        <v>142</v>
      </c>
      <c r="CR277" t="s">
        <v>127</v>
      </c>
      <c r="CS277" t="s">
        <v>142</v>
      </c>
      <c r="CT277" t="s">
        <v>142</v>
      </c>
      <c r="CU277" t="s">
        <v>142</v>
      </c>
      <c r="CV277" t="s">
        <v>142</v>
      </c>
      <c r="CW277" t="s">
        <v>142</v>
      </c>
      <c r="CX277" t="s">
        <v>142</v>
      </c>
      <c r="CY277" t="s">
        <v>142</v>
      </c>
      <c r="CZ277" t="s">
        <v>142</v>
      </c>
      <c r="DA277" t="s">
        <v>142</v>
      </c>
      <c r="DB277" t="s">
        <v>142</v>
      </c>
      <c r="DC277" t="s">
        <v>150</v>
      </c>
      <c r="DD277" t="s">
        <v>132</v>
      </c>
      <c r="DE277" t="s">
        <v>132</v>
      </c>
      <c r="DF277" t="s">
        <v>132</v>
      </c>
      <c r="DG277" t="s">
        <v>132</v>
      </c>
      <c r="DH277" t="s">
        <v>132</v>
      </c>
      <c r="DI277" t="s">
        <v>132</v>
      </c>
      <c r="DJ277" t="s">
        <v>132</v>
      </c>
      <c r="DK277" t="s">
        <v>132</v>
      </c>
      <c r="DL277" t="s">
        <v>159</v>
      </c>
      <c r="DM277" t="s">
        <v>227</v>
      </c>
      <c r="DN277" t="s">
        <v>138</v>
      </c>
      <c r="DO277" t="s">
        <v>161</v>
      </c>
      <c r="DP277" t="s">
        <v>143</v>
      </c>
      <c r="DQ277" t="s">
        <v>138</v>
      </c>
      <c r="DR277" t="s">
        <v>161</v>
      </c>
      <c r="DS277" t="s">
        <v>143</v>
      </c>
      <c r="DT277" t="s">
        <v>161</v>
      </c>
      <c r="DU277" t="s">
        <v>143</v>
      </c>
      <c r="DV277">
        <v>1281</v>
      </c>
    </row>
    <row r="278" spans="1:126" x14ac:dyDescent="0.25">
      <c r="A278" t="s">
        <v>126</v>
      </c>
      <c r="B278" s="1">
        <v>44279</v>
      </c>
      <c r="C278" t="s">
        <v>1866</v>
      </c>
      <c r="D278" t="s">
        <v>128</v>
      </c>
      <c r="E278" t="s">
        <v>258</v>
      </c>
      <c r="F278" t="s">
        <v>130</v>
      </c>
      <c r="G278" t="s">
        <v>1910</v>
      </c>
      <c r="H278" t="s">
        <v>1911</v>
      </c>
      <c r="I278" t="s">
        <v>1912</v>
      </c>
      <c r="J278" t="s">
        <v>132</v>
      </c>
      <c r="K278" t="s">
        <v>905</v>
      </c>
      <c r="L278" t="s">
        <v>1913</v>
      </c>
      <c r="M278" t="s">
        <v>411</v>
      </c>
      <c r="N278" t="s">
        <v>127</v>
      </c>
      <c r="O278" t="s">
        <v>604</v>
      </c>
      <c r="P278" t="s">
        <v>605</v>
      </c>
      <c r="Q278" t="s">
        <v>139</v>
      </c>
      <c r="R278" t="s">
        <v>137</v>
      </c>
      <c r="S278" t="s">
        <v>140</v>
      </c>
      <c r="T278" t="s">
        <v>137</v>
      </c>
      <c r="U278" t="s">
        <v>127</v>
      </c>
      <c r="V278" t="s">
        <v>262</v>
      </c>
      <c r="W278" t="s">
        <v>132</v>
      </c>
      <c r="X278" t="s">
        <v>132</v>
      </c>
      <c r="Y278" t="s">
        <v>1914</v>
      </c>
      <c r="Z278" t="s">
        <v>1915</v>
      </c>
      <c r="AA278" t="s">
        <v>315</v>
      </c>
      <c r="AB278" t="s">
        <v>303</v>
      </c>
      <c r="AC278" t="s">
        <v>132</v>
      </c>
      <c r="AD278" t="s">
        <v>148</v>
      </c>
      <c r="AF278" t="s">
        <v>127</v>
      </c>
      <c r="AG278" t="s">
        <v>142</v>
      </c>
      <c r="AH278" t="s">
        <v>142</v>
      </c>
      <c r="AI278" t="s">
        <v>127</v>
      </c>
      <c r="AJ278" t="s">
        <v>142</v>
      </c>
      <c r="AK278" t="s">
        <v>142</v>
      </c>
      <c r="AL278" t="s">
        <v>132</v>
      </c>
      <c r="AM278" t="s">
        <v>142</v>
      </c>
      <c r="AN278" t="s">
        <v>142</v>
      </c>
      <c r="AO278" t="s">
        <v>142</v>
      </c>
      <c r="AP278" t="s">
        <v>142</v>
      </c>
      <c r="AQ278" t="s">
        <v>142</v>
      </c>
      <c r="AR278" t="s">
        <v>142</v>
      </c>
      <c r="AS278" t="s">
        <v>142</v>
      </c>
      <c r="AT278" t="s">
        <v>127</v>
      </c>
      <c r="AU278" t="s">
        <v>137</v>
      </c>
      <c r="AV278" t="s">
        <v>140</v>
      </c>
      <c r="AW278" t="s">
        <v>137</v>
      </c>
      <c r="AX278" s="1">
        <v>44260</v>
      </c>
      <c r="AY278" s="1">
        <v>44260</v>
      </c>
      <c r="AZ278" t="s">
        <v>175</v>
      </c>
      <c r="BA278" t="s">
        <v>127</v>
      </c>
      <c r="BB278" s="1">
        <v>44260</v>
      </c>
      <c r="BC278" t="s">
        <v>127</v>
      </c>
      <c r="BD278" t="s">
        <v>150</v>
      </c>
      <c r="BE278" t="s">
        <v>148</v>
      </c>
      <c r="BF278" t="s">
        <v>1916</v>
      </c>
      <c r="BG278" s="1">
        <v>20594</v>
      </c>
      <c r="BH278" t="s">
        <v>132</v>
      </c>
      <c r="BI278" t="s">
        <v>132</v>
      </c>
      <c r="BJ278" t="s">
        <v>267</v>
      </c>
      <c r="BK278" t="s">
        <v>268</v>
      </c>
      <c r="BL278" s="1">
        <v>44509</v>
      </c>
      <c r="BM278" t="s">
        <v>1917</v>
      </c>
      <c r="BN278" t="s">
        <v>397</v>
      </c>
      <c r="BO278" s="1">
        <v>44295</v>
      </c>
      <c r="BP278" t="s">
        <v>271</v>
      </c>
      <c r="BQ278" t="s">
        <v>132</v>
      </c>
      <c r="BR278" t="s">
        <v>132</v>
      </c>
      <c r="BS278" t="s">
        <v>132</v>
      </c>
      <c r="BT278" t="s">
        <v>182</v>
      </c>
      <c r="BU278" t="s">
        <v>127</v>
      </c>
      <c r="BV278" t="s">
        <v>127</v>
      </c>
      <c r="BW278" t="s">
        <v>132</v>
      </c>
      <c r="BX278" t="s">
        <v>127</v>
      </c>
      <c r="BY278" t="s">
        <v>132</v>
      </c>
      <c r="BZ278" t="s">
        <v>142</v>
      </c>
      <c r="CA278" t="s">
        <v>132</v>
      </c>
      <c r="CB278" t="s">
        <v>142</v>
      </c>
      <c r="CC278">
        <v>60</v>
      </c>
      <c r="CD278">
        <v>1.6</v>
      </c>
      <c r="CE278">
        <v>23</v>
      </c>
      <c r="CF278" t="s">
        <v>127</v>
      </c>
      <c r="CG278" t="s">
        <v>142</v>
      </c>
      <c r="CH278" t="s">
        <v>127</v>
      </c>
      <c r="CI278" t="s">
        <v>142</v>
      </c>
      <c r="CJ278" t="s">
        <v>127</v>
      </c>
      <c r="CK278" t="s">
        <v>142</v>
      </c>
      <c r="CL278" t="s">
        <v>132</v>
      </c>
      <c r="CM278" t="s">
        <v>132</v>
      </c>
      <c r="CN278" t="s">
        <v>142</v>
      </c>
      <c r="CO278" t="s">
        <v>132</v>
      </c>
      <c r="CP278" t="s">
        <v>127</v>
      </c>
      <c r="CQ278" t="s">
        <v>142</v>
      </c>
      <c r="CR278" t="s">
        <v>127</v>
      </c>
      <c r="CS278" t="s">
        <v>142</v>
      </c>
      <c r="CT278" t="s">
        <v>142</v>
      </c>
      <c r="CU278" t="s">
        <v>127</v>
      </c>
      <c r="CV278" t="s">
        <v>142</v>
      </c>
      <c r="CW278" t="s">
        <v>142</v>
      </c>
      <c r="CX278" t="s">
        <v>142</v>
      </c>
      <c r="CY278" t="s">
        <v>142</v>
      </c>
      <c r="CZ278" t="s">
        <v>142</v>
      </c>
      <c r="DA278" t="s">
        <v>142</v>
      </c>
      <c r="DB278" t="s">
        <v>142</v>
      </c>
      <c r="DC278" t="s">
        <v>150</v>
      </c>
      <c r="DD278" t="s">
        <v>132</v>
      </c>
      <c r="DE278" t="s">
        <v>132</v>
      </c>
      <c r="DF278" t="s">
        <v>132</v>
      </c>
      <c r="DG278" t="s">
        <v>132</v>
      </c>
      <c r="DH278" t="s">
        <v>132</v>
      </c>
      <c r="DI278" t="s">
        <v>132</v>
      </c>
      <c r="DJ278" t="s">
        <v>132</v>
      </c>
      <c r="DK278" t="s">
        <v>132</v>
      </c>
      <c r="DL278" t="s">
        <v>159</v>
      </c>
      <c r="DM278" t="s">
        <v>268</v>
      </c>
      <c r="DN278" t="s">
        <v>138</v>
      </c>
      <c r="DO278" t="s">
        <v>161</v>
      </c>
      <c r="DP278" t="s">
        <v>196</v>
      </c>
      <c r="DQ278" t="s">
        <v>138</v>
      </c>
      <c r="DR278" t="s">
        <v>161</v>
      </c>
      <c r="DS278" t="s">
        <v>196</v>
      </c>
      <c r="DT278" t="s">
        <v>161</v>
      </c>
      <c r="DU278" t="s">
        <v>143</v>
      </c>
      <c r="DV278">
        <v>102</v>
      </c>
    </row>
    <row r="279" spans="1:126" x14ac:dyDescent="0.25">
      <c r="A279" t="s">
        <v>126</v>
      </c>
      <c r="B279" s="1">
        <v>44267</v>
      </c>
      <c r="C279" t="s">
        <v>1866</v>
      </c>
      <c r="D279" t="s">
        <v>128</v>
      </c>
      <c r="E279" t="s">
        <v>214</v>
      </c>
      <c r="F279" t="s">
        <v>215</v>
      </c>
      <c r="G279" t="s">
        <v>1212</v>
      </c>
      <c r="H279" t="s">
        <v>1189</v>
      </c>
      <c r="I279" t="s">
        <v>1918</v>
      </c>
      <c r="J279" t="s">
        <v>446</v>
      </c>
      <c r="K279" t="s">
        <v>1094</v>
      </c>
      <c r="L279" s="4">
        <v>1088244699</v>
      </c>
      <c r="M279" t="s">
        <v>312</v>
      </c>
      <c r="N279" t="s">
        <v>127</v>
      </c>
      <c r="O279" t="s">
        <v>137</v>
      </c>
      <c r="P279" t="s">
        <v>138</v>
      </c>
      <c r="Q279" t="s">
        <v>168</v>
      </c>
      <c r="R279" t="s">
        <v>137</v>
      </c>
      <c r="S279" t="s">
        <v>140</v>
      </c>
      <c r="T279" t="s">
        <v>141</v>
      </c>
      <c r="U279" t="s">
        <v>127</v>
      </c>
      <c r="V279" t="s">
        <v>220</v>
      </c>
      <c r="W279" t="s">
        <v>132</v>
      </c>
      <c r="X279" t="s">
        <v>132</v>
      </c>
      <c r="Y279" t="s">
        <v>220</v>
      </c>
      <c r="Z279" t="s">
        <v>1919</v>
      </c>
      <c r="AA279" t="s">
        <v>205</v>
      </c>
      <c r="AB279" t="s">
        <v>223</v>
      </c>
      <c r="AC279" t="s">
        <v>224</v>
      </c>
      <c r="AD279" t="s">
        <v>148</v>
      </c>
      <c r="AF279" t="s">
        <v>142</v>
      </c>
      <c r="AG279" t="s">
        <v>142</v>
      </c>
      <c r="AH279" t="s">
        <v>142</v>
      </c>
      <c r="AI279" t="s">
        <v>142</v>
      </c>
      <c r="AJ279" t="s">
        <v>142</v>
      </c>
      <c r="AK279" t="s">
        <v>132</v>
      </c>
      <c r="AL279" t="s">
        <v>132</v>
      </c>
      <c r="AM279" t="s">
        <v>142</v>
      </c>
      <c r="AN279" t="s">
        <v>142</v>
      </c>
      <c r="AO279" t="s">
        <v>132</v>
      </c>
      <c r="AP279" t="s">
        <v>142</v>
      </c>
      <c r="AQ279" t="s">
        <v>142</v>
      </c>
      <c r="AR279" t="s">
        <v>142</v>
      </c>
      <c r="AS279" t="s">
        <v>127</v>
      </c>
      <c r="AT279" t="s">
        <v>127</v>
      </c>
      <c r="AU279" t="s">
        <v>137</v>
      </c>
      <c r="AV279" t="s">
        <v>140</v>
      </c>
      <c r="AW279" t="s">
        <v>141</v>
      </c>
      <c r="AX279" s="1">
        <v>44260</v>
      </c>
      <c r="AY279" s="1">
        <v>44246</v>
      </c>
      <c r="AZ279" t="s">
        <v>175</v>
      </c>
      <c r="BA279" t="s">
        <v>127</v>
      </c>
      <c r="BB279" s="1">
        <v>44260</v>
      </c>
      <c r="BC279" t="s">
        <v>127</v>
      </c>
      <c r="BD279" t="s">
        <v>150</v>
      </c>
      <c r="BE279" t="s">
        <v>151</v>
      </c>
      <c r="BF279" t="s">
        <v>1920</v>
      </c>
      <c r="BG279" s="1">
        <v>38031</v>
      </c>
      <c r="BH279" t="s">
        <v>132</v>
      </c>
      <c r="BI279" t="s">
        <v>132</v>
      </c>
      <c r="BJ279" t="s">
        <v>226</v>
      </c>
      <c r="BK279" t="s">
        <v>227</v>
      </c>
      <c r="BL279" s="1">
        <v>44509</v>
      </c>
      <c r="BM279" t="s">
        <v>317</v>
      </c>
      <c r="BN279" t="s">
        <v>229</v>
      </c>
      <c r="BO279" s="1">
        <v>44455</v>
      </c>
      <c r="BP279" t="s">
        <v>230</v>
      </c>
      <c r="BQ279" t="s">
        <v>132</v>
      </c>
      <c r="BR279" t="s">
        <v>132</v>
      </c>
      <c r="BS279" t="s">
        <v>132</v>
      </c>
      <c r="BT279" t="s">
        <v>195</v>
      </c>
      <c r="BU279" t="s">
        <v>127</v>
      </c>
      <c r="BV279" t="s">
        <v>127</v>
      </c>
      <c r="BW279" t="s">
        <v>132</v>
      </c>
      <c r="BX279" t="s">
        <v>127</v>
      </c>
      <c r="BY279" t="s">
        <v>132</v>
      </c>
      <c r="BZ279" t="s">
        <v>142</v>
      </c>
      <c r="CA279" t="s">
        <v>132</v>
      </c>
      <c r="CB279" t="s">
        <v>142</v>
      </c>
      <c r="CC279">
        <v>55</v>
      </c>
      <c r="CD279">
        <v>1.6</v>
      </c>
      <c r="CE279">
        <v>22</v>
      </c>
      <c r="CF279" t="s">
        <v>127</v>
      </c>
      <c r="CG279" t="s">
        <v>142</v>
      </c>
      <c r="CH279" t="s">
        <v>127</v>
      </c>
      <c r="CI279" t="s">
        <v>142</v>
      </c>
      <c r="CJ279" t="s">
        <v>142</v>
      </c>
      <c r="CK279" t="s">
        <v>132</v>
      </c>
      <c r="CL279" t="s">
        <v>132</v>
      </c>
      <c r="CM279" t="s">
        <v>132</v>
      </c>
      <c r="CN279" t="s">
        <v>142</v>
      </c>
      <c r="CO279" t="s">
        <v>132</v>
      </c>
      <c r="CP279" t="s">
        <v>127</v>
      </c>
      <c r="CQ279" t="s">
        <v>142</v>
      </c>
      <c r="CR279" t="s">
        <v>127</v>
      </c>
      <c r="CS279" t="s">
        <v>142</v>
      </c>
      <c r="CT279" t="s">
        <v>142</v>
      </c>
      <c r="CU279" t="s">
        <v>142</v>
      </c>
      <c r="CV279" t="s">
        <v>142</v>
      </c>
      <c r="CW279" t="s">
        <v>142</v>
      </c>
      <c r="CX279" t="s">
        <v>142</v>
      </c>
      <c r="CY279" t="s">
        <v>142</v>
      </c>
      <c r="CZ279" t="s">
        <v>142</v>
      </c>
      <c r="DA279" t="s">
        <v>142</v>
      </c>
      <c r="DB279" t="s">
        <v>142</v>
      </c>
      <c r="DC279" t="s">
        <v>150</v>
      </c>
      <c r="DD279" t="s">
        <v>132</v>
      </c>
      <c r="DE279" t="s">
        <v>132</v>
      </c>
      <c r="DF279" t="s">
        <v>132</v>
      </c>
      <c r="DG279" t="s">
        <v>132</v>
      </c>
      <c r="DH279" t="s">
        <v>132</v>
      </c>
      <c r="DI279" t="s">
        <v>132</v>
      </c>
      <c r="DJ279" t="s">
        <v>132</v>
      </c>
      <c r="DK279" t="s">
        <v>132</v>
      </c>
      <c r="DL279" t="s">
        <v>159</v>
      </c>
      <c r="DM279" t="s">
        <v>227</v>
      </c>
      <c r="DN279" t="s">
        <v>138</v>
      </c>
      <c r="DO279" t="s">
        <v>161</v>
      </c>
      <c r="DP279" t="s">
        <v>143</v>
      </c>
      <c r="DQ279" t="s">
        <v>138</v>
      </c>
      <c r="DR279" t="s">
        <v>161</v>
      </c>
      <c r="DS279" t="s">
        <v>143</v>
      </c>
      <c r="DT279" t="s">
        <v>161</v>
      </c>
      <c r="DU279" t="s">
        <v>143</v>
      </c>
      <c r="DV279">
        <v>717</v>
      </c>
    </row>
    <row r="280" spans="1:126" x14ac:dyDescent="0.25">
      <c r="A280" t="s">
        <v>126</v>
      </c>
      <c r="B280" s="1">
        <v>44231</v>
      </c>
      <c r="C280" t="s">
        <v>127</v>
      </c>
      <c r="D280" t="s">
        <v>128</v>
      </c>
      <c r="E280" t="s">
        <v>281</v>
      </c>
      <c r="F280" t="s">
        <v>130</v>
      </c>
      <c r="G280" t="s">
        <v>723</v>
      </c>
      <c r="H280" t="s">
        <v>1921</v>
      </c>
      <c r="I280" t="s">
        <v>188</v>
      </c>
      <c r="J280" t="s">
        <v>761</v>
      </c>
      <c r="K280" t="s">
        <v>135</v>
      </c>
      <c r="L280" s="4">
        <v>1087554132</v>
      </c>
      <c r="M280" t="s">
        <v>277</v>
      </c>
      <c r="N280" t="s">
        <v>127</v>
      </c>
      <c r="O280" t="s">
        <v>137</v>
      </c>
      <c r="P280" t="s">
        <v>138</v>
      </c>
      <c r="Q280" t="s">
        <v>168</v>
      </c>
      <c r="R280" t="s">
        <v>137</v>
      </c>
      <c r="S280" t="s">
        <v>140</v>
      </c>
      <c r="T280" t="s">
        <v>141</v>
      </c>
      <c r="U280" t="s">
        <v>127</v>
      </c>
      <c r="V280" t="s">
        <v>287</v>
      </c>
      <c r="W280" t="s">
        <v>132</v>
      </c>
      <c r="X280" t="s">
        <v>132</v>
      </c>
      <c r="Y280" t="s">
        <v>1922</v>
      </c>
      <c r="Z280" t="s">
        <v>1923</v>
      </c>
      <c r="AA280" t="s">
        <v>1088</v>
      </c>
      <c r="AB280" t="s">
        <v>146</v>
      </c>
      <c r="AC280" t="s">
        <v>206</v>
      </c>
      <c r="AD280" t="s">
        <v>148</v>
      </c>
      <c r="AF280" t="s">
        <v>142</v>
      </c>
      <c r="AG280" t="s">
        <v>142</v>
      </c>
      <c r="AH280" t="s">
        <v>142</v>
      </c>
      <c r="AI280" t="s">
        <v>142</v>
      </c>
      <c r="AJ280" t="s">
        <v>142</v>
      </c>
      <c r="AK280" t="s">
        <v>132</v>
      </c>
      <c r="AL280" t="s">
        <v>132</v>
      </c>
      <c r="AM280" t="s">
        <v>142</v>
      </c>
      <c r="AN280" t="s">
        <v>142</v>
      </c>
      <c r="AO280" t="s">
        <v>132</v>
      </c>
      <c r="AP280" t="s">
        <v>142</v>
      </c>
      <c r="AQ280" t="s">
        <v>142</v>
      </c>
      <c r="AR280" t="s">
        <v>142</v>
      </c>
      <c r="AS280" t="s">
        <v>127</v>
      </c>
      <c r="AT280" t="s">
        <v>127</v>
      </c>
      <c r="AU280" t="s">
        <v>137</v>
      </c>
      <c r="AV280" t="s">
        <v>140</v>
      </c>
      <c r="AW280" t="s">
        <v>141</v>
      </c>
      <c r="AX280" s="1">
        <v>44202</v>
      </c>
      <c r="AY280" s="1">
        <v>44166</v>
      </c>
      <c r="AZ280" t="s">
        <v>175</v>
      </c>
      <c r="BA280" t="s">
        <v>127</v>
      </c>
      <c r="BB280" s="1">
        <v>44202</v>
      </c>
      <c r="BC280" t="s">
        <v>127</v>
      </c>
      <c r="BD280" t="s">
        <v>150</v>
      </c>
      <c r="BE280" t="s">
        <v>964</v>
      </c>
      <c r="BF280" t="s">
        <v>1924</v>
      </c>
      <c r="BG280" s="1">
        <v>33223</v>
      </c>
      <c r="BH280" t="s">
        <v>132</v>
      </c>
      <c r="BI280" t="s">
        <v>132</v>
      </c>
      <c r="BJ280" t="s">
        <v>132</v>
      </c>
      <c r="BL280" s="1">
        <v>44509</v>
      </c>
      <c r="BM280" t="s">
        <v>1925</v>
      </c>
      <c r="BN280" t="s">
        <v>1077</v>
      </c>
      <c r="BO280" s="1">
        <v>44232</v>
      </c>
      <c r="BP280" t="s">
        <v>295</v>
      </c>
      <c r="BQ280" t="s">
        <v>132</v>
      </c>
      <c r="BR280" t="s">
        <v>132</v>
      </c>
      <c r="BS280" t="s">
        <v>132</v>
      </c>
      <c r="BT280" t="s">
        <v>182</v>
      </c>
      <c r="BU280" t="s">
        <v>127</v>
      </c>
      <c r="BV280" t="s">
        <v>127</v>
      </c>
      <c r="BW280" t="s">
        <v>132</v>
      </c>
      <c r="BX280" t="s">
        <v>127</v>
      </c>
      <c r="BY280" t="s">
        <v>132</v>
      </c>
      <c r="BZ280" t="s">
        <v>142</v>
      </c>
      <c r="CA280" t="s">
        <v>132</v>
      </c>
      <c r="CB280" t="s">
        <v>127</v>
      </c>
      <c r="CC280">
        <v>64</v>
      </c>
      <c r="CD280">
        <v>1.82</v>
      </c>
      <c r="CE280">
        <v>19</v>
      </c>
      <c r="CF280" t="s">
        <v>127</v>
      </c>
      <c r="CG280" t="s">
        <v>142</v>
      </c>
      <c r="CH280" t="s">
        <v>127</v>
      </c>
      <c r="CI280" t="s">
        <v>149</v>
      </c>
      <c r="CJ280" t="s">
        <v>142</v>
      </c>
      <c r="CK280" t="s">
        <v>132</v>
      </c>
      <c r="CL280" t="s">
        <v>132</v>
      </c>
      <c r="CM280" t="s">
        <v>132</v>
      </c>
      <c r="CN280" t="s">
        <v>142</v>
      </c>
      <c r="CO280" t="s">
        <v>132</v>
      </c>
      <c r="CP280" t="s">
        <v>127</v>
      </c>
      <c r="CQ280" t="s">
        <v>127</v>
      </c>
      <c r="CR280" t="s">
        <v>127</v>
      </c>
      <c r="CS280" t="s">
        <v>142</v>
      </c>
      <c r="CT280" t="s">
        <v>142</v>
      </c>
      <c r="CU280" t="s">
        <v>142</v>
      </c>
      <c r="CV280" t="s">
        <v>142</v>
      </c>
      <c r="CW280" t="s">
        <v>142</v>
      </c>
      <c r="CX280" t="s">
        <v>142</v>
      </c>
      <c r="CY280" t="s">
        <v>142</v>
      </c>
      <c r="CZ280" t="s">
        <v>142</v>
      </c>
      <c r="DA280" t="s">
        <v>142</v>
      </c>
      <c r="DB280" t="s">
        <v>142</v>
      </c>
      <c r="DC280" t="s">
        <v>150</v>
      </c>
      <c r="DD280" t="s">
        <v>132</v>
      </c>
      <c r="DE280" t="s">
        <v>132</v>
      </c>
      <c r="DF280" t="s">
        <v>132</v>
      </c>
      <c r="DG280" t="s">
        <v>132</v>
      </c>
      <c r="DH280" t="s">
        <v>132</v>
      </c>
      <c r="DI280" t="s">
        <v>132</v>
      </c>
      <c r="DJ280" t="s">
        <v>132</v>
      </c>
      <c r="DK280" t="s">
        <v>132</v>
      </c>
      <c r="DL280" t="s">
        <v>159</v>
      </c>
      <c r="DM280" t="s">
        <v>292</v>
      </c>
      <c r="DN280" t="s">
        <v>138</v>
      </c>
      <c r="DO280" t="s">
        <v>161</v>
      </c>
      <c r="DP280" t="s">
        <v>143</v>
      </c>
      <c r="DQ280" t="s">
        <v>138</v>
      </c>
      <c r="DR280" t="s">
        <v>161</v>
      </c>
      <c r="DS280" t="s">
        <v>143</v>
      </c>
      <c r="DT280" t="s">
        <v>161</v>
      </c>
      <c r="DU280" t="s">
        <v>143</v>
      </c>
      <c r="DV280">
        <v>19</v>
      </c>
    </row>
    <row r="281" spans="1:126" x14ac:dyDescent="0.25">
      <c r="A281" t="s">
        <v>126</v>
      </c>
      <c r="B281" s="1">
        <v>44202</v>
      </c>
      <c r="C281" t="s">
        <v>127</v>
      </c>
      <c r="D281" t="s">
        <v>128</v>
      </c>
      <c r="E281" t="s">
        <v>281</v>
      </c>
      <c r="F281" t="s">
        <v>130</v>
      </c>
      <c r="G281" t="s">
        <v>185</v>
      </c>
      <c r="H281" t="s">
        <v>1926</v>
      </c>
      <c r="I281" t="s">
        <v>1266</v>
      </c>
      <c r="J281" t="s">
        <v>566</v>
      </c>
      <c r="K281" t="s">
        <v>1094</v>
      </c>
      <c r="L281" s="4">
        <v>1004756293</v>
      </c>
      <c r="M281" t="s">
        <v>312</v>
      </c>
      <c r="N281" t="s">
        <v>127</v>
      </c>
      <c r="O281" t="s">
        <v>137</v>
      </c>
      <c r="P281" t="s">
        <v>138</v>
      </c>
      <c r="Q281" t="s">
        <v>168</v>
      </c>
      <c r="R281" t="s">
        <v>137</v>
      </c>
      <c r="S281" t="s">
        <v>140</v>
      </c>
      <c r="T281" t="s">
        <v>137</v>
      </c>
      <c r="U281" t="s">
        <v>127</v>
      </c>
      <c r="V281" t="s">
        <v>287</v>
      </c>
      <c r="W281" t="s">
        <v>132</v>
      </c>
      <c r="X281" t="s">
        <v>132</v>
      </c>
      <c r="Y281" t="s">
        <v>1927</v>
      </c>
      <c r="Z281" t="s">
        <v>1928</v>
      </c>
      <c r="AA281" t="s">
        <v>205</v>
      </c>
      <c r="AB281" t="s">
        <v>146</v>
      </c>
      <c r="AC281" t="s">
        <v>505</v>
      </c>
      <c r="AD281" t="s">
        <v>148</v>
      </c>
      <c r="AF281" t="s">
        <v>175</v>
      </c>
      <c r="AG281" t="s">
        <v>142</v>
      </c>
      <c r="AH281" t="s">
        <v>142</v>
      </c>
      <c r="AI281" t="s">
        <v>142</v>
      </c>
      <c r="AJ281" t="s">
        <v>142</v>
      </c>
      <c r="AK281" t="s">
        <v>132</v>
      </c>
      <c r="AL281" t="s">
        <v>132</v>
      </c>
      <c r="AM281" t="s">
        <v>142</v>
      </c>
      <c r="AN281" t="s">
        <v>142</v>
      </c>
      <c r="AO281" t="s">
        <v>132</v>
      </c>
      <c r="AP281" t="s">
        <v>142</v>
      </c>
      <c r="AQ281" t="s">
        <v>142</v>
      </c>
      <c r="AR281" t="s">
        <v>142</v>
      </c>
      <c r="AS281" t="s">
        <v>127</v>
      </c>
      <c r="AT281" t="s">
        <v>142</v>
      </c>
      <c r="AU281" t="s">
        <v>137</v>
      </c>
      <c r="AV281" t="s">
        <v>140</v>
      </c>
      <c r="AW281" t="s">
        <v>137</v>
      </c>
      <c r="AX281" s="1">
        <v>44199</v>
      </c>
      <c r="AY281" s="1">
        <v>44181</v>
      </c>
      <c r="AZ281" t="s">
        <v>149</v>
      </c>
      <c r="BA281" t="s">
        <v>127</v>
      </c>
      <c r="BB281" s="1">
        <v>44199</v>
      </c>
      <c r="BC281" t="s">
        <v>127</v>
      </c>
      <c r="BD281" t="s">
        <v>150</v>
      </c>
      <c r="BE281" t="s">
        <v>964</v>
      </c>
      <c r="BF281" t="s">
        <v>1929</v>
      </c>
      <c r="BG281" s="1">
        <v>37801</v>
      </c>
      <c r="BH281" t="s">
        <v>132</v>
      </c>
      <c r="BI281" t="s">
        <v>132</v>
      </c>
      <c r="BJ281" t="s">
        <v>132</v>
      </c>
      <c r="BL281" s="1">
        <v>44509</v>
      </c>
      <c r="BM281" t="s">
        <v>1930</v>
      </c>
      <c r="BN281" t="s">
        <v>1931</v>
      </c>
      <c r="BO281" s="1">
        <v>44203</v>
      </c>
      <c r="BP281" t="s">
        <v>295</v>
      </c>
      <c r="BQ281" t="s">
        <v>132</v>
      </c>
      <c r="BR281" t="s">
        <v>132</v>
      </c>
      <c r="BS281" t="s">
        <v>132</v>
      </c>
      <c r="BT281" t="s">
        <v>1932</v>
      </c>
      <c r="BU281" t="s">
        <v>127</v>
      </c>
      <c r="BV281" t="s">
        <v>127</v>
      </c>
      <c r="BW281" t="s">
        <v>132</v>
      </c>
      <c r="BX281" t="s">
        <v>127</v>
      </c>
      <c r="BY281" t="s">
        <v>132</v>
      </c>
      <c r="BZ281" t="s">
        <v>142</v>
      </c>
      <c r="CA281" t="s">
        <v>132</v>
      </c>
      <c r="CB281" t="s">
        <v>142</v>
      </c>
      <c r="CC281">
        <v>64</v>
      </c>
      <c r="CD281">
        <v>1.7</v>
      </c>
      <c r="CE281">
        <v>22</v>
      </c>
      <c r="CF281" t="s">
        <v>142</v>
      </c>
      <c r="CG281" t="s">
        <v>132</v>
      </c>
      <c r="CH281" t="s">
        <v>127</v>
      </c>
      <c r="CI281" t="s">
        <v>149</v>
      </c>
      <c r="CJ281" t="s">
        <v>127</v>
      </c>
      <c r="CK281" t="s">
        <v>127</v>
      </c>
      <c r="CL281" t="s">
        <v>127</v>
      </c>
      <c r="CM281" t="s">
        <v>132</v>
      </c>
      <c r="CN281" t="s">
        <v>142</v>
      </c>
      <c r="CO281" t="s">
        <v>132</v>
      </c>
      <c r="CP281" t="s">
        <v>127</v>
      </c>
      <c r="CQ281" t="s">
        <v>142</v>
      </c>
      <c r="CR281" t="s">
        <v>127</v>
      </c>
      <c r="CS281" t="s">
        <v>142</v>
      </c>
      <c r="CT281" t="s">
        <v>127</v>
      </c>
      <c r="CU281" t="s">
        <v>142</v>
      </c>
      <c r="CV281" t="s">
        <v>142</v>
      </c>
      <c r="CW281" t="s">
        <v>142</v>
      </c>
      <c r="CX281" t="s">
        <v>142</v>
      </c>
      <c r="CY281" t="s">
        <v>142</v>
      </c>
      <c r="CZ281" t="s">
        <v>142</v>
      </c>
      <c r="DA281" t="s">
        <v>142</v>
      </c>
      <c r="DB281" t="s">
        <v>142</v>
      </c>
      <c r="DC281" t="s">
        <v>150</v>
      </c>
      <c r="DD281" t="s">
        <v>132</v>
      </c>
      <c r="DE281" t="s">
        <v>132</v>
      </c>
      <c r="DF281" t="s">
        <v>132</v>
      </c>
      <c r="DG281" t="s">
        <v>132</v>
      </c>
      <c r="DH281" t="s">
        <v>132</v>
      </c>
      <c r="DI281" t="s">
        <v>132</v>
      </c>
      <c r="DJ281" t="s">
        <v>132</v>
      </c>
      <c r="DK281" t="s">
        <v>132</v>
      </c>
      <c r="DL281" t="s">
        <v>159</v>
      </c>
      <c r="DM281" t="s">
        <v>292</v>
      </c>
      <c r="DN281" t="s">
        <v>138</v>
      </c>
      <c r="DO281" t="s">
        <v>161</v>
      </c>
      <c r="DP281" t="s">
        <v>196</v>
      </c>
      <c r="DQ281" t="s">
        <v>138</v>
      </c>
      <c r="DR281" t="s">
        <v>161</v>
      </c>
      <c r="DS281" t="s">
        <v>196</v>
      </c>
      <c r="DT281" t="s">
        <v>161</v>
      </c>
      <c r="DU281" t="s">
        <v>143</v>
      </c>
      <c r="DV281">
        <v>1</v>
      </c>
    </row>
    <row r="282" spans="1:126" x14ac:dyDescent="0.25">
      <c r="A282" t="s">
        <v>126</v>
      </c>
      <c r="B282" s="1">
        <v>44268</v>
      </c>
      <c r="C282" t="s">
        <v>184</v>
      </c>
      <c r="D282" t="s">
        <v>128</v>
      </c>
      <c r="E282" t="s">
        <v>1826</v>
      </c>
      <c r="F282" t="s">
        <v>215</v>
      </c>
      <c r="G282" t="s">
        <v>1933</v>
      </c>
      <c r="H282" t="s">
        <v>632</v>
      </c>
      <c r="I282" t="s">
        <v>285</v>
      </c>
      <c r="J282" t="s">
        <v>1064</v>
      </c>
      <c r="K282" t="s">
        <v>135</v>
      </c>
      <c r="L282" s="4">
        <v>42126160</v>
      </c>
      <c r="M282" t="s">
        <v>512</v>
      </c>
      <c r="N282" t="s">
        <v>127</v>
      </c>
      <c r="O282" t="s">
        <v>137</v>
      </c>
      <c r="P282" t="s">
        <v>138</v>
      </c>
      <c r="Q282" t="s">
        <v>139</v>
      </c>
      <c r="R282" t="s">
        <v>137</v>
      </c>
      <c r="S282" t="s">
        <v>140</v>
      </c>
      <c r="T282" t="s">
        <v>141</v>
      </c>
      <c r="U282" t="s">
        <v>127</v>
      </c>
      <c r="V282" t="s">
        <v>1828</v>
      </c>
      <c r="W282" t="s">
        <v>132</v>
      </c>
      <c r="X282" t="s">
        <v>132</v>
      </c>
      <c r="Y282" t="s">
        <v>170</v>
      </c>
      <c r="Z282" t="s">
        <v>1934</v>
      </c>
      <c r="AA282" t="s">
        <v>315</v>
      </c>
      <c r="AB282" t="s">
        <v>146</v>
      </c>
      <c r="AC282" t="s">
        <v>505</v>
      </c>
      <c r="AD282" t="s">
        <v>148</v>
      </c>
      <c r="AF282" t="s">
        <v>132</v>
      </c>
      <c r="AG282" t="s">
        <v>142</v>
      </c>
      <c r="AH282" t="s">
        <v>142</v>
      </c>
      <c r="AI282" t="s">
        <v>142</v>
      </c>
      <c r="AJ282" t="s">
        <v>142</v>
      </c>
      <c r="AK282" t="s">
        <v>142</v>
      </c>
      <c r="AL282" t="s">
        <v>132</v>
      </c>
      <c r="AM282" t="s">
        <v>142</v>
      </c>
      <c r="AN282" t="s">
        <v>142</v>
      </c>
      <c r="AO282" t="s">
        <v>132</v>
      </c>
      <c r="AP282" t="s">
        <v>142</v>
      </c>
      <c r="AQ282" t="s">
        <v>142</v>
      </c>
      <c r="AR282" t="s">
        <v>142</v>
      </c>
      <c r="AS282" t="s">
        <v>127</v>
      </c>
      <c r="AT282" t="s">
        <v>127</v>
      </c>
      <c r="AU282" t="s">
        <v>137</v>
      </c>
      <c r="AV282" t="s">
        <v>140</v>
      </c>
      <c r="AW282" t="s">
        <v>141</v>
      </c>
      <c r="AX282" s="1">
        <v>44268</v>
      </c>
      <c r="AY282" s="1">
        <v>44117</v>
      </c>
      <c r="AZ282" t="s">
        <v>149</v>
      </c>
      <c r="BA282" t="s">
        <v>142</v>
      </c>
      <c r="BB282" t="s">
        <v>150</v>
      </c>
      <c r="BC282" t="s">
        <v>127</v>
      </c>
      <c r="BD282" t="s">
        <v>150</v>
      </c>
      <c r="BE282" t="s">
        <v>964</v>
      </c>
      <c r="BF282" t="s">
        <v>1935</v>
      </c>
      <c r="BG282" s="1">
        <v>28168</v>
      </c>
      <c r="BH282" t="s">
        <v>132</v>
      </c>
      <c r="BI282" t="s">
        <v>132</v>
      </c>
      <c r="BJ282" t="s">
        <v>132</v>
      </c>
      <c r="BL282" s="1">
        <v>44509</v>
      </c>
      <c r="BM282" t="s">
        <v>1936</v>
      </c>
      <c r="BN282" t="s">
        <v>1937</v>
      </c>
      <c r="BO282" s="1">
        <v>44270</v>
      </c>
      <c r="BP282" t="s">
        <v>1837</v>
      </c>
      <c r="BQ282" t="s">
        <v>132</v>
      </c>
      <c r="BR282" t="s">
        <v>132</v>
      </c>
      <c r="BS282" t="s">
        <v>132</v>
      </c>
      <c r="BT282" t="s">
        <v>182</v>
      </c>
      <c r="BU282" t="s">
        <v>127</v>
      </c>
      <c r="BV282" t="s">
        <v>127</v>
      </c>
      <c r="BW282" t="s">
        <v>132</v>
      </c>
      <c r="BX282" t="s">
        <v>127</v>
      </c>
      <c r="BY282" t="s">
        <v>132</v>
      </c>
      <c r="BZ282" t="s">
        <v>142</v>
      </c>
      <c r="CA282" t="s">
        <v>132</v>
      </c>
      <c r="CB282" t="s">
        <v>142</v>
      </c>
      <c r="CC282">
        <v>42</v>
      </c>
      <c r="CD282">
        <v>1.62</v>
      </c>
      <c r="CE282">
        <v>16</v>
      </c>
      <c r="CF282" t="s">
        <v>127</v>
      </c>
      <c r="CG282" t="s">
        <v>127</v>
      </c>
      <c r="CH282" t="s">
        <v>142</v>
      </c>
      <c r="CI282" t="s">
        <v>132</v>
      </c>
      <c r="CJ282" t="s">
        <v>142</v>
      </c>
      <c r="CK282" t="s">
        <v>132</v>
      </c>
      <c r="CL282" t="s">
        <v>132</v>
      </c>
      <c r="CM282" t="s">
        <v>132</v>
      </c>
      <c r="CN282" t="s">
        <v>142</v>
      </c>
      <c r="CO282" t="s">
        <v>132</v>
      </c>
      <c r="CP282" t="s">
        <v>127</v>
      </c>
      <c r="CQ282" t="s">
        <v>142</v>
      </c>
      <c r="CR282" t="s">
        <v>127</v>
      </c>
      <c r="CS282" t="s">
        <v>142</v>
      </c>
      <c r="CT282" t="s">
        <v>142</v>
      </c>
      <c r="CU282" t="s">
        <v>142</v>
      </c>
      <c r="CV282" t="s">
        <v>142</v>
      </c>
      <c r="CW282" t="s">
        <v>142</v>
      </c>
      <c r="CX282" t="s">
        <v>142</v>
      </c>
      <c r="CY282" t="s">
        <v>142</v>
      </c>
      <c r="CZ282" t="s">
        <v>142</v>
      </c>
      <c r="DA282" t="s">
        <v>142</v>
      </c>
      <c r="DB282" t="s">
        <v>127</v>
      </c>
      <c r="DC282" t="s">
        <v>150</v>
      </c>
      <c r="DD282" t="s">
        <v>132</v>
      </c>
      <c r="DE282" t="s">
        <v>132</v>
      </c>
      <c r="DF282" t="s">
        <v>132</v>
      </c>
      <c r="DG282" t="s">
        <v>132</v>
      </c>
      <c r="DH282" t="s">
        <v>132</v>
      </c>
      <c r="DI282" t="s">
        <v>132</v>
      </c>
      <c r="DJ282" t="s">
        <v>132</v>
      </c>
      <c r="DK282" t="s">
        <v>132</v>
      </c>
      <c r="DL282" t="s">
        <v>159</v>
      </c>
      <c r="DM282" t="s">
        <v>1834</v>
      </c>
      <c r="DN282" t="s">
        <v>138</v>
      </c>
      <c r="DO282" t="s">
        <v>161</v>
      </c>
      <c r="DP282" t="s">
        <v>143</v>
      </c>
      <c r="DQ282" t="s">
        <v>138</v>
      </c>
      <c r="DR282" t="s">
        <v>161</v>
      </c>
      <c r="DS282" t="s">
        <v>143</v>
      </c>
      <c r="DT282" t="s">
        <v>161</v>
      </c>
      <c r="DU282" t="s">
        <v>143</v>
      </c>
      <c r="DV282">
        <v>78</v>
      </c>
    </row>
    <row r="283" spans="1:126" x14ac:dyDescent="0.25">
      <c r="A283" t="s">
        <v>126</v>
      </c>
      <c r="B283" s="1">
        <v>44283</v>
      </c>
      <c r="C283" t="s">
        <v>327</v>
      </c>
      <c r="D283" t="s">
        <v>128</v>
      </c>
      <c r="E283" t="s">
        <v>258</v>
      </c>
      <c r="F283" t="s">
        <v>130</v>
      </c>
      <c r="G283" t="s">
        <v>1395</v>
      </c>
      <c r="H283" t="s">
        <v>132</v>
      </c>
      <c r="I283" t="s">
        <v>493</v>
      </c>
      <c r="J283" t="s">
        <v>275</v>
      </c>
      <c r="K283" t="s">
        <v>135</v>
      </c>
      <c r="L283" s="4">
        <v>10112960</v>
      </c>
      <c r="M283" t="s">
        <v>997</v>
      </c>
      <c r="N283" t="s">
        <v>127</v>
      </c>
      <c r="O283" t="s">
        <v>137</v>
      </c>
      <c r="P283" t="s">
        <v>138</v>
      </c>
      <c r="Q283" t="s">
        <v>168</v>
      </c>
      <c r="R283" t="s">
        <v>137</v>
      </c>
      <c r="S283" t="s">
        <v>140</v>
      </c>
      <c r="T283" t="s">
        <v>137</v>
      </c>
      <c r="U283" t="s">
        <v>127</v>
      </c>
      <c r="V283" t="s">
        <v>262</v>
      </c>
      <c r="W283" t="s">
        <v>132</v>
      </c>
      <c r="X283" t="s">
        <v>132</v>
      </c>
      <c r="Y283" t="s">
        <v>1938</v>
      </c>
      <c r="Z283" t="s">
        <v>1939</v>
      </c>
      <c r="AA283" t="s">
        <v>222</v>
      </c>
      <c r="AB283" t="s">
        <v>223</v>
      </c>
      <c r="AC283" t="s">
        <v>334</v>
      </c>
      <c r="AD283" t="s">
        <v>148</v>
      </c>
      <c r="AF283" t="s">
        <v>127</v>
      </c>
      <c r="AG283" t="s">
        <v>142</v>
      </c>
      <c r="AH283" t="s">
        <v>142</v>
      </c>
      <c r="AI283" t="s">
        <v>142</v>
      </c>
      <c r="AJ283" t="s">
        <v>142</v>
      </c>
      <c r="AK283" t="s">
        <v>132</v>
      </c>
      <c r="AL283" t="s">
        <v>132</v>
      </c>
      <c r="AM283" t="s">
        <v>142</v>
      </c>
      <c r="AN283" t="s">
        <v>142</v>
      </c>
      <c r="AO283" t="s">
        <v>132</v>
      </c>
      <c r="AP283" t="s">
        <v>142</v>
      </c>
      <c r="AQ283" t="s">
        <v>142</v>
      </c>
      <c r="AR283" t="s">
        <v>142</v>
      </c>
      <c r="AS283" t="s">
        <v>127</v>
      </c>
      <c r="AT283" t="s">
        <v>127</v>
      </c>
      <c r="AU283" t="s">
        <v>137</v>
      </c>
      <c r="AV283" t="s">
        <v>140</v>
      </c>
      <c r="AW283" t="s">
        <v>137</v>
      </c>
      <c r="AX283" s="1">
        <v>44271</v>
      </c>
      <c r="AY283" s="1">
        <v>44271</v>
      </c>
      <c r="AZ283" t="s">
        <v>175</v>
      </c>
      <c r="BA283" t="s">
        <v>127</v>
      </c>
      <c r="BB283" s="1">
        <v>44271</v>
      </c>
      <c r="BC283" t="s">
        <v>127</v>
      </c>
      <c r="BD283" t="s">
        <v>150</v>
      </c>
      <c r="BE283" t="s">
        <v>964</v>
      </c>
      <c r="BF283" t="s">
        <v>1940</v>
      </c>
      <c r="BG283" s="1">
        <v>23310</v>
      </c>
      <c r="BH283" t="s">
        <v>132</v>
      </c>
      <c r="BI283" t="s">
        <v>132</v>
      </c>
      <c r="BJ283" t="s">
        <v>132</v>
      </c>
      <c r="BL283" s="1">
        <v>44509</v>
      </c>
      <c r="BM283" t="s">
        <v>1941</v>
      </c>
      <c r="BN283" t="s">
        <v>397</v>
      </c>
      <c r="BO283" s="1">
        <v>44295</v>
      </c>
      <c r="BP283" t="s">
        <v>271</v>
      </c>
      <c r="BQ283" t="s">
        <v>132</v>
      </c>
      <c r="BR283" t="s">
        <v>132</v>
      </c>
      <c r="BS283" t="s">
        <v>132</v>
      </c>
      <c r="BT283" t="s">
        <v>182</v>
      </c>
      <c r="BU283" t="s">
        <v>127</v>
      </c>
      <c r="BV283" t="s">
        <v>142</v>
      </c>
      <c r="BW283" t="s">
        <v>142</v>
      </c>
      <c r="BX283" t="s">
        <v>142</v>
      </c>
      <c r="BY283" t="s">
        <v>142</v>
      </c>
      <c r="BZ283" t="s">
        <v>142</v>
      </c>
      <c r="CA283" t="s">
        <v>132</v>
      </c>
      <c r="CB283" t="s">
        <v>142</v>
      </c>
      <c r="CC283">
        <v>60</v>
      </c>
      <c r="CD283">
        <v>1.6</v>
      </c>
      <c r="CE283">
        <v>23</v>
      </c>
      <c r="CF283" t="s">
        <v>127</v>
      </c>
      <c r="CG283" t="s">
        <v>142</v>
      </c>
      <c r="CH283" t="s">
        <v>142</v>
      </c>
      <c r="CI283" t="s">
        <v>132</v>
      </c>
      <c r="CJ283" t="s">
        <v>127</v>
      </c>
      <c r="CK283" t="s">
        <v>142</v>
      </c>
      <c r="CL283" t="s">
        <v>132</v>
      </c>
      <c r="CM283" t="s">
        <v>132</v>
      </c>
      <c r="CN283" t="s">
        <v>142</v>
      </c>
      <c r="CO283" t="s">
        <v>132</v>
      </c>
      <c r="CP283" t="s">
        <v>127</v>
      </c>
      <c r="CQ283" t="s">
        <v>127</v>
      </c>
      <c r="CR283" t="s">
        <v>127</v>
      </c>
      <c r="CS283" t="s">
        <v>142</v>
      </c>
      <c r="CT283" t="s">
        <v>142</v>
      </c>
      <c r="CU283" t="s">
        <v>142</v>
      </c>
      <c r="CV283" t="s">
        <v>142</v>
      </c>
      <c r="CW283" t="s">
        <v>142</v>
      </c>
      <c r="CX283" t="s">
        <v>142</v>
      </c>
      <c r="CY283" t="s">
        <v>142</v>
      </c>
      <c r="CZ283" t="s">
        <v>142</v>
      </c>
      <c r="DA283" t="s">
        <v>142</v>
      </c>
      <c r="DB283" t="s">
        <v>142</v>
      </c>
      <c r="DC283" t="s">
        <v>150</v>
      </c>
      <c r="DD283" t="s">
        <v>132</v>
      </c>
      <c r="DE283" t="s">
        <v>132</v>
      </c>
      <c r="DF283" t="s">
        <v>132</v>
      </c>
      <c r="DG283" t="s">
        <v>132</v>
      </c>
      <c r="DH283" t="s">
        <v>132</v>
      </c>
      <c r="DI283" t="s">
        <v>132</v>
      </c>
      <c r="DJ283" t="s">
        <v>132</v>
      </c>
      <c r="DK283" t="s">
        <v>132</v>
      </c>
      <c r="DL283" t="s">
        <v>159</v>
      </c>
      <c r="DM283" t="s">
        <v>268</v>
      </c>
      <c r="DN283" t="s">
        <v>138</v>
      </c>
      <c r="DO283" t="s">
        <v>161</v>
      </c>
      <c r="DP283" t="s">
        <v>196</v>
      </c>
      <c r="DQ283" t="s">
        <v>138</v>
      </c>
      <c r="DR283" t="s">
        <v>161</v>
      </c>
      <c r="DS283" t="s">
        <v>196</v>
      </c>
      <c r="DT283" t="s">
        <v>161</v>
      </c>
      <c r="DU283" t="s">
        <v>143</v>
      </c>
      <c r="DV283">
        <v>126</v>
      </c>
    </row>
    <row r="284" spans="1:126" x14ac:dyDescent="0.25">
      <c r="A284" t="s">
        <v>126</v>
      </c>
      <c r="B284" s="1">
        <v>44302</v>
      </c>
      <c r="C284" t="s">
        <v>327</v>
      </c>
      <c r="D284" t="s">
        <v>128</v>
      </c>
      <c r="E284" t="s">
        <v>258</v>
      </c>
      <c r="F284" t="s">
        <v>130</v>
      </c>
      <c r="G284" t="s">
        <v>1942</v>
      </c>
      <c r="H284" t="s">
        <v>132</v>
      </c>
      <c r="I284" t="s">
        <v>330</v>
      </c>
      <c r="J284" t="s">
        <v>1943</v>
      </c>
      <c r="K284" t="s">
        <v>135</v>
      </c>
      <c r="L284" s="4">
        <v>25156221</v>
      </c>
      <c r="M284" t="s">
        <v>540</v>
      </c>
      <c r="N284" t="s">
        <v>127</v>
      </c>
      <c r="O284" t="s">
        <v>137</v>
      </c>
      <c r="P284" t="s">
        <v>138</v>
      </c>
      <c r="Q284" t="s">
        <v>139</v>
      </c>
      <c r="R284" t="s">
        <v>137</v>
      </c>
      <c r="S284" t="s">
        <v>140</v>
      </c>
      <c r="T284" t="s">
        <v>246</v>
      </c>
      <c r="U284" t="s">
        <v>127</v>
      </c>
      <c r="V284" t="s">
        <v>262</v>
      </c>
      <c r="W284" t="s">
        <v>132</v>
      </c>
      <c r="X284" t="s">
        <v>132</v>
      </c>
      <c r="Y284" t="s">
        <v>170</v>
      </c>
      <c r="Z284" t="s">
        <v>1944</v>
      </c>
      <c r="AA284" t="s">
        <v>222</v>
      </c>
      <c r="AB284" t="s">
        <v>223</v>
      </c>
      <c r="AC284" t="s">
        <v>334</v>
      </c>
      <c r="AD284" t="s">
        <v>148</v>
      </c>
      <c r="AF284" t="s">
        <v>142</v>
      </c>
      <c r="AG284" t="s">
        <v>142</v>
      </c>
      <c r="AH284" t="s">
        <v>142</v>
      </c>
      <c r="AI284" t="s">
        <v>142</v>
      </c>
      <c r="AJ284" t="s">
        <v>142</v>
      </c>
      <c r="AK284" t="s">
        <v>142</v>
      </c>
      <c r="AL284" t="s">
        <v>132</v>
      </c>
      <c r="AM284" t="s">
        <v>142</v>
      </c>
      <c r="AN284" t="s">
        <v>142</v>
      </c>
      <c r="AO284" t="s">
        <v>142</v>
      </c>
      <c r="AP284" t="s">
        <v>142</v>
      </c>
      <c r="AQ284" t="s">
        <v>142</v>
      </c>
      <c r="AR284" t="s">
        <v>142</v>
      </c>
      <c r="AS284" t="s">
        <v>127</v>
      </c>
      <c r="AT284" t="s">
        <v>127</v>
      </c>
      <c r="AU284" t="s">
        <v>137</v>
      </c>
      <c r="AV284" t="s">
        <v>140</v>
      </c>
      <c r="AW284" t="s">
        <v>246</v>
      </c>
      <c r="AX284" s="1">
        <v>44275</v>
      </c>
      <c r="AY284" s="1">
        <v>44275</v>
      </c>
      <c r="AZ284" t="s">
        <v>149</v>
      </c>
      <c r="BA284" t="s">
        <v>127</v>
      </c>
      <c r="BB284" s="1">
        <v>44275</v>
      </c>
      <c r="BC284" t="s">
        <v>127</v>
      </c>
      <c r="BD284" t="s">
        <v>150</v>
      </c>
      <c r="BE284" t="s">
        <v>964</v>
      </c>
      <c r="BF284" t="s">
        <v>1945</v>
      </c>
      <c r="BG284" s="1">
        <v>19247</v>
      </c>
      <c r="BH284" t="s">
        <v>132</v>
      </c>
      <c r="BI284" t="s">
        <v>132</v>
      </c>
      <c r="BJ284" t="s">
        <v>132</v>
      </c>
      <c r="BL284" s="1">
        <v>44509</v>
      </c>
      <c r="BM284" t="s">
        <v>1946</v>
      </c>
      <c r="BN284" t="s">
        <v>1947</v>
      </c>
      <c r="BO284" s="1">
        <v>44305</v>
      </c>
      <c r="BP284" t="s">
        <v>271</v>
      </c>
      <c r="BQ284" t="s">
        <v>132</v>
      </c>
      <c r="BR284" t="s">
        <v>132</v>
      </c>
      <c r="BS284" t="s">
        <v>132</v>
      </c>
      <c r="BT284" t="s">
        <v>182</v>
      </c>
      <c r="BU284" t="s">
        <v>127</v>
      </c>
      <c r="BV284" t="s">
        <v>127</v>
      </c>
      <c r="BW284" t="s">
        <v>132</v>
      </c>
      <c r="BX284" t="s">
        <v>127</v>
      </c>
      <c r="BY284" t="s">
        <v>132</v>
      </c>
      <c r="BZ284" t="s">
        <v>142</v>
      </c>
      <c r="CA284" t="s">
        <v>132</v>
      </c>
      <c r="CB284" t="s">
        <v>142</v>
      </c>
      <c r="CC284">
        <v>70</v>
      </c>
      <c r="CD284">
        <v>1.65</v>
      </c>
      <c r="CE284">
        <v>26</v>
      </c>
      <c r="CF284" t="s">
        <v>127</v>
      </c>
      <c r="CG284" t="s">
        <v>142</v>
      </c>
      <c r="CH284" t="s">
        <v>127</v>
      </c>
      <c r="CI284" t="s">
        <v>127</v>
      </c>
      <c r="CJ284" t="s">
        <v>127</v>
      </c>
      <c r="CK284" t="s">
        <v>142</v>
      </c>
      <c r="CL284" t="s">
        <v>127</v>
      </c>
      <c r="CM284" t="s">
        <v>132</v>
      </c>
      <c r="CN284" t="s">
        <v>142</v>
      </c>
      <c r="CO284" t="s">
        <v>132</v>
      </c>
      <c r="CP284" t="s">
        <v>127</v>
      </c>
      <c r="CQ284" t="s">
        <v>142</v>
      </c>
      <c r="CR284" t="s">
        <v>127</v>
      </c>
      <c r="CS284" t="s">
        <v>142</v>
      </c>
      <c r="CT284" t="s">
        <v>142</v>
      </c>
      <c r="CU284" t="s">
        <v>127</v>
      </c>
      <c r="CV284" t="s">
        <v>142</v>
      </c>
      <c r="CW284" t="s">
        <v>142</v>
      </c>
      <c r="CX284" t="s">
        <v>127</v>
      </c>
      <c r="CY284" t="s">
        <v>142</v>
      </c>
      <c r="CZ284" t="s">
        <v>142</v>
      </c>
      <c r="DA284" t="s">
        <v>142</v>
      </c>
      <c r="DB284" t="s">
        <v>142</v>
      </c>
      <c r="DC284" t="s">
        <v>150</v>
      </c>
      <c r="DD284" t="s">
        <v>132</v>
      </c>
      <c r="DE284" t="s">
        <v>132</v>
      </c>
      <c r="DF284" t="s">
        <v>132</v>
      </c>
      <c r="DG284" t="s">
        <v>132</v>
      </c>
      <c r="DH284" t="s">
        <v>132</v>
      </c>
      <c r="DI284" t="s">
        <v>132</v>
      </c>
      <c r="DJ284" t="s">
        <v>132</v>
      </c>
      <c r="DK284" t="s">
        <v>132</v>
      </c>
      <c r="DL284" t="s">
        <v>159</v>
      </c>
      <c r="DM284" t="s">
        <v>268</v>
      </c>
      <c r="DN284" t="s">
        <v>138</v>
      </c>
      <c r="DO284" t="s">
        <v>161</v>
      </c>
      <c r="DP284" t="s">
        <v>257</v>
      </c>
      <c r="DQ284" t="s">
        <v>138</v>
      </c>
      <c r="DR284" t="s">
        <v>161</v>
      </c>
      <c r="DS284" t="s">
        <v>257</v>
      </c>
      <c r="DT284" t="s">
        <v>161</v>
      </c>
      <c r="DU284" t="s">
        <v>143</v>
      </c>
      <c r="DV284">
        <v>154</v>
      </c>
    </row>
    <row r="285" spans="1:126" x14ac:dyDescent="0.25">
      <c r="A285" t="s">
        <v>126</v>
      </c>
      <c r="B285" s="1">
        <v>44275</v>
      </c>
      <c r="C285" t="s">
        <v>327</v>
      </c>
      <c r="D285" t="s">
        <v>128</v>
      </c>
      <c r="E285" t="s">
        <v>197</v>
      </c>
      <c r="F285" t="s">
        <v>130</v>
      </c>
      <c r="G285" t="s">
        <v>1948</v>
      </c>
      <c r="H285" t="s">
        <v>1624</v>
      </c>
      <c r="I285" t="s">
        <v>537</v>
      </c>
      <c r="J285" t="s">
        <v>330</v>
      </c>
      <c r="K285" t="s">
        <v>1094</v>
      </c>
      <c r="L285" s="4">
        <v>1089383341</v>
      </c>
      <c r="M285" t="s">
        <v>466</v>
      </c>
      <c r="N285" t="s">
        <v>127</v>
      </c>
      <c r="O285" t="s">
        <v>137</v>
      </c>
      <c r="P285" t="s">
        <v>138</v>
      </c>
      <c r="Q285" t="s">
        <v>139</v>
      </c>
      <c r="R285" t="s">
        <v>137</v>
      </c>
      <c r="S285" t="s">
        <v>140</v>
      </c>
      <c r="T285" t="s">
        <v>141</v>
      </c>
      <c r="U285" t="s">
        <v>127</v>
      </c>
      <c r="V285" t="s">
        <v>143</v>
      </c>
      <c r="W285" t="s">
        <v>132</v>
      </c>
      <c r="X285" t="s">
        <v>132</v>
      </c>
      <c r="Y285" t="s">
        <v>170</v>
      </c>
      <c r="Z285" t="s">
        <v>1949</v>
      </c>
      <c r="AA285" t="s">
        <v>205</v>
      </c>
      <c r="AB285" t="s">
        <v>146</v>
      </c>
      <c r="AC285" t="s">
        <v>206</v>
      </c>
      <c r="AD285" t="s">
        <v>148</v>
      </c>
      <c r="AF285" t="s">
        <v>142</v>
      </c>
      <c r="AG285" t="s">
        <v>142</v>
      </c>
      <c r="AH285" t="s">
        <v>142</v>
      </c>
      <c r="AI285" t="s">
        <v>142</v>
      </c>
      <c r="AJ285" t="s">
        <v>142</v>
      </c>
      <c r="AK285" t="s">
        <v>142</v>
      </c>
      <c r="AL285" t="s">
        <v>132</v>
      </c>
      <c r="AM285" t="s">
        <v>142</v>
      </c>
      <c r="AN285" t="s">
        <v>142</v>
      </c>
      <c r="AO285" t="s">
        <v>142</v>
      </c>
      <c r="AP285" t="s">
        <v>142</v>
      </c>
      <c r="AQ285" t="s">
        <v>142</v>
      </c>
      <c r="AR285" t="s">
        <v>142</v>
      </c>
      <c r="AS285" t="s">
        <v>127</v>
      </c>
      <c r="AT285" t="s">
        <v>127</v>
      </c>
      <c r="AU285" t="s">
        <v>137</v>
      </c>
      <c r="AV285" t="s">
        <v>140</v>
      </c>
      <c r="AW285" t="s">
        <v>141</v>
      </c>
      <c r="AX285" s="1">
        <v>44272</v>
      </c>
      <c r="AY285" s="1">
        <v>44237</v>
      </c>
      <c r="AZ285" t="s">
        <v>436</v>
      </c>
      <c r="BA285" t="s">
        <v>142</v>
      </c>
      <c r="BB285" t="s">
        <v>150</v>
      </c>
      <c r="BC285" t="s">
        <v>127</v>
      </c>
      <c r="BD285" t="s">
        <v>150</v>
      </c>
      <c r="BE285" t="s">
        <v>964</v>
      </c>
      <c r="BF285" t="s">
        <v>1950</v>
      </c>
      <c r="BG285" s="1">
        <v>39302</v>
      </c>
      <c r="BH285" t="s">
        <v>132</v>
      </c>
      <c r="BI285" t="s">
        <v>132</v>
      </c>
      <c r="BJ285" t="s">
        <v>132</v>
      </c>
      <c r="BL285" s="1">
        <v>44509</v>
      </c>
      <c r="BM285" t="s">
        <v>1729</v>
      </c>
      <c r="BN285" t="s">
        <v>211</v>
      </c>
      <c r="BO285" s="1">
        <v>44275</v>
      </c>
      <c r="BP285" t="s">
        <v>212</v>
      </c>
      <c r="BQ285" t="s">
        <v>132</v>
      </c>
      <c r="BR285" t="s">
        <v>132</v>
      </c>
      <c r="BS285" t="s">
        <v>132</v>
      </c>
      <c r="BT285" t="s">
        <v>182</v>
      </c>
      <c r="BU285" t="s">
        <v>127</v>
      </c>
      <c r="BV285" t="s">
        <v>127</v>
      </c>
      <c r="BW285" t="s">
        <v>132</v>
      </c>
      <c r="BX285" t="s">
        <v>127</v>
      </c>
      <c r="BY285" t="s">
        <v>132</v>
      </c>
      <c r="BZ285" t="s">
        <v>142</v>
      </c>
      <c r="CA285" t="s">
        <v>132</v>
      </c>
      <c r="CB285" t="s">
        <v>142</v>
      </c>
      <c r="CC285">
        <v>44</v>
      </c>
      <c r="CD285">
        <v>1.62</v>
      </c>
      <c r="CE285">
        <v>17</v>
      </c>
      <c r="CF285" t="s">
        <v>127</v>
      </c>
      <c r="CG285" t="s">
        <v>142</v>
      </c>
      <c r="CH285" t="s">
        <v>142</v>
      </c>
      <c r="CI285" t="s">
        <v>132</v>
      </c>
      <c r="CJ285" t="s">
        <v>142</v>
      </c>
      <c r="CK285" t="s">
        <v>132</v>
      </c>
      <c r="CL285" t="s">
        <v>132</v>
      </c>
      <c r="CM285" t="s">
        <v>132</v>
      </c>
      <c r="CN285" t="s">
        <v>142</v>
      </c>
      <c r="CO285" t="s">
        <v>132</v>
      </c>
      <c r="CP285" t="s">
        <v>127</v>
      </c>
      <c r="CQ285" t="s">
        <v>127</v>
      </c>
      <c r="CR285" t="s">
        <v>127</v>
      </c>
      <c r="CS285" t="s">
        <v>142</v>
      </c>
      <c r="CT285" t="s">
        <v>142</v>
      </c>
      <c r="CU285" t="s">
        <v>142</v>
      </c>
      <c r="CV285" t="s">
        <v>142</v>
      </c>
      <c r="CW285" t="s">
        <v>142</v>
      </c>
      <c r="CX285" t="s">
        <v>142</v>
      </c>
      <c r="CY285" t="s">
        <v>142</v>
      </c>
      <c r="CZ285" t="s">
        <v>142</v>
      </c>
      <c r="DA285" t="s">
        <v>142</v>
      </c>
      <c r="DB285" t="s">
        <v>142</v>
      </c>
      <c r="DC285" t="s">
        <v>150</v>
      </c>
      <c r="DD285" t="s">
        <v>132</v>
      </c>
      <c r="DE285" t="s">
        <v>132</v>
      </c>
      <c r="DF285" t="s">
        <v>132</v>
      </c>
      <c r="DG285" t="s">
        <v>132</v>
      </c>
      <c r="DH285" t="s">
        <v>132</v>
      </c>
      <c r="DI285" t="s">
        <v>132</v>
      </c>
      <c r="DJ285" t="s">
        <v>132</v>
      </c>
      <c r="DK285" t="s">
        <v>132</v>
      </c>
      <c r="DL285" t="s">
        <v>159</v>
      </c>
      <c r="DM285" t="s">
        <v>240</v>
      </c>
      <c r="DN285" t="s">
        <v>138</v>
      </c>
      <c r="DO285" t="s">
        <v>161</v>
      </c>
      <c r="DP285" t="s">
        <v>143</v>
      </c>
      <c r="DQ285" t="s">
        <v>138</v>
      </c>
      <c r="DR285" t="s">
        <v>161</v>
      </c>
      <c r="DS285" t="s">
        <v>143</v>
      </c>
      <c r="DT285" t="s">
        <v>161</v>
      </c>
      <c r="DU285" t="s">
        <v>143</v>
      </c>
      <c r="DV285">
        <v>95</v>
      </c>
    </row>
    <row r="286" spans="1:126" x14ac:dyDescent="0.25">
      <c r="A286" t="s">
        <v>126</v>
      </c>
      <c r="B286" s="1">
        <v>44280</v>
      </c>
      <c r="C286" t="s">
        <v>183</v>
      </c>
      <c r="D286" t="s">
        <v>128</v>
      </c>
      <c r="E286" t="s">
        <v>241</v>
      </c>
      <c r="F286" t="s">
        <v>286</v>
      </c>
      <c r="G286" t="s">
        <v>398</v>
      </c>
      <c r="H286" t="s">
        <v>399</v>
      </c>
      <c r="I286" t="s">
        <v>1951</v>
      </c>
      <c r="J286" t="s">
        <v>401</v>
      </c>
      <c r="K286" t="s">
        <v>391</v>
      </c>
      <c r="L286" t="s">
        <v>1952</v>
      </c>
      <c r="M286" t="s">
        <v>615</v>
      </c>
      <c r="N286" t="s">
        <v>127</v>
      </c>
      <c r="O286" t="s">
        <v>604</v>
      </c>
      <c r="P286" t="s">
        <v>605</v>
      </c>
      <c r="Q286" t="s">
        <v>168</v>
      </c>
      <c r="R286" t="s">
        <v>604</v>
      </c>
      <c r="S286" t="s">
        <v>1953</v>
      </c>
      <c r="T286" t="s">
        <v>141</v>
      </c>
      <c r="U286" t="s">
        <v>142</v>
      </c>
      <c r="V286" t="s">
        <v>132</v>
      </c>
      <c r="W286" t="s">
        <v>605</v>
      </c>
      <c r="X286" t="s">
        <v>132</v>
      </c>
      <c r="Y286" t="s">
        <v>132</v>
      </c>
      <c r="Z286" t="s">
        <v>1954</v>
      </c>
      <c r="AA286" t="s">
        <v>222</v>
      </c>
      <c r="AB286" t="s">
        <v>303</v>
      </c>
      <c r="AC286" t="s">
        <v>132</v>
      </c>
      <c r="AD286" t="s">
        <v>148</v>
      </c>
      <c r="AF286" t="s">
        <v>149</v>
      </c>
      <c r="AG286" t="s">
        <v>142</v>
      </c>
      <c r="AH286" t="s">
        <v>142</v>
      </c>
      <c r="AI286" t="s">
        <v>127</v>
      </c>
      <c r="AJ286" t="s">
        <v>142</v>
      </c>
      <c r="AK286" t="s">
        <v>132</v>
      </c>
      <c r="AL286" t="s">
        <v>132</v>
      </c>
      <c r="AM286" t="s">
        <v>142</v>
      </c>
      <c r="AN286" t="s">
        <v>142</v>
      </c>
      <c r="AO286" t="s">
        <v>132</v>
      </c>
      <c r="AP286" t="s">
        <v>142</v>
      </c>
      <c r="AQ286" t="s">
        <v>142</v>
      </c>
      <c r="AR286" t="s">
        <v>142</v>
      </c>
      <c r="AS286" t="s">
        <v>142</v>
      </c>
      <c r="AT286" t="s">
        <v>127</v>
      </c>
      <c r="AU286" t="s">
        <v>137</v>
      </c>
      <c r="AV286" t="s">
        <v>140</v>
      </c>
      <c r="AW286" t="s">
        <v>137</v>
      </c>
      <c r="AX286" s="1">
        <v>44280</v>
      </c>
      <c r="AY286" s="1">
        <v>44280</v>
      </c>
      <c r="AZ286" t="s">
        <v>149</v>
      </c>
      <c r="BA286" t="s">
        <v>142</v>
      </c>
      <c r="BB286" t="s">
        <v>150</v>
      </c>
      <c r="BC286" t="s">
        <v>127</v>
      </c>
      <c r="BD286" t="s">
        <v>150</v>
      </c>
      <c r="BE286" t="s">
        <v>964</v>
      </c>
      <c r="BF286" t="s">
        <v>406</v>
      </c>
      <c r="BG286" s="1">
        <v>34449</v>
      </c>
      <c r="BH286" t="s">
        <v>132</v>
      </c>
      <c r="BI286" t="s">
        <v>132</v>
      </c>
      <c r="BJ286" t="s">
        <v>132</v>
      </c>
      <c r="BL286" s="1">
        <v>44509</v>
      </c>
      <c r="BM286" t="s">
        <v>407</v>
      </c>
      <c r="BN286" t="s">
        <v>255</v>
      </c>
      <c r="BO286" s="1">
        <v>44418</v>
      </c>
      <c r="BP286" t="s">
        <v>256</v>
      </c>
      <c r="BQ286" t="s">
        <v>132</v>
      </c>
      <c r="BR286" t="s">
        <v>132</v>
      </c>
      <c r="BS286" t="s">
        <v>132</v>
      </c>
      <c r="BT286" t="s">
        <v>158</v>
      </c>
      <c r="BU286" t="s">
        <v>127</v>
      </c>
      <c r="BV286" t="s">
        <v>127</v>
      </c>
      <c r="BW286" t="s">
        <v>132</v>
      </c>
      <c r="BX286" t="s">
        <v>127</v>
      </c>
      <c r="BY286" t="s">
        <v>132</v>
      </c>
      <c r="BZ286" t="s">
        <v>142</v>
      </c>
      <c r="CA286" t="s">
        <v>132</v>
      </c>
      <c r="CB286" t="s">
        <v>142</v>
      </c>
      <c r="CC286">
        <v>63</v>
      </c>
      <c r="CD286">
        <v>1.75</v>
      </c>
      <c r="CE286">
        <v>21</v>
      </c>
      <c r="CF286" t="s">
        <v>127</v>
      </c>
      <c r="CG286" t="s">
        <v>127</v>
      </c>
      <c r="CH286" t="s">
        <v>142</v>
      </c>
      <c r="CI286" t="s">
        <v>132</v>
      </c>
      <c r="CJ286" t="s">
        <v>142</v>
      </c>
      <c r="CK286" t="s">
        <v>132</v>
      </c>
      <c r="CL286" t="s">
        <v>132</v>
      </c>
      <c r="CM286" t="s">
        <v>132</v>
      </c>
      <c r="CN286" t="s">
        <v>142</v>
      </c>
      <c r="CO286" t="s">
        <v>132</v>
      </c>
      <c r="CP286" t="s">
        <v>127</v>
      </c>
      <c r="CQ286" t="s">
        <v>142</v>
      </c>
      <c r="CR286" t="s">
        <v>127</v>
      </c>
      <c r="CS286" t="s">
        <v>142</v>
      </c>
      <c r="CT286" t="s">
        <v>142</v>
      </c>
      <c r="CU286" t="s">
        <v>142</v>
      </c>
      <c r="CV286" t="s">
        <v>142</v>
      </c>
      <c r="CW286" t="s">
        <v>142</v>
      </c>
      <c r="CX286" t="s">
        <v>142</v>
      </c>
      <c r="CY286" t="s">
        <v>142</v>
      </c>
      <c r="CZ286" t="s">
        <v>142</v>
      </c>
      <c r="DA286" t="s">
        <v>142</v>
      </c>
      <c r="DB286" t="s">
        <v>142</v>
      </c>
      <c r="DC286" t="s">
        <v>150</v>
      </c>
      <c r="DD286" t="s">
        <v>132</v>
      </c>
      <c r="DE286" t="s">
        <v>132</v>
      </c>
      <c r="DF286" t="s">
        <v>132</v>
      </c>
      <c r="DG286" t="s">
        <v>132</v>
      </c>
      <c r="DH286" t="s">
        <v>132</v>
      </c>
      <c r="DI286" t="s">
        <v>132</v>
      </c>
      <c r="DJ286" t="s">
        <v>132</v>
      </c>
      <c r="DK286" t="s">
        <v>132</v>
      </c>
      <c r="DL286" t="s">
        <v>159</v>
      </c>
      <c r="DM286" t="s">
        <v>337</v>
      </c>
      <c r="DN286" t="s">
        <v>605</v>
      </c>
      <c r="DO286" t="s">
        <v>1955</v>
      </c>
      <c r="DP286" t="s">
        <v>1956</v>
      </c>
      <c r="DQ286" t="s">
        <v>138</v>
      </c>
      <c r="DR286" t="s">
        <v>161</v>
      </c>
      <c r="DS286" t="s">
        <v>196</v>
      </c>
      <c r="DT286" t="s">
        <v>161</v>
      </c>
      <c r="DU286" t="s">
        <v>143</v>
      </c>
      <c r="DV286">
        <v>456</v>
      </c>
    </row>
    <row r="287" spans="1:126" x14ac:dyDescent="0.25">
      <c r="A287" t="s">
        <v>126</v>
      </c>
      <c r="B287" s="1">
        <v>44312</v>
      </c>
      <c r="C287" t="s">
        <v>183</v>
      </c>
      <c r="D287" t="s">
        <v>128</v>
      </c>
      <c r="E287" t="s">
        <v>340</v>
      </c>
      <c r="F287" t="s">
        <v>341</v>
      </c>
      <c r="G287" t="s">
        <v>163</v>
      </c>
      <c r="H287" t="s">
        <v>1487</v>
      </c>
      <c r="I287" t="s">
        <v>1957</v>
      </c>
      <c r="J287" t="s">
        <v>1957</v>
      </c>
      <c r="K287" t="s">
        <v>135</v>
      </c>
      <c r="L287" s="4">
        <v>1058228648</v>
      </c>
      <c r="M287" t="s">
        <v>261</v>
      </c>
      <c r="N287" t="s">
        <v>127</v>
      </c>
      <c r="O287" t="s">
        <v>137</v>
      </c>
      <c r="P287" t="s">
        <v>138</v>
      </c>
      <c r="Q287" t="s">
        <v>168</v>
      </c>
      <c r="R287" t="s">
        <v>137</v>
      </c>
      <c r="S287" t="s">
        <v>140</v>
      </c>
      <c r="T287" t="s">
        <v>141</v>
      </c>
      <c r="U287" t="s">
        <v>127</v>
      </c>
      <c r="V287" t="s">
        <v>220</v>
      </c>
      <c r="W287" t="s">
        <v>132</v>
      </c>
      <c r="X287" t="s">
        <v>132</v>
      </c>
      <c r="Y287" t="s">
        <v>170</v>
      </c>
      <c r="Z287" t="s">
        <v>1958</v>
      </c>
      <c r="AA287" t="s">
        <v>222</v>
      </c>
      <c r="AB287" t="s">
        <v>146</v>
      </c>
      <c r="AC287" t="s">
        <v>347</v>
      </c>
      <c r="AD287" t="s">
        <v>148</v>
      </c>
      <c r="AF287" t="s">
        <v>142</v>
      </c>
      <c r="AG287" t="s">
        <v>142</v>
      </c>
      <c r="AH287" t="s">
        <v>142</v>
      </c>
      <c r="AI287" t="s">
        <v>142</v>
      </c>
      <c r="AJ287" t="s">
        <v>142</v>
      </c>
      <c r="AK287" t="s">
        <v>132</v>
      </c>
      <c r="AL287" t="s">
        <v>132</v>
      </c>
      <c r="AM287" t="s">
        <v>142</v>
      </c>
      <c r="AN287" t="s">
        <v>142</v>
      </c>
      <c r="AO287" t="s">
        <v>132</v>
      </c>
      <c r="AP287" t="s">
        <v>142</v>
      </c>
      <c r="AQ287" t="s">
        <v>142</v>
      </c>
      <c r="AR287" t="s">
        <v>142</v>
      </c>
      <c r="AS287" t="s">
        <v>127</v>
      </c>
      <c r="AT287" t="s">
        <v>127</v>
      </c>
      <c r="AU287" t="s">
        <v>137</v>
      </c>
      <c r="AV287" t="s">
        <v>140</v>
      </c>
      <c r="AW287" t="s">
        <v>141</v>
      </c>
      <c r="AX287" s="1">
        <v>44282</v>
      </c>
      <c r="AY287" s="1">
        <v>44247</v>
      </c>
      <c r="AZ287" t="s">
        <v>149</v>
      </c>
      <c r="BA287" t="s">
        <v>142</v>
      </c>
      <c r="BB287" t="s">
        <v>150</v>
      </c>
      <c r="BC287" t="s">
        <v>127</v>
      </c>
      <c r="BD287" t="s">
        <v>150</v>
      </c>
      <c r="BE287" t="s">
        <v>964</v>
      </c>
      <c r="BF287" t="s">
        <v>1959</v>
      </c>
      <c r="BG287" s="1">
        <v>31641</v>
      </c>
      <c r="BH287" t="s">
        <v>132</v>
      </c>
      <c r="BI287" t="s">
        <v>132</v>
      </c>
      <c r="BJ287" t="s">
        <v>132</v>
      </c>
      <c r="BL287" s="1">
        <v>44509</v>
      </c>
      <c r="BM287" t="s">
        <v>351</v>
      </c>
      <c r="BN287" t="s">
        <v>352</v>
      </c>
      <c r="BO287" s="1">
        <v>44312</v>
      </c>
      <c r="BP287" t="s">
        <v>353</v>
      </c>
      <c r="BQ287" t="s">
        <v>132</v>
      </c>
      <c r="BR287" t="s">
        <v>132</v>
      </c>
      <c r="BS287" t="s">
        <v>132</v>
      </c>
      <c r="BT287" t="s">
        <v>182</v>
      </c>
      <c r="BU287" t="s">
        <v>127</v>
      </c>
      <c r="BV287" t="s">
        <v>127</v>
      </c>
      <c r="BW287" t="s">
        <v>132</v>
      </c>
      <c r="BX287" t="s">
        <v>127</v>
      </c>
      <c r="BY287" t="s">
        <v>132</v>
      </c>
      <c r="BZ287" t="s">
        <v>142</v>
      </c>
      <c r="CA287" t="s">
        <v>132</v>
      </c>
      <c r="CB287" t="s">
        <v>142</v>
      </c>
      <c r="CC287">
        <v>53</v>
      </c>
      <c r="CD287">
        <v>1.6</v>
      </c>
      <c r="CE287">
        <v>21</v>
      </c>
      <c r="CF287" t="s">
        <v>127</v>
      </c>
      <c r="CG287" t="s">
        <v>127</v>
      </c>
      <c r="CH287" t="s">
        <v>142</v>
      </c>
      <c r="CI287" t="s">
        <v>132</v>
      </c>
      <c r="CJ287" t="s">
        <v>142</v>
      </c>
      <c r="CK287" t="s">
        <v>132</v>
      </c>
      <c r="CL287" t="s">
        <v>132</v>
      </c>
      <c r="CM287" t="s">
        <v>132</v>
      </c>
      <c r="CN287" t="s">
        <v>142</v>
      </c>
      <c r="CO287" t="s">
        <v>132</v>
      </c>
      <c r="CP287" t="s">
        <v>127</v>
      </c>
      <c r="CQ287" t="s">
        <v>142</v>
      </c>
      <c r="CR287" t="s">
        <v>142</v>
      </c>
      <c r="CS287" t="s">
        <v>142</v>
      </c>
      <c r="CT287" t="s">
        <v>142</v>
      </c>
      <c r="CU287" t="s">
        <v>142</v>
      </c>
      <c r="CV287" t="s">
        <v>142</v>
      </c>
      <c r="CW287" t="s">
        <v>142</v>
      </c>
      <c r="CX287" t="s">
        <v>142</v>
      </c>
      <c r="CY287" t="s">
        <v>142</v>
      </c>
      <c r="CZ287" t="s">
        <v>142</v>
      </c>
      <c r="DA287" t="s">
        <v>142</v>
      </c>
      <c r="DB287" t="s">
        <v>142</v>
      </c>
      <c r="DC287" t="s">
        <v>150</v>
      </c>
      <c r="DD287" t="s">
        <v>132</v>
      </c>
      <c r="DE287" t="s">
        <v>132</v>
      </c>
      <c r="DF287" t="s">
        <v>132</v>
      </c>
      <c r="DG287" t="s">
        <v>132</v>
      </c>
      <c r="DH287" t="s">
        <v>132</v>
      </c>
      <c r="DI287" t="s">
        <v>132</v>
      </c>
      <c r="DJ287" t="s">
        <v>132</v>
      </c>
      <c r="DK287" t="s">
        <v>132</v>
      </c>
      <c r="DL287" t="s">
        <v>159</v>
      </c>
      <c r="DM287" t="s">
        <v>350</v>
      </c>
      <c r="DN287" t="s">
        <v>138</v>
      </c>
      <c r="DO287" t="s">
        <v>161</v>
      </c>
      <c r="DP287" t="s">
        <v>143</v>
      </c>
      <c r="DQ287" t="s">
        <v>138</v>
      </c>
      <c r="DR287" t="s">
        <v>161</v>
      </c>
      <c r="DS287" t="s">
        <v>143</v>
      </c>
      <c r="DT287" t="s">
        <v>161</v>
      </c>
      <c r="DU287" t="s">
        <v>143</v>
      </c>
      <c r="DV287">
        <v>186</v>
      </c>
    </row>
    <row r="288" spans="1:126" x14ac:dyDescent="0.25">
      <c r="A288" t="s">
        <v>126</v>
      </c>
      <c r="B288" s="1">
        <v>44293</v>
      </c>
      <c r="C288" t="s">
        <v>466</v>
      </c>
      <c r="D288" t="s">
        <v>128</v>
      </c>
      <c r="E288" t="s">
        <v>241</v>
      </c>
      <c r="F288" t="s">
        <v>341</v>
      </c>
      <c r="G288" t="s">
        <v>692</v>
      </c>
      <c r="H288" t="s">
        <v>482</v>
      </c>
      <c r="I288" t="s">
        <v>233</v>
      </c>
      <c r="J288" t="s">
        <v>1064</v>
      </c>
      <c r="K288" t="s">
        <v>135</v>
      </c>
      <c r="L288" s="4">
        <v>10029214</v>
      </c>
      <c r="M288" t="s">
        <v>512</v>
      </c>
      <c r="N288" t="s">
        <v>127</v>
      </c>
      <c r="O288" t="s">
        <v>137</v>
      </c>
      <c r="P288" t="s">
        <v>138</v>
      </c>
      <c r="Q288" t="s">
        <v>168</v>
      </c>
      <c r="R288" t="s">
        <v>137</v>
      </c>
      <c r="S288" t="s">
        <v>140</v>
      </c>
      <c r="T288" t="s">
        <v>141</v>
      </c>
      <c r="U288" t="s">
        <v>142</v>
      </c>
      <c r="V288" t="s">
        <v>132</v>
      </c>
      <c r="W288" t="s">
        <v>287</v>
      </c>
      <c r="X288" t="s">
        <v>132</v>
      </c>
      <c r="Y288" t="s">
        <v>132</v>
      </c>
      <c r="Z288" t="s">
        <v>1960</v>
      </c>
      <c r="AA288" t="s">
        <v>1961</v>
      </c>
      <c r="AB288" t="s">
        <v>223</v>
      </c>
      <c r="AC288" t="s">
        <v>334</v>
      </c>
      <c r="AD288" t="s">
        <v>148</v>
      </c>
      <c r="AF288" t="s">
        <v>149</v>
      </c>
      <c r="AG288" t="s">
        <v>142</v>
      </c>
      <c r="AH288" t="s">
        <v>142</v>
      </c>
      <c r="AI288" t="s">
        <v>142</v>
      </c>
      <c r="AJ288" t="s">
        <v>142</v>
      </c>
      <c r="AK288" t="s">
        <v>132</v>
      </c>
      <c r="AL288" t="s">
        <v>132</v>
      </c>
      <c r="AM288" t="s">
        <v>142</v>
      </c>
      <c r="AN288" t="s">
        <v>142</v>
      </c>
      <c r="AO288" t="s">
        <v>132</v>
      </c>
      <c r="AP288" t="s">
        <v>142</v>
      </c>
      <c r="AQ288" t="s">
        <v>142</v>
      </c>
      <c r="AR288" t="s">
        <v>142</v>
      </c>
      <c r="AS288" t="s">
        <v>127</v>
      </c>
      <c r="AT288" t="s">
        <v>127</v>
      </c>
      <c r="AU288" t="s">
        <v>137</v>
      </c>
      <c r="AV288" t="s">
        <v>140</v>
      </c>
      <c r="AW288" t="s">
        <v>141</v>
      </c>
      <c r="AX288" s="1">
        <v>44285</v>
      </c>
      <c r="AY288" s="1">
        <v>44256</v>
      </c>
      <c r="AZ288" t="s">
        <v>149</v>
      </c>
      <c r="BA288" t="s">
        <v>142</v>
      </c>
      <c r="BB288" t="s">
        <v>150</v>
      </c>
      <c r="BC288" t="s">
        <v>127</v>
      </c>
      <c r="BD288" t="s">
        <v>150</v>
      </c>
      <c r="BE288" t="s">
        <v>964</v>
      </c>
      <c r="BF288" t="s">
        <v>1962</v>
      </c>
      <c r="BG288" s="1">
        <v>28036</v>
      </c>
      <c r="BH288" t="s">
        <v>132</v>
      </c>
      <c r="BI288" t="s">
        <v>132</v>
      </c>
      <c r="BJ288" t="s">
        <v>132</v>
      </c>
      <c r="BL288" s="1">
        <v>44509</v>
      </c>
      <c r="BM288" t="s">
        <v>1857</v>
      </c>
      <c r="BN288" t="s">
        <v>255</v>
      </c>
      <c r="BO288" s="1">
        <v>44293</v>
      </c>
      <c r="BP288" t="s">
        <v>256</v>
      </c>
      <c r="BQ288" t="s">
        <v>132</v>
      </c>
      <c r="BR288" t="s">
        <v>132</v>
      </c>
      <c r="BS288" t="s">
        <v>132</v>
      </c>
      <c r="BT288" t="s">
        <v>272</v>
      </c>
      <c r="BU288" t="s">
        <v>127</v>
      </c>
      <c r="BV288" t="s">
        <v>127</v>
      </c>
      <c r="BW288" t="s">
        <v>132</v>
      </c>
      <c r="BX288" t="s">
        <v>127</v>
      </c>
      <c r="BY288" t="s">
        <v>132</v>
      </c>
      <c r="BZ288" t="s">
        <v>142</v>
      </c>
      <c r="CA288" t="s">
        <v>132</v>
      </c>
      <c r="CB288" t="s">
        <v>142</v>
      </c>
      <c r="CC288">
        <v>70</v>
      </c>
      <c r="CD288">
        <v>1.57</v>
      </c>
      <c r="CE288">
        <v>28</v>
      </c>
      <c r="CF288" t="s">
        <v>127</v>
      </c>
      <c r="CG288" t="s">
        <v>127</v>
      </c>
      <c r="CH288" t="s">
        <v>142</v>
      </c>
      <c r="CI288" t="s">
        <v>132</v>
      </c>
      <c r="CJ288" t="s">
        <v>142</v>
      </c>
      <c r="CK288" t="s">
        <v>132</v>
      </c>
      <c r="CL288" t="s">
        <v>132</v>
      </c>
      <c r="CM288" t="s">
        <v>132</v>
      </c>
      <c r="CN288" t="s">
        <v>142</v>
      </c>
      <c r="CO288" t="s">
        <v>132</v>
      </c>
      <c r="CP288" t="s">
        <v>127</v>
      </c>
      <c r="CQ288" t="s">
        <v>142</v>
      </c>
      <c r="CR288" t="s">
        <v>142</v>
      </c>
      <c r="CS288" t="s">
        <v>142</v>
      </c>
      <c r="CT288" t="s">
        <v>142</v>
      </c>
      <c r="CU288" t="s">
        <v>142</v>
      </c>
      <c r="CV288" t="s">
        <v>142</v>
      </c>
      <c r="CW288" t="s">
        <v>142</v>
      </c>
      <c r="CX288" t="s">
        <v>142</v>
      </c>
      <c r="CY288" t="s">
        <v>142</v>
      </c>
      <c r="CZ288" t="s">
        <v>142</v>
      </c>
      <c r="DA288" t="s">
        <v>142</v>
      </c>
      <c r="DB288" t="s">
        <v>142</v>
      </c>
      <c r="DC288" t="s">
        <v>150</v>
      </c>
      <c r="DD288" t="s">
        <v>132</v>
      </c>
      <c r="DE288" t="s">
        <v>132</v>
      </c>
      <c r="DF288" t="s">
        <v>132</v>
      </c>
      <c r="DG288" t="s">
        <v>132</v>
      </c>
      <c r="DH288" t="s">
        <v>132</v>
      </c>
      <c r="DI288" t="s">
        <v>132</v>
      </c>
      <c r="DJ288" t="s">
        <v>132</v>
      </c>
      <c r="DK288" t="s">
        <v>132</v>
      </c>
      <c r="DL288" t="s">
        <v>159</v>
      </c>
      <c r="DM288" t="s">
        <v>1858</v>
      </c>
      <c r="DN288" t="s">
        <v>138</v>
      </c>
      <c r="DO288" t="s">
        <v>161</v>
      </c>
      <c r="DP288" t="s">
        <v>143</v>
      </c>
      <c r="DQ288" t="s">
        <v>138</v>
      </c>
      <c r="DR288" t="s">
        <v>161</v>
      </c>
      <c r="DS288" t="s">
        <v>143</v>
      </c>
      <c r="DT288" t="s">
        <v>161</v>
      </c>
      <c r="DU288" t="s">
        <v>143</v>
      </c>
      <c r="DV288">
        <v>125</v>
      </c>
    </row>
    <row r="289" spans="1:126" x14ac:dyDescent="0.25">
      <c r="A289" t="s">
        <v>126</v>
      </c>
      <c r="B289" s="1">
        <v>44338</v>
      </c>
      <c r="C289" t="s">
        <v>466</v>
      </c>
      <c r="D289" t="s">
        <v>128</v>
      </c>
      <c r="E289" t="s">
        <v>467</v>
      </c>
      <c r="F289" t="s">
        <v>130</v>
      </c>
      <c r="G289" t="s">
        <v>468</v>
      </c>
      <c r="H289" t="s">
        <v>320</v>
      </c>
      <c r="I289" t="s">
        <v>469</v>
      </c>
      <c r="J289" t="s">
        <v>284</v>
      </c>
      <c r="K289" t="s">
        <v>135</v>
      </c>
      <c r="L289" s="4">
        <v>10073783</v>
      </c>
      <c r="M289" t="s">
        <v>358</v>
      </c>
      <c r="N289" t="s">
        <v>127</v>
      </c>
      <c r="O289" t="s">
        <v>137</v>
      </c>
      <c r="P289" t="s">
        <v>138</v>
      </c>
      <c r="Q289" t="s">
        <v>168</v>
      </c>
      <c r="R289" t="s">
        <v>137</v>
      </c>
      <c r="S289" t="s">
        <v>140</v>
      </c>
      <c r="T289" t="s">
        <v>141</v>
      </c>
      <c r="U289" t="s">
        <v>127</v>
      </c>
      <c r="V289" t="s">
        <v>143</v>
      </c>
      <c r="W289" t="s">
        <v>132</v>
      </c>
      <c r="X289" t="s">
        <v>132</v>
      </c>
      <c r="Y289" t="s">
        <v>1963</v>
      </c>
      <c r="Z289" t="s">
        <v>1964</v>
      </c>
      <c r="AA289" t="s">
        <v>172</v>
      </c>
      <c r="AB289" t="s">
        <v>146</v>
      </c>
      <c r="AC289" t="s">
        <v>472</v>
      </c>
      <c r="AD289" t="s">
        <v>148</v>
      </c>
      <c r="AF289" t="s">
        <v>142</v>
      </c>
      <c r="AG289" t="s">
        <v>142</v>
      </c>
      <c r="AH289" t="s">
        <v>142</v>
      </c>
      <c r="AI289" t="s">
        <v>142</v>
      </c>
      <c r="AJ289" t="s">
        <v>142</v>
      </c>
      <c r="AK289" t="s">
        <v>132</v>
      </c>
      <c r="AL289" t="s">
        <v>132</v>
      </c>
      <c r="AM289" t="s">
        <v>142</v>
      </c>
      <c r="AN289" t="s">
        <v>142</v>
      </c>
      <c r="AO289" t="s">
        <v>132</v>
      </c>
      <c r="AP289" t="s">
        <v>142</v>
      </c>
      <c r="AQ289" t="s">
        <v>142</v>
      </c>
      <c r="AR289" t="s">
        <v>142</v>
      </c>
      <c r="AS289" t="s">
        <v>127</v>
      </c>
      <c r="AT289" t="s">
        <v>127</v>
      </c>
      <c r="AU289" t="s">
        <v>137</v>
      </c>
      <c r="AV289" t="s">
        <v>140</v>
      </c>
      <c r="AW289" t="s">
        <v>141</v>
      </c>
      <c r="AX289" s="1">
        <v>44289</v>
      </c>
      <c r="AY289" s="1">
        <v>44197</v>
      </c>
      <c r="AZ289" t="s">
        <v>175</v>
      </c>
      <c r="BA289" t="s">
        <v>142</v>
      </c>
      <c r="BB289" t="s">
        <v>150</v>
      </c>
      <c r="BC289" t="s">
        <v>127</v>
      </c>
      <c r="BD289" t="s">
        <v>150</v>
      </c>
      <c r="BE289" t="s">
        <v>964</v>
      </c>
      <c r="BF289" t="s">
        <v>473</v>
      </c>
      <c r="BG289" s="1">
        <v>18773</v>
      </c>
      <c r="BH289" t="s">
        <v>132</v>
      </c>
      <c r="BI289" t="s">
        <v>132</v>
      </c>
      <c r="BJ289" t="s">
        <v>132</v>
      </c>
      <c r="BL289" s="1">
        <v>44509</v>
      </c>
      <c r="BM289" t="s">
        <v>1965</v>
      </c>
      <c r="BN289" t="s">
        <v>477</v>
      </c>
      <c r="BO289" s="1">
        <v>44340</v>
      </c>
      <c r="BP289" t="s">
        <v>478</v>
      </c>
      <c r="BQ289" t="s">
        <v>132</v>
      </c>
      <c r="BR289" t="s">
        <v>132</v>
      </c>
      <c r="BS289" t="s">
        <v>132</v>
      </c>
      <c r="BT289" t="s">
        <v>182</v>
      </c>
      <c r="BU289" t="s">
        <v>127</v>
      </c>
      <c r="BV289" t="s">
        <v>127</v>
      </c>
      <c r="BW289" t="s">
        <v>132</v>
      </c>
      <c r="BX289" t="s">
        <v>127</v>
      </c>
      <c r="BY289" t="s">
        <v>132</v>
      </c>
      <c r="BZ289" t="s">
        <v>142</v>
      </c>
      <c r="CA289" t="s">
        <v>132</v>
      </c>
      <c r="CB289" t="s">
        <v>142</v>
      </c>
      <c r="CC289">
        <v>67</v>
      </c>
      <c r="CD289">
        <v>1.65</v>
      </c>
      <c r="CE289">
        <v>24</v>
      </c>
      <c r="CF289" t="s">
        <v>127</v>
      </c>
      <c r="CG289" t="s">
        <v>142</v>
      </c>
      <c r="CH289" t="s">
        <v>127</v>
      </c>
      <c r="CI289" t="s">
        <v>149</v>
      </c>
      <c r="CJ289" t="s">
        <v>142</v>
      </c>
      <c r="CK289" t="s">
        <v>132</v>
      </c>
      <c r="CL289" t="s">
        <v>132</v>
      </c>
      <c r="CM289" t="s">
        <v>132</v>
      </c>
      <c r="CN289" t="s">
        <v>142</v>
      </c>
      <c r="CO289" t="s">
        <v>132</v>
      </c>
      <c r="CP289" t="s">
        <v>127</v>
      </c>
      <c r="CQ289" t="s">
        <v>142</v>
      </c>
      <c r="CR289" t="s">
        <v>127</v>
      </c>
      <c r="CS289" t="s">
        <v>142</v>
      </c>
      <c r="CT289" t="s">
        <v>127</v>
      </c>
      <c r="CU289" t="s">
        <v>127</v>
      </c>
      <c r="CV289" t="s">
        <v>142</v>
      </c>
      <c r="CW289" t="s">
        <v>142</v>
      </c>
      <c r="CX289" t="s">
        <v>142</v>
      </c>
      <c r="CY289" t="s">
        <v>142</v>
      </c>
      <c r="CZ289" t="s">
        <v>142</v>
      </c>
      <c r="DA289" t="s">
        <v>142</v>
      </c>
      <c r="DB289" t="s">
        <v>142</v>
      </c>
      <c r="DC289" t="s">
        <v>150</v>
      </c>
      <c r="DD289" t="s">
        <v>132</v>
      </c>
      <c r="DE289" t="s">
        <v>132</v>
      </c>
      <c r="DF289" t="s">
        <v>132</v>
      </c>
      <c r="DG289" t="s">
        <v>132</v>
      </c>
      <c r="DH289" t="s">
        <v>132</v>
      </c>
      <c r="DI289" t="s">
        <v>132</v>
      </c>
      <c r="DJ289" t="s">
        <v>132</v>
      </c>
      <c r="DK289" t="s">
        <v>132</v>
      </c>
      <c r="DL289" t="s">
        <v>159</v>
      </c>
      <c r="DM289" t="s">
        <v>475</v>
      </c>
      <c r="DN289" t="s">
        <v>138</v>
      </c>
      <c r="DO289" t="s">
        <v>161</v>
      </c>
      <c r="DP289" t="s">
        <v>143</v>
      </c>
      <c r="DQ289" t="s">
        <v>138</v>
      </c>
      <c r="DR289" t="s">
        <v>161</v>
      </c>
      <c r="DS289" t="s">
        <v>143</v>
      </c>
      <c r="DT289" t="s">
        <v>161</v>
      </c>
      <c r="DU289" t="s">
        <v>143</v>
      </c>
      <c r="DV289">
        <v>222</v>
      </c>
    </row>
    <row r="290" spans="1:126" x14ac:dyDescent="0.25">
      <c r="A290" t="s">
        <v>126</v>
      </c>
      <c r="B290" s="1">
        <v>44291</v>
      </c>
      <c r="C290" t="s">
        <v>466</v>
      </c>
      <c r="D290" t="s">
        <v>128</v>
      </c>
      <c r="E290" t="s">
        <v>214</v>
      </c>
      <c r="F290" t="s">
        <v>215</v>
      </c>
      <c r="G290" t="s">
        <v>1098</v>
      </c>
      <c r="H290" t="s">
        <v>355</v>
      </c>
      <c r="I290" t="s">
        <v>330</v>
      </c>
      <c r="J290" t="s">
        <v>419</v>
      </c>
      <c r="K290" t="s">
        <v>135</v>
      </c>
      <c r="L290" s="4">
        <v>10093621</v>
      </c>
      <c r="M290" t="s">
        <v>140</v>
      </c>
      <c r="N290" t="s">
        <v>127</v>
      </c>
      <c r="O290" t="s">
        <v>137</v>
      </c>
      <c r="P290" t="s">
        <v>138</v>
      </c>
      <c r="Q290" t="s">
        <v>168</v>
      </c>
      <c r="R290" t="s">
        <v>137</v>
      </c>
      <c r="S290" t="s">
        <v>140</v>
      </c>
      <c r="T290" t="s">
        <v>141</v>
      </c>
      <c r="U290" t="s">
        <v>127</v>
      </c>
      <c r="V290" t="s">
        <v>220</v>
      </c>
      <c r="W290" t="s">
        <v>132</v>
      </c>
      <c r="X290" t="s">
        <v>132</v>
      </c>
      <c r="Y290" t="s">
        <v>170</v>
      </c>
      <c r="Z290" t="s">
        <v>1966</v>
      </c>
      <c r="AA290" t="s">
        <v>222</v>
      </c>
      <c r="AB290" t="s">
        <v>223</v>
      </c>
      <c r="AC290" t="s">
        <v>224</v>
      </c>
      <c r="AD290" t="s">
        <v>148</v>
      </c>
      <c r="AF290" t="s">
        <v>142</v>
      </c>
      <c r="AG290" t="s">
        <v>142</v>
      </c>
      <c r="AH290" t="s">
        <v>142</v>
      </c>
      <c r="AI290" t="s">
        <v>142</v>
      </c>
      <c r="AJ290" t="s">
        <v>142</v>
      </c>
      <c r="AK290" t="s">
        <v>132</v>
      </c>
      <c r="AL290" t="s">
        <v>132</v>
      </c>
      <c r="AM290" t="s">
        <v>142</v>
      </c>
      <c r="AN290" t="s">
        <v>142</v>
      </c>
      <c r="AO290" t="s">
        <v>132</v>
      </c>
      <c r="AP290" t="s">
        <v>142</v>
      </c>
      <c r="AQ290" t="s">
        <v>142</v>
      </c>
      <c r="AR290" t="s">
        <v>142</v>
      </c>
      <c r="AS290" t="s">
        <v>127</v>
      </c>
      <c r="AT290" t="s">
        <v>127</v>
      </c>
      <c r="AU290" t="s">
        <v>137</v>
      </c>
      <c r="AV290" t="s">
        <v>140</v>
      </c>
      <c r="AW290" t="s">
        <v>141</v>
      </c>
      <c r="AX290" s="1">
        <v>44287</v>
      </c>
      <c r="AY290" s="1">
        <v>44284</v>
      </c>
      <c r="AZ290" t="s">
        <v>149</v>
      </c>
      <c r="BA290" t="s">
        <v>127</v>
      </c>
      <c r="BB290" s="1">
        <v>44287</v>
      </c>
      <c r="BC290" t="s">
        <v>127</v>
      </c>
      <c r="BD290" t="s">
        <v>150</v>
      </c>
      <c r="BE290" t="s">
        <v>964</v>
      </c>
      <c r="BF290" t="s">
        <v>1967</v>
      </c>
      <c r="BG290" s="1">
        <v>19963</v>
      </c>
      <c r="BH290" t="s">
        <v>132</v>
      </c>
      <c r="BI290" t="s">
        <v>132</v>
      </c>
      <c r="BJ290" t="s">
        <v>132</v>
      </c>
      <c r="BL290" s="1">
        <v>44509</v>
      </c>
      <c r="BM290" t="s">
        <v>1968</v>
      </c>
      <c r="BN290" t="s">
        <v>229</v>
      </c>
      <c r="BO290" s="1">
        <v>44291</v>
      </c>
      <c r="BP290" t="s">
        <v>230</v>
      </c>
      <c r="BQ290" t="s">
        <v>132</v>
      </c>
      <c r="BR290" t="s">
        <v>132</v>
      </c>
      <c r="BS290" t="s">
        <v>132</v>
      </c>
      <c r="BT290" t="s">
        <v>182</v>
      </c>
      <c r="BU290" t="s">
        <v>127</v>
      </c>
      <c r="BV290" t="s">
        <v>127</v>
      </c>
      <c r="BW290" t="s">
        <v>132</v>
      </c>
      <c r="BX290" t="s">
        <v>127</v>
      </c>
      <c r="BY290" t="s">
        <v>132</v>
      </c>
      <c r="BZ290" t="s">
        <v>142</v>
      </c>
      <c r="CA290" t="s">
        <v>132</v>
      </c>
      <c r="CB290" t="s">
        <v>142</v>
      </c>
      <c r="CC290">
        <v>75</v>
      </c>
      <c r="CD290">
        <v>1.7</v>
      </c>
      <c r="CE290">
        <v>26</v>
      </c>
      <c r="CF290" t="s">
        <v>127</v>
      </c>
      <c r="CG290" t="s">
        <v>127</v>
      </c>
      <c r="CH290" t="s">
        <v>142</v>
      </c>
      <c r="CI290" t="s">
        <v>132</v>
      </c>
      <c r="CJ290" t="s">
        <v>142</v>
      </c>
      <c r="CK290" t="s">
        <v>132</v>
      </c>
      <c r="CL290" t="s">
        <v>132</v>
      </c>
      <c r="CM290" t="s">
        <v>132</v>
      </c>
      <c r="CN290" t="s">
        <v>142</v>
      </c>
      <c r="CO290" t="s">
        <v>132</v>
      </c>
      <c r="CP290" t="s">
        <v>142</v>
      </c>
      <c r="CQ290" t="s">
        <v>142</v>
      </c>
      <c r="CR290" t="s">
        <v>127</v>
      </c>
      <c r="CS290" t="s">
        <v>142</v>
      </c>
      <c r="CT290" t="s">
        <v>142</v>
      </c>
      <c r="CU290" t="s">
        <v>127</v>
      </c>
      <c r="CV290" t="s">
        <v>142</v>
      </c>
      <c r="CW290" t="s">
        <v>142</v>
      </c>
      <c r="CX290" t="s">
        <v>142</v>
      </c>
      <c r="CY290" t="s">
        <v>142</v>
      </c>
      <c r="CZ290" t="s">
        <v>142</v>
      </c>
      <c r="DA290" t="s">
        <v>142</v>
      </c>
      <c r="DB290" t="s">
        <v>142</v>
      </c>
      <c r="DC290" t="s">
        <v>150</v>
      </c>
      <c r="DD290" t="s">
        <v>132</v>
      </c>
      <c r="DE290" t="s">
        <v>132</v>
      </c>
      <c r="DF290" t="s">
        <v>132</v>
      </c>
      <c r="DG290" t="s">
        <v>132</v>
      </c>
      <c r="DH290" t="s">
        <v>132</v>
      </c>
      <c r="DI290" t="s">
        <v>132</v>
      </c>
      <c r="DJ290" t="s">
        <v>132</v>
      </c>
      <c r="DK290" t="s">
        <v>132</v>
      </c>
      <c r="DL290" t="s">
        <v>159</v>
      </c>
      <c r="DM290" t="s">
        <v>227</v>
      </c>
      <c r="DN290" t="s">
        <v>138</v>
      </c>
      <c r="DO290" t="s">
        <v>161</v>
      </c>
      <c r="DP290" t="s">
        <v>143</v>
      </c>
      <c r="DQ290" t="s">
        <v>138</v>
      </c>
      <c r="DR290" t="s">
        <v>161</v>
      </c>
      <c r="DS290" t="s">
        <v>143</v>
      </c>
      <c r="DT290" t="s">
        <v>161</v>
      </c>
      <c r="DU290" t="s">
        <v>143</v>
      </c>
      <c r="DV290">
        <v>113</v>
      </c>
    </row>
    <row r="291" spans="1:126" x14ac:dyDescent="0.25">
      <c r="A291" t="s">
        <v>126</v>
      </c>
      <c r="B291" s="1">
        <v>44291</v>
      </c>
      <c r="C291" t="s">
        <v>466</v>
      </c>
      <c r="D291" t="s">
        <v>128</v>
      </c>
      <c r="E291" t="s">
        <v>214</v>
      </c>
      <c r="F291" t="s">
        <v>215</v>
      </c>
      <c r="G291" t="s">
        <v>319</v>
      </c>
      <c r="H291" t="s">
        <v>600</v>
      </c>
      <c r="I291" t="s">
        <v>1969</v>
      </c>
      <c r="J291" t="s">
        <v>682</v>
      </c>
      <c r="K291" t="s">
        <v>135</v>
      </c>
      <c r="L291" s="4">
        <v>4510061</v>
      </c>
      <c r="M291" t="s">
        <v>1230</v>
      </c>
      <c r="N291" t="s">
        <v>127</v>
      </c>
      <c r="O291" t="s">
        <v>137</v>
      </c>
      <c r="P291" t="s">
        <v>138</v>
      </c>
      <c r="Q291" t="s">
        <v>168</v>
      </c>
      <c r="R291" t="s">
        <v>137</v>
      </c>
      <c r="S291" t="s">
        <v>140</v>
      </c>
      <c r="T291" t="s">
        <v>141</v>
      </c>
      <c r="U291" t="s">
        <v>127</v>
      </c>
      <c r="V291" t="s">
        <v>220</v>
      </c>
      <c r="W291" t="s">
        <v>132</v>
      </c>
      <c r="X291" t="s">
        <v>132</v>
      </c>
      <c r="Y291" t="s">
        <v>1970</v>
      </c>
      <c r="Z291" t="s">
        <v>1971</v>
      </c>
      <c r="AA291" t="s">
        <v>222</v>
      </c>
      <c r="AB291" t="s">
        <v>223</v>
      </c>
      <c r="AC291" t="s">
        <v>224</v>
      </c>
      <c r="AD291" t="s">
        <v>148</v>
      </c>
      <c r="AF291" t="s">
        <v>142</v>
      </c>
      <c r="AG291" t="s">
        <v>142</v>
      </c>
      <c r="AH291" t="s">
        <v>142</v>
      </c>
      <c r="AI291" t="s">
        <v>142</v>
      </c>
      <c r="AJ291" t="s">
        <v>142</v>
      </c>
      <c r="AK291" t="s">
        <v>132</v>
      </c>
      <c r="AL291" t="s">
        <v>132</v>
      </c>
      <c r="AM291" t="s">
        <v>142</v>
      </c>
      <c r="AN291" t="s">
        <v>142</v>
      </c>
      <c r="AO291" t="s">
        <v>132</v>
      </c>
      <c r="AP291" t="s">
        <v>142</v>
      </c>
      <c r="AQ291" t="s">
        <v>142</v>
      </c>
      <c r="AR291" t="s">
        <v>142</v>
      </c>
      <c r="AS291" t="s">
        <v>127</v>
      </c>
      <c r="AT291" t="s">
        <v>127</v>
      </c>
      <c r="AU291" t="s">
        <v>137</v>
      </c>
      <c r="AV291" t="s">
        <v>140</v>
      </c>
      <c r="AW291" t="s">
        <v>141</v>
      </c>
      <c r="AX291" s="1">
        <v>44283</v>
      </c>
      <c r="AY291" s="1">
        <v>44283</v>
      </c>
      <c r="AZ291" t="s">
        <v>149</v>
      </c>
      <c r="BA291" t="s">
        <v>127</v>
      </c>
      <c r="BB291" s="1">
        <v>44283</v>
      </c>
      <c r="BC291" t="s">
        <v>127</v>
      </c>
      <c r="BD291" t="s">
        <v>150</v>
      </c>
      <c r="BE291" t="s">
        <v>964</v>
      </c>
      <c r="BF291" t="s">
        <v>1972</v>
      </c>
      <c r="BG291" s="1">
        <v>15950</v>
      </c>
      <c r="BH291" t="s">
        <v>132</v>
      </c>
      <c r="BI291" t="s">
        <v>132</v>
      </c>
      <c r="BJ291" t="s">
        <v>132</v>
      </c>
      <c r="BL291" s="1">
        <v>44509</v>
      </c>
      <c r="BM291" t="s">
        <v>1973</v>
      </c>
      <c r="BN291" t="s">
        <v>229</v>
      </c>
      <c r="BO291" s="1">
        <v>44291</v>
      </c>
      <c r="BP291" t="s">
        <v>230</v>
      </c>
      <c r="BQ291" t="s">
        <v>132</v>
      </c>
      <c r="BR291" t="s">
        <v>132</v>
      </c>
      <c r="BS291" t="s">
        <v>132</v>
      </c>
      <c r="BT291" t="s">
        <v>182</v>
      </c>
      <c r="BU291" t="s">
        <v>127</v>
      </c>
      <c r="BV291" t="s">
        <v>127</v>
      </c>
      <c r="BW291" t="s">
        <v>132</v>
      </c>
      <c r="BX291" t="s">
        <v>127</v>
      </c>
      <c r="BY291" t="s">
        <v>132</v>
      </c>
      <c r="BZ291" t="s">
        <v>142</v>
      </c>
      <c r="CA291" t="s">
        <v>132</v>
      </c>
      <c r="CB291" t="s">
        <v>142</v>
      </c>
      <c r="CC291">
        <v>41</v>
      </c>
      <c r="CD291">
        <v>1.6</v>
      </c>
      <c r="CE291">
        <v>16</v>
      </c>
      <c r="CF291" t="s">
        <v>142</v>
      </c>
      <c r="CG291" t="s">
        <v>132</v>
      </c>
      <c r="CH291" t="s">
        <v>127</v>
      </c>
      <c r="CI291" t="s">
        <v>142</v>
      </c>
      <c r="CJ291" t="s">
        <v>127</v>
      </c>
      <c r="CK291" t="s">
        <v>127</v>
      </c>
      <c r="CL291" t="s">
        <v>127</v>
      </c>
      <c r="CM291" t="s">
        <v>132</v>
      </c>
      <c r="CN291" t="s">
        <v>142</v>
      </c>
      <c r="CO291" t="s">
        <v>132</v>
      </c>
      <c r="CP291" t="s">
        <v>142</v>
      </c>
      <c r="CQ291" t="s">
        <v>142</v>
      </c>
      <c r="CR291" t="s">
        <v>127</v>
      </c>
      <c r="CS291" t="s">
        <v>142</v>
      </c>
      <c r="CT291" t="s">
        <v>142</v>
      </c>
      <c r="CU291" t="s">
        <v>142</v>
      </c>
      <c r="CV291" t="s">
        <v>142</v>
      </c>
      <c r="CW291" t="s">
        <v>142</v>
      </c>
      <c r="CX291" t="s">
        <v>142</v>
      </c>
      <c r="CY291" t="s">
        <v>142</v>
      </c>
      <c r="CZ291" t="s">
        <v>142</v>
      </c>
      <c r="DA291" t="s">
        <v>142</v>
      </c>
      <c r="DB291" t="s">
        <v>142</v>
      </c>
      <c r="DC291" t="s">
        <v>150</v>
      </c>
      <c r="DD291" t="s">
        <v>132</v>
      </c>
      <c r="DE291" t="s">
        <v>132</v>
      </c>
      <c r="DF291" t="s">
        <v>132</v>
      </c>
      <c r="DG291" t="s">
        <v>132</v>
      </c>
      <c r="DH291" t="s">
        <v>132</v>
      </c>
      <c r="DI291" t="s">
        <v>132</v>
      </c>
      <c r="DJ291" t="s">
        <v>132</v>
      </c>
      <c r="DK291" t="s">
        <v>132</v>
      </c>
      <c r="DL291" t="s">
        <v>159</v>
      </c>
      <c r="DM291" t="s">
        <v>227</v>
      </c>
      <c r="DN291" t="s">
        <v>138</v>
      </c>
      <c r="DO291" t="s">
        <v>161</v>
      </c>
      <c r="DP291" t="s">
        <v>143</v>
      </c>
      <c r="DQ291" t="s">
        <v>138</v>
      </c>
      <c r="DR291" t="s">
        <v>161</v>
      </c>
      <c r="DS291" t="s">
        <v>143</v>
      </c>
      <c r="DT291" t="s">
        <v>161</v>
      </c>
      <c r="DU291" t="s">
        <v>143</v>
      </c>
      <c r="DV291">
        <v>114</v>
      </c>
    </row>
    <row r="292" spans="1:126" x14ac:dyDescent="0.25">
      <c r="A292" t="s">
        <v>126</v>
      </c>
      <c r="B292" s="1">
        <v>44295</v>
      </c>
      <c r="C292" t="s">
        <v>466</v>
      </c>
      <c r="D292" t="s">
        <v>128</v>
      </c>
      <c r="E292" t="s">
        <v>281</v>
      </c>
      <c r="F292" t="s">
        <v>130</v>
      </c>
      <c r="G292" t="s">
        <v>1974</v>
      </c>
      <c r="H292" t="s">
        <v>1364</v>
      </c>
      <c r="I292" t="s">
        <v>777</v>
      </c>
      <c r="J292" t="s">
        <v>1975</v>
      </c>
      <c r="K292" t="s">
        <v>602</v>
      </c>
      <c r="L292" t="s">
        <v>1976</v>
      </c>
      <c r="M292" t="s">
        <v>729</v>
      </c>
      <c r="N292" t="s">
        <v>127</v>
      </c>
      <c r="O292" t="s">
        <v>604</v>
      </c>
      <c r="P292" t="s">
        <v>605</v>
      </c>
      <c r="Q292" t="s">
        <v>168</v>
      </c>
      <c r="R292" t="s">
        <v>137</v>
      </c>
      <c r="S292" t="s">
        <v>140</v>
      </c>
      <c r="T292" t="s">
        <v>141</v>
      </c>
      <c r="U292" t="s">
        <v>127</v>
      </c>
      <c r="V292" t="s">
        <v>287</v>
      </c>
      <c r="W292" t="s">
        <v>132</v>
      </c>
      <c r="X292" t="s">
        <v>132</v>
      </c>
      <c r="Y292" t="s">
        <v>1190</v>
      </c>
      <c r="Z292" t="s">
        <v>1977</v>
      </c>
      <c r="AA292" t="s">
        <v>1088</v>
      </c>
      <c r="AB292" t="s">
        <v>146</v>
      </c>
      <c r="AC292" t="s">
        <v>206</v>
      </c>
      <c r="AD292" t="s">
        <v>148</v>
      </c>
      <c r="AF292" t="s">
        <v>127</v>
      </c>
      <c r="AG292" t="s">
        <v>142</v>
      </c>
      <c r="AH292" t="s">
        <v>142</v>
      </c>
      <c r="AI292" t="s">
        <v>142</v>
      </c>
      <c r="AJ292" t="s">
        <v>142</v>
      </c>
      <c r="AK292" t="s">
        <v>132</v>
      </c>
      <c r="AL292" t="s">
        <v>132</v>
      </c>
      <c r="AM292" t="s">
        <v>142</v>
      </c>
      <c r="AN292" t="s">
        <v>142</v>
      </c>
      <c r="AO292" t="s">
        <v>132</v>
      </c>
      <c r="AP292" t="s">
        <v>142</v>
      </c>
      <c r="AQ292" t="s">
        <v>142</v>
      </c>
      <c r="AR292" t="s">
        <v>142</v>
      </c>
      <c r="AS292" t="s">
        <v>127</v>
      </c>
      <c r="AT292" t="s">
        <v>127</v>
      </c>
      <c r="AU292" t="s">
        <v>137</v>
      </c>
      <c r="AV292" t="s">
        <v>140</v>
      </c>
      <c r="AW292" t="s">
        <v>141</v>
      </c>
      <c r="AX292" s="1">
        <v>44289</v>
      </c>
      <c r="AY292" s="1">
        <v>44254</v>
      </c>
      <c r="AZ292" t="s">
        <v>175</v>
      </c>
      <c r="BA292" t="s">
        <v>127</v>
      </c>
      <c r="BB292" s="1">
        <v>44289</v>
      </c>
      <c r="BC292" t="s">
        <v>127</v>
      </c>
      <c r="BD292" t="s">
        <v>150</v>
      </c>
      <c r="BE292" t="s">
        <v>964</v>
      </c>
      <c r="BF292" t="s">
        <v>1978</v>
      </c>
      <c r="BG292" s="1">
        <v>33912</v>
      </c>
      <c r="BH292" t="s">
        <v>132</v>
      </c>
      <c r="BI292" t="s">
        <v>132</v>
      </c>
      <c r="BJ292" t="s">
        <v>132</v>
      </c>
      <c r="BL292" s="1">
        <v>44509</v>
      </c>
      <c r="BM292" t="s">
        <v>1979</v>
      </c>
      <c r="BN292" t="s">
        <v>1980</v>
      </c>
      <c r="BO292" s="1">
        <v>44295</v>
      </c>
      <c r="BP292" t="s">
        <v>295</v>
      </c>
      <c r="BQ292" t="s">
        <v>132</v>
      </c>
      <c r="BR292" t="s">
        <v>132</v>
      </c>
      <c r="BS292" t="s">
        <v>132</v>
      </c>
      <c r="BT292" t="s">
        <v>182</v>
      </c>
      <c r="BU292" t="s">
        <v>127</v>
      </c>
      <c r="BV292" t="s">
        <v>142</v>
      </c>
      <c r="BW292" t="s">
        <v>127</v>
      </c>
      <c r="BX292" t="s">
        <v>127</v>
      </c>
      <c r="BY292" t="s">
        <v>132</v>
      </c>
      <c r="BZ292" t="s">
        <v>142</v>
      </c>
      <c r="CA292" t="s">
        <v>132</v>
      </c>
      <c r="CB292" t="s">
        <v>142</v>
      </c>
      <c r="CC292">
        <v>70</v>
      </c>
      <c r="CD292">
        <v>1.82</v>
      </c>
      <c r="CE292">
        <v>21</v>
      </c>
      <c r="CF292" t="s">
        <v>142</v>
      </c>
      <c r="CG292" t="s">
        <v>132</v>
      </c>
      <c r="CH292" t="s">
        <v>127</v>
      </c>
      <c r="CI292" t="s">
        <v>149</v>
      </c>
      <c r="CJ292" t="s">
        <v>142</v>
      </c>
      <c r="CK292" t="s">
        <v>132</v>
      </c>
      <c r="CL292" t="s">
        <v>132</v>
      </c>
      <c r="CM292" t="s">
        <v>132</v>
      </c>
      <c r="CN292" t="s">
        <v>142</v>
      </c>
      <c r="CO292" t="s">
        <v>132</v>
      </c>
      <c r="CP292" t="s">
        <v>127</v>
      </c>
      <c r="CQ292" t="s">
        <v>142</v>
      </c>
      <c r="CR292" t="s">
        <v>142</v>
      </c>
      <c r="CS292" t="s">
        <v>142</v>
      </c>
      <c r="CT292" t="s">
        <v>142</v>
      </c>
      <c r="CU292" t="s">
        <v>142</v>
      </c>
      <c r="CV292" t="s">
        <v>142</v>
      </c>
      <c r="CW292" t="s">
        <v>142</v>
      </c>
      <c r="CX292" t="s">
        <v>142</v>
      </c>
      <c r="CY292" t="s">
        <v>142</v>
      </c>
      <c r="CZ292" t="s">
        <v>142</v>
      </c>
      <c r="DA292" t="s">
        <v>142</v>
      </c>
      <c r="DB292" t="s">
        <v>142</v>
      </c>
      <c r="DC292" t="s">
        <v>150</v>
      </c>
      <c r="DD292" t="s">
        <v>132</v>
      </c>
      <c r="DE292" t="s">
        <v>132</v>
      </c>
      <c r="DF292" t="s">
        <v>132</v>
      </c>
      <c r="DG292" t="s">
        <v>132</v>
      </c>
      <c r="DH292" t="s">
        <v>132</v>
      </c>
      <c r="DI292" t="s">
        <v>132</v>
      </c>
      <c r="DJ292" t="s">
        <v>132</v>
      </c>
      <c r="DK292" t="s">
        <v>132</v>
      </c>
      <c r="DL292" t="s">
        <v>159</v>
      </c>
      <c r="DM292" t="s">
        <v>292</v>
      </c>
      <c r="DN292" t="s">
        <v>138</v>
      </c>
      <c r="DO292" t="s">
        <v>161</v>
      </c>
      <c r="DP292" t="s">
        <v>143</v>
      </c>
      <c r="DQ292" t="s">
        <v>138</v>
      </c>
      <c r="DR292" t="s">
        <v>161</v>
      </c>
      <c r="DS292" t="s">
        <v>143</v>
      </c>
      <c r="DT292" t="s">
        <v>161</v>
      </c>
      <c r="DU292" t="s">
        <v>143</v>
      </c>
      <c r="DV292">
        <v>129</v>
      </c>
    </row>
    <row r="293" spans="1:126" x14ac:dyDescent="0.25">
      <c r="A293" t="s">
        <v>126</v>
      </c>
      <c r="B293" s="1">
        <v>44312</v>
      </c>
      <c r="C293" t="s">
        <v>536</v>
      </c>
      <c r="D293" t="s">
        <v>128</v>
      </c>
      <c r="E293" t="s">
        <v>258</v>
      </c>
      <c r="F293" t="s">
        <v>130</v>
      </c>
      <c r="G293" t="s">
        <v>1981</v>
      </c>
      <c r="H293" t="s">
        <v>216</v>
      </c>
      <c r="I293" t="s">
        <v>1511</v>
      </c>
      <c r="J293" t="s">
        <v>132</v>
      </c>
      <c r="K293" t="s">
        <v>391</v>
      </c>
      <c r="L293" t="s">
        <v>1982</v>
      </c>
      <c r="M293" t="s">
        <v>1363</v>
      </c>
      <c r="N293" t="s">
        <v>127</v>
      </c>
      <c r="O293" t="s">
        <v>604</v>
      </c>
      <c r="P293" t="s">
        <v>605</v>
      </c>
      <c r="Q293" t="s">
        <v>168</v>
      </c>
      <c r="R293" t="s">
        <v>137</v>
      </c>
      <c r="S293" t="s">
        <v>140</v>
      </c>
      <c r="T293" t="s">
        <v>141</v>
      </c>
      <c r="U293" t="s">
        <v>127</v>
      </c>
      <c r="V293" t="s">
        <v>262</v>
      </c>
      <c r="W293" t="s">
        <v>132</v>
      </c>
      <c r="X293" t="s">
        <v>132</v>
      </c>
      <c r="Y293" t="s">
        <v>359</v>
      </c>
      <c r="Z293" t="s">
        <v>1983</v>
      </c>
      <c r="AA293" t="s">
        <v>222</v>
      </c>
      <c r="AB293" t="s">
        <v>303</v>
      </c>
      <c r="AC293" t="s">
        <v>132</v>
      </c>
      <c r="AD293" t="s">
        <v>148</v>
      </c>
      <c r="AF293" t="s">
        <v>127</v>
      </c>
      <c r="AG293" t="s">
        <v>142</v>
      </c>
      <c r="AH293" t="s">
        <v>142</v>
      </c>
      <c r="AI293" t="s">
        <v>127</v>
      </c>
      <c r="AJ293" t="s">
        <v>142</v>
      </c>
      <c r="AK293" t="s">
        <v>132</v>
      </c>
      <c r="AL293" t="s">
        <v>132</v>
      </c>
      <c r="AM293" t="s">
        <v>142</v>
      </c>
      <c r="AN293" t="s">
        <v>142</v>
      </c>
      <c r="AO293" t="s">
        <v>132</v>
      </c>
      <c r="AP293" t="s">
        <v>142</v>
      </c>
      <c r="AQ293" t="s">
        <v>142</v>
      </c>
      <c r="AR293" t="s">
        <v>142</v>
      </c>
      <c r="AS293" t="s">
        <v>142</v>
      </c>
      <c r="AT293" t="s">
        <v>127</v>
      </c>
      <c r="AU293" t="s">
        <v>137</v>
      </c>
      <c r="AV293" t="s">
        <v>140</v>
      </c>
      <c r="AW293" t="s">
        <v>141</v>
      </c>
      <c r="AX293" s="1">
        <v>44294</v>
      </c>
      <c r="AY293" s="1">
        <v>44290</v>
      </c>
      <c r="AZ293" t="s">
        <v>149</v>
      </c>
      <c r="BA293" t="s">
        <v>127</v>
      </c>
      <c r="BB293" s="1">
        <v>44294</v>
      </c>
      <c r="BC293" t="s">
        <v>127</v>
      </c>
      <c r="BD293" t="s">
        <v>150</v>
      </c>
      <c r="BE293" t="s">
        <v>964</v>
      </c>
      <c r="BF293" t="s">
        <v>1984</v>
      </c>
      <c r="BG293" s="1">
        <v>32366</v>
      </c>
      <c r="BH293" t="s">
        <v>132</v>
      </c>
      <c r="BI293" t="s">
        <v>132</v>
      </c>
      <c r="BJ293" t="s">
        <v>132</v>
      </c>
      <c r="BL293" s="1">
        <v>44509</v>
      </c>
      <c r="BM293" t="s">
        <v>1985</v>
      </c>
      <c r="BN293" t="s">
        <v>1986</v>
      </c>
      <c r="BO293" s="1">
        <v>44316</v>
      </c>
      <c r="BP293" t="s">
        <v>271</v>
      </c>
      <c r="BQ293" t="s">
        <v>132</v>
      </c>
      <c r="BR293" t="s">
        <v>132</v>
      </c>
      <c r="BS293" t="s">
        <v>132</v>
      </c>
      <c r="BT293" t="s">
        <v>272</v>
      </c>
      <c r="BU293" t="s">
        <v>127</v>
      </c>
      <c r="BV293" t="s">
        <v>142</v>
      </c>
      <c r="BW293" t="s">
        <v>127</v>
      </c>
      <c r="BX293" t="s">
        <v>127</v>
      </c>
      <c r="BY293" t="s">
        <v>132</v>
      </c>
      <c r="BZ293" t="s">
        <v>142</v>
      </c>
      <c r="CA293" t="s">
        <v>132</v>
      </c>
      <c r="CB293" t="s">
        <v>142</v>
      </c>
      <c r="CC293">
        <v>70</v>
      </c>
      <c r="CD293">
        <v>1.78</v>
      </c>
      <c r="CE293">
        <v>22</v>
      </c>
      <c r="CF293" t="s">
        <v>142</v>
      </c>
      <c r="CG293" t="s">
        <v>132</v>
      </c>
      <c r="CH293" t="s">
        <v>142</v>
      </c>
      <c r="CI293" t="s">
        <v>132</v>
      </c>
      <c r="CJ293" t="s">
        <v>127</v>
      </c>
      <c r="CK293" t="s">
        <v>127</v>
      </c>
      <c r="CL293" t="s">
        <v>127</v>
      </c>
      <c r="CM293" t="s">
        <v>132</v>
      </c>
      <c r="CN293" t="s">
        <v>142</v>
      </c>
      <c r="CO293" t="s">
        <v>132</v>
      </c>
      <c r="CP293" t="s">
        <v>127</v>
      </c>
      <c r="CQ293" t="s">
        <v>142</v>
      </c>
      <c r="CR293" t="s">
        <v>127</v>
      </c>
      <c r="CS293" t="s">
        <v>142</v>
      </c>
      <c r="CT293" t="s">
        <v>142</v>
      </c>
      <c r="CU293" t="s">
        <v>142</v>
      </c>
      <c r="CV293" t="s">
        <v>142</v>
      </c>
      <c r="CW293" t="s">
        <v>142</v>
      </c>
      <c r="CX293" t="s">
        <v>142</v>
      </c>
      <c r="CY293" t="s">
        <v>142</v>
      </c>
      <c r="CZ293" t="s">
        <v>142</v>
      </c>
      <c r="DA293" t="s">
        <v>142</v>
      </c>
      <c r="DB293" t="s">
        <v>142</v>
      </c>
      <c r="DC293" t="s">
        <v>150</v>
      </c>
      <c r="DD293" t="s">
        <v>132</v>
      </c>
      <c r="DE293" t="s">
        <v>132</v>
      </c>
      <c r="DF293" t="s">
        <v>132</v>
      </c>
      <c r="DG293" t="s">
        <v>132</v>
      </c>
      <c r="DH293" t="s">
        <v>132</v>
      </c>
      <c r="DI293" t="s">
        <v>132</v>
      </c>
      <c r="DJ293" t="s">
        <v>132</v>
      </c>
      <c r="DK293" t="s">
        <v>132</v>
      </c>
      <c r="DL293" t="s">
        <v>159</v>
      </c>
      <c r="DM293" t="s">
        <v>268</v>
      </c>
      <c r="DN293" t="s">
        <v>138</v>
      </c>
      <c r="DO293" t="s">
        <v>161</v>
      </c>
      <c r="DP293" t="s">
        <v>143</v>
      </c>
      <c r="DQ293" t="s">
        <v>138</v>
      </c>
      <c r="DR293" t="s">
        <v>161</v>
      </c>
      <c r="DS293" t="s">
        <v>143</v>
      </c>
      <c r="DT293" t="s">
        <v>161</v>
      </c>
      <c r="DU293" t="s">
        <v>143</v>
      </c>
      <c r="DV293">
        <v>189</v>
      </c>
    </row>
    <row r="294" spans="1:126" x14ac:dyDescent="0.25">
      <c r="A294" t="s">
        <v>126</v>
      </c>
      <c r="B294" s="1">
        <v>44304</v>
      </c>
      <c r="C294" t="s">
        <v>536</v>
      </c>
      <c r="D294" t="s">
        <v>128</v>
      </c>
      <c r="E294" t="s">
        <v>214</v>
      </c>
      <c r="F294" t="s">
        <v>215</v>
      </c>
      <c r="G294" t="s">
        <v>565</v>
      </c>
      <c r="H294" t="s">
        <v>1987</v>
      </c>
      <c r="I294" t="s">
        <v>1266</v>
      </c>
      <c r="J294" t="s">
        <v>143</v>
      </c>
      <c r="K294" t="s">
        <v>135</v>
      </c>
      <c r="L294" s="4">
        <v>1042472117</v>
      </c>
      <c r="M294" t="s">
        <v>527</v>
      </c>
      <c r="N294" t="s">
        <v>127</v>
      </c>
      <c r="O294" t="s">
        <v>137</v>
      </c>
      <c r="P294" t="s">
        <v>138</v>
      </c>
      <c r="Q294" t="s">
        <v>168</v>
      </c>
      <c r="R294" t="s">
        <v>137</v>
      </c>
      <c r="S294" t="s">
        <v>140</v>
      </c>
      <c r="T294" t="s">
        <v>141</v>
      </c>
      <c r="U294" t="s">
        <v>142</v>
      </c>
      <c r="V294" t="s">
        <v>132</v>
      </c>
      <c r="W294" t="s">
        <v>1988</v>
      </c>
      <c r="X294" t="s">
        <v>132</v>
      </c>
      <c r="Y294" t="s">
        <v>132</v>
      </c>
      <c r="Z294" t="s">
        <v>1988</v>
      </c>
      <c r="AA294" t="s">
        <v>648</v>
      </c>
      <c r="AB294" t="s">
        <v>223</v>
      </c>
      <c r="AC294" t="s">
        <v>224</v>
      </c>
      <c r="AD294" t="s">
        <v>148</v>
      </c>
      <c r="AF294" t="s">
        <v>142</v>
      </c>
      <c r="AG294" t="s">
        <v>142</v>
      </c>
      <c r="AH294" t="s">
        <v>142</v>
      </c>
      <c r="AI294" t="s">
        <v>142</v>
      </c>
      <c r="AJ294" t="s">
        <v>142</v>
      </c>
      <c r="AK294" t="s">
        <v>132</v>
      </c>
      <c r="AL294" t="s">
        <v>132</v>
      </c>
      <c r="AM294" t="s">
        <v>142</v>
      </c>
      <c r="AN294" t="s">
        <v>142</v>
      </c>
      <c r="AO294" t="s">
        <v>132</v>
      </c>
      <c r="AP294" t="s">
        <v>142</v>
      </c>
      <c r="AQ294" t="s">
        <v>142</v>
      </c>
      <c r="AR294" t="s">
        <v>142</v>
      </c>
      <c r="AS294" t="s">
        <v>127</v>
      </c>
      <c r="AT294" t="s">
        <v>127</v>
      </c>
      <c r="AU294" t="s">
        <v>137</v>
      </c>
      <c r="AV294" t="s">
        <v>140</v>
      </c>
      <c r="AW294" t="s">
        <v>141</v>
      </c>
      <c r="AX294" s="1">
        <v>44292</v>
      </c>
      <c r="AY294" s="1">
        <v>44292</v>
      </c>
      <c r="AZ294" t="s">
        <v>149</v>
      </c>
      <c r="BA294" t="s">
        <v>127</v>
      </c>
      <c r="BB294" s="1">
        <v>44292</v>
      </c>
      <c r="BC294" t="s">
        <v>127</v>
      </c>
      <c r="BD294" t="s">
        <v>150</v>
      </c>
      <c r="BE294" t="s">
        <v>964</v>
      </c>
      <c r="BF294" t="s">
        <v>1989</v>
      </c>
      <c r="BG294" s="1">
        <v>30511</v>
      </c>
      <c r="BH294" t="s">
        <v>132</v>
      </c>
      <c r="BI294" t="s">
        <v>132</v>
      </c>
      <c r="BJ294" t="s">
        <v>132</v>
      </c>
      <c r="BL294" s="1">
        <v>44509</v>
      </c>
      <c r="BM294" t="s">
        <v>1990</v>
      </c>
      <c r="BN294" t="s">
        <v>229</v>
      </c>
      <c r="BO294" s="1">
        <v>44311</v>
      </c>
      <c r="BP294" t="s">
        <v>230</v>
      </c>
      <c r="BQ294" t="s">
        <v>132</v>
      </c>
      <c r="BR294" t="s">
        <v>132</v>
      </c>
      <c r="BS294" t="s">
        <v>132</v>
      </c>
      <c r="BT294" t="s">
        <v>182</v>
      </c>
      <c r="BU294" t="s">
        <v>127</v>
      </c>
      <c r="BV294" t="s">
        <v>127</v>
      </c>
      <c r="BW294" t="s">
        <v>132</v>
      </c>
      <c r="BX294" t="s">
        <v>127</v>
      </c>
      <c r="BY294" t="s">
        <v>132</v>
      </c>
      <c r="BZ294" t="s">
        <v>142</v>
      </c>
      <c r="CA294" t="s">
        <v>132</v>
      </c>
      <c r="CB294" t="s">
        <v>142</v>
      </c>
      <c r="CC294">
        <v>75</v>
      </c>
      <c r="CD294">
        <v>1.78</v>
      </c>
      <c r="CE294">
        <v>24</v>
      </c>
      <c r="CF294" t="s">
        <v>127</v>
      </c>
      <c r="CG294" t="s">
        <v>142</v>
      </c>
      <c r="CH294" t="s">
        <v>127</v>
      </c>
      <c r="CI294" t="s">
        <v>142</v>
      </c>
      <c r="CJ294" t="s">
        <v>127</v>
      </c>
      <c r="CK294" t="s">
        <v>127</v>
      </c>
      <c r="CL294" t="s">
        <v>127</v>
      </c>
      <c r="CM294" t="s">
        <v>132</v>
      </c>
      <c r="CN294" t="s">
        <v>142</v>
      </c>
      <c r="CO294" t="s">
        <v>132</v>
      </c>
      <c r="CP294" t="s">
        <v>127</v>
      </c>
      <c r="CQ294" t="s">
        <v>142</v>
      </c>
      <c r="CR294" t="s">
        <v>127</v>
      </c>
      <c r="CS294" t="s">
        <v>142</v>
      </c>
      <c r="CT294" t="s">
        <v>142</v>
      </c>
      <c r="CU294" t="s">
        <v>142</v>
      </c>
      <c r="CV294" t="s">
        <v>142</v>
      </c>
      <c r="CW294" t="s">
        <v>142</v>
      </c>
      <c r="CX294" t="s">
        <v>142</v>
      </c>
      <c r="CY294" t="s">
        <v>142</v>
      </c>
      <c r="CZ294" t="s">
        <v>142</v>
      </c>
      <c r="DA294" t="s">
        <v>142</v>
      </c>
      <c r="DB294" t="s">
        <v>142</v>
      </c>
      <c r="DC294" t="s">
        <v>150</v>
      </c>
      <c r="DD294" t="s">
        <v>132</v>
      </c>
      <c r="DE294" t="s">
        <v>132</v>
      </c>
      <c r="DF294" t="s">
        <v>132</v>
      </c>
      <c r="DG294" t="s">
        <v>132</v>
      </c>
      <c r="DH294" t="s">
        <v>132</v>
      </c>
      <c r="DI294" t="s">
        <v>132</v>
      </c>
      <c r="DJ294" t="s">
        <v>132</v>
      </c>
      <c r="DK294" t="s">
        <v>132</v>
      </c>
      <c r="DL294" t="s">
        <v>159</v>
      </c>
      <c r="DM294" t="s">
        <v>227</v>
      </c>
      <c r="DN294" t="s">
        <v>138</v>
      </c>
      <c r="DO294" t="s">
        <v>161</v>
      </c>
      <c r="DP294" t="s">
        <v>143</v>
      </c>
      <c r="DQ294" t="s">
        <v>138</v>
      </c>
      <c r="DR294" t="s">
        <v>161</v>
      </c>
      <c r="DS294" t="s">
        <v>143</v>
      </c>
      <c r="DT294" t="s">
        <v>161</v>
      </c>
      <c r="DU294" t="s">
        <v>143</v>
      </c>
      <c r="DV294">
        <v>185</v>
      </c>
    </row>
    <row r="295" spans="1:126" x14ac:dyDescent="0.25">
      <c r="A295" t="s">
        <v>126</v>
      </c>
      <c r="B295" s="1">
        <v>44294</v>
      </c>
      <c r="C295" t="s">
        <v>536</v>
      </c>
      <c r="D295" t="s">
        <v>128</v>
      </c>
      <c r="E295" t="s">
        <v>129</v>
      </c>
      <c r="F295" t="s">
        <v>130</v>
      </c>
      <c r="G295" t="s">
        <v>1991</v>
      </c>
      <c r="H295" t="s">
        <v>1992</v>
      </c>
      <c r="I295" t="s">
        <v>297</v>
      </c>
      <c r="J295" t="s">
        <v>1993</v>
      </c>
      <c r="K295" t="s">
        <v>135</v>
      </c>
      <c r="L295" s="4">
        <v>1088016401</v>
      </c>
      <c r="M295" t="s">
        <v>615</v>
      </c>
      <c r="N295" t="s">
        <v>127</v>
      </c>
      <c r="O295" t="s">
        <v>137</v>
      </c>
      <c r="P295" t="s">
        <v>138</v>
      </c>
      <c r="Q295" t="s">
        <v>139</v>
      </c>
      <c r="R295" t="s">
        <v>137</v>
      </c>
      <c r="S295" t="s">
        <v>140</v>
      </c>
      <c r="T295" t="s">
        <v>137</v>
      </c>
      <c r="U295" t="s">
        <v>142</v>
      </c>
      <c r="V295" t="s">
        <v>132</v>
      </c>
      <c r="W295" t="s">
        <v>1994</v>
      </c>
      <c r="X295" t="s">
        <v>132</v>
      </c>
      <c r="Y295" t="s">
        <v>132</v>
      </c>
      <c r="Z295" t="s">
        <v>1995</v>
      </c>
      <c r="AA295" t="s">
        <v>205</v>
      </c>
      <c r="AB295" t="s">
        <v>146</v>
      </c>
      <c r="AC295" t="s">
        <v>147</v>
      </c>
      <c r="AD295" t="s">
        <v>148</v>
      </c>
      <c r="AF295" t="s">
        <v>149</v>
      </c>
      <c r="AG295" t="s">
        <v>142</v>
      </c>
      <c r="AH295" t="s">
        <v>142</v>
      </c>
      <c r="AI295" t="s">
        <v>142</v>
      </c>
      <c r="AJ295" t="s">
        <v>142</v>
      </c>
      <c r="AK295" t="s">
        <v>142</v>
      </c>
      <c r="AL295" t="s">
        <v>132</v>
      </c>
      <c r="AM295" t="s">
        <v>142</v>
      </c>
      <c r="AN295" t="s">
        <v>142</v>
      </c>
      <c r="AO295" t="s">
        <v>142</v>
      </c>
      <c r="AP295" t="s">
        <v>142</v>
      </c>
      <c r="AQ295" t="s">
        <v>142</v>
      </c>
      <c r="AR295" t="s">
        <v>142</v>
      </c>
      <c r="AS295" t="s">
        <v>127</v>
      </c>
      <c r="AT295" t="s">
        <v>127</v>
      </c>
      <c r="AU295" t="s">
        <v>137</v>
      </c>
      <c r="AV295" t="s">
        <v>140</v>
      </c>
      <c r="AW295" t="s">
        <v>137</v>
      </c>
      <c r="AX295" s="1">
        <v>44294</v>
      </c>
      <c r="AY295" s="1">
        <v>44256</v>
      </c>
      <c r="AZ295" t="s">
        <v>149</v>
      </c>
      <c r="BA295" t="s">
        <v>142</v>
      </c>
      <c r="BB295" t="s">
        <v>150</v>
      </c>
      <c r="BC295" t="s">
        <v>127</v>
      </c>
      <c r="BD295" t="s">
        <v>150</v>
      </c>
      <c r="BE295" t="s">
        <v>964</v>
      </c>
      <c r="BF295" t="s">
        <v>1996</v>
      </c>
      <c r="BG295" s="1">
        <v>34266</v>
      </c>
      <c r="BH295" t="s">
        <v>132</v>
      </c>
      <c r="BI295" t="s">
        <v>132</v>
      </c>
      <c r="BJ295" t="s">
        <v>132</v>
      </c>
      <c r="BL295" s="1">
        <v>44509</v>
      </c>
      <c r="BM295" t="s">
        <v>362</v>
      </c>
      <c r="BN295" t="s">
        <v>156</v>
      </c>
      <c r="BO295" s="1">
        <v>44305</v>
      </c>
      <c r="BP295" t="s">
        <v>157</v>
      </c>
      <c r="BQ295" t="s">
        <v>132</v>
      </c>
      <c r="BR295" t="s">
        <v>132</v>
      </c>
      <c r="BS295" t="s">
        <v>132</v>
      </c>
      <c r="BT295" t="s">
        <v>182</v>
      </c>
      <c r="BU295" t="s">
        <v>127</v>
      </c>
      <c r="BV295" t="s">
        <v>127</v>
      </c>
      <c r="BW295" t="s">
        <v>132</v>
      </c>
      <c r="BX295" t="s">
        <v>127</v>
      </c>
      <c r="BY295" t="s">
        <v>132</v>
      </c>
      <c r="BZ295" t="s">
        <v>142</v>
      </c>
      <c r="CA295" t="s">
        <v>132</v>
      </c>
      <c r="CB295" t="s">
        <v>142</v>
      </c>
      <c r="CC295">
        <v>45</v>
      </c>
      <c r="CD295">
        <v>1.53</v>
      </c>
      <c r="CE295">
        <v>19</v>
      </c>
      <c r="CF295" t="s">
        <v>127</v>
      </c>
      <c r="CG295" t="s">
        <v>142</v>
      </c>
      <c r="CH295" t="s">
        <v>127</v>
      </c>
      <c r="CI295" t="s">
        <v>127</v>
      </c>
      <c r="CJ295" t="s">
        <v>127</v>
      </c>
      <c r="CK295" t="s">
        <v>142</v>
      </c>
      <c r="CL295" t="s">
        <v>127</v>
      </c>
      <c r="CM295" t="s">
        <v>132</v>
      </c>
      <c r="CN295" t="s">
        <v>142</v>
      </c>
      <c r="CO295" t="s">
        <v>132</v>
      </c>
      <c r="CP295" t="s">
        <v>127</v>
      </c>
      <c r="CQ295" t="s">
        <v>142</v>
      </c>
      <c r="CR295" t="s">
        <v>142</v>
      </c>
      <c r="CS295" t="s">
        <v>142</v>
      </c>
      <c r="CT295" t="s">
        <v>142</v>
      </c>
      <c r="CU295" t="s">
        <v>142</v>
      </c>
      <c r="CV295" t="s">
        <v>142</v>
      </c>
      <c r="CW295" t="s">
        <v>142</v>
      </c>
      <c r="CX295" t="s">
        <v>142</v>
      </c>
      <c r="CY295" t="s">
        <v>142</v>
      </c>
      <c r="CZ295" t="s">
        <v>142</v>
      </c>
      <c r="DA295" t="s">
        <v>142</v>
      </c>
      <c r="DB295" t="s">
        <v>142</v>
      </c>
      <c r="DC295" t="s">
        <v>150</v>
      </c>
      <c r="DD295" t="s">
        <v>132</v>
      </c>
      <c r="DE295" t="s">
        <v>132</v>
      </c>
      <c r="DF295" t="s">
        <v>132</v>
      </c>
      <c r="DG295" t="s">
        <v>132</v>
      </c>
      <c r="DH295" t="s">
        <v>132</v>
      </c>
      <c r="DI295" t="s">
        <v>132</v>
      </c>
      <c r="DJ295" t="s">
        <v>132</v>
      </c>
      <c r="DK295" t="s">
        <v>132</v>
      </c>
      <c r="DL295" t="s">
        <v>159</v>
      </c>
      <c r="DM295" t="s">
        <v>160</v>
      </c>
      <c r="DN295" t="s">
        <v>138</v>
      </c>
      <c r="DO295" t="s">
        <v>161</v>
      </c>
      <c r="DP295" t="s">
        <v>196</v>
      </c>
      <c r="DQ295" t="s">
        <v>138</v>
      </c>
      <c r="DR295" t="s">
        <v>161</v>
      </c>
      <c r="DS295" t="s">
        <v>196</v>
      </c>
      <c r="DT295" t="s">
        <v>161</v>
      </c>
      <c r="DU295" t="s">
        <v>143</v>
      </c>
      <c r="DV295">
        <v>159</v>
      </c>
    </row>
    <row r="296" spans="1:126" x14ac:dyDescent="0.25">
      <c r="A296" t="s">
        <v>126</v>
      </c>
      <c r="B296" s="1">
        <v>44294</v>
      </c>
      <c r="C296" t="s">
        <v>536</v>
      </c>
      <c r="D296" t="s">
        <v>128</v>
      </c>
      <c r="E296" t="s">
        <v>129</v>
      </c>
      <c r="F296" t="s">
        <v>184</v>
      </c>
      <c r="G296" t="s">
        <v>692</v>
      </c>
      <c r="H296" t="s">
        <v>231</v>
      </c>
      <c r="I296" t="s">
        <v>1036</v>
      </c>
      <c r="J296" t="s">
        <v>1997</v>
      </c>
      <c r="K296" t="s">
        <v>135</v>
      </c>
      <c r="L296" s="4">
        <v>18530663</v>
      </c>
      <c r="M296" t="s">
        <v>494</v>
      </c>
      <c r="N296" t="s">
        <v>127</v>
      </c>
      <c r="O296" t="s">
        <v>137</v>
      </c>
      <c r="P296" t="s">
        <v>138</v>
      </c>
      <c r="Q296" t="s">
        <v>168</v>
      </c>
      <c r="R296" t="s">
        <v>137</v>
      </c>
      <c r="S296" t="s">
        <v>140</v>
      </c>
      <c r="T296" t="s">
        <v>141</v>
      </c>
      <c r="U296" t="s">
        <v>142</v>
      </c>
      <c r="V296" t="s">
        <v>132</v>
      </c>
      <c r="W296" t="s">
        <v>1025</v>
      </c>
      <c r="X296" t="s">
        <v>132</v>
      </c>
      <c r="Y296" t="s">
        <v>132</v>
      </c>
      <c r="Z296" t="s">
        <v>1998</v>
      </c>
      <c r="AA296" t="s">
        <v>172</v>
      </c>
      <c r="AB296" t="s">
        <v>173</v>
      </c>
      <c r="AC296" t="s">
        <v>1999</v>
      </c>
      <c r="AD296" t="s">
        <v>148</v>
      </c>
      <c r="AF296" t="s">
        <v>149</v>
      </c>
      <c r="AG296" t="s">
        <v>142</v>
      </c>
      <c r="AH296" t="s">
        <v>142</v>
      </c>
      <c r="AI296" t="s">
        <v>142</v>
      </c>
      <c r="AJ296" t="s">
        <v>142</v>
      </c>
      <c r="AK296" t="s">
        <v>132</v>
      </c>
      <c r="AL296" t="s">
        <v>132</v>
      </c>
      <c r="AM296" t="s">
        <v>142</v>
      </c>
      <c r="AN296" t="s">
        <v>142</v>
      </c>
      <c r="AO296" t="s">
        <v>132</v>
      </c>
      <c r="AP296" t="s">
        <v>142</v>
      </c>
      <c r="AQ296" t="s">
        <v>142</v>
      </c>
      <c r="AR296" t="s">
        <v>142</v>
      </c>
      <c r="AS296" t="s">
        <v>127</v>
      </c>
      <c r="AT296" t="s">
        <v>127</v>
      </c>
      <c r="AU296" t="s">
        <v>137</v>
      </c>
      <c r="AV296" t="s">
        <v>140</v>
      </c>
      <c r="AW296" t="s">
        <v>141</v>
      </c>
      <c r="AX296" s="1">
        <v>44291</v>
      </c>
      <c r="AY296" s="1">
        <v>44291</v>
      </c>
      <c r="AZ296" t="s">
        <v>149</v>
      </c>
      <c r="BA296" t="s">
        <v>127</v>
      </c>
      <c r="BB296" s="1">
        <v>44291</v>
      </c>
      <c r="BC296" t="s">
        <v>127</v>
      </c>
      <c r="BD296" t="s">
        <v>150</v>
      </c>
      <c r="BE296" t="s">
        <v>964</v>
      </c>
      <c r="BF296" t="s">
        <v>2000</v>
      </c>
      <c r="BG296" s="1">
        <v>24770</v>
      </c>
      <c r="BH296" t="s">
        <v>132</v>
      </c>
      <c r="BI296" t="s">
        <v>132</v>
      </c>
      <c r="BJ296" t="s">
        <v>132</v>
      </c>
      <c r="BL296" s="1">
        <v>44509</v>
      </c>
      <c r="BM296" t="s">
        <v>2001</v>
      </c>
      <c r="BN296" t="s">
        <v>156</v>
      </c>
      <c r="BO296" s="1">
        <v>44300</v>
      </c>
      <c r="BP296" t="s">
        <v>157</v>
      </c>
      <c r="BQ296" t="s">
        <v>132</v>
      </c>
      <c r="BR296" t="s">
        <v>132</v>
      </c>
      <c r="BS296" t="s">
        <v>132</v>
      </c>
      <c r="BT296" t="s">
        <v>182</v>
      </c>
      <c r="BU296" t="s">
        <v>127</v>
      </c>
      <c r="BV296" t="s">
        <v>142</v>
      </c>
      <c r="BW296" t="s">
        <v>127</v>
      </c>
      <c r="BX296" t="s">
        <v>127</v>
      </c>
      <c r="BY296" t="s">
        <v>132</v>
      </c>
      <c r="BZ296" t="s">
        <v>142</v>
      </c>
      <c r="CA296" t="s">
        <v>132</v>
      </c>
      <c r="CB296" t="s">
        <v>142</v>
      </c>
      <c r="CC296">
        <v>64</v>
      </c>
      <c r="CD296">
        <v>1.7</v>
      </c>
      <c r="CE296">
        <v>22</v>
      </c>
      <c r="CF296" t="s">
        <v>142</v>
      </c>
      <c r="CG296" t="s">
        <v>132</v>
      </c>
      <c r="CH296" t="s">
        <v>127</v>
      </c>
      <c r="CI296" t="s">
        <v>127</v>
      </c>
      <c r="CJ296" t="s">
        <v>127</v>
      </c>
      <c r="CK296" t="s">
        <v>142</v>
      </c>
      <c r="CL296" t="s">
        <v>127</v>
      </c>
      <c r="CM296" t="s">
        <v>132</v>
      </c>
      <c r="CN296" t="s">
        <v>142</v>
      </c>
      <c r="CO296" t="s">
        <v>132</v>
      </c>
      <c r="CP296" t="s">
        <v>127</v>
      </c>
      <c r="CQ296" t="s">
        <v>142</v>
      </c>
      <c r="CR296" t="s">
        <v>142</v>
      </c>
      <c r="CS296" t="s">
        <v>142</v>
      </c>
      <c r="CT296" t="s">
        <v>142</v>
      </c>
      <c r="CU296" t="s">
        <v>142</v>
      </c>
      <c r="CV296" t="s">
        <v>142</v>
      </c>
      <c r="CW296" t="s">
        <v>142</v>
      </c>
      <c r="CX296" t="s">
        <v>142</v>
      </c>
      <c r="CY296" t="s">
        <v>142</v>
      </c>
      <c r="CZ296" t="s">
        <v>142</v>
      </c>
      <c r="DA296" t="s">
        <v>142</v>
      </c>
      <c r="DB296" t="s">
        <v>142</v>
      </c>
      <c r="DC296" t="s">
        <v>150</v>
      </c>
      <c r="DD296" t="s">
        <v>132</v>
      </c>
      <c r="DE296" t="s">
        <v>132</v>
      </c>
      <c r="DF296" t="s">
        <v>132</v>
      </c>
      <c r="DG296" t="s">
        <v>132</v>
      </c>
      <c r="DH296" t="s">
        <v>132</v>
      </c>
      <c r="DI296" t="s">
        <v>132</v>
      </c>
      <c r="DJ296" t="s">
        <v>132</v>
      </c>
      <c r="DK296" t="s">
        <v>132</v>
      </c>
      <c r="DL296" t="s">
        <v>159</v>
      </c>
      <c r="DM296" t="s">
        <v>154</v>
      </c>
      <c r="DN296" t="s">
        <v>138</v>
      </c>
      <c r="DO296" t="s">
        <v>161</v>
      </c>
      <c r="DP296" t="s">
        <v>143</v>
      </c>
      <c r="DQ296" t="s">
        <v>138</v>
      </c>
      <c r="DR296" t="s">
        <v>161</v>
      </c>
      <c r="DS296" t="s">
        <v>143</v>
      </c>
      <c r="DT296" t="s">
        <v>161</v>
      </c>
      <c r="DU296" t="s">
        <v>143</v>
      </c>
      <c r="DV296">
        <v>158</v>
      </c>
    </row>
    <row r="297" spans="1:126" x14ac:dyDescent="0.25">
      <c r="A297" t="s">
        <v>126</v>
      </c>
      <c r="B297" s="1">
        <v>44301</v>
      </c>
      <c r="C297" t="s">
        <v>536</v>
      </c>
      <c r="D297" t="s">
        <v>128</v>
      </c>
      <c r="E297" t="s">
        <v>258</v>
      </c>
      <c r="F297" t="s">
        <v>130</v>
      </c>
      <c r="G297" t="s">
        <v>2002</v>
      </c>
      <c r="H297" t="s">
        <v>2003</v>
      </c>
      <c r="I297" t="s">
        <v>672</v>
      </c>
      <c r="J297" t="s">
        <v>297</v>
      </c>
      <c r="K297" t="s">
        <v>135</v>
      </c>
      <c r="L297" s="4">
        <v>18561492</v>
      </c>
      <c r="M297" t="s">
        <v>939</v>
      </c>
      <c r="N297" t="s">
        <v>127</v>
      </c>
      <c r="O297" t="s">
        <v>137</v>
      </c>
      <c r="P297" t="s">
        <v>138</v>
      </c>
      <c r="Q297" t="s">
        <v>168</v>
      </c>
      <c r="R297" t="s">
        <v>137</v>
      </c>
      <c r="S297" t="s">
        <v>140</v>
      </c>
      <c r="T297" t="s">
        <v>907</v>
      </c>
      <c r="U297" t="s">
        <v>127</v>
      </c>
      <c r="V297" t="s">
        <v>262</v>
      </c>
      <c r="W297" t="s">
        <v>132</v>
      </c>
      <c r="X297" t="s">
        <v>132</v>
      </c>
      <c r="Y297" t="s">
        <v>2004</v>
      </c>
      <c r="Z297" t="s">
        <v>2005</v>
      </c>
      <c r="AA297" t="s">
        <v>222</v>
      </c>
      <c r="AB297" t="s">
        <v>223</v>
      </c>
      <c r="AC297" t="s">
        <v>334</v>
      </c>
      <c r="AD297" t="s">
        <v>148</v>
      </c>
      <c r="AF297" t="s">
        <v>127</v>
      </c>
      <c r="AG297" t="s">
        <v>142</v>
      </c>
      <c r="AH297" t="s">
        <v>142</v>
      </c>
      <c r="AI297" t="s">
        <v>142</v>
      </c>
      <c r="AJ297" t="s">
        <v>142</v>
      </c>
      <c r="AK297" t="s">
        <v>132</v>
      </c>
      <c r="AL297" t="s">
        <v>132</v>
      </c>
      <c r="AM297" t="s">
        <v>142</v>
      </c>
      <c r="AN297" t="s">
        <v>142</v>
      </c>
      <c r="AO297" t="s">
        <v>132</v>
      </c>
      <c r="AP297" t="s">
        <v>142</v>
      </c>
      <c r="AQ297" t="s">
        <v>142</v>
      </c>
      <c r="AR297" t="s">
        <v>142</v>
      </c>
      <c r="AS297" t="s">
        <v>127</v>
      </c>
      <c r="AT297" t="s">
        <v>127</v>
      </c>
      <c r="AU297" t="s">
        <v>137</v>
      </c>
      <c r="AV297" t="s">
        <v>140</v>
      </c>
      <c r="AW297" t="s">
        <v>907</v>
      </c>
      <c r="AX297" s="1">
        <v>44290</v>
      </c>
      <c r="AY297" s="1">
        <v>44259</v>
      </c>
      <c r="AZ297" t="s">
        <v>149</v>
      </c>
      <c r="BA297" t="s">
        <v>127</v>
      </c>
      <c r="BB297" s="1">
        <v>44290</v>
      </c>
      <c r="BC297" t="s">
        <v>142</v>
      </c>
      <c r="BD297" s="1">
        <v>44293</v>
      </c>
      <c r="BE297" t="s">
        <v>964</v>
      </c>
      <c r="BF297" t="s">
        <v>2006</v>
      </c>
      <c r="BG297" s="1">
        <v>27409</v>
      </c>
      <c r="BH297" t="s">
        <v>2007</v>
      </c>
      <c r="BI297" t="s">
        <v>2008</v>
      </c>
      <c r="BJ297" t="s">
        <v>132</v>
      </c>
      <c r="BL297" s="1">
        <v>44509</v>
      </c>
      <c r="BM297" t="s">
        <v>396</v>
      </c>
      <c r="BN297" t="s">
        <v>397</v>
      </c>
      <c r="BO297" s="1">
        <v>44301</v>
      </c>
      <c r="BP297" t="s">
        <v>271</v>
      </c>
      <c r="BQ297" t="s">
        <v>132</v>
      </c>
      <c r="BR297" t="s">
        <v>132</v>
      </c>
      <c r="BS297" t="s">
        <v>132</v>
      </c>
      <c r="BT297" t="s">
        <v>272</v>
      </c>
      <c r="BU297" t="s">
        <v>127</v>
      </c>
      <c r="BV297" t="s">
        <v>142</v>
      </c>
      <c r="BW297" t="s">
        <v>142</v>
      </c>
      <c r="BX297" t="s">
        <v>127</v>
      </c>
      <c r="BY297" t="s">
        <v>132</v>
      </c>
      <c r="BZ297" t="s">
        <v>142</v>
      </c>
      <c r="CA297" t="s">
        <v>132</v>
      </c>
      <c r="CB297" t="s">
        <v>127</v>
      </c>
      <c r="CC297">
        <v>53</v>
      </c>
      <c r="CD297">
        <v>1.6</v>
      </c>
      <c r="CE297">
        <v>21</v>
      </c>
      <c r="CF297" t="s">
        <v>127</v>
      </c>
      <c r="CG297" t="s">
        <v>127</v>
      </c>
      <c r="CH297" t="s">
        <v>142</v>
      </c>
      <c r="CI297" t="s">
        <v>132</v>
      </c>
      <c r="CJ297" t="s">
        <v>142</v>
      </c>
      <c r="CK297" t="s">
        <v>132</v>
      </c>
      <c r="CL297" t="s">
        <v>132</v>
      </c>
      <c r="CM297" t="s">
        <v>132</v>
      </c>
      <c r="CN297" t="s">
        <v>142</v>
      </c>
      <c r="CO297" t="s">
        <v>132</v>
      </c>
      <c r="CP297" t="s">
        <v>127</v>
      </c>
      <c r="CQ297" t="s">
        <v>127</v>
      </c>
      <c r="CR297" t="s">
        <v>127</v>
      </c>
      <c r="CS297" t="s">
        <v>142</v>
      </c>
      <c r="CT297" t="s">
        <v>142</v>
      </c>
      <c r="CU297" t="s">
        <v>142</v>
      </c>
      <c r="CV297" t="s">
        <v>142</v>
      </c>
      <c r="CW297" t="s">
        <v>142</v>
      </c>
      <c r="CX297" t="s">
        <v>142</v>
      </c>
      <c r="CY297" t="s">
        <v>142</v>
      </c>
      <c r="CZ297" t="s">
        <v>142</v>
      </c>
      <c r="DA297" t="s">
        <v>142</v>
      </c>
      <c r="DB297" t="s">
        <v>142</v>
      </c>
      <c r="DC297" t="s">
        <v>150</v>
      </c>
      <c r="DD297" t="s">
        <v>132</v>
      </c>
      <c r="DE297" t="s">
        <v>132</v>
      </c>
      <c r="DF297" t="s">
        <v>132</v>
      </c>
      <c r="DG297" t="s">
        <v>132</v>
      </c>
      <c r="DH297" t="s">
        <v>132</v>
      </c>
      <c r="DI297" t="s">
        <v>132</v>
      </c>
      <c r="DJ297" t="s">
        <v>132</v>
      </c>
      <c r="DK297" t="s">
        <v>132</v>
      </c>
      <c r="DL297" t="s">
        <v>159</v>
      </c>
      <c r="DM297" t="s">
        <v>268</v>
      </c>
      <c r="DN297" t="s">
        <v>138</v>
      </c>
      <c r="DO297" t="s">
        <v>161</v>
      </c>
      <c r="DP297" t="s">
        <v>913</v>
      </c>
      <c r="DQ297" t="s">
        <v>138</v>
      </c>
      <c r="DR297" t="s">
        <v>161</v>
      </c>
      <c r="DS297" t="s">
        <v>913</v>
      </c>
      <c r="DT297" t="s">
        <v>161</v>
      </c>
      <c r="DU297" t="s">
        <v>143</v>
      </c>
      <c r="DV297">
        <v>150</v>
      </c>
    </row>
    <row r="298" spans="1:126" x14ac:dyDescent="0.25">
      <c r="A298" t="s">
        <v>126</v>
      </c>
      <c r="B298" s="1">
        <v>44303</v>
      </c>
      <c r="C298" t="s">
        <v>536</v>
      </c>
      <c r="D298" t="s">
        <v>128</v>
      </c>
      <c r="E298" t="s">
        <v>214</v>
      </c>
      <c r="F298" t="s">
        <v>215</v>
      </c>
      <c r="G298" t="s">
        <v>585</v>
      </c>
      <c r="H298" t="s">
        <v>356</v>
      </c>
      <c r="I298" t="s">
        <v>2009</v>
      </c>
      <c r="J298" t="s">
        <v>1234</v>
      </c>
      <c r="K298" t="s">
        <v>135</v>
      </c>
      <c r="L298" s="4">
        <v>42053003</v>
      </c>
      <c r="M298" t="s">
        <v>461</v>
      </c>
      <c r="N298" t="s">
        <v>127</v>
      </c>
      <c r="O298" t="s">
        <v>137</v>
      </c>
      <c r="P298" t="s">
        <v>138</v>
      </c>
      <c r="Q298" t="s">
        <v>139</v>
      </c>
      <c r="R298" t="s">
        <v>137</v>
      </c>
      <c r="S298" t="s">
        <v>140</v>
      </c>
      <c r="T298" t="s">
        <v>137</v>
      </c>
      <c r="U298" t="s">
        <v>127</v>
      </c>
      <c r="V298" t="s">
        <v>220</v>
      </c>
      <c r="W298" t="s">
        <v>132</v>
      </c>
      <c r="X298" t="s">
        <v>132</v>
      </c>
      <c r="Y298" t="s">
        <v>220</v>
      </c>
      <c r="Z298" t="s">
        <v>2010</v>
      </c>
      <c r="AA298" t="s">
        <v>315</v>
      </c>
      <c r="AB298" t="s">
        <v>223</v>
      </c>
      <c r="AC298" t="s">
        <v>224</v>
      </c>
      <c r="AD298" t="s">
        <v>148</v>
      </c>
      <c r="AF298" t="s">
        <v>142</v>
      </c>
      <c r="AG298" t="s">
        <v>142</v>
      </c>
      <c r="AH298" t="s">
        <v>142</v>
      </c>
      <c r="AI298" t="s">
        <v>142</v>
      </c>
      <c r="AJ298" t="s">
        <v>142</v>
      </c>
      <c r="AK298" t="s">
        <v>142</v>
      </c>
      <c r="AL298" t="s">
        <v>132</v>
      </c>
      <c r="AM298" t="s">
        <v>142</v>
      </c>
      <c r="AN298" t="s">
        <v>142</v>
      </c>
      <c r="AO298" t="s">
        <v>142</v>
      </c>
      <c r="AP298" t="s">
        <v>142</v>
      </c>
      <c r="AQ298" t="s">
        <v>142</v>
      </c>
      <c r="AR298" t="s">
        <v>142</v>
      </c>
      <c r="AS298" t="s">
        <v>127</v>
      </c>
      <c r="AT298" t="s">
        <v>127</v>
      </c>
      <c r="AU298" t="s">
        <v>137</v>
      </c>
      <c r="AV298" t="s">
        <v>140</v>
      </c>
      <c r="AW298" t="s">
        <v>137</v>
      </c>
      <c r="AX298" s="1">
        <v>44296</v>
      </c>
      <c r="AY298" s="1">
        <v>44287</v>
      </c>
      <c r="AZ298" t="s">
        <v>175</v>
      </c>
      <c r="BA298" t="s">
        <v>127</v>
      </c>
      <c r="BB298" s="1">
        <v>44296</v>
      </c>
      <c r="BC298" t="s">
        <v>127</v>
      </c>
      <c r="BD298" t="s">
        <v>150</v>
      </c>
      <c r="BE298" t="s">
        <v>964</v>
      </c>
      <c r="BF298" t="s">
        <v>2011</v>
      </c>
      <c r="BG298" s="1">
        <v>21802</v>
      </c>
      <c r="BH298" t="s">
        <v>132</v>
      </c>
      <c r="BI298" t="s">
        <v>132</v>
      </c>
      <c r="BJ298" t="s">
        <v>132</v>
      </c>
      <c r="BL298" s="1">
        <v>44509</v>
      </c>
      <c r="BM298" t="s">
        <v>1990</v>
      </c>
      <c r="BN298" t="s">
        <v>229</v>
      </c>
      <c r="BO298" s="1">
        <v>44311</v>
      </c>
      <c r="BP298" t="s">
        <v>230</v>
      </c>
      <c r="BQ298" t="s">
        <v>132</v>
      </c>
      <c r="BR298" t="s">
        <v>132</v>
      </c>
      <c r="BS298" t="s">
        <v>132</v>
      </c>
      <c r="BT298" t="s">
        <v>182</v>
      </c>
      <c r="BU298" t="s">
        <v>127</v>
      </c>
      <c r="BV298" t="s">
        <v>142</v>
      </c>
      <c r="BW298" t="s">
        <v>127</v>
      </c>
      <c r="BX298" t="s">
        <v>127</v>
      </c>
      <c r="BY298" t="s">
        <v>132</v>
      </c>
      <c r="BZ298" t="s">
        <v>142</v>
      </c>
      <c r="CA298" t="s">
        <v>132</v>
      </c>
      <c r="CB298" t="s">
        <v>142</v>
      </c>
      <c r="CC298">
        <v>58</v>
      </c>
      <c r="CD298">
        <v>1.55</v>
      </c>
      <c r="CE298">
        <v>24</v>
      </c>
      <c r="CF298" t="s">
        <v>127</v>
      </c>
      <c r="CG298" t="s">
        <v>142</v>
      </c>
      <c r="CH298" t="s">
        <v>127</v>
      </c>
      <c r="CI298" t="s">
        <v>142</v>
      </c>
      <c r="CJ298" t="s">
        <v>127</v>
      </c>
      <c r="CK298" t="s">
        <v>142</v>
      </c>
      <c r="CL298" t="s">
        <v>132</v>
      </c>
      <c r="CM298" t="s">
        <v>132</v>
      </c>
      <c r="CN298" t="s">
        <v>142</v>
      </c>
      <c r="CO298" t="s">
        <v>132</v>
      </c>
      <c r="CP298" t="s">
        <v>127</v>
      </c>
      <c r="CQ298" t="s">
        <v>142</v>
      </c>
      <c r="CR298" t="s">
        <v>127</v>
      </c>
      <c r="CS298" t="s">
        <v>142</v>
      </c>
      <c r="CT298" t="s">
        <v>142</v>
      </c>
      <c r="CU298" t="s">
        <v>127</v>
      </c>
      <c r="CV298" t="s">
        <v>142</v>
      </c>
      <c r="CW298" t="s">
        <v>142</v>
      </c>
      <c r="CX298" t="s">
        <v>142</v>
      </c>
      <c r="CY298" t="s">
        <v>142</v>
      </c>
      <c r="CZ298" t="s">
        <v>142</v>
      </c>
      <c r="DA298" t="s">
        <v>142</v>
      </c>
      <c r="DB298" t="s">
        <v>142</v>
      </c>
      <c r="DC298" t="s">
        <v>150</v>
      </c>
      <c r="DD298" t="s">
        <v>132</v>
      </c>
      <c r="DE298" t="s">
        <v>132</v>
      </c>
      <c r="DF298" t="s">
        <v>132</v>
      </c>
      <c r="DG298" t="s">
        <v>132</v>
      </c>
      <c r="DH298" t="s">
        <v>132</v>
      </c>
      <c r="DI298" t="s">
        <v>132</v>
      </c>
      <c r="DJ298" t="s">
        <v>132</v>
      </c>
      <c r="DK298" t="s">
        <v>132</v>
      </c>
      <c r="DL298" t="s">
        <v>159</v>
      </c>
      <c r="DM298" t="s">
        <v>227</v>
      </c>
      <c r="DN298" t="s">
        <v>138</v>
      </c>
      <c r="DO298" t="s">
        <v>161</v>
      </c>
      <c r="DP298" t="s">
        <v>196</v>
      </c>
      <c r="DQ298" t="s">
        <v>138</v>
      </c>
      <c r="DR298" t="s">
        <v>161</v>
      </c>
      <c r="DS298" t="s">
        <v>196</v>
      </c>
      <c r="DT298" t="s">
        <v>161</v>
      </c>
      <c r="DU298" t="s">
        <v>143</v>
      </c>
      <c r="DV298">
        <v>179</v>
      </c>
    </row>
    <row r="299" spans="1:126" x14ac:dyDescent="0.25">
      <c r="A299" t="s">
        <v>126</v>
      </c>
      <c r="B299" s="1">
        <v>44310</v>
      </c>
      <c r="C299" t="s">
        <v>536</v>
      </c>
      <c r="D299" t="s">
        <v>128</v>
      </c>
      <c r="E299" t="s">
        <v>214</v>
      </c>
      <c r="F299" t="s">
        <v>215</v>
      </c>
      <c r="G299" t="s">
        <v>2012</v>
      </c>
      <c r="H299" t="s">
        <v>632</v>
      </c>
      <c r="I299" t="s">
        <v>284</v>
      </c>
      <c r="J299" t="s">
        <v>1064</v>
      </c>
      <c r="K299" t="s">
        <v>135</v>
      </c>
      <c r="L299" s="4">
        <v>42116613</v>
      </c>
      <c r="M299" t="s">
        <v>1495</v>
      </c>
      <c r="N299" t="s">
        <v>127</v>
      </c>
      <c r="O299" t="s">
        <v>137</v>
      </c>
      <c r="P299" t="s">
        <v>138</v>
      </c>
      <c r="Q299" t="s">
        <v>139</v>
      </c>
      <c r="R299" t="s">
        <v>137</v>
      </c>
      <c r="S299" t="s">
        <v>140</v>
      </c>
      <c r="T299" t="s">
        <v>141</v>
      </c>
      <c r="U299" t="s">
        <v>127</v>
      </c>
      <c r="V299" t="s">
        <v>220</v>
      </c>
      <c r="W299" t="s">
        <v>132</v>
      </c>
      <c r="X299" t="s">
        <v>132</v>
      </c>
      <c r="Y299" t="s">
        <v>220</v>
      </c>
      <c r="Z299" t="s">
        <v>2013</v>
      </c>
      <c r="AA299" t="s">
        <v>315</v>
      </c>
      <c r="AB299" t="s">
        <v>146</v>
      </c>
      <c r="AC299" t="s">
        <v>771</v>
      </c>
      <c r="AD299" t="s">
        <v>148</v>
      </c>
      <c r="AF299" t="s">
        <v>142</v>
      </c>
      <c r="AG299" t="s">
        <v>142</v>
      </c>
      <c r="AH299" t="s">
        <v>142</v>
      </c>
      <c r="AI299" t="s">
        <v>142</v>
      </c>
      <c r="AJ299" t="s">
        <v>142</v>
      </c>
      <c r="AK299" t="s">
        <v>142</v>
      </c>
      <c r="AL299" t="s">
        <v>132</v>
      </c>
      <c r="AM299" t="s">
        <v>142</v>
      </c>
      <c r="AN299" t="s">
        <v>142</v>
      </c>
      <c r="AO299" t="s">
        <v>142</v>
      </c>
      <c r="AP299" t="s">
        <v>142</v>
      </c>
      <c r="AQ299" t="s">
        <v>142</v>
      </c>
      <c r="AR299" t="s">
        <v>142</v>
      </c>
      <c r="AS299" t="s">
        <v>127</v>
      </c>
      <c r="AT299" t="s">
        <v>127</v>
      </c>
      <c r="AU299" t="s">
        <v>137</v>
      </c>
      <c r="AV299" t="s">
        <v>140</v>
      </c>
      <c r="AW299" t="s">
        <v>141</v>
      </c>
      <c r="AX299" s="1">
        <v>44295</v>
      </c>
      <c r="AY299" s="1">
        <v>44287</v>
      </c>
      <c r="AZ299" t="s">
        <v>175</v>
      </c>
      <c r="BA299" t="s">
        <v>127</v>
      </c>
      <c r="BB299" s="1">
        <v>44295</v>
      </c>
      <c r="BC299" t="s">
        <v>127</v>
      </c>
      <c r="BD299" t="s">
        <v>150</v>
      </c>
      <c r="BE299" t="s">
        <v>964</v>
      </c>
      <c r="BF299" t="s">
        <v>2014</v>
      </c>
      <c r="BG299" s="1">
        <v>27666</v>
      </c>
      <c r="BH299" t="s">
        <v>132</v>
      </c>
      <c r="BI299" t="s">
        <v>132</v>
      </c>
      <c r="BJ299" t="s">
        <v>132</v>
      </c>
      <c r="BL299" s="1">
        <v>44509</v>
      </c>
      <c r="BM299" t="s">
        <v>1774</v>
      </c>
      <c r="BN299" t="s">
        <v>229</v>
      </c>
      <c r="BO299" s="1">
        <v>44321</v>
      </c>
      <c r="BP299" t="s">
        <v>230</v>
      </c>
      <c r="BQ299" t="s">
        <v>132</v>
      </c>
      <c r="BR299" t="s">
        <v>132</v>
      </c>
      <c r="BS299" t="s">
        <v>132</v>
      </c>
      <c r="BT299" t="s">
        <v>182</v>
      </c>
      <c r="BU299" t="s">
        <v>127</v>
      </c>
      <c r="BV299" t="s">
        <v>142</v>
      </c>
      <c r="BW299" t="s">
        <v>142</v>
      </c>
      <c r="BX299" t="s">
        <v>127</v>
      </c>
      <c r="BY299" t="s">
        <v>132</v>
      </c>
      <c r="BZ299" t="s">
        <v>142</v>
      </c>
      <c r="CA299" t="s">
        <v>132</v>
      </c>
      <c r="CB299" t="s">
        <v>142</v>
      </c>
      <c r="CC299">
        <v>60</v>
      </c>
      <c r="CD299">
        <v>1.6</v>
      </c>
      <c r="CE299">
        <v>23</v>
      </c>
      <c r="CF299" t="s">
        <v>142</v>
      </c>
      <c r="CG299" t="s">
        <v>132</v>
      </c>
      <c r="CH299" t="s">
        <v>127</v>
      </c>
      <c r="CI299" t="s">
        <v>142</v>
      </c>
      <c r="CJ299" t="s">
        <v>127</v>
      </c>
      <c r="CK299" t="s">
        <v>142</v>
      </c>
      <c r="CL299" t="s">
        <v>132</v>
      </c>
      <c r="CM299" t="s">
        <v>132</v>
      </c>
      <c r="CN299" t="s">
        <v>142</v>
      </c>
      <c r="CO299" t="s">
        <v>132</v>
      </c>
      <c r="CP299" t="s">
        <v>127</v>
      </c>
      <c r="CQ299" t="s">
        <v>142</v>
      </c>
      <c r="CR299" t="s">
        <v>142</v>
      </c>
      <c r="CS299" t="s">
        <v>127</v>
      </c>
      <c r="CT299" t="s">
        <v>142</v>
      </c>
      <c r="CU299" t="s">
        <v>142</v>
      </c>
      <c r="CV299" t="s">
        <v>142</v>
      </c>
      <c r="CW299" t="s">
        <v>142</v>
      </c>
      <c r="CX299" t="s">
        <v>142</v>
      </c>
      <c r="CY299" t="s">
        <v>142</v>
      </c>
      <c r="CZ299" t="s">
        <v>142</v>
      </c>
      <c r="DA299" t="s">
        <v>142</v>
      </c>
      <c r="DB299" t="s">
        <v>142</v>
      </c>
      <c r="DC299" t="s">
        <v>150</v>
      </c>
      <c r="DD299" t="s">
        <v>132</v>
      </c>
      <c r="DE299" t="s">
        <v>132</v>
      </c>
      <c r="DF299" t="s">
        <v>132</v>
      </c>
      <c r="DG299" t="s">
        <v>132</v>
      </c>
      <c r="DH299" t="s">
        <v>132</v>
      </c>
      <c r="DI299" t="s">
        <v>132</v>
      </c>
      <c r="DJ299" t="s">
        <v>132</v>
      </c>
      <c r="DK299" t="s">
        <v>132</v>
      </c>
      <c r="DL299" t="s">
        <v>159</v>
      </c>
      <c r="DM299" t="s">
        <v>227</v>
      </c>
      <c r="DN299" t="s">
        <v>138</v>
      </c>
      <c r="DO299" t="s">
        <v>161</v>
      </c>
      <c r="DP299" t="s">
        <v>143</v>
      </c>
      <c r="DQ299" t="s">
        <v>138</v>
      </c>
      <c r="DR299" t="s">
        <v>161</v>
      </c>
      <c r="DS299" t="s">
        <v>143</v>
      </c>
      <c r="DT299" t="s">
        <v>161</v>
      </c>
      <c r="DU299" t="s">
        <v>143</v>
      </c>
      <c r="DV299">
        <v>201</v>
      </c>
    </row>
    <row r="300" spans="1:126" x14ac:dyDescent="0.25">
      <c r="A300" t="s">
        <v>126</v>
      </c>
      <c r="B300" s="1">
        <v>44329</v>
      </c>
      <c r="C300" t="s">
        <v>536</v>
      </c>
      <c r="D300" t="s">
        <v>128</v>
      </c>
      <c r="E300" t="s">
        <v>129</v>
      </c>
      <c r="F300" t="s">
        <v>184</v>
      </c>
      <c r="G300" t="s">
        <v>701</v>
      </c>
      <c r="H300" t="s">
        <v>132</v>
      </c>
      <c r="I300" t="s">
        <v>889</v>
      </c>
      <c r="J300" t="s">
        <v>2015</v>
      </c>
      <c r="K300" t="s">
        <v>382</v>
      </c>
      <c r="L300" s="4">
        <v>1060598891</v>
      </c>
      <c r="M300" t="s">
        <v>127</v>
      </c>
      <c r="N300" t="s">
        <v>127</v>
      </c>
      <c r="O300" t="s">
        <v>137</v>
      </c>
      <c r="P300" t="s">
        <v>138</v>
      </c>
      <c r="Q300" t="s">
        <v>168</v>
      </c>
      <c r="R300" t="s">
        <v>137</v>
      </c>
      <c r="S300" t="s">
        <v>312</v>
      </c>
      <c r="T300" t="s">
        <v>2016</v>
      </c>
      <c r="U300" t="s">
        <v>142</v>
      </c>
      <c r="V300" t="s">
        <v>132</v>
      </c>
      <c r="W300" t="s">
        <v>309</v>
      </c>
      <c r="X300" t="s">
        <v>132</v>
      </c>
      <c r="Y300" t="s">
        <v>132</v>
      </c>
      <c r="Z300" t="s">
        <v>2017</v>
      </c>
      <c r="AA300" t="s">
        <v>222</v>
      </c>
      <c r="AB300" t="s">
        <v>223</v>
      </c>
      <c r="AC300" t="s">
        <v>993</v>
      </c>
      <c r="AD300" t="s">
        <v>148</v>
      </c>
      <c r="AF300" t="s">
        <v>127</v>
      </c>
      <c r="AG300" t="s">
        <v>142</v>
      </c>
      <c r="AH300" t="s">
        <v>142</v>
      </c>
      <c r="AI300" t="s">
        <v>142</v>
      </c>
      <c r="AJ300" t="s">
        <v>142</v>
      </c>
      <c r="AK300" t="s">
        <v>132</v>
      </c>
      <c r="AL300" t="s">
        <v>132</v>
      </c>
      <c r="AM300" t="s">
        <v>142</v>
      </c>
      <c r="AN300" t="s">
        <v>142</v>
      </c>
      <c r="AO300" t="s">
        <v>132</v>
      </c>
      <c r="AP300" t="s">
        <v>142</v>
      </c>
      <c r="AQ300" t="s">
        <v>142</v>
      </c>
      <c r="AR300" t="s">
        <v>142</v>
      </c>
      <c r="AS300" t="s">
        <v>127</v>
      </c>
      <c r="AT300" t="s">
        <v>127</v>
      </c>
      <c r="AU300" t="s">
        <v>137</v>
      </c>
      <c r="AV300" t="s">
        <v>312</v>
      </c>
      <c r="AW300" t="s">
        <v>2016</v>
      </c>
      <c r="AX300" s="1">
        <v>44293</v>
      </c>
      <c r="AY300" s="1">
        <v>44284</v>
      </c>
      <c r="AZ300" t="s">
        <v>149</v>
      </c>
      <c r="BA300" t="s">
        <v>127</v>
      </c>
      <c r="BB300" s="1">
        <v>44293</v>
      </c>
      <c r="BC300" t="s">
        <v>127</v>
      </c>
      <c r="BD300" t="s">
        <v>150</v>
      </c>
      <c r="BE300" t="s">
        <v>964</v>
      </c>
      <c r="BF300" t="s">
        <v>2018</v>
      </c>
      <c r="BG300" s="1">
        <v>44062</v>
      </c>
      <c r="BH300" t="s">
        <v>132</v>
      </c>
      <c r="BI300" t="s">
        <v>132</v>
      </c>
      <c r="BJ300" t="s">
        <v>132</v>
      </c>
      <c r="BL300" s="1">
        <v>44509</v>
      </c>
      <c r="BM300" t="s">
        <v>2019</v>
      </c>
      <c r="BN300" t="s">
        <v>156</v>
      </c>
      <c r="BO300" s="1">
        <v>44477</v>
      </c>
      <c r="BP300" t="s">
        <v>157</v>
      </c>
      <c r="BQ300" t="s">
        <v>132</v>
      </c>
      <c r="BR300" t="s">
        <v>132</v>
      </c>
      <c r="BS300" t="s">
        <v>132</v>
      </c>
      <c r="BT300" t="s">
        <v>195</v>
      </c>
      <c r="BU300" t="s">
        <v>127</v>
      </c>
      <c r="BV300" t="s">
        <v>142</v>
      </c>
      <c r="BW300" t="s">
        <v>142</v>
      </c>
      <c r="BX300" t="s">
        <v>127</v>
      </c>
      <c r="BY300" t="s">
        <v>132</v>
      </c>
      <c r="BZ300" t="s">
        <v>142</v>
      </c>
      <c r="CA300" t="s">
        <v>132</v>
      </c>
      <c r="CB300" t="s">
        <v>142</v>
      </c>
      <c r="CC300">
        <v>7</v>
      </c>
      <c r="CD300">
        <v>0.7</v>
      </c>
      <c r="CE300">
        <v>14</v>
      </c>
      <c r="CF300" t="s">
        <v>142</v>
      </c>
      <c r="CG300" t="s">
        <v>132</v>
      </c>
      <c r="CH300" t="s">
        <v>127</v>
      </c>
      <c r="CI300" t="s">
        <v>127</v>
      </c>
      <c r="CJ300" t="s">
        <v>127</v>
      </c>
      <c r="CK300" t="s">
        <v>142</v>
      </c>
      <c r="CL300" t="s">
        <v>127</v>
      </c>
      <c r="CM300" t="s">
        <v>132</v>
      </c>
      <c r="CN300" t="s">
        <v>142</v>
      </c>
      <c r="CO300" t="s">
        <v>132</v>
      </c>
      <c r="CP300" t="s">
        <v>127</v>
      </c>
      <c r="CQ300" t="s">
        <v>142</v>
      </c>
      <c r="CR300" t="s">
        <v>142</v>
      </c>
      <c r="CS300" t="s">
        <v>127</v>
      </c>
      <c r="CT300" t="s">
        <v>142</v>
      </c>
      <c r="CU300" t="s">
        <v>142</v>
      </c>
      <c r="CV300" t="s">
        <v>142</v>
      </c>
      <c r="CW300" t="s">
        <v>142</v>
      </c>
      <c r="CX300" t="s">
        <v>142</v>
      </c>
      <c r="CY300" t="s">
        <v>142</v>
      </c>
      <c r="CZ300" t="s">
        <v>142</v>
      </c>
      <c r="DA300" t="s">
        <v>142</v>
      </c>
      <c r="DB300" t="s">
        <v>142</v>
      </c>
      <c r="DC300" t="s">
        <v>150</v>
      </c>
      <c r="DD300" t="s">
        <v>132</v>
      </c>
      <c r="DE300" t="s">
        <v>132</v>
      </c>
      <c r="DF300" t="s">
        <v>132</v>
      </c>
      <c r="DG300" t="s">
        <v>132</v>
      </c>
      <c r="DH300" t="s">
        <v>132</v>
      </c>
      <c r="DI300" t="s">
        <v>132</v>
      </c>
      <c r="DJ300" t="s">
        <v>132</v>
      </c>
      <c r="DK300" t="s">
        <v>132</v>
      </c>
      <c r="DL300" t="s">
        <v>159</v>
      </c>
      <c r="DM300" t="s">
        <v>154</v>
      </c>
      <c r="DN300" t="s">
        <v>138</v>
      </c>
      <c r="DO300" t="s">
        <v>318</v>
      </c>
      <c r="DP300" t="s">
        <v>2020</v>
      </c>
      <c r="DQ300" t="s">
        <v>138</v>
      </c>
      <c r="DR300" t="s">
        <v>318</v>
      </c>
      <c r="DS300" t="s">
        <v>2020</v>
      </c>
      <c r="DT300" t="s">
        <v>161</v>
      </c>
      <c r="DU300" t="s">
        <v>143</v>
      </c>
      <c r="DV300">
        <v>1265</v>
      </c>
    </row>
    <row r="301" spans="1:126" x14ac:dyDescent="0.25">
      <c r="A301" t="s">
        <v>126</v>
      </c>
      <c r="B301" s="1">
        <v>44306</v>
      </c>
      <c r="C301" t="s">
        <v>626</v>
      </c>
      <c r="D301" t="s">
        <v>128</v>
      </c>
      <c r="E301" t="s">
        <v>214</v>
      </c>
      <c r="F301" t="s">
        <v>215</v>
      </c>
      <c r="G301" t="s">
        <v>1518</v>
      </c>
      <c r="H301" t="s">
        <v>132</v>
      </c>
      <c r="I301" t="s">
        <v>2021</v>
      </c>
      <c r="J301" t="s">
        <v>2022</v>
      </c>
      <c r="K301" t="s">
        <v>135</v>
      </c>
      <c r="L301" s="4">
        <v>25269553</v>
      </c>
      <c r="M301" t="s">
        <v>1903</v>
      </c>
      <c r="N301" t="s">
        <v>127</v>
      </c>
      <c r="O301" t="s">
        <v>137</v>
      </c>
      <c r="P301" t="s">
        <v>138</v>
      </c>
      <c r="Q301" t="s">
        <v>139</v>
      </c>
      <c r="R301" t="s">
        <v>137</v>
      </c>
      <c r="S301" t="s">
        <v>140</v>
      </c>
      <c r="T301" t="s">
        <v>141</v>
      </c>
      <c r="U301" t="s">
        <v>127</v>
      </c>
      <c r="V301" t="s">
        <v>220</v>
      </c>
      <c r="W301" t="s">
        <v>132</v>
      </c>
      <c r="X301" t="s">
        <v>132</v>
      </c>
      <c r="Y301" t="s">
        <v>220</v>
      </c>
      <c r="Z301" t="s">
        <v>2023</v>
      </c>
      <c r="AA301" t="s">
        <v>222</v>
      </c>
      <c r="AB301" t="s">
        <v>146</v>
      </c>
      <c r="AC301" t="s">
        <v>771</v>
      </c>
      <c r="AD301" t="s">
        <v>148</v>
      </c>
      <c r="AF301" t="s">
        <v>142</v>
      </c>
      <c r="AG301" t="s">
        <v>142</v>
      </c>
      <c r="AH301" t="s">
        <v>142</v>
      </c>
      <c r="AI301" t="s">
        <v>142</v>
      </c>
      <c r="AJ301" t="s">
        <v>142</v>
      </c>
      <c r="AK301" t="s">
        <v>142</v>
      </c>
      <c r="AL301" t="s">
        <v>132</v>
      </c>
      <c r="AM301" t="s">
        <v>142</v>
      </c>
      <c r="AN301" t="s">
        <v>142</v>
      </c>
      <c r="AO301" t="s">
        <v>142</v>
      </c>
      <c r="AP301" t="s">
        <v>142</v>
      </c>
      <c r="AQ301" t="s">
        <v>142</v>
      </c>
      <c r="AR301" t="s">
        <v>142</v>
      </c>
      <c r="AS301" t="s">
        <v>127</v>
      </c>
      <c r="AT301" t="s">
        <v>127</v>
      </c>
      <c r="AU301" t="s">
        <v>137</v>
      </c>
      <c r="AV301" t="s">
        <v>140</v>
      </c>
      <c r="AW301" t="s">
        <v>141</v>
      </c>
      <c r="AX301" s="1">
        <v>44299</v>
      </c>
      <c r="AY301" s="1">
        <v>44291</v>
      </c>
      <c r="AZ301" t="s">
        <v>149</v>
      </c>
      <c r="BA301" t="s">
        <v>127</v>
      </c>
      <c r="BB301" s="1">
        <v>44299</v>
      </c>
      <c r="BC301" t="s">
        <v>127</v>
      </c>
      <c r="BD301" t="s">
        <v>150</v>
      </c>
      <c r="BE301" t="s">
        <v>964</v>
      </c>
      <c r="BF301" t="s">
        <v>2024</v>
      </c>
      <c r="BG301" s="1">
        <v>16676</v>
      </c>
      <c r="BH301" t="s">
        <v>132</v>
      </c>
      <c r="BI301" t="s">
        <v>132</v>
      </c>
      <c r="BJ301" t="s">
        <v>132</v>
      </c>
      <c r="BL301" s="1">
        <v>44509</v>
      </c>
      <c r="BM301" t="s">
        <v>2025</v>
      </c>
      <c r="BN301" t="s">
        <v>229</v>
      </c>
      <c r="BO301" s="1">
        <v>44311</v>
      </c>
      <c r="BP301" t="s">
        <v>230</v>
      </c>
      <c r="BQ301" t="s">
        <v>132</v>
      </c>
      <c r="BR301" t="s">
        <v>132</v>
      </c>
      <c r="BS301" t="s">
        <v>132</v>
      </c>
      <c r="BT301" t="s">
        <v>182</v>
      </c>
      <c r="BU301" t="s">
        <v>127</v>
      </c>
      <c r="BV301" t="s">
        <v>142</v>
      </c>
      <c r="BW301" t="s">
        <v>127</v>
      </c>
      <c r="BX301" t="s">
        <v>127</v>
      </c>
      <c r="BY301" t="s">
        <v>132</v>
      </c>
      <c r="BZ301" t="s">
        <v>142</v>
      </c>
      <c r="CA301" t="s">
        <v>132</v>
      </c>
      <c r="CB301" t="s">
        <v>142</v>
      </c>
      <c r="CC301">
        <v>58</v>
      </c>
      <c r="CD301">
        <v>1.55</v>
      </c>
      <c r="CE301">
        <v>24</v>
      </c>
      <c r="CF301" t="s">
        <v>142</v>
      </c>
      <c r="CG301" t="s">
        <v>132</v>
      </c>
      <c r="CH301" t="s">
        <v>142</v>
      </c>
      <c r="CI301" t="s">
        <v>132</v>
      </c>
      <c r="CJ301" t="s">
        <v>127</v>
      </c>
      <c r="CK301" t="s">
        <v>127</v>
      </c>
      <c r="CL301" t="s">
        <v>127</v>
      </c>
      <c r="CM301" t="s">
        <v>132</v>
      </c>
      <c r="CN301" t="s">
        <v>142</v>
      </c>
      <c r="CO301" t="s">
        <v>132</v>
      </c>
      <c r="CP301" t="s">
        <v>127</v>
      </c>
      <c r="CQ301" t="s">
        <v>142</v>
      </c>
      <c r="CR301" t="s">
        <v>127</v>
      </c>
      <c r="CS301" t="s">
        <v>142</v>
      </c>
      <c r="CT301" t="s">
        <v>142</v>
      </c>
      <c r="CU301" t="s">
        <v>142</v>
      </c>
      <c r="CV301" t="s">
        <v>142</v>
      </c>
      <c r="CW301" t="s">
        <v>142</v>
      </c>
      <c r="CX301" t="s">
        <v>127</v>
      </c>
      <c r="CY301" t="s">
        <v>142</v>
      </c>
      <c r="CZ301" t="s">
        <v>127</v>
      </c>
      <c r="DA301" t="s">
        <v>142</v>
      </c>
      <c r="DB301" t="s">
        <v>142</v>
      </c>
      <c r="DC301" t="s">
        <v>150</v>
      </c>
      <c r="DD301" t="s">
        <v>132</v>
      </c>
      <c r="DE301" t="s">
        <v>132</v>
      </c>
      <c r="DF301" t="s">
        <v>132</v>
      </c>
      <c r="DG301" t="s">
        <v>132</v>
      </c>
      <c r="DH301" t="s">
        <v>132</v>
      </c>
      <c r="DI301" t="s">
        <v>132</v>
      </c>
      <c r="DJ301" t="s">
        <v>132</v>
      </c>
      <c r="DK301" t="s">
        <v>132</v>
      </c>
      <c r="DL301" t="s">
        <v>159</v>
      </c>
      <c r="DM301" t="s">
        <v>227</v>
      </c>
      <c r="DN301" t="s">
        <v>138</v>
      </c>
      <c r="DO301" t="s">
        <v>161</v>
      </c>
      <c r="DP301" t="s">
        <v>143</v>
      </c>
      <c r="DQ301" t="s">
        <v>138</v>
      </c>
      <c r="DR301" t="s">
        <v>161</v>
      </c>
      <c r="DS301" t="s">
        <v>143</v>
      </c>
      <c r="DT301" t="s">
        <v>161</v>
      </c>
      <c r="DU301" t="s">
        <v>143</v>
      </c>
      <c r="DV301">
        <v>174</v>
      </c>
    </row>
    <row r="302" spans="1:126" x14ac:dyDescent="0.25">
      <c r="A302" t="s">
        <v>126</v>
      </c>
      <c r="B302" s="1">
        <v>44307</v>
      </c>
      <c r="C302" t="s">
        <v>657</v>
      </c>
      <c r="D302" t="s">
        <v>128</v>
      </c>
      <c r="E302" t="s">
        <v>758</v>
      </c>
      <c r="F302" t="s">
        <v>759</v>
      </c>
      <c r="G302" t="s">
        <v>163</v>
      </c>
      <c r="H302" t="s">
        <v>1140</v>
      </c>
      <c r="I302" t="s">
        <v>1718</v>
      </c>
      <c r="J302" t="s">
        <v>1719</v>
      </c>
      <c r="K302" t="s">
        <v>135</v>
      </c>
      <c r="L302" s="4">
        <v>1004965776</v>
      </c>
      <c r="M302" t="s">
        <v>639</v>
      </c>
      <c r="N302" t="s">
        <v>127</v>
      </c>
      <c r="O302" t="s">
        <v>137</v>
      </c>
      <c r="P302" t="s">
        <v>138</v>
      </c>
      <c r="Q302" t="s">
        <v>168</v>
      </c>
      <c r="R302" t="s">
        <v>137</v>
      </c>
      <c r="S302" t="s">
        <v>140</v>
      </c>
      <c r="T302" t="s">
        <v>141</v>
      </c>
      <c r="U302" t="s">
        <v>142</v>
      </c>
      <c r="V302" t="s">
        <v>132</v>
      </c>
      <c r="W302" t="s">
        <v>142</v>
      </c>
      <c r="X302" t="s">
        <v>132</v>
      </c>
      <c r="Y302" t="s">
        <v>132</v>
      </c>
      <c r="Z302" t="s">
        <v>724</v>
      </c>
      <c r="AA302" t="s">
        <v>222</v>
      </c>
      <c r="AB302" t="s">
        <v>173</v>
      </c>
      <c r="AC302" t="s">
        <v>174</v>
      </c>
      <c r="AD302" t="s">
        <v>148</v>
      </c>
      <c r="AF302" t="s">
        <v>127</v>
      </c>
      <c r="AG302" t="s">
        <v>142</v>
      </c>
      <c r="AH302" t="s">
        <v>142</v>
      </c>
      <c r="AI302" t="s">
        <v>142</v>
      </c>
      <c r="AJ302" t="s">
        <v>127</v>
      </c>
      <c r="AK302" t="s">
        <v>132</v>
      </c>
      <c r="AL302" t="s">
        <v>132</v>
      </c>
      <c r="AM302" t="s">
        <v>142</v>
      </c>
      <c r="AN302" t="s">
        <v>142</v>
      </c>
      <c r="AO302" t="s">
        <v>132</v>
      </c>
      <c r="AP302" t="s">
        <v>142</v>
      </c>
      <c r="AQ302" t="s">
        <v>142</v>
      </c>
      <c r="AR302" t="s">
        <v>142</v>
      </c>
      <c r="AS302" t="s">
        <v>142</v>
      </c>
      <c r="AT302" t="s">
        <v>142</v>
      </c>
      <c r="AU302" t="s">
        <v>137</v>
      </c>
      <c r="AV302" t="s">
        <v>140</v>
      </c>
      <c r="AW302" t="s">
        <v>141</v>
      </c>
      <c r="AX302" s="1">
        <v>44307</v>
      </c>
      <c r="AY302" s="1">
        <v>44307</v>
      </c>
      <c r="AZ302" t="s">
        <v>149</v>
      </c>
      <c r="BA302" t="s">
        <v>142</v>
      </c>
      <c r="BB302" t="s">
        <v>150</v>
      </c>
      <c r="BC302" t="s">
        <v>127</v>
      </c>
      <c r="BD302" t="s">
        <v>150</v>
      </c>
      <c r="BE302" t="s">
        <v>151</v>
      </c>
      <c r="BF302" t="s">
        <v>249</v>
      </c>
      <c r="BG302" s="1">
        <v>32933</v>
      </c>
      <c r="BH302" t="s">
        <v>132</v>
      </c>
      <c r="BI302" t="s">
        <v>132</v>
      </c>
      <c r="BJ302" t="s">
        <v>762</v>
      </c>
      <c r="BK302" t="s">
        <v>763</v>
      </c>
      <c r="BL302" s="1">
        <v>44509</v>
      </c>
      <c r="BM302" t="s">
        <v>1733</v>
      </c>
      <c r="BN302" t="s">
        <v>765</v>
      </c>
      <c r="BO302" s="1">
        <v>44460</v>
      </c>
      <c r="BP302" t="s">
        <v>766</v>
      </c>
      <c r="BQ302" t="s">
        <v>132</v>
      </c>
      <c r="BR302" t="s">
        <v>132</v>
      </c>
      <c r="BS302" t="s">
        <v>132</v>
      </c>
      <c r="BT302" t="s">
        <v>158</v>
      </c>
      <c r="BU302" t="s">
        <v>127</v>
      </c>
      <c r="BV302" t="s">
        <v>142</v>
      </c>
      <c r="BW302" t="s">
        <v>327</v>
      </c>
      <c r="BX302" t="s">
        <v>127</v>
      </c>
      <c r="BY302" t="s">
        <v>132</v>
      </c>
      <c r="BZ302" t="s">
        <v>142</v>
      </c>
      <c r="CA302" t="s">
        <v>132</v>
      </c>
      <c r="CB302" t="s">
        <v>142</v>
      </c>
      <c r="CC302">
        <v>53</v>
      </c>
      <c r="CD302">
        <v>1.58</v>
      </c>
      <c r="CE302">
        <v>21</v>
      </c>
      <c r="CF302" t="s">
        <v>142</v>
      </c>
      <c r="CG302" t="s">
        <v>132</v>
      </c>
      <c r="CH302" t="s">
        <v>127</v>
      </c>
      <c r="CI302" t="s">
        <v>127</v>
      </c>
      <c r="CJ302" t="s">
        <v>142</v>
      </c>
      <c r="CK302" t="s">
        <v>132</v>
      </c>
      <c r="CL302" t="s">
        <v>127</v>
      </c>
      <c r="CM302" t="s">
        <v>142</v>
      </c>
      <c r="CN302" t="s">
        <v>142</v>
      </c>
      <c r="CO302" t="s">
        <v>132</v>
      </c>
      <c r="CP302" t="s">
        <v>127</v>
      </c>
      <c r="CQ302" t="s">
        <v>142</v>
      </c>
      <c r="CR302" t="s">
        <v>142</v>
      </c>
      <c r="CS302" t="s">
        <v>142</v>
      </c>
      <c r="CT302" t="s">
        <v>142</v>
      </c>
      <c r="CU302" t="s">
        <v>142</v>
      </c>
      <c r="CV302" t="s">
        <v>142</v>
      </c>
      <c r="CW302" t="s">
        <v>142</v>
      </c>
      <c r="CX302" t="s">
        <v>142</v>
      </c>
      <c r="CY302" t="s">
        <v>142</v>
      </c>
      <c r="CZ302" t="s">
        <v>142</v>
      </c>
      <c r="DA302" t="s">
        <v>142</v>
      </c>
      <c r="DB302" t="s">
        <v>142</v>
      </c>
      <c r="DC302" t="s">
        <v>150</v>
      </c>
      <c r="DD302" t="s">
        <v>132</v>
      </c>
      <c r="DE302" t="s">
        <v>132</v>
      </c>
      <c r="DF302" t="s">
        <v>132</v>
      </c>
      <c r="DG302" t="s">
        <v>132</v>
      </c>
      <c r="DH302" t="s">
        <v>132</v>
      </c>
      <c r="DI302" t="s">
        <v>132</v>
      </c>
      <c r="DJ302" t="s">
        <v>132</v>
      </c>
      <c r="DK302" t="s">
        <v>132</v>
      </c>
      <c r="DL302" t="s">
        <v>159</v>
      </c>
      <c r="DM302" t="s">
        <v>763</v>
      </c>
      <c r="DN302" t="s">
        <v>138</v>
      </c>
      <c r="DO302" t="s">
        <v>161</v>
      </c>
      <c r="DP302" t="s">
        <v>143</v>
      </c>
      <c r="DQ302" t="s">
        <v>138</v>
      </c>
      <c r="DR302" t="s">
        <v>161</v>
      </c>
      <c r="DS302" t="s">
        <v>143</v>
      </c>
      <c r="DT302" t="s">
        <v>161</v>
      </c>
      <c r="DU302" t="s">
        <v>143</v>
      </c>
      <c r="DV302">
        <v>743</v>
      </c>
    </row>
    <row r="303" spans="1:126" x14ac:dyDescent="0.25">
      <c r="A303" t="s">
        <v>126</v>
      </c>
      <c r="B303" s="1">
        <v>44343</v>
      </c>
      <c r="C303" t="s">
        <v>657</v>
      </c>
      <c r="D303" t="s">
        <v>128</v>
      </c>
      <c r="E303" t="s">
        <v>340</v>
      </c>
      <c r="F303" t="s">
        <v>341</v>
      </c>
      <c r="G303" t="s">
        <v>2026</v>
      </c>
      <c r="H303" t="s">
        <v>132</v>
      </c>
      <c r="I303" t="s">
        <v>469</v>
      </c>
      <c r="J303" t="s">
        <v>890</v>
      </c>
      <c r="K303" t="s">
        <v>135</v>
      </c>
      <c r="L303" s="4">
        <v>1054995496</v>
      </c>
      <c r="M303" t="s">
        <v>328</v>
      </c>
      <c r="N303" t="s">
        <v>127</v>
      </c>
      <c r="O303" t="s">
        <v>137</v>
      </c>
      <c r="P303" t="s">
        <v>138</v>
      </c>
      <c r="Q303" t="s">
        <v>139</v>
      </c>
      <c r="R303" t="s">
        <v>137</v>
      </c>
      <c r="S303" t="s">
        <v>140</v>
      </c>
      <c r="T303" t="s">
        <v>141</v>
      </c>
      <c r="U303" t="s">
        <v>127</v>
      </c>
      <c r="V303" t="s">
        <v>220</v>
      </c>
      <c r="W303" t="s">
        <v>132</v>
      </c>
      <c r="X303" t="s">
        <v>132</v>
      </c>
      <c r="Y303" t="s">
        <v>170</v>
      </c>
      <c r="Z303" t="s">
        <v>2027</v>
      </c>
      <c r="AA303" t="s">
        <v>222</v>
      </c>
      <c r="AB303" t="s">
        <v>223</v>
      </c>
      <c r="AC303" t="s">
        <v>2028</v>
      </c>
      <c r="AD303" t="s">
        <v>148</v>
      </c>
      <c r="AF303" t="s">
        <v>142</v>
      </c>
      <c r="AG303" t="s">
        <v>142</v>
      </c>
      <c r="AH303" t="s">
        <v>142</v>
      </c>
      <c r="AI303" t="s">
        <v>142</v>
      </c>
      <c r="AJ303" t="s">
        <v>142</v>
      </c>
      <c r="AK303" t="s">
        <v>142</v>
      </c>
      <c r="AL303" t="s">
        <v>132</v>
      </c>
      <c r="AM303" t="s">
        <v>142</v>
      </c>
      <c r="AN303" t="s">
        <v>142</v>
      </c>
      <c r="AO303" t="s">
        <v>142</v>
      </c>
      <c r="AP303" t="s">
        <v>142</v>
      </c>
      <c r="AQ303" t="s">
        <v>142</v>
      </c>
      <c r="AR303" t="s">
        <v>142</v>
      </c>
      <c r="AS303" t="s">
        <v>127</v>
      </c>
      <c r="AT303" t="s">
        <v>127</v>
      </c>
      <c r="AU303" t="s">
        <v>137</v>
      </c>
      <c r="AV303" t="s">
        <v>140</v>
      </c>
      <c r="AW303" t="s">
        <v>141</v>
      </c>
      <c r="AX303" s="1">
        <v>44309</v>
      </c>
      <c r="AY303" s="1">
        <v>44247</v>
      </c>
      <c r="AZ303" t="s">
        <v>149</v>
      </c>
      <c r="BA303" t="s">
        <v>142</v>
      </c>
      <c r="BB303" t="s">
        <v>150</v>
      </c>
      <c r="BC303" t="s">
        <v>127</v>
      </c>
      <c r="BD303" t="s">
        <v>150</v>
      </c>
      <c r="BE303" t="s">
        <v>964</v>
      </c>
      <c r="BF303" t="s">
        <v>2029</v>
      </c>
      <c r="BG303" s="1">
        <v>34618</v>
      </c>
      <c r="BH303" t="s">
        <v>132</v>
      </c>
      <c r="BI303" t="s">
        <v>132</v>
      </c>
      <c r="BJ303" t="s">
        <v>132</v>
      </c>
      <c r="BL303" s="1">
        <v>44509</v>
      </c>
      <c r="BM303" t="s">
        <v>2030</v>
      </c>
      <c r="BN303" t="s">
        <v>352</v>
      </c>
      <c r="BO303" s="1">
        <v>44343</v>
      </c>
      <c r="BP303" t="s">
        <v>353</v>
      </c>
      <c r="BQ303" t="s">
        <v>132</v>
      </c>
      <c r="BR303" t="s">
        <v>132</v>
      </c>
      <c r="BS303" t="s">
        <v>132</v>
      </c>
      <c r="BT303" t="s">
        <v>182</v>
      </c>
      <c r="BU303" t="s">
        <v>127</v>
      </c>
      <c r="BV303" t="s">
        <v>127</v>
      </c>
      <c r="BW303" t="s">
        <v>132</v>
      </c>
      <c r="BX303" t="s">
        <v>127</v>
      </c>
      <c r="BY303" t="s">
        <v>132</v>
      </c>
      <c r="BZ303" t="s">
        <v>142</v>
      </c>
      <c r="CA303" t="s">
        <v>132</v>
      </c>
      <c r="CB303" t="s">
        <v>142</v>
      </c>
      <c r="CC303">
        <v>50</v>
      </c>
      <c r="CD303">
        <v>1.56</v>
      </c>
      <c r="CE303">
        <v>21</v>
      </c>
      <c r="CF303" t="s">
        <v>127</v>
      </c>
      <c r="CG303" t="s">
        <v>127</v>
      </c>
      <c r="CH303" t="s">
        <v>142</v>
      </c>
      <c r="CI303" t="s">
        <v>132</v>
      </c>
      <c r="CJ303" t="s">
        <v>142</v>
      </c>
      <c r="CK303" t="s">
        <v>132</v>
      </c>
      <c r="CL303" t="s">
        <v>132</v>
      </c>
      <c r="CM303" t="s">
        <v>132</v>
      </c>
      <c r="CN303" t="s">
        <v>142</v>
      </c>
      <c r="CO303" t="s">
        <v>132</v>
      </c>
      <c r="CP303" t="s">
        <v>127</v>
      </c>
      <c r="CQ303" t="s">
        <v>142</v>
      </c>
      <c r="CR303" t="s">
        <v>142</v>
      </c>
      <c r="CS303" t="s">
        <v>142</v>
      </c>
      <c r="CT303" t="s">
        <v>142</v>
      </c>
      <c r="CU303" t="s">
        <v>142</v>
      </c>
      <c r="CV303" t="s">
        <v>142</v>
      </c>
      <c r="CW303" t="s">
        <v>142</v>
      </c>
      <c r="CX303" t="s">
        <v>142</v>
      </c>
      <c r="CY303" t="s">
        <v>142</v>
      </c>
      <c r="CZ303" t="s">
        <v>142</v>
      </c>
      <c r="DA303" t="s">
        <v>142</v>
      </c>
      <c r="DB303" t="s">
        <v>142</v>
      </c>
      <c r="DC303" t="s">
        <v>150</v>
      </c>
      <c r="DD303" t="s">
        <v>132</v>
      </c>
      <c r="DE303" t="s">
        <v>132</v>
      </c>
      <c r="DF303" t="s">
        <v>132</v>
      </c>
      <c r="DG303" t="s">
        <v>132</v>
      </c>
      <c r="DH303" t="s">
        <v>132</v>
      </c>
      <c r="DI303" t="s">
        <v>132</v>
      </c>
      <c r="DJ303" t="s">
        <v>132</v>
      </c>
      <c r="DK303" t="s">
        <v>132</v>
      </c>
      <c r="DL303" t="s">
        <v>159</v>
      </c>
      <c r="DM303" t="s">
        <v>350</v>
      </c>
      <c r="DN303" t="s">
        <v>138</v>
      </c>
      <c r="DO303" t="s">
        <v>161</v>
      </c>
      <c r="DP303" t="s">
        <v>143</v>
      </c>
      <c r="DQ303" t="s">
        <v>138</v>
      </c>
      <c r="DR303" t="s">
        <v>161</v>
      </c>
      <c r="DS303" t="s">
        <v>143</v>
      </c>
      <c r="DT303" t="s">
        <v>161</v>
      </c>
      <c r="DU303" t="s">
        <v>143</v>
      </c>
      <c r="DV303">
        <v>246</v>
      </c>
    </row>
    <row r="304" spans="1:126" x14ac:dyDescent="0.25">
      <c r="A304" t="s">
        <v>126</v>
      </c>
      <c r="B304" s="1">
        <v>44329</v>
      </c>
      <c r="C304" t="s">
        <v>657</v>
      </c>
      <c r="D304" t="s">
        <v>128</v>
      </c>
      <c r="E304" t="s">
        <v>214</v>
      </c>
      <c r="F304" t="s">
        <v>130</v>
      </c>
      <c r="G304" t="s">
        <v>355</v>
      </c>
      <c r="H304" t="s">
        <v>1518</v>
      </c>
      <c r="I304" t="s">
        <v>2031</v>
      </c>
      <c r="J304" t="s">
        <v>1122</v>
      </c>
      <c r="K304" t="s">
        <v>135</v>
      </c>
      <c r="L304" s="4">
        <v>42062930</v>
      </c>
      <c r="M304" t="s">
        <v>1051</v>
      </c>
      <c r="N304" t="s">
        <v>127</v>
      </c>
      <c r="O304" t="s">
        <v>137</v>
      </c>
      <c r="P304" t="s">
        <v>138</v>
      </c>
      <c r="Q304" t="s">
        <v>139</v>
      </c>
      <c r="R304" t="s">
        <v>137</v>
      </c>
      <c r="S304" t="s">
        <v>140</v>
      </c>
      <c r="T304" t="s">
        <v>141</v>
      </c>
      <c r="U304" t="s">
        <v>127</v>
      </c>
      <c r="V304" t="s">
        <v>220</v>
      </c>
      <c r="W304" t="s">
        <v>132</v>
      </c>
      <c r="X304" t="s">
        <v>132</v>
      </c>
      <c r="Y304" t="s">
        <v>220</v>
      </c>
      <c r="Z304" t="s">
        <v>2032</v>
      </c>
      <c r="AA304" t="s">
        <v>315</v>
      </c>
      <c r="AB304" t="s">
        <v>223</v>
      </c>
      <c r="AC304" t="s">
        <v>334</v>
      </c>
      <c r="AD304" t="s">
        <v>148</v>
      </c>
      <c r="AF304" t="s">
        <v>142</v>
      </c>
      <c r="AG304" t="s">
        <v>142</v>
      </c>
      <c r="AH304" t="s">
        <v>142</v>
      </c>
      <c r="AI304" t="s">
        <v>142</v>
      </c>
      <c r="AJ304" t="s">
        <v>142</v>
      </c>
      <c r="AK304" t="s">
        <v>142</v>
      </c>
      <c r="AL304" t="s">
        <v>132</v>
      </c>
      <c r="AM304" t="s">
        <v>142</v>
      </c>
      <c r="AN304" t="s">
        <v>142</v>
      </c>
      <c r="AO304" t="s">
        <v>142</v>
      </c>
      <c r="AP304" t="s">
        <v>142</v>
      </c>
      <c r="AQ304" t="s">
        <v>142</v>
      </c>
      <c r="AR304" t="s">
        <v>142</v>
      </c>
      <c r="AS304" t="s">
        <v>127</v>
      </c>
      <c r="AT304" t="s">
        <v>127</v>
      </c>
      <c r="AU304" t="s">
        <v>137</v>
      </c>
      <c r="AV304" t="s">
        <v>140</v>
      </c>
      <c r="AW304" t="s">
        <v>141</v>
      </c>
      <c r="AX304" s="1">
        <v>44310</v>
      </c>
      <c r="AY304" s="1">
        <v>44279</v>
      </c>
      <c r="AZ304" t="s">
        <v>149</v>
      </c>
      <c r="BA304" t="s">
        <v>127</v>
      </c>
      <c r="BB304" s="1">
        <v>44310</v>
      </c>
      <c r="BC304" t="s">
        <v>127</v>
      </c>
      <c r="BD304" t="s">
        <v>150</v>
      </c>
      <c r="BE304" t="s">
        <v>964</v>
      </c>
      <c r="BF304" t="s">
        <v>2033</v>
      </c>
      <c r="BG304" s="1">
        <v>22320</v>
      </c>
      <c r="BH304" t="s">
        <v>132</v>
      </c>
      <c r="BI304" t="s">
        <v>132</v>
      </c>
      <c r="BJ304" t="s">
        <v>132</v>
      </c>
      <c r="BL304" s="1">
        <v>44509</v>
      </c>
      <c r="BM304" t="s">
        <v>2034</v>
      </c>
      <c r="BN304" t="s">
        <v>229</v>
      </c>
      <c r="BO304" s="1">
        <v>44329</v>
      </c>
      <c r="BP304" t="s">
        <v>803</v>
      </c>
      <c r="BQ304" t="s">
        <v>132</v>
      </c>
      <c r="BR304" t="s">
        <v>132</v>
      </c>
      <c r="BS304" t="s">
        <v>132</v>
      </c>
      <c r="BT304" t="s">
        <v>182</v>
      </c>
      <c r="BU304" t="s">
        <v>127</v>
      </c>
      <c r="BV304" t="s">
        <v>127</v>
      </c>
      <c r="BW304" t="s">
        <v>132</v>
      </c>
      <c r="BX304" t="s">
        <v>127</v>
      </c>
      <c r="BY304" t="s">
        <v>132</v>
      </c>
      <c r="BZ304" t="s">
        <v>142</v>
      </c>
      <c r="CA304" t="s">
        <v>132</v>
      </c>
      <c r="CB304" t="s">
        <v>142</v>
      </c>
      <c r="CC304">
        <v>43</v>
      </c>
      <c r="CD304">
        <v>1.5</v>
      </c>
      <c r="CE304">
        <v>19</v>
      </c>
      <c r="CF304" t="s">
        <v>127</v>
      </c>
      <c r="CG304" t="s">
        <v>142</v>
      </c>
      <c r="CH304" t="s">
        <v>127</v>
      </c>
      <c r="CI304" t="s">
        <v>142</v>
      </c>
      <c r="CJ304" t="s">
        <v>127</v>
      </c>
      <c r="CK304" t="s">
        <v>127</v>
      </c>
      <c r="CL304" t="s">
        <v>127</v>
      </c>
      <c r="CM304" t="s">
        <v>132</v>
      </c>
      <c r="CN304" t="s">
        <v>142</v>
      </c>
      <c r="CO304" t="s">
        <v>132</v>
      </c>
      <c r="CP304" t="s">
        <v>127</v>
      </c>
      <c r="CQ304" t="s">
        <v>142</v>
      </c>
      <c r="CR304" t="s">
        <v>142</v>
      </c>
      <c r="CS304" t="s">
        <v>142</v>
      </c>
      <c r="CT304" t="s">
        <v>142</v>
      </c>
      <c r="CU304" t="s">
        <v>142</v>
      </c>
      <c r="CV304" t="s">
        <v>142</v>
      </c>
      <c r="CW304" t="s">
        <v>142</v>
      </c>
      <c r="CX304" t="s">
        <v>127</v>
      </c>
      <c r="CY304" t="s">
        <v>142</v>
      </c>
      <c r="CZ304" t="s">
        <v>142</v>
      </c>
      <c r="DA304" t="s">
        <v>142</v>
      </c>
      <c r="DB304" t="s">
        <v>142</v>
      </c>
      <c r="DC304" t="s">
        <v>150</v>
      </c>
      <c r="DD304" t="s">
        <v>132</v>
      </c>
      <c r="DE304" t="s">
        <v>132</v>
      </c>
      <c r="DF304" t="s">
        <v>132</v>
      </c>
      <c r="DG304" t="s">
        <v>132</v>
      </c>
      <c r="DH304" t="s">
        <v>132</v>
      </c>
      <c r="DI304" t="s">
        <v>132</v>
      </c>
      <c r="DJ304" t="s">
        <v>132</v>
      </c>
      <c r="DK304" t="s">
        <v>132</v>
      </c>
      <c r="DL304" t="s">
        <v>159</v>
      </c>
      <c r="DM304" t="s">
        <v>227</v>
      </c>
      <c r="DN304" t="s">
        <v>138</v>
      </c>
      <c r="DO304" t="s">
        <v>161</v>
      </c>
      <c r="DP304" t="s">
        <v>143</v>
      </c>
      <c r="DQ304" t="s">
        <v>138</v>
      </c>
      <c r="DR304" t="s">
        <v>161</v>
      </c>
      <c r="DS304" t="s">
        <v>143</v>
      </c>
      <c r="DT304" t="s">
        <v>161</v>
      </c>
      <c r="DU304" t="s">
        <v>143</v>
      </c>
      <c r="DV304">
        <v>213</v>
      </c>
    </row>
    <row r="305" spans="1:126" x14ac:dyDescent="0.25">
      <c r="A305" t="s">
        <v>126</v>
      </c>
      <c r="B305" s="1">
        <v>44505</v>
      </c>
      <c r="C305" t="s">
        <v>312</v>
      </c>
      <c r="D305" t="s">
        <v>128</v>
      </c>
      <c r="E305" t="s">
        <v>258</v>
      </c>
      <c r="F305" t="s">
        <v>130</v>
      </c>
      <c r="G305" t="s">
        <v>2035</v>
      </c>
      <c r="H305" t="s">
        <v>132</v>
      </c>
      <c r="I305" t="s">
        <v>2036</v>
      </c>
      <c r="J305" t="s">
        <v>1067</v>
      </c>
      <c r="K305" t="s">
        <v>135</v>
      </c>
      <c r="L305" s="4">
        <v>18594303</v>
      </c>
      <c r="M305" t="s">
        <v>997</v>
      </c>
      <c r="N305" t="s">
        <v>127</v>
      </c>
      <c r="O305" t="s">
        <v>137</v>
      </c>
      <c r="P305" t="s">
        <v>138</v>
      </c>
      <c r="Q305" t="s">
        <v>168</v>
      </c>
      <c r="R305" t="s">
        <v>137</v>
      </c>
      <c r="S305" t="s">
        <v>140</v>
      </c>
      <c r="T305" t="s">
        <v>246</v>
      </c>
      <c r="U305" t="s">
        <v>127</v>
      </c>
      <c r="V305" t="s">
        <v>132</v>
      </c>
      <c r="W305" t="s">
        <v>132</v>
      </c>
      <c r="X305" t="s">
        <v>132</v>
      </c>
      <c r="Y305" t="s">
        <v>170</v>
      </c>
      <c r="Z305" t="s">
        <v>2037</v>
      </c>
      <c r="AA305" t="s">
        <v>797</v>
      </c>
      <c r="AB305" t="s">
        <v>223</v>
      </c>
      <c r="AC305" t="s">
        <v>334</v>
      </c>
      <c r="AD305" t="s">
        <v>148</v>
      </c>
      <c r="AF305" t="s">
        <v>127</v>
      </c>
      <c r="AG305" t="s">
        <v>142</v>
      </c>
      <c r="AH305" t="s">
        <v>142</v>
      </c>
      <c r="AI305" t="s">
        <v>142</v>
      </c>
      <c r="AJ305" t="s">
        <v>142</v>
      </c>
      <c r="AK305" t="s">
        <v>132</v>
      </c>
      <c r="AL305" t="s">
        <v>132</v>
      </c>
      <c r="AM305" t="s">
        <v>142</v>
      </c>
      <c r="AN305" t="s">
        <v>142</v>
      </c>
      <c r="AO305" t="s">
        <v>132</v>
      </c>
      <c r="AP305" t="s">
        <v>142</v>
      </c>
      <c r="AQ305" t="s">
        <v>142</v>
      </c>
      <c r="AR305" t="s">
        <v>142</v>
      </c>
      <c r="AS305" t="s">
        <v>127</v>
      </c>
      <c r="AT305" t="s">
        <v>142</v>
      </c>
      <c r="AU305" t="s">
        <v>137</v>
      </c>
      <c r="AV305" t="s">
        <v>140</v>
      </c>
      <c r="AW305" t="s">
        <v>246</v>
      </c>
      <c r="AX305" s="1">
        <v>44311</v>
      </c>
      <c r="AY305" s="1">
        <v>44311</v>
      </c>
      <c r="AZ305" t="s">
        <v>149</v>
      </c>
      <c r="BA305" t="s">
        <v>142</v>
      </c>
      <c r="BB305" t="s">
        <v>150</v>
      </c>
      <c r="BC305" t="s">
        <v>127</v>
      </c>
      <c r="BD305" t="s">
        <v>150</v>
      </c>
      <c r="BE305" t="s">
        <v>964</v>
      </c>
      <c r="BF305" t="s">
        <v>2038</v>
      </c>
      <c r="BG305" s="1">
        <v>23406</v>
      </c>
      <c r="BH305" t="s">
        <v>132</v>
      </c>
      <c r="BI305" t="s">
        <v>132</v>
      </c>
      <c r="BJ305" t="s">
        <v>132</v>
      </c>
      <c r="BL305" s="1">
        <v>44509</v>
      </c>
      <c r="BM305" t="s">
        <v>2039</v>
      </c>
      <c r="BN305" t="s">
        <v>270</v>
      </c>
      <c r="BO305" s="1">
        <v>44505</v>
      </c>
      <c r="BP305" t="s">
        <v>271</v>
      </c>
      <c r="BQ305" t="s">
        <v>132</v>
      </c>
      <c r="BR305" t="s">
        <v>132</v>
      </c>
      <c r="BS305" t="s">
        <v>132</v>
      </c>
      <c r="BT305" t="s">
        <v>479</v>
      </c>
      <c r="BU305" t="s">
        <v>127</v>
      </c>
      <c r="BV305" t="s">
        <v>127</v>
      </c>
      <c r="BW305" t="s">
        <v>132</v>
      </c>
      <c r="BX305" t="s">
        <v>127</v>
      </c>
      <c r="BY305" t="s">
        <v>132</v>
      </c>
      <c r="BZ305" t="s">
        <v>142</v>
      </c>
      <c r="CA305" t="s">
        <v>132</v>
      </c>
      <c r="CB305" t="s">
        <v>142</v>
      </c>
      <c r="CC305">
        <v>46</v>
      </c>
      <c r="CD305">
        <v>1.75</v>
      </c>
      <c r="CE305">
        <v>15</v>
      </c>
      <c r="CF305" t="s">
        <v>127</v>
      </c>
      <c r="CG305" t="s">
        <v>142</v>
      </c>
      <c r="CH305" t="s">
        <v>127</v>
      </c>
      <c r="CI305" t="s">
        <v>127</v>
      </c>
      <c r="CJ305" t="s">
        <v>142</v>
      </c>
      <c r="CK305" t="s">
        <v>132</v>
      </c>
      <c r="CL305" t="s">
        <v>127</v>
      </c>
      <c r="CM305" t="s">
        <v>142</v>
      </c>
      <c r="CN305" t="s">
        <v>142</v>
      </c>
      <c r="CO305" t="s">
        <v>132</v>
      </c>
      <c r="CP305" t="s">
        <v>127</v>
      </c>
      <c r="CQ305" t="s">
        <v>142</v>
      </c>
      <c r="CR305" t="s">
        <v>142</v>
      </c>
      <c r="CS305" t="s">
        <v>142</v>
      </c>
      <c r="CT305" t="s">
        <v>142</v>
      </c>
      <c r="CU305" t="s">
        <v>142</v>
      </c>
      <c r="CV305" t="s">
        <v>142</v>
      </c>
      <c r="CW305" t="s">
        <v>142</v>
      </c>
      <c r="CX305" t="s">
        <v>127</v>
      </c>
      <c r="CY305" t="s">
        <v>142</v>
      </c>
      <c r="CZ305" t="s">
        <v>142</v>
      </c>
      <c r="DA305" t="s">
        <v>142</v>
      </c>
      <c r="DB305" t="s">
        <v>142</v>
      </c>
      <c r="DC305" t="s">
        <v>150</v>
      </c>
      <c r="DD305" t="s">
        <v>132</v>
      </c>
      <c r="DE305" t="s">
        <v>132</v>
      </c>
      <c r="DF305" t="s">
        <v>132</v>
      </c>
      <c r="DG305" t="s">
        <v>132</v>
      </c>
      <c r="DH305" t="s">
        <v>132</v>
      </c>
      <c r="DI305" t="s">
        <v>132</v>
      </c>
      <c r="DJ305" t="s">
        <v>132</v>
      </c>
      <c r="DK305" t="s">
        <v>132</v>
      </c>
      <c r="DL305" t="s">
        <v>159</v>
      </c>
      <c r="DM305" t="s">
        <v>268</v>
      </c>
      <c r="DN305" t="s">
        <v>138</v>
      </c>
      <c r="DO305" t="s">
        <v>161</v>
      </c>
      <c r="DP305" t="s">
        <v>257</v>
      </c>
      <c r="DQ305" t="s">
        <v>138</v>
      </c>
      <c r="DR305" t="s">
        <v>161</v>
      </c>
      <c r="DS305" t="s">
        <v>257</v>
      </c>
      <c r="DT305" t="s">
        <v>161</v>
      </c>
      <c r="DU305" t="s">
        <v>143</v>
      </c>
      <c r="DV305">
        <v>1488</v>
      </c>
    </row>
    <row r="306" spans="1:126" x14ac:dyDescent="0.25">
      <c r="A306" t="s">
        <v>126</v>
      </c>
      <c r="B306" s="1">
        <v>44323</v>
      </c>
      <c r="C306" t="s">
        <v>312</v>
      </c>
      <c r="D306" t="s">
        <v>128</v>
      </c>
      <c r="E306" t="s">
        <v>258</v>
      </c>
      <c r="F306" t="s">
        <v>130</v>
      </c>
      <c r="G306" t="s">
        <v>355</v>
      </c>
      <c r="H306" t="s">
        <v>2040</v>
      </c>
      <c r="I306" t="s">
        <v>2041</v>
      </c>
      <c r="J306" t="s">
        <v>469</v>
      </c>
      <c r="K306" t="s">
        <v>135</v>
      </c>
      <c r="L306" s="4">
        <v>41607300</v>
      </c>
      <c r="M306" t="s">
        <v>956</v>
      </c>
      <c r="N306" t="s">
        <v>127</v>
      </c>
      <c r="O306" t="s">
        <v>137</v>
      </c>
      <c r="P306" t="s">
        <v>138</v>
      </c>
      <c r="Q306" t="s">
        <v>139</v>
      </c>
      <c r="R306" t="s">
        <v>137</v>
      </c>
      <c r="S306" t="s">
        <v>140</v>
      </c>
      <c r="T306" t="s">
        <v>137</v>
      </c>
      <c r="U306" t="s">
        <v>127</v>
      </c>
      <c r="V306" t="s">
        <v>262</v>
      </c>
      <c r="W306" t="s">
        <v>132</v>
      </c>
      <c r="X306" t="s">
        <v>132</v>
      </c>
      <c r="Y306" t="s">
        <v>2042</v>
      </c>
      <c r="Z306" t="s">
        <v>2043</v>
      </c>
      <c r="AA306" t="s">
        <v>222</v>
      </c>
      <c r="AB306" t="s">
        <v>223</v>
      </c>
      <c r="AC306" t="s">
        <v>2044</v>
      </c>
      <c r="AD306" t="s">
        <v>148</v>
      </c>
      <c r="AF306" t="s">
        <v>175</v>
      </c>
      <c r="AG306" t="s">
        <v>142</v>
      </c>
      <c r="AH306" t="s">
        <v>142</v>
      </c>
      <c r="AI306" t="s">
        <v>142</v>
      </c>
      <c r="AJ306" t="s">
        <v>142</v>
      </c>
      <c r="AK306" t="s">
        <v>142</v>
      </c>
      <c r="AL306" t="s">
        <v>132</v>
      </c>
      <c r="AM306" t="s">
        <v>142</v>
      </c>
      <c r="AN306" t="s">
        <v>142</v>
      </c>
      <c r="AO306" t="s">
        <v>142</v>
      </c>
      <c r="AP306" t="s">
        <v>142</v>
      </c>
      <c r="AQ306" t="s">
        <v>142</v>
      </c>
      <c r="AR306" t="s">
        <v>142</v>
      </c>
      <c r="AS306" t="s">
        <v>127</v>
      </c>
      <c r="AT306" t="s">
        <v>142</v>
      </c>
      <c r="AU306" t="s">
        <v>137</v>
      </c>
      <c r="AV306" t="s">
        <v>140</v>
      </c>
      <c r="AW306" t="s">
        <v>137</v>
      </c>
      <c r="AX306" s="1">
        <v>44315</v>
      </c>
      <c r="AY306" s="1">
        <v>44296</v>
      </c>
      <c r="AZ306" t="s">
        <v>149</v>
      </c>
      <c r="BA306" t="s">
        <v>127</v>
      </c>
      <c r="BB306" s="1">
        <v>44315</v>
      </c>
      <c r="BC306" t="s">
        <v>142</v>
      </c>
      <c r="BD306" s="1">
        <v>44318</v>
      </c>
      <c r="BE306" t="s">
        <v>964</v>
      </c>
      <c r="BF306" t="s">
        <v>2045</v>
      </c>
      <c r="BG306" s="1">
        <v>19742</v>
      </c>
      <c r="BH306" t="s">
        <v>2046</v>
      </c>
      <c r="BI306" t="s">
        <v>1061</v>
      </c>
      <c r="BJ306" t="s">
        <v>132</v>
      </c>
      <c r="BL306" s="1">
        <v>44509</v>
      </c>
      <c r="BM306" t="s">
        <v>2047</v>
      </c>
      <c r="BN306" t="s">
        <v>270</v>
      </c>
      <c r="BO306" s="1">
        <v>44323</v>
      </c>
      <c r="BP306" t="s">
        <v>271</v>
      </c>
      <c r="BQ306" t="s">
        <v>132</v>
      </c>
      <c r="BR306" t="s">
        <v>132</v>
      </c>
      <c r="BS306" t="s">
        <v>132</v>
      </c>
      <c r="BT306" t="s">
        <v>272</v>
      </c>
      <c r="BU306" t="s">
        <v>127</v>
      </c>
      <c r="BV306" t="s">
        <v>127</v>
      </c>
      <c r="BW306" t="s">
        <v>132</v>
      </c>
      <c r="BX306" t="s">
        <v>127</v>
      </c>
      <c r="BY306" t="s">
        <v>132</v>
      </c>
      <c r="BZ306" t="s">
        <v>142</v>
      </c>
      <c r="CA306" t="s">
        <v>132</v>
      </c>
      <c r="CB306" t="s">
        <v>142</v>
      </c>
      <c r="CC306">
        <v>65</v>
      </c>
      <c r="CD306">
        <v>1.6</v>
      </c>
      <c r="CE306">
        <v>25</v>
      </c>
      <c r="CF306" t="s">
        <v>127</v>
      </c>
      <c r="CG306" t="s">
        <v>142</v>
      </c>
      <c r="CH306" t="s">
        <v>127</v>
      </c>
      <c r="CI306" t="s">
        <v>127</v>
      </c>
      <c r="CJ306" t="s">
        <v>127</v>
      </c>
      <c r="CK306" t="s">
        <v>142</v>
      </c>
      <c r="CL306" t="s">
        <v>127</v>
      </c>
      <c r="CM306" t="s">
        <v>132</v>
      </c>
      <c r="CN306" t="s">
        <v>142</v>
      </c>
      <c r="CO306" t="s">
        <v>132</v>
      </c>
      <c r="CP306" t="s">
        <v>127</v>
      </c>
      <c r="CQ306" t="s">
        <v>142</v>
      </c>
      <c r="CR306" t="s">
        <v>127</v>
      </c>
      <c r="CS306" t="s">
        <v>142</v>
      </c>
      <c r="CT306" t="s">
        <v>142</v>
      </c>
      <c r="CU306" t="s">
        <v>142</v>
      </c>
      <c r="CV306" t="s">
        <v>142</v>
      </c>
      <c r="CW306" t="s">
        <v>142</v>
      </c>
      <c r="CX306" t="s">
        <v>142</v>
      </c>
      <c r="CY306" t="s">
        <v>142</v>
      </c>
      <c r="CZ306" t="s">
        <v>142</v>
      </c>
      <c r="DA306" t="s">
        <v>142</v>
      </c>
      <c r="DB306" t="s">
        <v>142</v>
      </c>
      <c r="DC306" t="s">
        <v>150</v>
      </c>
      <c r="DD306" t="s">
        <v>132</v>
      </c>
      <c r="DE306" t="s">
        <v>132</v>
      </c>
      <c r="DF306" t="s">
        <v>132</v>
      </c>
      <c r="DG306" t="s">
        <v>132</v>
      </c>
      <c r="DH306" t="s">
        <v>132</v>
      </c>
      <c r="DI306" t="s">
        <v>132</v>
      </c>
      <c r="DJ306" t="s">
        <v>132</v>
      </c>
      <c r="DK306" t="s">
        <v>132</v>
      </c>
      <c r="DL306" t="s">
        <v>159</v>
      </c>
      <c r="DM306" t="s">
        <v>268</v>
      </c>
      <c r="DN306" t="s">
        <v>138</v>
      </c>
      <c r="DO306" t="s">
        <v>161</v>
      </c>
      <c r="DP306" t="s">
        <v>196</v>
      </c>
      <c r="DQ306" t="s">
        <v>138</v>
      </c>
      <c r="DR306" t="s">
        <v>161</v>
      </c>
      <c r="DS306" t="s">
        <v>196</v>
      </c>
      <c r="DT306" t="s">
        <v>161</v>
      </c>
      <c r="DU306" t="s">
        <v>143</v>
      </c>
      <c r="DV306">
        <v>198</v>
      </c>
    </row>
    <row r="307" spans="1:126" x14ac:dyDescent="0.25">
      <c r="A307" t="s">
        <v>126</v>
      </c>
      <c r="B307" s="1">
        <v>44341</v>
      </c>
      <c r="C307" t="s">
        <v>752</v>
      </c>
      <c r="D307" t="s">
        <v>128</v>
      </c>
      <c r="E307" t="s">
        <v>258</v>
      </c>
      <c r="F307" t="s">
        <v>130</v>
      </c>
      <c r="G307" t="s">
        <v>2048</v>
      </c>
      <c r="H307" t="s">
        <v>132</v>
      </c>
      <c r="I307" t="s">
        <v>833</v>
      </c>
      <c r="J307" t="s">
        <v>330</v>
      </c>
      <c r="K307" t="s">
        <v>135</v>
      </c>
      <c r="L307" s="4">
        <v>1004568440</v>
      </c>
      <c r="M307" t="s">
        <v>189</v>
      </c>
      <c r="N307" t="s">
        <v>127</v>
      </c>
      <c r="O307" t="s">
        <v>137</v>
      </c>
      <c r="P307" t="s">
        <v>138</v>
      </c>
      <c r="Q307" t="s">
        <v>139</v>
      </c>
      <c r="R307" t="s">
        <v>137</v>
      </c>
      <c r="S307" t="s">
        <v>140</v>
      </c>
      <c r="T307" t="s">
        <v>891</v>
      </c>
      <c r="U307" t="s">
        <v>127</v>
      </c>
      <c r="V307" t="s">
        <v>262</v>
      </c>
      <c r="W307" t="s">
        <v>132</v>
      </c>
      <c r="X307" t="s">
        <v>132</v>
      </c>
      <c r="Y307" t="s">
        <v>170</v>
      </c>
      <c r="Z307" t="s">
        <v>2049</v>
      </c>
      <c r="AA307" t="s">
        <v>222</v>
      </c>
      <c r="AB307" t="s">
        <v>223</v>
      </c>
      <c r="AC307" t="s">
        <v>224</v>
      </c>
      <c r="AD307" t="s">
        <v>148</v>
      </c>
      <c r="AF307" t="s">
        <v>127</v>
      </c>
      <c r="AG307" t="s">
        <v>142</v>
      </c>
      <c r="AH307" t="s">
        <v>142</v>
      </c>
      <c r="AI307" t="s">
        <v>142</v>
      </c>
      <c r="AJ307" t="s">
        <v>142</v>
      </c>
      <c r="AK307" t="s">
        <v>142</v>
      </c>
      <c r="AL307" t="s">
        <v>132</v>
      </c>
      <c r="AM307" t="s">
        <v>142</v>
      </c>
      <c r="AN307" t="s">
        <v>142</v>
      </c>
      <c r="AO307" t="s">
        <v>142</v>
      </c>
      <c r="AP307" t="s">
        <v>142</v>
      </c>
      <c r="AQ307" t="s">
        <v>142</v>
      </c>
      <c r="AR307" t="s">
        <v>142</v>
      </c>
      <c r="AS307" t="s">
        <v>127</v>
      </c>
      <c r="AT307" t="s">
        <v>127</v>
      </c>
      <c r="AU307" t="s">
        <v>137</v>
      </c>
      <c r="AV307" t="s">
        <v>140</v>
      </c>
      <c r="AW307" t="s">
        <v>891</v>
      </c>
      <c r="AX307" s="1">
        <v>44321</v>
      </c>
      <c r="AY307" s="1">
        <v>44311</v>
      </c>
      <c r="AZ307" t="s">
        <v>149</v>
      </c>
      <c r="BA307" t="s">
        <v>127</v>
      </c>
      <c r="BB307" s="1">
        <v>44321</v>
      </c>
      <c r="BC307" t="s">
        <v>127</v>
      </c>
      <c r="BD307" t="s">
        <v>150</v>
      </c>
      <c r="BE307" t="s">
        <v>964</v>
      </c>
      <c r="BF307" t="s">
        <v>2050</v>
      </c>
      <c r="BG307" s="1">
        <v>37145</v>
      </c>
      <c r="BH307" t="s">
        <v>132</v>
      </c>
      <c r="BI307" t="s">
        <v>132</v>
      </c>
      <c r="BJ307" t="s">
        <v>132</v>
      </c>
      <c r="BL307" s="1">
        <v>44509</v>
      </c>
      <c r="BM307" t="s">
        <v>2051</v>
      </c>
      <c r="BN307" t="s">
        <v>896</v>
      </c>
      <c r="BO307" s="1">
        <v>44347</v>
      </c>
      <c r="BP307" t="s">
        <v>271</v>
      </c>
      <c r="BQ307" t="s">
        <v>132</v>
      </c>
      <c r="BR307" t="s">
        <v>132</v>
      </c>
      <c r="BS307" t="s">
        <v>132</v>
      </c>
      <c r="BT307" t="s">
        <v>272</v>
      </c>
      <c r="BU307" t="s">
        <v>127</v>
      </c>
      <c r="BV307" t="s">
        <v>127</v>
      </c>
      <c r="BW307" t="s">
        <v>132</v>
      </c>
      <c r="BX307" t="s">
        <v>127</v>
      </c>
      <c r="BY307" t="s">
        <v>132</v>
      </c>
      <c r="BZ307" t="s">
        <v>142</v>
      </c>
      <c r="CA307" t="s">
        <v>132</v>
      </c>
      <c r="CB307" t="s">
        <v>142</v>
      </c>
      <c r="CC307">
        <v>50</v>
      </c>
      <c r="CD307">
        <v>1.62</v>
      </c>
      <c r="CE307">
        <v>19</v>
      </c>
      <c r="CF307" t="s">
        <v>127</v>
      </c>
      <c r="CG307" t="s">
        <v>127</v>
      </c>
      <c r="CH307" t="s">
        <v>127</v>
      </c>
      <c r="CI307" t="s">
        <v>127</v>
      </c>
      <c r="CJ307" t="s">
        <v>127</v>
      </c>
      <c r="CK307" t="s">
        <v>127</v>
      </c>
      <c r="CL307" t="s">
        <v>127</v>
      </c>
      <c r="CM307" t="s">
        <v>132</v>
      </c>
      <c r="CN307" t="s">
        <v>142</v>
      </c>
      <c r="CO307" t="s">
        <v>132</v>
      </c>
      <c r="CP307" t="s">
        <v>127</v>
      </c>
      <c r="CQ307" t="s">
        <v>142</v>
      </c>
      <c r="CR307" t="s">
        <v>127</v>
      </c>
      <c r="CS307" t="s">
        <v>142</v>
      </c>
      <c r="CT307" t="s">
        <v>142</v>
      </c>
      <c r="CU307" t="s">
        <v>142</v>
      </c>
      <c r="CV307" t="s">
        <v>142</v>
      </c>
      <c r="CW307" t="s">
        <v>142</v>
      </c>
      <c r="CX307" t="s">
        <v>142</v>
      </c>
      <c r="CY307" t="s">
        <v>142</v>
      </c>
      <c r="CZ307" t="s">
        <v>142</v>
      </c>
      <c r="DA307" t="s">
        <v>142</v>
      </c>
      <c r="DB307" t="s">
        <v>142</v>
      </c>
      <c r="DC307" t="s">
        <v>150</v>
      </c>
      <c r="DD307" t="s">
        <v>132</v>
      </c>
      <c r="DE307" t="s">
        <v>132</v>
      </c>
      <c r="DF307" t="s">
        <v>132</v>
      </c>
      <c r="DG307" t="s">
        <v>132</v>
      </c>
      <c r="DH307" t="s">
        <v>132</v>
      </c>
      <c r="DI307" t="s">
        <v>132</v>
      </c>
      <c r="DJ307" t="s">
        <v>132</v>
      </c>
      <c r="DK307" t="s">
        <v>132</v>
      </c>
      <c r="DL307" t="s">
        <v>159</v>
      </c>
      <c r="DM307" t="s">
        <v>268</v>
      </c>
      <c r="DN307" t="s">
        <v>138</v>
      </c>
      <c r="DO307" t="s">
        <v>161</v>
      </c>
      <c r="DP307" t="s">
        <v>897</v>
      </c>
      <c r="DQ307" t="s">
        <v>138</v>
      </c>
      <c r="DR307" t="s">
        <v>161</v>
      </c>
      <c r="DS307" t="s">
        <v>897</v>
      </c>
      <c r="DT307" t="s">
        <v>161</v>
      </c>
      <c r="DU307" t="s">
        <v>143</v>
      </c>
      <c r="DV307">
        <v>258</v>
      </c>
    </row>
    <row r="308" spans="1:126" x14ac:dyDescent="0.25">
      <c r="A308" t="s">
        <v>126</v>
      </c>
      <c r="B308" s="1">
        <v>44411</v>
      </c>
      <c r="C308" t="s">
        <v>752</v>
      </c>
      <c r="D308" t="s">
        <v>128</v>
      </c>
      <c r="E308" t="s">
        <v>258</v>
      </c>
      <c r="F308" t="s">
        <v>130</v>
      </c>
      <c r="G308" t="s">
        <v>1281</v>
      </c>
      <c r="H308" t="s">
        <v>132</v>
      </c>
      <c r="I308" t="s">
        <v>419</v>
      </c>
      <c r="J308" t="s">
        <v>431</v>
      </c>
      <c r="K308" t="s">
        <v>135</v>
      </c>
      <c r="L308" s="4">
        <v>10085746</v>
      </c>
      <c r="M308" t="s">
        <v>956</v>
      </c>
      <c r="N308" t="s">
        <v>127</v>
      </c>
      <c r="O308" t="s">
        <v>137</v>
      </c>
      <c r="P308" t="s">
        <v>138</v>
      </c>
      <c r="Q308" t="s">
        <v>168</v>
      </c>
      <c r="R308" t="s">
        <v>137</v>
      </c>
      <c r="S308" t="s">
        <v>140</v>
      </c>
      <c r="T308" t="s">
        <v>141</v>
      </c>
      <c r="U308" t="s">
        <v>142</v>
      </c>
      <c r="V308" t="s">
        <v>132</v>
      </c>
      <c r="W308" t="s">
        <v>1556</v>
      </c>
      <c r="X308" t="s">
        <v>132</v>
      </c>
      <c r="Y308" t="s">
        <v>132</v>
      </c>
      <c r="Z308" t="s">
        <v>2052</v>
      </c>
      <c r="AA308" t="s">
        <v>222</v>
      </c>
      <c r="AB308" t="s">
        <v>223</v>
      </c>
      <c r="AC308" t="s">
        <v>224</v>
      </c>
      <c r="AD308" t="s">
        <v>148</v>
      </c>
      <c r="AF308" t="s">
        <v>127</v>
      </c>
      <c r="AG308" t="s">
        <v>142</v>
      </c>
      <c r="AH308" t="s">
        <v>142</v>
      </c>
      <c r="AI308" t="s">
        <v>142</v>
      </c>
      <c r="AJ308" t="s">
        <v>142</v>
      </c>
      <c r="AK308" t="s">
        <v>132</v>
      </c>
      <c r="AL308" t="s">
        <v>132</v>
      </c>
      <c r="AM308" t="s">
        <v>142</v>
      </c>
      <c r="AN308" t="s">
        <v>142</v>
      </c>
      <c r="AO308" t="s">
        <v>132</v>
      </c>
      <c r="AP308" t="s">
        <v>142</v>
      </c>
      <c r="AQ308" t="s">
        <v>142</v>
      </c>
      <c r="AR308" t="s">
        <v>142</v>
      </c>
      <c r="AS308" t="s">
        <v>127</v>
      </c>
      <c r="AT308" t="s">
        <v>127</v>
      </c>
      <c r="AU308" t="s">
        <v>137</v>
      </c>
      <c r="AV308" t="s">
        <v>140</v>
      </c>
      <c r="AW308" t="s">
        <v>141</v>
      </c>
      <c r="AX308" s="1">
        <v>44321</v>
      </c>
      <c r="AY308" s="1">
        <v>44321</v>
      </c>
      <c r="AZ308" t="s">
        <v>149</v>
      </c>
      <c r="BA308" t="s">
        <v>127</v>
      </c>
      <c r="BB308" s="1">
        <v>44321</v>
      </c>
      <c r="BC308" t="s">
        <v>127</v>
      </c>
      <c r="BD308" t="s">
        <v>150</v>
      </c>
      <c r="BE308" t="s">
        <v>964</v>
      </c>
      <c r="BF308" t="s">
        <v>2053</v>
      </c>
      <c r="BG308" s="1">
        <v>19870</v>
      </c>
      <c r="BH308" t="s">
        <v>132</v>
      </c>
      <c r="BI308" t="s">
        <v>132</v>
      </c>
      <c r="BJ308" t="s">
        <v>132</v>
      </c>
      <c r="BL308" s="1">
        <v>44509</v>
      </c>
      <c r="BM308" t="s">
        <v>2047</v>
      </c>
      <c r="BN308" t="s">
        <v>397</v>
      </c>
      <c r="BO308" s="1">
        <v>44412</v>
      </c>
      <c r="BP308" t="s">
        <v>271</v>
      </c>
      <c r="BQ308" t="s">
        <v>132</v>
      </c>
      <c r="BR308" t="s">
        <v>132</v>
      </c>
      <c r="BS308" t="s">
        <v>132</v>
      </c>
      <c r="BT308" t="s">
        <v>158</v>
      </c>
      <c r="BU308" t="s">
        <v>127</v>
      </c>
      <c r="BV308" t="s">
        <v>127</v>
      </c>
      <c r="BW308" t="s">
        <v>132</v>
      </c>
      <c r="BX308" t="s">
        <v>127</v>
      </c>
      <c r="BY308" t="s">
        <v>132</v>
      </c>
      <c r="BZ308" t="s">
        <v>142</v>
      </c>
      <c r="CA308" t="s">
        <v>132</v>
      </c>
      <c r="CB308" t="s">
        <v>127</v>
      </c>
      <c r="CC308">
        <v>65</v>
      </c>
      <c r="CD308">
        <v>1.65</v>
      </c>
      <c r="CE308">
        <v>24</v>
      </c>
      <c r="CF308" t="s">
        <v>127</v>
      </c>
      <c r="CG308" t="s">
        <v>142</v>
      </c>
      <c r="CH308" t="s">
        <v>127</v>
      </c>
      <c r="CI308" t="s">
        <v>127</v>
      </c>
      <c r="CJ308" t="s">
        <v>127</v>
      </c>
      <c r="CK308" t="s">
        <v>142</v>
      </c>
      <c r="CL308" t="s">
        <v>127</v>
      </c>
      <c r="CM308" t="s">
        <v>132</v>
      </c>
      <c r="CN308" t="s">
        <v>142</v>
      </c>
      <c r="CO308" t="s">
        <v>132</v>
      </c>
      <c r="CP308" t="s">
        <v>127</v>
      </c>
      <c r="CQ308" t="s">
        <v>142</v>
      </c>
      <c r="CR308" t="s">
        <v>127</v>
      </c>
      <c r="CS308" t="s">
        <v>142</v>
      </c>
      <c r="CT308" t="s">
        <v>142</v>
      </c>
      <c r="CU308" t="s">
        <v>142</v>
      </c>
      <c r="CV308" t="s">
        <v>142</v>
      </c>
      <c r="CW308" t="s">
        <v>142</v>
      </c>
      <c r="CX308" t="s">
        <v>142</v>
      </c>
      <c r="CY308" t="s">
        <v>142</v>
      </c>
      <c r="CZ308" t="s">
        <v>142</v>
      </c>
      <c r="DA308" t="s">
        <v>142</v>
      </c>
      <c r="DB308" t="s">
        <v>142</v>
      </c>
      <c r="DC308" t="s">
        <v>150</v>
      </c>
      <c r="DD308" t="s">
        <v>132</v>
      </c>
      <c r="DE308" t="s">
        <v>132</v>
      </c>
      <c r="DF308" t="s">
        <v>132</v>
      </c>
      <c r="DG308" t="s">
        <v>132</v>
      </c>
      <c r="DH308" t="s">
        <v>132</v>
      </c>
      <c r="DI308" t="s">
        <v>132</v>
      </c>
      <c r="DJ308" t="s">
        <v>132</v>
      </c>
      <c r="DK308" t="s">
        <v>132</v>
      </c>
      <c r="DL308" t="s">
        <v>159</v>
      </c>
      <c r="DM308" t="s">
        <v>268</v>
      </c>
      <c r="DN308" t="s">
        <v>138</v>
      </c>
      <c r="DO308" t="s">
        <v>161</v>
      </c>
      <c r="DP308" t="s">
        <v>143</v>
      </c>
      <c r="DQ308" t="s">
        <v>138</v>
      </c>
      <c r="DR308" t="s">
        <v>161</v>
      </c>
      <c r="DS308" t="s">
        <v>143</v>
      </c>
      <c r="DT308" t="s">
        <v>161</v>
      </c>
      <c r="DU308" t="s">
        <v>143</v>
      </c>
      <c r="DV308">
        <v>424</v>
      </c>
    </row>
    <row r="309" spans="1:126" x14ac:dyDescent="0.25">
      <c r="A309" t="s">
        <v>126</v>
      </c>
      <c r="B309" s="1">
        <v>44319</v>
      </c>
      <c r="C309" t="s">
        <v>752</v>
      </c>
      <c r="D309" t="s">
        <v>128</v>
      </c>
      <c r="E309" t="s">
        <v>258</v>
      </c>
      <c r="F309" t="s">
        <v>130</v>
      </c>
      <c r="G309" t="s">
        <v>2054</v>
      </c>
      <c r="H309" t="s">
        <v>1452</v>
      </c>
      <c r="I309" t="s">
        <v>166</v>
      </c>
      <c r="J309" t="s">
        <v>330</v>
      </c>
      <c r="K309" t="s">
        <v>135</v>
      </c>
      <c r="L309" s="4">
        <v>1030692759</v>
      </c>
      <c r="M309" t="s">
        <v>136</v>
      </c>
      <c r="N309" t="s">
        <v>127</v>
      </c>
      <c r="O309" t="s">
        <v>137</v>
      </c>
      <c r="P309" t="s">
        <v>138</v>
      </c>
      <c r="Q309" t="s">
        <v>168</v>
      </c>
      <c r="R309" t="s">
        <v>137</v>
      </c>
      <c r="S309" t="s">
        <v>140</v>
      </c>
      <c r="T309" t="s">
        <v>141</v>
      </c>
      <c r="U309" t="s">
        <v>127</v>
      </c>
      <c r="V309" t="s">
        <v>262</v>
      </c>
      <c r="W309" t="s">
        <v>132</v>
      </c>
      <c r="X309" t="s">
        <v>132</v>
      </c>
      <c r="Y309" t="s">
        <v>2055</v>
      </c>
      <c r="Z309" t="s">
        <v>2056</v>
      </c>
      <c r="AA309" t="s">
        <v>222</v>
      </c>
      <c r="AB309" t="s">
        <v>223</v>
      </c>
      <c r="AC309" t="s">
        <v>686</v>
      </c>
      <c r="AD309" t="s">
        <v>148</v>
      </c>
      <c r="AF309" t="s">
        <v>127</v>
      </c>
      <c r="AG309" t="s">
        <v>142</v>
      </c>
      <c r="AH309" t="s">
        <v>142</v>
      </c>
      <c r="AI309" t="s">
        <v>142</v>
      </c>
      <c r="AJ309" t="s">
        <v>142</v>
      </c>
      <c r="AK309" t="s">
        <v>132</v>
      </c>
      <c r="AL309" t="s">
        <v>132</v>
      </c>
      <c r="AM309" t="s">
        <v>142</v>
      </c>
      <c r="AN309" t="s">
        <v>142</v>
      </c>
      <c r="AO309" t="s">
        <v>132</v>
      </c>
      <c r="AP309" t="s">
        <v>142</v>
      </c>
      <c r="AQ309" t="s">
        <v>142</v>
      </c>
      <c r="AR309" t="s">
        <v>142</v>
      </c>
      <c r="AS309" t="s">
        <v>127</v>
      </c>
      <c r="AT309" t="s">
        <v>127</v>
      </c>
      <c r="AU309" t="s">
        <v>137</v>
      </c>
      <c r="AV309" t="s">
        <v>140</v>
      </c>
      <c r="AW309" t="s">
        <v>141</v>
      </c>
      <c r="AX309" s="1">
        <v>44319</v>
      </c>
      <c r="AY309" s="1">
        <v>44302</v>
      </c>
      <c r="AZ309" t="s">
        <v>149</v>
      </c>
      <c r="BA309" t="s">
        <v>127</v>
      </c>
      <c r="BB309" s="1">
        <v>44319</v>
      </c>
      <c r="BC309" t="s">
        <v>127</v>
      </c>
      <c r="BD309" t="s">
        <v>150</v>
      </c>
      <c r="BE309" t="s">
        <v>964</v>
      </c>
      <c r="BF309" t="s">
        <v>2057</v>
      </c>
      <c r="BG309" s="1">
        <v>36146</v>
      </c>
      <c r="BH309" t="s">
        <v>132</v>
      </c>
      <c r="BI309" t="s">
        <v>132</v>
      </c>
      <c r="BJ309" t="s">
        <v>132</v>
      </c>
      <c r="BL309" s="1">
        <v>44509</v>
      </c>
      <c r="BM309" t="s">
        <v>2058</v>
      </c>
      <c r="BN309" t="s">
        <v>270</v>
      </c>
      <c r="BO309" s="1">
        <v>44320</v>
      </c>
      <c r="BP309" t="s">
        <v>271</v>
      </c>
      <c r="BQ309" t="s">
        <v>132</v>
      </c>
      <c r="BR309" t="s">
        <v>132</v>
      </c>
      <c r="BS309" t="s">
        <v>132</v>
      </c>
      <c r="BT309" t="s">
        <v>182</v>
      </c>
      <c r="BU309" t="s">
        <v>127</v>
      </c>
      <c r="BV309" t="s">
        <v>127</v>
      </c>
      <c r="BW309" t="s">
        <v>132</v>
      </c>
      <c r="BX309" t="s">
        <v>142</v>
      </c>
      <c r="BY309" t="s">
        <v>142</v>
      </c>
      <c r="BZ309" t="s">
        <v>142</v>
      </c>
      <c r="CA309" t="s">
        <v>132</v>
      </c>
      <c r="CB309" t="s">
        <v>127</v>
      </c>
      <c r="CC309">
        <v>62</v>
      </c>
      <c r="CD309">
        <v>1.8</v>
      </c>
      <c r="CE309">
        <v>19</v>
      </c>
      <c r="CF309" t="s">
        <v>127</v>
      </c>
      <c r="CG309" t="s">
        <v>127</v>
      </c>
      <c r="CH309" t="s">
        <v>142</v>
      </c>
      <c r="CI309" t="s">
        <v>132</v>
      </c>
      <c r="CJ309" t="s">
        <v>127</v>
      </c>
      <c r="CK309" t="s">
        <v>127</v>
      </c>
      <c r="CL309" t="s">
        <v>127</v>
      </c>
      <c r="CM309" t="s">
        <v>132</v>
      </c>
      <c r="CN309" t="s">
        <v>142</v>
      </c>
      <c r="CO309" t="s">
        <v>132</v>
      </c>
      <c r="CP309" t="s">
        <v>127</v>
      </c>
      <c r="CQ309" t="s">
        <v>142</v>
      </c>
      <c r="CR309" t="s">
        <v>127</v>
      </c>
      <c r="CS309" t="s">
        <v>142</v>
      </c>
      <c r="CT309" t="s">
        <v>142</v>
      </c>
      <c r="CU309" t="s">
        <v>142</v>
      </c>
      <c r="CV309" t="s">
        <v>142</v>
      </c>
      <c r="CW309" t="s">
        <v>142</v>
      </c>
      <c r="CX309" t="s">
        <v>142</v>
      </c>
      <c r="CY309" t="s">
        <v>142</v>
      </c>
      <c r="CZ309" t="s">
        <v>142</v>
      </c>
      <c r="DA309" t="s">
        <v>142</v>
      </c>
      <c r="DB309" t="s">
        <v>142</v>
      </c>
      <c r="DC309" t="s">
        <v>150</v>
      </c>
      <c r="DD309" t="s">
        <v>132</v>
      </c>
      <c r="DE309" t="s">
        <v>132</v>
      </c>
      <c r="DF309" t="s">
        <v>132</v>
      </c>
      <c r="DG309" t="s">
        <v>132</v>
      </c>
      <c r="DH309" t="s">
        <v>132</v>
      </c>
      <c r="DI309" t="s">
        <v>132</v>
      </c>
      <c r="DJ309" t="s">
        <v>132</v>
      </c>
      <c r="DK309" t="s">
        <v>132</v>
      </c>
      <c r="DL309" t="s">
        <v>159</v>
      </c>
      <c r="DM309" t="s">
        <v>268</v>
      </c>
      <c r="DN309" t="s">
        <v>138</v>
      </c>
      <c r="DO309" t="s">
        <v>161</v>
      </c>
      <c r="DP309" t="s">
        <v>143</v>
      </c>
      <c r="DQ309" t="s">
        <v>138</v>
      </c>
      <c r="DR309" t="s">
        <v>161</v>
      </c>
      <c r="DS309" t="s">
        <v>143</v>
      </c>
      <c r="DT309" t="s">
        <v>161</v>
      </c>
      <c r="DU309" t="s">
        <v>143</v>
      </c>
      <c r="DV309">
        <v>196</v>
      </c>
    </row>
    <row r="310" spans="1:126" x14ac:dyDescent="0.25">
      <c r="A310" t="s">
        <v>126</v>
      </c>
      <c r="B310" s="1">
        <v>44326</v>
      </c>
      <c r="C310" t="s">
        <v>752</v>
      </c>
      <c r="D310" t="s">
        <v>128</v>
      </c>
      <c r="E310" t="s">
        <v>758</v>
      </c>
      <c r="F310" t="s">
        <v>759</v>
      </c>
      <c r="G310" t="s">
        <v>231</v>
      </c>
      <c r="H310" t="s">
        <v>417</v>
      </c>
      <c r="I310" t="s">
        <v>2059</v>
      </c>
      <c r="J310" t="s">
        <v>492</v>
      </c>
      <c r="K310" t="s">
        <v>135</v>
      </c>
      <c r="L310" s="4">
        <v>1057783381</v>
      </c>
      <c r="M310" t="s">
        <v>1363</v>
      </c>
      <c r="N310" t="s">
        <v>127</v>
      </c>
      <c r="O310" t="s">
        <v>137</v>
      </c>
      <c r="P310" t="s">
        <v>138</v>
      </c>
      <c r="Q310" t="s">
        <v>168</v>
      </c>
      <c r="R310" t="s">
        <v>137</v>
      </c>
      <c r="S310" t="s">
        <v>140</v>
      </c>
      <c r="T310" t="s">
        <v>141</v>
      </c>
      <c r="U310" t="s">
        <v>142</v>
      </c>
      <c r="V310" t="s">
        <v>132</v>
      </c>
      <c r="W310" t="s">
        <v>142</v>
      </c>
      <c r="X310" t="s">
        <v>132</v>
      </c>
      <c r="Y310" t="s">
        <v>132</v>
      </c>
      <c r="Z310" t="s">
        <v>724</v>
      </c>
      <c r="AA310" t="s">
        <v>222</v>
      </c>
      <c r="AB310" t="s">
        <v>173</v>
      </c>
      <c r="AC310" t="s">
        <v>174</v>
      </c>
      <c r="AD310" t="s">
        <v>148</v>
      </c>
      <c r="AF310" t="s">
        <v>127</v>
      </c>
      <c r="AG310" t="s">
        <v>142</v>
      </c>
      <c r="AH310" t="s">
        <v>142</v>
      </c>
      <c r="AI310" t="s">
        <v>142</v>
      </c>
      <c r="AJ310" t="s">
        <v>127</v>
      </c>
      <c r="AK310" t="s">
        <v>132</v>
      </c>
      <c r="AL310" t="s">
        <v>132</v>
      </c>
      <c r="AM310" t="s">
        <v>142</v>
      </c>
      <c r="AN310" t="s">
        <v>142</v>
      </c>
      <c r="AO310" t="s">
        <v>132</v>
      </c>
      <c r="AP310" t="s">
        <v>142</v>
      </c>
      <c r="AQ310" t="s">
        <v>142</v>
      </c>
      <c r="AR310" t="s">
        <v>142</v>
      </c>
      <c r="AS310" t="s">
        <v>142</v>
      </c>
      <c r="AT310" t="s">
        <v>142</v>
      </c>
      <c r="AU310" t="s">
        <v>137</v>
      </c>
      <c r="AV310" t="s">
        <v>140</v>
      </c>
      <c r="AW310" t="s">
        <v>141</v>
      </c>
      <c r="AX310" s="1">
        <v>44322</v>
      </c>
      <c r="AY310" s="1">
        <v>44322</v>
      </c>
      <c r="AZ310" t="s">
        <v>149</v>
      </c>
      <c r="BA310" t="s">
        <v>142</v>
      </c>
      <c r="BB310" t="s">
        <v>150</v>
      </c>
      <c r="BC310" t="s">
        <v>127</v>
      </c>
      <c r="BD310" t="s">
        <v>150</v>
      </c>
      <c r="BE310" t="s">
        <v>149</v>
      </c>
      <c r="BF310" t="s">
        <v>249</v>
      </c>
      <c r="BG310" s="1">
        <v>32292</v>
      </c>
      <c r="BH310" t="s">
        <v>132</v>
      </c>
      <c r="BI310" t="s">
        <v>132</v>
      </c>
      <c r="BJ310" t="s">
        <v>762</v>
      </c>
      <c r="BK310" t="s">
        <v>763</v>
      </c>
      <c r="BL310" s="1">
        <v>44509</v>
      </c>
      <c r="BM310" t="s">
        <v>764</v>
      </c>
      <c r="BN310" t="s">
        <v>765</v>
      </c>
      <c r="BO310" s="1">
        <v>44336</v>
      </c>
      <c r="BP310" t="s">
        <v>766</v>
      </c>
      <c r="BQ310" t="s">
        <v>132</v>
      </c>
      <c r="BR310" t="s">
        <v>132</v>
      </c>
      <c r="BS310" t="s">
        <v>132</v>
      </c>
      <c r="BT310" t="s">
        <v>767</v>
      </c>
      <c r="BU310" t="s">
        <v>127</v>
      </c>
      <c r="BV310" t="s">
        <v>127</v>
      </c>
      <c r="BW310" t="s">
        <v>132</v>
      </c>
      <c r="BX310" t="s">
        <v>127</v>
      </c>
      <c r="BY310" t="s">
        <v>132</v>
      </c>
      <c r="BZ310" t="s">
        <v>142</v>
      </c>
      <c r="CA310" t="s">
        <v>132</v>
      </c>
      <c r="CB310" t="s">
        <v>142</v>
      </c>
      <c r="CC310">
        <v>78</v>
      </c>
      <c r="CD310">
        <v>1.72</v>
      </c>
      <c r="CE310">
        <v>26</v>
      </c>
      <c r="CF310" t="s">
        <v>127</v>
      </c>
      <c r="CG310" t="s">
        <v>127</v>
      </c>
      <c r="CH310" t="s">
        <v>127</v>
      </c>
      <c r="CI310" t="s">
        <v>127</v>
      </c>
      <c r="CJ310" t="s">
        <v>127</v>
      </c>
      <c r="CK310" t="s">
        <v>127</v>
      </c>
      <c r="CL310" t="s">
        <v>127</v>
      </c>
      <c r="CM310" t="s">
        <v>132</v>
      </c>
      <c r="CN310" t="s">
        <v>142</v>
      </c>
      <c r="CO310" t="s">
        <v>132</v>
      </c>
      <c r="CP310" t="s">
        <v>127</v>
      </c>
      <c r="CQ310" t="s">
        <v>142</v>
      </c>
      <c r="CR310" t="s">
        <v>142</v>
      </c>
      <c r="CS310" t="s">
        <v>142</v>
      </c>
      <c r="CT310" t="s">
        <v>142</v>
      </c>
      <c r="CU310" t="s">
        <v>142</v>
      </c>
      <c r="CV310" t="s">
        <v>142</v>
      </c>
      <c r="CW310" t="s">
        <v>142</v>
      </c>
      <c r="CX310" t="s">
        <v>142</v>
      </c>
      <c r="CY310" t="s">
        <v>142</v>
      </c>
      <c r="CZ310" t="s">
        <v>142</v>
      </c>
      <c r="DA310" t="s">
        <v>142</v>
      </c>
      <c r="DB310" t="s">
        <v>142</v>
      </c>
      <c r="DC310" t="s">
        <v>150</v>
      </c>
      <c r="DD310" t="s">
        <v>132</v>
      </c>
      <c r="DE310" t="s">
        <v>132</v>
      </c>
      <c r="DF310" t="s">
        <v>132</v>
      </c>
      <c r="DG310" t="s">
        <v>132</v>
      </c>
      <c r="DH310" t="s">
        <v>132</v>
      </c>
      <c r="DI310" t="s">
        <v>132</v>
      </c>
      <c r="DJ310" t="s">
        <v>132</v>
      </c>
      <c r="DK310" t="s">
        <v>132</v>
      </c>
      <c r="DL310" t="s">
        <v>159</v>
      </c>
      <c r="DM310" t="s">
        <v>763</v>
      </c>
      <c r="DN310" t="s">
        <v>138</v>
      </c>
      <c r="DO310" t="s">
        <v>161</v>
      </c>
      <c r="DP310" t="s">
        <v>143</v>
      </c>
      <c r="DQ310" t="s">
        <v>138</v>
      </c>
      <c r="DR310" t="s">
        <v>161</v>
      </c>
      <c r="DS310" t="s">
        <v>143</v>
      </c>
      <c r="DT310" t="s">
        <v>161</v>
      </c>
      <c r="DU310" t="s">
        <v>143</v>
      </c>
      <c r="DV310">
        <v>221</v>
      </c>
    </row>
    <row r="311" spans="1:126" x14ac:dyDescent="0.25">
      <c r="A311" t="s">
        <v>126</v>
      </c>
      <c r="B311" s="1">
        <v>44322</v>
      </c>
      <c r="C311" t="s">
        <v>752</v>
      </c>
      <c r="D311" t="s">
        <v>128</v>
      </c>
      <c r="E311" t="s">
        <v>129</v>
      </c>
      <c r="F311" t="s">
        <v>130</v>
      </c>
      <c r="G311" t="s">
        <v>2060</v>
      </c>
      <c r="H311" t="s">
        <v>2061</v>
      </c>
      <c r="I311" t="s">
        <v>2062</v>
      </c>
      <c r="J311" t="s">
        <v>2063</v>
      </c>
      <c r="K311" t="s">
        <v>602</v>
      </c>
      <c r="L311" t="s">
        <v>2064</v>
      </c>
      <c r="M311" t="s">
        <v>651</v>
      </c>
      <c r="N311" t="s">
        <v>127</v>
      </c>
      <c r="O311" t="s">
        <v>604</v>
      </c>
      <c r="P311" t="s">
        <v>605</v>
      </c>
      <c r="Q311" t="s">
        <v>139</v>
      </c>
      <c r="R311" t="s">
        <v>137</v>
      </c>
      <c r="S311" t="s">
        <v>140</v>
      </c>
      <c r="T311" t="s">
        <v>141</v>
      </c>
      <c r="U311" t="s">
        <v>142</v>
      </c>
      <c r="V311" t="s">
        <v>132</v>
      </c>
      <c r="W311" t="s">
        <v>169</v>
      </c>
      <c r="X311" t="s">
        <v>132</v>
      </c>
      <c r="Y311" t="s">
        <v>132</v>
      </c>
      <c r="Z311" t="s">
        <v>2065</v>
      </c>
      <c r="AA311" t="s">
        <v>315</v>
      </c>
      <c r="AB311" t="s">
        <v>146</v>
      </c>
      <c r="AC311" t="s">
        <v>147</v>
      </c>
      <c r="AD311" t="s">
        <v>148</v>
      </c>
      <c r="AF311" t="s">
        <v>149</v>
      </c>
      <c r="AG311" t="s">
        <v>142</v>
      </c>
      <c r="AH311" t="s">
        <v>142</v>
      </c>
      <c r="AI311" t="s">
        <v>142</v>
      </c>
      <c r="AJ311" t="s">
        <v>142</v>
      </c>
      <c r="AK311" t="s">
        <v>142</v>
      </c>
      <c r="AL311" t="s">
        <v>132</v>
      </c>
      <c r="AM311" t="s">
        <v>142</v>
      </c>
      <c r="AN311" t="s">
        <v>142</v>
      </c>
      <c r="AO311" t="s">
        <v>142</v>
      </c>
      <c r="AP311" t="s">
        <v>142</v>
      </c>
      <c r="AQ311" t="s">
        <v>142</v>
      </c>
      <c r="AR311" t="s">
        <v>142</v>
      </c>
      <c r="AS311" t="s">
        <v>127</v>
      </c>
      <c r="AT311" t="s">
        <v>127</v>
      </c>
      <c r="AU311" t="s">
        <v>137</v>
      </c>
      <c r="AV311" t="s">
        <v>140</v>
      </c>
      <c r="AW311" t="s">
        <v>141</v>
      </c>
      <c r="AX311" s="1">
        <v>44322</v>
      </c>
      <c r="AY311" s="1">
        <v>44276</v>
      </c>
      <c r="AZ311" t="s">
        <v>149</v>
      </c>
      <c r="BA311" t="s">
        <v>142</v>
      </c>
      <c r="BB311" t="s">
        <v>150</v>
      </c>
      <c r="BC311" t="s">
        <v>127</v>
      </c>
      <c r="BD311" t="s">
        <v>150</v>
      </c>
      <c r="BE311" t="s">
        <v>151</v>
      </c>
      <c r="BF311" t="s">
        <v>2066</v>
      </c>
      <c r="BG311" s="1">
        <v>30284</v>
      </c>
      <c r="BH311" t="s">
        <v>132</v>
      </c>
      <c r="BI311" t="s">
        <v>132</v>
      </c>
      <c r="BJ311" t="s">
        <v>153</v>
      </c>
      <c r="BK311" t="s">
        <v>154</v>
      </c>
      <c r="BL311" s="1">
        <v>44509</v>
      </c>
      <c r="BM311" t="s">
        <v>362</v>
      </c>
      <c r="BN311" t="s">
        <v>156</v>
      </c>
      <c r="BO311" s="1">
        <v>44399</v>
      </c>
      <c r="BP311" t="s">
        <v>157</v>
      </c>
      <c r="BQ311" t="s">
        <v>132</v>
      </c>
      <c r="BR311" t="s">
        <v>132</v>
      </c>
      <c r="BS311" t="s">
        <v>132</v>
      </c>
      <c r="BT311" t="s">
        <v>195</v>
      </c>
      <c r="BU311" t="s">
        <v>127</v>
      </c>
      <c r="BV311" t="s">
        <v>127</v>
      </c>
      <c r="BW311" t="s">
        <v>132</v>
      </c>
      <c r="BX311" t="s">
        <v>127</v>
      </c>
      <c r="BY311" t="s">
        <v>132</v>
      </c>
      <c r="BZ311" t="s">
        <v>142</v>
      </c>
      <c r="CA311" t="s">
        <v>132</v>
      </c>
      <c r="CB311" t="s">
        <v>142</v>
      </c>
      <c r="CC311">
        <v>62</v>
      </c>
      <c r="CD311">
        <v>1.55</v>
      </c>
      <c r="CE311">
        <v>26</v>
      </c>
      <c r="CF311" t="s">
        <v>127</v>
      </c>
      <c r="CG311" t="s">
        <v>127</v>
      </c>
      <c r="CH311" t="s">
        <v>127</v>
      </c>
      <c r="CI311" t="s">
        <v>127</v>
      </c>
      <c r="CJ311" t="s">
        <v>127</v>
      </c>
      <c r="CK311" t="s">
        <v>127</v>
      </c>
      <c r="CL311" t="s">
        <v>127</v>
      </c>
      <c r="CM311" t="s">
        <v>132</v>
      </c>
      <c r="CN311" t="s">
        <v>142</v>
      </c>
      <c r="CO311" t="s">
        <v>132</v>
      </c>
      <c r="CP311" t="s">
        <v>127</v>
      </c>
      <c r="CQ311" t="s">
        <v>142</v>
      </c>
      <c r="CR311" t="s">
        <v>127</v>
      </c>
      <c r="CS311" t="s">
        <v>142</v>
      </c>
      <c r="CT311" t="s">
        <v>142</v>
      </c>
      <c r="CU311" t="s">
        <v>142</v>
      </c>
      <c r="CV311" t="s">
        <v>142</v>
      </c>
      <c r="CW311" t="s">
        <v>142</v>
      </c>
      <c r="CX311" t="s">
        <v>142</v>
      </c>
      <c r="CY311" t="s">
        <v>142</v>
      </c>
      <c r="CZ311" t="s">
        <v>142</v>
      </c>
      <c r="DA311" t="s">
        <v>142</v>
      </c>
      <c r="DB311" t="s">
        <v>142</v>
      </c>
      <c r="DC311" t="s">
        <v>150</v>
      </c>
      <c r="DD311" t="s">
        <v>132</v>
      </c>
      <c r="DE311" t="s">
        <v>132</v>
      </c>
      <c r="DF311" t="s">
        <v>132</v>
      </c>
      <c r="DG311" t="s">
        <v>132</v>
      </c>
      <c r="DH311" t="s">
        <v>132</v>
      </c>
      <c r="DI311" t="s">
        <v>132</v>
      </c>
      <c r="DJ311" t="s">
        <v>132</v>
      </c>
      <c r="DK311" t="s">
        <v>132</v>
      </c>
      <c r="DL311" t="s">
        <v>159</v>
      </c>
      <c r="DM311" t="s">
        <v>160</v>
      </c>
      <c r="DN311" t="s">
        <v>138</v>
      </c>
      <c r="DO311" t="s">
        <v>161</v>
      </c>
      <c r="DP311" t="s">
        <v>143</v>
      </c>
      <c r="DQ311" t="s">
        <v>138</v>
      </c>
      <c r="DR311" t="s">
        <v>161</v>
      </c>
      <c r="DS311" t="s">
        <v>143</v>
      </c>
      <c r="DT311" t="s">
        <v>161</v>
      </c>
      <c r="DU311" t="s">
        <v>143</v>
      </c>
      <c r="DV311">
        <v>383</v>
      </c>
    </row>
    <row r="312" spans="1:126" x14ac:dyDescent="0.25">
      <c r="A312" t="s">
        <v>126</v>
      </c>
      <c r="B312" s="1">
        <v>44330</v>
      </c>
      <c r="C312" t="s">
        <v>189</v>
      </c>
      <c r="D312" t="s">
        <v>128</v>
      </c>
      <c r="E312" t="s">
        <v>758</v>
      </c>
      <c r="F312" t="s">
        <v>759</v>
      </c>
      <c r="G312" t="s">
        <v>163</v>
      </c>
      <c r="H312" t="s">
        <v>399</v>
      </c>
      <c r="I312" t="s">
        <v>2067</v>
      </c>
      <c r="J312" t="s">
        <v>298</v>
      </c>
      <c r="K312" t="s">
        <v>135</v>
      </c>
      <c r="L312" s="4">
        <v>1010094826</v>
      </c>
      <c r="M312" t="s">
        <v>549</v>
      </c>
      <c r="N312" t="s">
        <v>127</v>
      </c>
      <c r="O312" t="s">
        <v>137</v>
      </c>
      <c r="P312" t="s">
        <v>138</v>
      </c>
      <c r="Q312" t="s">
        <v>168</v>
      </c>
      <c r="R312" t="s">
        <v>137</v>
      </c>
      <c r="S312" t="s">
        <v>140</v>
      </c>
      <c r="T312" t="s">
        <v>141</v>
      </c>
      <c r="U312" t="s">
        <v>142</v>
      </c>
      <c r="V312" t="s">
        <v>132</v>
      </c>
      <c r="W312" t="s">
        <v>142</v>
      </c>
      <c r="X312" t="s">
        <v>132</v>
      </c>
      <c r="Y312" t="s">
        <v>132</v>
      </c>
      <c r="Z312" t="s">
        <v>724</v>
      </c>
      <c r="AA312" t="s">
        <v>222</v>
      </c>
      <c r="AB312" t="s">
        <v>173</v>
      </c>
      <c r="AC312" t="s">
        <v>174</v>
      </c>
      <c r="AD312" t="s">
        <v>148</v>
      </c>
      <c r="AF312" t="s">
        <v>127</v>
      </c>
      <c r="AG312" t="s">
        <v>142</v>
      </c>
      <c r="AH312" t="s">
        <v>142</v>
      </c>
      <c r="AI312" t="s">
        <v>142</v>
      </c>
      <c r="AJ312" t="s">
        <v>127</v>
      </c>
      <c r="AK312" t="s">
        <v>132</v>
      </c>
      <c r="AL312" t="s">
        <v>132</v>
      </c>
      <c r="AM312" t="s">
        <v>142</v>
      </c>
      <c r="AN312" t="s">
        <v>142</v>
      </c>
      <c r="AO312" t="s">
        <v>132</v>
      </c>
      <c r="AP312" t="s">
        <v>142</v>
      </c>
      <c r="AQ312" t="s">
        <v>142</v>
      </c>
      <c r="AR312" t="s">
        <v>142</v>
      </c>
      <c r="AS312" t="s">
        <v>142</v>
      </c>
      <c r="AT312" t="s">
        <v>142</v>
      </c>
      <c r="AU312" t="s">
        <v>137</v>
      </c>
      <c r="AV312" t="s">
        <v>140</v>
      </c>
      <c r="AW312" t="s">
        <v>141</v>
      </c>
      <c r="AX312" s="1">
        <v>44329</v>
      </c>
      <c r="AY312" s="1">
        <v>44329</v>
      </c>
      <c r="AZ312" t="s">
        <v>149</v>
      </c>
      <c r="BA312" t="s">
        <v>142</v>
      </c>
      <c r="BB312" t="s">
        <v>150</v>
      </c>
      <c r="BC312" t="s">
        <v>127</v>
      </c>
      <c r="BD312" t="s">
        <v>150</v>
      </c>
      <c r="BE312" t="s">
        <v>964</v>
      </c>
      <c r="BF312" t="s">
        <v>249</v>
      </c>
      <c r="BG312" s="1">
        <v>35370</v>
      </c>
      <c r="BH312" t="s">
        <v>132</v>
      </c>
      <c r="BI312" t="s">
        <v>132</v>
      </c>
      <c r="BJ312" t="s">
        <v>132</v>
      </c>
      <c r="BL312" s="1">
        <v>44509</v>
      </c>
      <c r="BM312" t="s">
        <v>920</v>
      </c>
      <c r="BN312" t="s">
        <v>921</v>
      </c>
      <c r="BO312" s="1">
        <v>44335</v>
      </c>
      <c r="BP312" t="s">
        <v>766</v>
      </c>
      <c r="BQ312" t="s">
        <v>132</v>
      </c>
      <c r="BR312" t="s">
        <v>132</v>
      </c>
      <c r="BS312" t="s">
        <v>132</v>
      </c>
      <c r="BT312" t="s">
        <v>767</v>
      </c>
      <c r="BU312" t="s">
        <v>127</v>
      </c>
      <c r="BV312" t="s">
        <v>127</v>
      </c>
      <c r="BW312" t="s">
        <v>132</v>
      </c>
      <c r="BX312" t="s">
        <v>127</v>
      </c>
      <c r="BY312" t="s">
        <v>132</v>
      </c>
      <c r="BZ312" t="s">
        <v>142</v>
      </c>
      <c r="CA312" t="s">
        <v>132</v>
      </c>
      <c r="CB312" t="s">
        <v>142</v>
      </c>
      <c r="CC312">
        <v>58</v>
      </c>
      <c r="CD312">
        <v>1.54</v>
      </c>
      <c r="CE312">
        <v>24</v>
      </c>
      <c r="CF312" t="s">
        <v>142</v>
      </c>
      <c r="CG312" t="s">
        <v>132</v>
      </c>
      <c r="CH312" t="s">
        <v>142</v>
      </c>
      <c r="CI312" t="s">
        <v>132</v>
      </c>
      <c r="CJ312" t="s">
        <v>127</v>
      </c>
      <c r="CK312" t="s">
        <v>127</v>
      </c>
      <c r="CL312" t="s">
        <v>127</v>
      </c>
      <c r="CM312" t="s">
        <v>132</v>
      </c>
      <c r="CN312" t="s">
        <v>142</v>
      </c>
      <c r="CO312" t="s">
        <v>132</v>
      </c>
      <c r="CP312" t="s">
        <v>127</v>
      </c>
      <c r="CQ312" t="s">
        <v>142</v>
      </c>
      <c r="CR312" t="s">
        <v>142</v>
      </c>
      <c r="CS312" t="s">
        <v>142</v>
      </c>
      <c r="CT312" t="s">
        <v>142</v>
      </c>
      <c r="CU312" t="s">
        <v>142</v>
      </c>
      <c r="CV312" t="s">
        <v>142</v>
      </c>
      <c r="CW312" t="s">
        <v>142</v>
      </c>
      <c r="CX312" t="s">
        <v>142</v>
      </c>
      <c r="CY312" t="s">
        <v>142</v>
      </c>
      <c r="CZ312" t="s">
        <v>142</v>
      </c>
      <c r="DA312" t="s">
        <v>142</v>
      </c>
      <c r="DB312" t="s">
        <v>142</v>
      </c>
      <c r="DC312" t="s">
        <v>150</v>
      </c>
      <c r="DD312" t="s">
        <v>132</v>
      </c>
      <c r="DE312" t="s">
        <v>132</v>
      </c>
      <c r="DF312" t="s">
        <v>132</v>
      </c>
      <c r="DG312" t="s">
        <v>132</v>
      </c>
      <c r="DH312" t="s">
        <v>132</v>
      </c>
      <c r="DI312" t="s">
        <v>132</v>
      </c>
      <c r="DJ312" t="s">
        <v>132</v>
      </c>
      <c r="DK312" t="s">
        <v>132</v>
      </c>
      <c r="DL312" t="s">
        <v>159</v>
      </c>
      <c r="DM312" t="s">
        <v>763</v>
      </c>
      <c r="DN312" t="s">
        <v>138</v>
      </c>
      <c r="DO312" t="s">
        <v>161</v>
      </c>
      <c r="DP312" t="s">
        <v>143</v>
      </c>
      <c r="DQ312" t="s">
        <v>138</v>
      </c>
      <c r="DR312" t="s">
        <v>161</v>
      </c>
      <c r="DS312" t="s">
        <v>143</v>
      </c>
      <c r="DT312" t="s">
        <v>161</v>
      </c>
      <c r="DU312" t="s">
        <v>143</v>
      </c>
      <c r="DV312">
        <v>214</v>
      </c>
    </row>
    <row r="313" spans="1:126" x14ac:dyDescent="0.25">
      <c r="A313" t="s">
        <v>126</v>
      </c>
      <c r="B313" s="1">
        <v>44330</v>
      </c>
      <c r="C313" t="s">
        <v>189</v>
      </c>
      <c r="D313" t="s">
        <v>128</v>
      </c>
      <c r="E313" t="s">
        <v>758</v>
      </c>
      <c r="F313" t="s">
        <v>759</v>
      </c>
      <c r="G313" t="s">
        <v>1229</v>
      </c>
      <c r="H313" t="s">
        <v>1842</v>
      </c>
      <c r="I313" t="s">
        <v>1037</v>
      </c>
      <c r="J313" t="s">
        <v>2068</v>
      </c>
      <c r="K313" t="s">
        <v>135</v>
      </c>
      <c r="L313" s="4">
        <v>10137000</v>
      </c>
      <c r="M313" t="s">
        <v>1318</v>
      </c>
      <c r="N313" t="s">
        <v>127</v>
      </c>
      <c r="O313" t="s">
        <v>137</v>
      </c>
      <c r="P313" t="s">
        <v>138</v>
      </c>
      <c r="Q313" t="s">
        <v>168</v>
      </c>
      <c r="R313" t="s">
        <v>137</v>
      </c>
      <c r="S313" t="s">
        <v>140</v>
      </c>
      <c r="T313" t="s">
        <v>141</v>
      </c>
      <c r="U313" t="s">
        <v>142</v>
      </c>
      <c r="V313" t="s">
        <v>132</v>
      </c>
      <c r="W313" t="s">
        <v>142</v>
      </c>
      <c r="X313" t="s">
        <v>132</v>
      </c>
      <c r="Y313" t="s">
        <v>132</v>
      </c>
      <c r="Z313" t="s">
        <v>724</v>
      </c>
      <c r="AA313" t="s">
        <v>222</v>
      </c>
      <c r="AB313" t="s">
        <v>173</v>
      </c>
      <c r="AC313" t="s">
        <v>174</v>
      </c>
      <c r="AD313" t="s">
        <v>148</v>
      </c>
      <c r="AF313" t="s">
        <v>127</v>
      </c>
      <c r="AG313" t="s">
        <v>142</v>
      </c>
      <c r="AH313" t="s">
        <v>142</v>
      </c>
      <c r="AI313" t="s">
        <v>142</v>
      </c>
      <c r="AJ313" t="s">
        <v>127</v>
      </c>
      <c r="AK313" t="s">
        <v>132</v>
      </c>
      <c r="AL313" t="s">
        <v>132</v>
      </c>
      <c r="AM313" t="s">
        <v>142</v>
      </c>
      <c r="AN313" t="s">
        <v>142</v>
      </c>
      <c r="AO313" t="s">
        <v>132</v>
      </c>
      <c r="AP313" t="s">
        <v>142</v>
      </c>
      <c r="AQ313" t="s">
        <v>142</v>
      </c>
      <c r="AR313" t="s">
        <v>142</v>
      </c>
      <c r="AS313" t="s">
        <v>142</v>
      </c>
      <c r="AT313" t="s">
        <v>142</v>
      </c>
      <c r="AU313" t="s">
        <v>137</v>
      </c>
      <c r="AV313" t="s">
        <v>140</v>
      </c>
      <c r="AW313" t="s">
        <v>141</v>
      </c>
      <c r="AX313" s="1">
        <v>44329</v>
      </c>
      <c r="AY313" s="1">
        <v>44329</v>
      </c>
      <c r="AZ313" t="s">
        <v>149</v>
      </c>
      <c r="BA313" t="s">
        <v>142</v>
      </c>
      <c r="BB313" t="s">
        <v>150</v>
      </c>
      <c r="BC313" t="s">
        <v>127</v>
      </c>
      <c r="BD313" t="s">
        <v>150</v>
      </c>
      <c r="BE313" t="s">
        <v>964</v>
      </c>
      <c r="BF313" t="s">
        <v>249</v>
      </c>
      <c r="BG313" s="1">
        <v>25718</v>
      </c>
      <c r="BH313" t="s">
        <v>132</v>
      </c>
      <c r="BI313" t="s">
        <v>132</v>
      </c>
      <c r="BJ313" t="s">
        <v>132</v>
      </c>
      <c r="BL313" s="1">
        <v>44509</v>
      </c>
      <c r="BM313" t="s">
        <v>920</v>
      </c>
      <c r="BN313" t="s">
        <v>921</v>
      </c>
      <c r="BO313" s="1">
        <v>44335</v>
      </c>
      <c r="BP313" t="s">
        <v>766</v>
      </c>
      <c r="BQ313" t="s">
        <v>132</v>
      </c>
      <c r="BR313" t="s">
        <v>132</v>
      </c>
      <c r="BS313" t="s">
        <v>132</v>
      </c>
      <c r="BT313" t="s">
        <v>767</v>
      </c>
      <c r="BU313" t="s">
        <v>127</v>
      </c>
      <c r="BV313" t="s">
        <v>127</v>
      </c>
      <c r="BW313" t="s">
        <v>132</v>
      </c>
      <c r="BX313" t="s">
        <v>127</v>
      </c>
      <c r="BY313" t="s">
        <v>132</v>
      </c>
      <c r="BZ313" t="s">
        <v>142</v>
      </c>
      <c r="CA313" t="s">
        <v>132</v>
      </c>
      <c r="CB313" t="s">
        <v>142</v>
      </c>
      <c r="CC313">
        <v>72</v>
      </c>
      <c r="CD313">
        <v>1.66</v>
      </c>
      <c r="CE313">
        <v>26</v>
      </c>
      <c r="CF313" t="s">
        <v>142</v>
      </c>
      <c r="CG313" t="s">
        <v>132</v>
      </c>
      <c r="CH313" t="s">
        <v>142</v>
      </c>
      <c r="CI313" t="s">
        <v>132</v>
      </c>
      <c r="CJ313" t="s">
        <v>127</v>
      </c>
      <c r="CK313" t="s">
        <v>127</v>
      </c>
      <c r="CL313" t="s">
        <v>127</v>
      </c>
      <c r="CM313" t="s">
        <v>132</v>
      </c>
      <c r="CN313" t="s">
        <v>142</v>
      </c>
      <c r="CO313" t="s">
        <v>132</v>
      </c>
      <c r="CP313" t="s">
        <v>127</v>
      </c>
      <c r="CQ313" t="s">
        <v>142</v>
      </c>
      <c r="CR313" t="s">
        <v>142</v>
      </c>
      <c r="CS313" t="s">
        <v>142</v>
      </c>
      <c r="CT313" t="s">
        <v>142</v>
      </c>
      <c r="CU313" t="s">
        <v>142</v>
      </c>
      <c r="CV313" t="s">
        <v>142</v>
      </c>
      <c r="CW313" t="s">
        <v>142</v>
      </c>
      <c r="CX313" t="s">
        <v>142</v>
      </c>
      <c r="CY313" t="s">
        <v>142</v>
      </c>
      <c r="CZ313" t="s">
        <v>142</v>
      </c>
      <c r="DA313" t="s">
        <v>142</v>
      </c>
      <c r="DB313" t="s">
        <v>142</v>
      </c>
      <c r="DC313" t="s">
        <v>150</v>
      </c>
      <c r="DD313" t="s">
        <v>132</v>
      </c>
      <c r="DE313" t="s">
        <v>132</v>
      </c>
      <c r="DF313" t="s">
        <v>132</v>
      </c>
      <c r="DG313" t="s">
        <v>132</v>
      </c>
      <c r="DH313" t="s">
        <v>132</v>
      </c>
      <c r="DI313" t="s">
        <v>132</v>
      </c>
      <c r="DJ313" t="s">
        <v>132</v>
      </c>
      <c r="DK313" t="s">
        <v>132</v>
      </c>
      <c r="DL313" t="s">
        <v>159</v>
      </c>
      <c r="DM313" t="s">
        <v>763</v>
      </c>
      <c r="DN313" t="s">
        <v>138</v>
      </c>
      <c r="DO313" t="s">
        <v>161</v>
      </c>
      <c r="DP313" t="s">
        <v>143</v>
      </c>
      <c r="DQ313" t="s">
        <v>138</v>
      </c>
      <c r="DR313" t="s">
        <v>161</v>
      </c>
      <c r="DS313" t="s">
        <v>143</v>
      </c>
      <c r="DT313" t="s">
        <v>161</v>
      </c>
      <c r="DU313" t="s">
        <v>143</v>
      </c>
      <c r="DV313">
        <v>215</v>
      </c>
    </row>
    <row r="314" spans="1:126" x14ac:dyDescent="0.25">
      <c r="A314" t="s">
        <v>126</v>
      </c>
      <c r="B314" s="1">
        <v>44334</v>
      </c>
      <c r="C314" t="s">
        <v>189</v>
      </c>
      <c r="D314" t="s">
        <v>128</v>
      </c>
      <c r="E314" t="s">
        <v>214</v>
      </c>
      <c r="F314" t="s">
        <v>130</v>
      </c>
      <c r="G314" t="s">
        <v>1526</v>
      </c>
      <c r="H314" t="s">
        <v>753</v>
      </c>
      <c r="I314" t="s">
        <v>2069</v>
      </c>
      <c r="J314" t="s">
        <v>2070</v>
      </c>
      <c r="K314" t="s">
        <v>135</v>
      </c>
      <c r="L314" s="4">
        <v>1088285518</v>
      </c>
      <c r="M314" t="s">
        <v>574</v>
      </c>
      <c r="N314" t="s">
        <v>127</v>
      </c>
      <c r="O314" t="s">
        <v>137</v>
      </c>
      <c r="P314" t="s">
        <v>138</v>
      </c>
      <c r="Q314" t="s">
        <v>168</v>
      </c>
      <c r="R314" t="s">
        <v>137</v>
      </c>
      <c r="S314" t="s">
        <v>140</v>
      </c>
      <c r="T314" t="s">
        <v>141</v>
      </c>
      <c r="U314" t="s">
        <v>127</v>
      </c>
      <c r="V314" t="s">
        <v>220</v>
      </c>
      <c r="W314" t="s">
        <v>132</v>
      </c>
      <c r="X314" t="s">
        <v>132</v>
      </c>
      <c r="Y314" t="s">
        <v>220</v>
      </c>
      <c r="Z314" t="s">
        <v>846</v>
      </c>
      <c r="AA314" t="s">
        <v>648</v>
      </c>
      <c r="AB314" t="s">
        <v>223</v>
      </c>
      <c r="AC314" t="s">
        <v>224</v>
      </c>
      <c r="AD314" t="s">
        <v>148</v>
      </c>
      <c r="AF314" t="s">
        <v>127</v>
      </c>
      <c r="AG314" t="s">
        <v>142</v>
      </c>
      <c r="AH314" t="s">
        <v>142</v>
      </c>
      <c r="AI314" t="s">
        <v>142</v>
      </c>
      <c r="AJ314" t="s">
        <v>142</v>
      </c>
      <c r="AK314" t="s">
        <v>132</v>
      </c>
      <c r="AL314" t="s">
        <v>132</v>
      </c>
      <c r="AM314" t="s">
        <v>127</v>
      </c>
      <c r="AN314" t="s">
        <v>142</v>
      </c>
      <c r="AO314" t="s">
        <v>132</v>
      </c>
      <c r="AP314" t="s">
        <v>142</v>
      </c>
      <c r="AQ314" t="s">
        <v>142</v>
      </c>
      <c r="AR314" t="s">
        <v>142</v>
      </c>
      <c r="AS314" t="s">
        <v>142</v>
      </c>
      <c r="AT314" t="s">
        <v>127</v>
      </c>
      <c r="AU314" t="s">
        <v>137</v>
      </c>
      <c r="AV314" t="s">
        <v>140</v>
      </c>
      <c r="AW314" t="s">
        <v>141</v>
      </c>
      <c r="AX314" s="1">
        <v>44331</v>
      </c>
      <c r="AY314" s="1">
        <v>44331</v>
      </c>
      <c r="AZ314" t="s">
        <v>149</v>
      </c>
      <c r="BA314" t="s">
        <v>127</v>
      </c>
      <c r="BB314" s="1">
        <v>44331</v>
      </c>
      <c r="BC314" t="s">
        <v>127</v>
      </c>
      <c r="BD314" t="s">
        <v>150</v>
      </c>
      <c r="BE314" t="s">
        <v>964</v>
      </c>
      <c r="BF314" t="s">
        <v>2071</v>
      </c>
      <c r="BG314" s="1">
        <v>28500</v>
      </c>
      <c r="BH314" t="s">
        <v>132</v>
      </c>
      <c r="BI314" t="s">
        <v>132</v>
      </c>
      <c r="BJ314" t="s">
        <v>132</v>
      </c>
      <c r="BL314" s="1">
        <v>44509</v>
      </c>
      <c r="BM314" t="s">
        <v>2072</v>
      </c>
      <c r="BN314" t="s">
        <v>229</v>
      </c>
      <c r="BO314" s="1">
        <v>44334</v>
      </c>
      <c r="BP314" t="s">
        <v>803</v>
      </c>
      <c r="BQ314" t="s">
        <v>132</v>
      </c>
      <c r="BR314" t="s">
        <v>132</v>
      </c>
      <c r="BS314" t="s">
        <v>132</v>
      </c>
      <c r="BT314" t="s">
        <v>182</v>
      </c>
      <c r="BU314" t="s">
        <v>127</v>
      </c>
      <c r="BV314" t="s">
        <v>127</v>
      </c>
      <c r="BW314" t="s">
        <v>132</v>
      </c>
      <c r="BX314" t="s">
        <v>127</v>
      </c>
      <c r="BY314" t="s">
        <v>132</v>
      </c>
      <c r="BZ314" t="s">
        <v>142</v>
      </c>
      <c r="CA314" t="s">
        <v>132</v>
      </c>
      <c r="CB314" t="s">
        <v>142</v>
      </c>
      <c r="CC314">
        <v>60</v>
      </c>
      <c r="CD314">
        <v>1.6</v>
      </c>
      <c r="CE314">
        <v>23</v>
      </c>
      <c r="CF314" t="s">
        <v>127</v>
      </c>
      <c r="CG314" t="s">
        <v>127</v>
      </c>
      <c r="CH314" t="s">
        <v>142</v>
      </c>
      <c r="CI314" t="s">
        <v>132</v>
      </c>
      <c r="CJ314" t="s">
        <v>142</v>
      </c>
      <c r="CK314" t="s">
        <v>132</v>
      </c>
      <c r="CL314" t="s">
        <v>132</v>
      </c>
      <c r="CM314" t="s">
        <v>132</v>
      </c>
      <c r="CN314" t="s">
        <v>142</v>
      </c>
      <c r="CO314" t="s">
        <v>132</v>
      </c>
      <c r="CP314" t="s">
        <v>127</v>
      </c>
      <c r="CQ314" t="s">
        <v>142</v>
      </c>
      <c r="CR314" t="s">
        <v>127</v>
      </c>
      <c r="CS314" t="s">
        <v>142</v>
      </c>
      <c r="CT314" t="s">
        <v>142</v>
      </c>
      <c r="CU314" t="s">
        <v>142</v>
      </c>
      <c r="CV314" t="s">
        <v>142</v>
      </c>
      <c r="CW314" t="s">
        <v>142</v>
      </c>
      <c r="CX314" t="s">
        <v>142</v>
      </c>
      <c r="CY314" t="s">
        <v>142</v>
      </c>
      <c r="CZ314" t="s">
        <v>142</v>
      </c>
      <c r="DA314" t="s">
        <v>142</v>
      </c>
      <c r="DB314" t="s">
        <v>142</v>
      </c>
      <c r="DC314" t="s">
        <v>150</v>
      </c>
      <c r="DD314" t="s">
        <v>132</v>
      </c>
      <c r="DE314" t="s">
        <v>132</v>
      </c>
      <c r="DF314" t="s">
        <v>132</v>
      </c>
      <c r="DG314" t="s">
        <v>132</v>
      </c>
      <c r="DH314" t="s">
        <v>132</v>
      </c>
      <c r="DI314" t="s">
        <v>132</v>
      </c>
      <c r="DJ314" t="s">
        <v>132</v>
      </c>
      <c r="DK314" t="s">
        <v>132</v>
      </c>
      <c r="DL314" t="s">
        <v>159</v>
      </c>
      <c r="DM314" t="s">
        <v>227</v>
      </c>
      <c r="DN314" t="s">
        <v>138</v>
      </c>
      <c r="DO314" t="s">
        <v>161</v>
      </c>
      <c r="DP314" t="s">
        <v>143</v>
      </c>
      <c r="DQ314" t="s">
        <v>138</v>
      </c>
      <c r="DR314" t="s">
        <v>161</v>
      </c>
      <c r="DS314" t="s">
        <v>143</v>
      </c>
      <c r="DT314" t="s">
        <v>161</v>
      </c>
      <c r="DU314" t="s">
        <v>143</v>
      </c>
      <c r="DV314">
        <v>228</v>
      </c>
    </row>
    <row r="315" spans="1:126" x14ac:dyDescent="0.25">
      <c r="A315" t="s">
        <v>126</v>
      </c>
      <c r="B315" s="1">
        <v>44334</v>
      </c>
      <c r="C315" t="s">
        <v>189</v>
      </c>
      <c r="D315" t="s">
        <v>128</v>
      </c>
      <c r="E315" t="s">
        <v>281</v>
      </c>
      <c r="F315" t="s">
        <v>130</v>
      </c>
      <c r="G315" t="s">
        <v>2073</v>
      </c>
      <c r="H315" t="s">
        <v>2074</v>
      </c>
      <c r="I315" t="s">
        <v>2075</v>
      </c>
      <c r="J315" t="s">
        <v>2076</v>
      </c>
      <c r="K315" t="s">
        <v>135</v>
      </c>
      <c r="L315" s="4">
        <v>3708251</v>
      </c>
      <c r="M315" t="s">
        <v>1762</v>
      </c>
      <c r="N315" t="s">
        <v>127</v>
      </c>
      <c r="O315" t="s">
        <v>137</v>
      </c>
      <c r="P315" t="s">
        <v>138</v>
      </c>
      <c r="Q315" t="s">
        <v>168</v>
      </c>
      <c r="R315" t="s">
        <v>137</v>
      </c>
      <c r="S315" t="s">
        <v>140</v>
      </c>
      <c r="T315" t="s">
        <v>141</v>
      </c>
      <c r="U315" t="s">
        <v>127</v>
      </c>
      <c r="V315" t="s">
        <v>287</v>
      </c>
      <c r="W315" t="s">
        <v>132</v>
      </c>
      <c r="X315" t="s">
        <v>132</v>
      </c>
      <c r="Y315" t="s">
        <v>1618</v>
      </c>
      <c r="Z315" t="s">
        <v>2077</v>
      </c>
      <c r="AA315" t="s">
        <v>172</v>
      </c>
      <c r="AB315" t="s">
        <v>146</v>
      </c>
      <c r="AC315" t="s">
        <v>472</v>
      </c>
      <c r="AD315" t="s">
        <v>148</v>
      </c>
      <c r="AF315" t="s">
        <v>175</v>
      </c>
      <c r="AG315" t="s">
        <v>142</v>
      </c>
      <c r="AH315" t="s">
        <v>142</v>
      </c>
      <c r="AI315" t="s">
        <v>142</v>
      </c>
      <c r="AJ315" t="s">
        <v>142</v>
      </c>
      <c r="AK315" t="s">
        <v>132</v>
      </c>
      <c r="AL315" t="s">
        <v>132</v>
      </c>
      <c r="AM315" t="s">
        <v>142</v>
      </c>
      <c r="AN315" t="s">
        <v>142</v>
      </c>
      <c r="AO315" t="s">
        <v>132</v>
      </c>
      <c r="AP315" t="s">
        <v>142</v>
      </c>
      <c r="AQ315" t="s">
        <v>142</v>
      </c>
      <c r="AR315" t="s">
        <v>142</v>
      </c>
      <c r="AS315" t="s">
        <v>127</v>
      </c>
      <c r="AT315" t="s">
        <v>127</v>
      </c>
      <c r="AU315" t="s">
        <v>137</v>
      </c>
      <c r="AV315" t="s">
        <v>140</v>
      </c>
      <c r="AW315" t="s">
        <v>141</v>
      </c>
      <c r="AX315" s="1">
        <v>44331</v>
      </c>
      <c r="AY315" s="1">
        <v>44326</v>
      </c>
      <c r="AZ315" t="s">
        <v>175</v>
      </c>
      <c r="BA315" t="s">
        <v>127</v>
      </c>
      <c r="BB315" s="1">
        <v>44331</v>
      </c>
      <c r="BC315" t="s">
        <v>127</v>
      </c>
      <c r="BD315" t="s">
        <v>150</v>
      </c>
      <c r="BE315" t="s">
        <v>964</v>
      </c>
      <c r="BF315" t="s">
        <v>2078</v>
      </c>
      <c r="BG315" s="1">
        <v>14740</v>
      </c>
      <c r="BH315" t="s">
        <v>132</v>
      </c>
      <c r="BI315" t="s">
        <v>132</v>
      </c>
      <c r="BJ315" t="s">
        <v>132</v>
      </c>
      <c r="BL315" s="1">
        <v>44509</v>
      </c>
      <c r="BM315" t="s">
        <v>2079</v>
      </c>
      <c r="BN315" t="s">
        <v>2080</v>
      </c>
      <c r="BO315" s="1">
        <v>44334</v>
      </c>
      <c r="BP315" t="s">
        <v>295</v>
      </c>
      <c r="BQ315" t="s">
        <v>132</v>
      </c>
      <c r="BR315" t="s">
        <v>132</v>
      </c>
      <c r="BS315" t="s">
        <v>132</v>
      </c>
      <c r="BT315" t="s">
        <v>182</v>
      </c>
      <c r="BU315" t="s">
        <v>127</v>
      </c>
      <c r="BV315" t="s">
        <v>127</v>
      </c>
      <c r="BW315" t="s">
        <v>132</v>
      </c>
      <c r="BX315" t="s">
        <v>127</v>
      </c>
      <c r="BY315" t="s">
        <v>132</v>
      </c>
      <c r="BZ315" t="s">
        <v>142</v>
      </c>
      <c r="CA315" t="s">
        <v>132</v>
      </c>
      <c r="CB315" t="s">
        <v>142</v>
      </c>
      <c r="CC315">
        <v>57</v>
      </c>
      <c r="CD315">
        <v>1.65</v>
      </c>
      <c r="CE315">
        <v>21</v>
      </c>
      <c r="CF315" t="s">
        <v>142</v>
      </c>
      <c r="CG315" t="s">
        <v>132</v>
      </c>
      <c r="CH315" t="s">
        <v>142</v>
      </c>
      <c r="CI315" t="s">
        <v>132</v>
      </c>
      <c r="CJ315" t="s">
        <v>142</v>
      </c>
      <c r="CK315" t="s">
        <v>132</v>
      </c>
      <c r="CL315" t="s">
        <v>132</v>
      </c>
      <c r="CM315" t="s">
        <v>132</v>
      </c>
      <c r="CN315" t="s">
        <v>142</v>
      </c>
      <c r="CO315" t="s">
        <v>132</v>
      </c>
      <c r="CP315" t="s">
        <v>127</v>
      </c>
      <c r="CQ315" t="s">
        <v>142</v>
      </c>
      <c r="CR315" t="s">
        <v>142</v>
      </c>
      <c r="CS315" t="s">
        <v>142</v>
      </c>
      <c r="CT315" t="s">
        <v>142</v>
      </c>
      <c r="CU315" t="s">
        <v>127</v>
      </c>
      <c r="CV315" t="s">
        <v>142</v>
      </c>
      <c r="CW315" t="s">
        <v>142</v>
      </c>
      <c r="CX315" t="s">
        <v>127</v>
      </c>
      <c r="CY315" t="s">
        <v>142</v>
      </c>
      <c r="CZ315" t="s">
        <v>142</v>
      </c>
      <c r="DA315" t="s">
        <v>142</v>
      </c>
      <c r="DB315" t="s">
        <v>142</v>
      </c>
      <c r="DC315" t="s">
        <v>150</v>
      </c>
      <c r="DD315" t="s">
        <v>132</v>
      </c>
      <c r="DE315" t="s">
        <v>132</v>
      </c>
      <c r="DF315" t="s">
        <v>132</v>
      </c>
      <c r="DG315" t="s">
        <v>132</v>
      </c>
      <c r="DH315" t="s">
        <v>132</v>
      </c>
      <c r="DI315" t="s">
        <v>132</v>
      </c>
      <c r="DJ315" t="s">
        <v>132</v>
      </c>
      <c r="DK315" t="s">
        <v>132</v>
      </c>
      <c r="DL315" t="s">
        <v>159</v>
      </c>
      <c r="DM315" t="s">
        <v>292</v>
      </c>
      <c r="DN315" t="s">
        <v>138</v>
      </c>
      <c r="DO315" t="s">
        <v>161</v>
      </c>
      <c r="DP315" t="s">
        <v>143</v>
      </c>
      <c r="DQ315" t="s">
        <v>138</v>
      </c>
      <c r="DR315" t="s">
        <v>161</v>
      </c>
      <c r="DS315" t="s">
        <v>143</v>
      </c>
      <c r="DT315" t="s">
        <v>161</v>
      </c>
      <c r="DU315" t="s">
        <v>143</v>
      </c>
      <c r="DV315">
        <v>236</v>
      </c>
    </row>
    <row r="316" spans="1:126" x14ac:dyDescent="0.25">
      <c r="A316" t="s">
        <v>126</v>
      </c>
      <c r="B316" s="1">
        <v>44222</v>
      </c>
      <c r="C316" t="s">
        <v>142</v>
      </c>
      <c r="D316" t="s">
        <v>128</v>
      </c>
      <c r="E316" t="s">
        <v>214</v>
      </c>
      <c r="F316" t="s">
        <v>215</v>
      </c>
      <c r="G316" t="s">
        <v>163</v>
      </c>
      <c r="H316" t="s">
        <v>2081</v>
      </c>
      <c r="I316" t="s">
        <v>298</v>
      </c>
      <c r="J316" t="s">
        <v>233</v>
      </c>
      <c r="K316" t="s">
        <v>135</v>
      </c>
      <c r="L316" s="4">
        <v>1286178</v>
      </c>
      <c r="M316" t="s">
        <v>1080</v>
      </c>
      <c r="N316" t="s">
        <v>127</v>
      </c>
      <c r="O316" t="s">
        <v>137</v>
      </c>
      <c r="P316" t="s">
        <v>138</v>
      </c>
      <c r="Q316" t="s">
        <v>168</v>
      </c>
      <c r="R316" t="s">
        <v>137</v>
      </c>
      <c r="S316" t="s">
        <v>140</v>
      </c>
      <c r="T316" t="s">
        <v>141</v>
      </c>
      <c r="U316" t="s">
        <v>127</v>
      </c>
      <c r="V316" t="s">
        <v>220</v>
      </c>
      <c r="W316" t="s">
        <v>132</v>
      </c>
      <c r="X316" t="s">
        <v>132</v>
      </c>
      <c r="Y316" t="s">
        <v>220</v>
      </c>
      <c r="Z316" t="s">
        <v>2082</v>
      </c>
      <c r="AA316" t="s">
        <v>222</v>
      </c>
      <c r="AB316" t="s">
        <v>223</v>
      </c>
      <c r="AC316" t="s">
        <v>224</v>
      </c>
      <c r="AD316" t="s">
        <v>148</v>
      </c>
      <c r="AF316" t="s">
        <v>142</v>
      </c>
      <c r="AG316" t="s">
        <v>142</v>
      </c>
      <c r="AH316" t="s">
        <v>142</v>
      </c>
      <c r="AI316" t="s">
        <v>142</v>
      </c>
      <c r="AJ316" t="s">
        <v>142</v>
      </c>
      <c r="AK316" t="s">
        <v>132</v>
      </c>
      <c r="AL316" t="s">
        <v>132</v>
      </c>
      <c r="AM316" t="s">
        <v>142</v>
      </c>
      <c r="AN316" t="s">
        <v>142</v>
      </c>
      <c r="AO316" t="s">
        <v>132</v>
      </c>
      <c r="AP316" t="s">
        <v>142</v>
      </c>
      <c r="AQ316" t="s">
        <v>142</v>
      </c>
      <c r="AR316" t="s">
        <v>142</v>
      </c>
      <c r="AS316" t="s">
        <v>127</v>
      </c>
      <c r="AT316" t="s">
        <v>127</v>
      </c>
      <c r="AU316" t="s">
        <v>137</v>
      </c>
      <c r="AV316" t="s">
        <v>140</v>
      </c>
      <c r="AW316" t="s">
        <v>141</v>
      </c>
      <c r="AX316" s="1">
        <v>44207</v>
      </c>
      <c r="AY316" s="1">
        <v>44207</v>
      </c>
      <c r="AZ316" t="s">
        <v>149</v>
      </c>
      <c r="BA316" t="s">
        <v>142</v>
      </c>
      <c r="BB316" t="s">
        <v>150</v>
      </c>
      <c r="BC316" t="s">
        <v>142</v>
      </c>
      <c r="BD316" s="1">
        <v>44222</v>
      </c>
      <c r="BE316" t="s">
        <v>964</v>
      </c>
      <c r="BF316" t="s">
        <v>2083</v>
      </c>
      <c r="BG316" s="1">
        <v>13837</v>
      </c>
      <c r="BH316" t="s">
        <v>2084</v>
      </c>
      <c r="BI316" t="s">
        <v>2085</v>
      </c>
      <c r="BJ316" t="s">
        <v>132</v>
      </c>
      <c r="BL316" s="1">
        <v>44509</v>
      </c>
      <c r="BM316" t="s">
        <v>386</v>
      </c>
      <c r="BN316" t="s">
        <v>229</v>
      </c>
      <c r="BO316" s="1">
        <v>44228</v>
      </c>
      <c r="BP316" t="s">
        <v>230</v>
      </c>
      <c r="BQ316" t="s">
        <v>132</v>
      </c>
      <c r="BR316" t="s">
        <v>132</v>
      </c>
      <c r="BS316" t="s">
        <v>132</v>
      </c>
      <c r="BT316" t="s">
        <v>182</v>
      </c>
      <c r="BU316" t="s">
        <v>127</v>
      </c>
      <c r="BV316" t="s">
        <v>142</v>
      </c>
      <c r="BW316" t="s">
        <v>175</v>
      </c>
      <c r="BX316" t="s">
        <v>127</v>
      </c>
      <c r="BY316" t="s">
        <v>132</v>
      </c>
      <c r="BZ316" t="s">
        <v>142</v>
      </c>
      <c r="CA316" t="s">
        <v>132</v>
      </c>
      <c r="CB316" t="s">
        <v>142</v>
      </c>
      <c r="CC316">
        <v>85</v>
      </c>
      <c r="CD316">
        <v>1.65</v>
      </c>
      <c r="CE316">
        <v>31</v>
      </c>
      <c r="CF316" t="s">
        <v>127</v>
      </c>
      <c r="CG316" t="s">
        <v>127</v>
      </c>
      <c r="CH316" t="s">
        <v>142</v>
      </c>
      <c r="CI316" t="s">
        <v>132</v>
      </c>
      <c r="CJ316" t="s">
        <v>142</v>
      </c>
      <c r="CK316" t="s">
        <v>132</v>
      </c>
      <c r="CL316" t="s">
        <v>132</v>
      </c>
      <c r="CM316" t="s">
        <v>132</v>
      </c>
      <c r="CN316" t="s">
        <v>142</v>
      </c>
      <c r="CO316" t="s">
        <v>132</v>
      </c>
      <c r="CP316" t="s">
        <v>127</v>
      </c>
      <c r="CQ316" t="s">
        <v>142</v>
      </c>
      <c r="CR316" t="s">
        <v>142</v>
      </c>
      <c r="CS316" t="s">
        <v>142</v>
      </c>
      <c r="CT316" t="s">
        <v>142</v>
      </c>
      <c r="CU316" t="s">
        <v>142</v>
      </c>
      <c r="CV316" t="s">
        <v>142</v>
      </c>
      <c r="CW316" t="s">
        <v>142</v>
      </c>
      <c r="CX316" t="s">
        <v>142</v>
      </c>
      <c r="CY316" t="s">
        <v>142</v>
      </c>
      <c r="CZ316" t="s">
        <v>142</v>
      </c>
      <c r="DA316" t="s">
        <v>142</v>
      </c>
      <c r="DB316" t="s">
        <v>142</v>
      </c>
      <c r="DC316" t="s">
        <v>150</v>
      </c>
      <c r="DD316" t="s">
        <v>132</v>
      </c>
      <c r="DE316" t="s">
        <v>132</v>
      </c>
      <c r="DF316" t="s">
        <v>132</v>
      </c>
      <c r="DG316" t="s">
        <v>132</v>
      </c>
      <c r="DH316" t="s">
        <v>132</v>
      </c>
      <c r="DI316" t="s">
        <v>132</v>
      </c>
      <c r="DJ316" t="s">
        <v>132</v>
      </c>
      <c r="DK316" t="s">
        <v>132</v>
      </c>
      <c r="DL316" t="s">
        <v>159</v>
      </c>
      <c r="DM316" t="s">
        <v>227</v>
      </c>
      <c r="DN316" t="s">
        <v>138</v>
      </c>
      <c r="DO316" t="s">
        <v>161</v>
      </c>
      <c r="DP316" t="s">
        <v>143</v>
      </c>
      <c r="DQ316" t="s">
        <v>138</v>
      </c>
      <c r="DR316" t="s">
        <v>161</v>
      </c>
      <c r="DS316" t="s">
        <v>143</v>
      </c>
      <c r="DT316" t="s">
        <v>161</v>
      </c>
      <c r="DU316" t="s">
        <v>143</v>
      </c>
      <c r="DV316">
        <v>13</v>
      </c>
    </row>
    <row r="317" spans="1:126" x14ac:dyDescent="0.25">
      <c r="A317" t="s">
        <v>126</v>
      </c>
      <c r="B317" s="1">
        <v>44206</v>
      </c>
      <c r="C317" t="s">
        <v>142</v>
      </c>
      <c r="D317" t="s">
        <v>128</v>
      </c>
      <c r="E317" t="s">
        <v>214</v>
      </c>
      <c r="F317" t="s">
        <v>215</v>
      </c>
      <c r="G317" t="s">
        <v>355</v>
      </c>
      <c r="H317" t="s">
        <v>343</v>
      </c>
      <c r="I317" t="s">
        <v>1064</v>
      </c>
      <c r="J317" t="s">
        <v>983</v>
      </c>
      <c r="K317" t="s">
        <v>135</v>
      </c>
      <c r="L317" s="4">
        <v>42078231</v>
      </c>
      <c r="M317" t="s">
        <v>299</v>
      </c>
      <c r="N317" t="s">
        <v>127</v>
      </c>
      <c r="O317" t="s">
        <v>137</v>
      </c>
      <c r="P317" t="s">
        <v>138</v>
      </c>
      <c r="Q317" t="s">
        <v>139</v>
      </c>
      <c r="R317" t="s">
        <v>137</v>
      </c>
      <c r="S317" t="s">
        <v>140</v>
      </c>
      <c r="T317" t="s">
        <v>141</v>
      </c>
      <c r="U317" t="s">
        <v>127</v>
      </c>
      <c r="V317" t="s">
        <v>220</v>
      </c>
      <c r="W317" t="s">
        <v>132</v>
      </c>
      <c r="X317" t="s">
        <v>132</v>
      </c>
      <c r="Y317" t="s">
        <v>170</v>
      </c>
      <c r="Z317" t="s">
        <v>2086</v>
      </c>
      <c r="AA317" t="s">
        <v>315</v>
      </c>
      <c r="AB317" t="s">
        <v>223</v>
      </c>
      <c r="AC317" t="s">
        <v>224</v>
      </c>
      <c r="AD317" t="s">
        <v>148</v>
      </c>
      <c r="AF317" t="s">
        <v>142</v>
      </c>
      <c r="AG317" t="s">
        <v>142</v>
      </c>
      <c r="AH317" t="s">
        <v>142</v>
      </c>
      <c r="AI317" t="s">
        <v>142</v>
      </c>
      <c r="AJ317" t="s">
        <v>142</v>
      </c>
      <c r="AK317" t="s">
        <v>142</v>
      </c>
      <c r="AL317" t="s">
        <v>132</v>
      </c>
      <c r="AM317" t="s">
        <v>142</v>
      </c>
      <c r="AN317" t="s">
        <v>142</v>
      </c>
      <c r="AO317" t="s">
        <v>142</v>
      </c>
      <c r="AP317" t="s">
        <v>142</v>
      </c>
      <c r="AQ317" t="s">
        <v>142</v>
      </c>
      <c r="AR317" t="s">
        <v>142</v>
      </c>
      <c r="AS317" t="s">
        <v>127</v>
      </c>
      <c r="AT317" t="s">
        <v>127</v>
      </c>
      <c r="AU317" t="s">
        <v>137</v>
      </c>
      <c r="AV317" t="s">
        <v>140</v>
      </c>
      <c r="AW317" t="s">
        <v>141</v>
      </c>
      <c r="AX317" s="1">
        <v>44206</v>
      </c>
      <c r="AY317" s="1">
        <v>44169</v>
      </c>
      <c r="AZ317" t="s">
        <v>149</v>
      </c>
      <c r="BA317" t="s">
        <v>142</v>
      </c>
      <c r="BB317" t="s">
        <v>150</v>
      </c>
      <c r="BC317" t="s">
        <v>127</v>
      </c>
      <c r="BD317" t="s">
        <v>150</v>
      </c>
      <c r="BE317" t="s">
        <v>964</v>
      </c>
      <c r="BF317" t="s">
        <v>2087</v>
      </c>
      <c r="BG317" s="1">
        <v>24150</v>
      </c>
      <c r="BH317" t="s">
        <v>132</v>
      </c>
      <c r="BI317" t="s">
        <v>132</v>
      </c>
      <c r="BJ317" t="s">
        <v>132</v>
      </c>
      <c r="BL317" s="1">
        <v>44509</v>
      </c>
      <c r="BM317" t="s">
        <v>1774</v>
      </c>
      <c r="BN317" t="s">
        <v>229</v>
      </c>
      <c r="BO317" s="1">
        <v>44242</v>
      </c>
      <c r="BP317" t="s">
        <v>230</v>
      </c>
      <c r="BQ317" t="s">
        <v>132</v>
      </c>
      <c r="BR317" t="s">
        <v>132</v>
      </c>
      <c r="BS317" t="s">
        <v>132</v>
      </c>
      <c r="BT317" t="s">
        <v>182</v>
      </c>
      <c r="BU317" t="s">
        <v>127</v>
      </c>
      <c r="BV317" t="s">
        <v>127</v>
      </c>
      <c r="BW317" t="s">
        <v>132</v>
      </c>
      <c r="BX317" t="s">
        <v>127</v>
      </c>
      <c r="BY317" t="s">
        <v>132</v>
      </c>
      <c r="BZ317" t="s">
        <v>142</v>
      </c>
      <c r="CA317" t="s">
        <v>132</v>
      </c>
      <c r="CB317" t="s">
        <v>142</v>
      </c>
      <c r="CC317">
        <v>55</v>
      </c>
      <c r="CD317">
        <v>1.5</v>
      </c>
      <c r="CE317">
        <v>24</v>
      </c>
      <c r="CF317" t="s">
        <v>127</v>
      </c>
      <c r="CG317" t="s">
        <v>142</v>
      </c>
      <c r="CH317" t="s">
        <v>127</v>
      </c>
      <c r="CI317" t="s">
        <v>142</v>
      </c>
      <c r="CJ317" t="s">
        <v>127</v>
      </c>
      <c r="CK317" t="s">
        <v>127</v>
      </c>
      <c r="CL317" t="s">
        <v>127</v>
      </c>
      <c r="CM317" t="s">
        <v>132</v>
      </c>
      <c r="CN317" t="s">
        <v>142</v>
      </c>
      <c r="CO317" t="s">
        <v>132</v>
      </c>
      <c r="CP317" t="s">
        <v>127</v>
      </c>
      <c r="CQ317" t="s">
        <v>142</v>
      </c>
      <c r="CR317" t="s">
        <v>127</v>
      </c>
      <c r="CS317" t="s">
        <v>142</v>
      </c>
      <c r="CT317" t="s">
        <v>142</v>
      </c>
      <c r="CU317" t="s">
        <v>142</v>
      </c>
      <c r="CV317" t="s">
        <v>142</v>
      </c>
      <c r="CW317" t="s">
        <v>142</v>
      </c>
      <c r="CX317" t="s">
        <v>142</v>
      </c>
      <c r="CY317" t="s">
        <v>142</v>
      </c>
      <c r="CZ317" t="s">
        <v>142</v>
      </c>
      <c r="DA317" t="s">
        <v>142</v>
      </c>
      <c r="DB317" t="s">
        <v>142</v>
      </c>
      <c r="DC317" t="s">
        <v>150</v>
      </c>
      <c r="DD317" t="s">
        <v>132</v>
      </c>
      <c r="DE317" t="s">
        <v>132</v>
      </c>
      <c r="DF317" t="s">
        <v>132</v>
      </c>
      <c r="DG317" t="s">
        <v>132</v>
      </c>
      <c r="DH317" t="s">
        <v>132</v>
      </c>
      <c r="DI317" t="s">
        <v>132</v>
      </c>
      <c r="DJ317" t="s">
        <v>132</v>
      </c>
      <c r="DK317" t="s">
        <v>132</v>
      </c>
      <c r="DL317" t="s">
        <v>159</v>
      </c>
      <c r="DM317" t="s">
        <v>227</v>
      </c>
      <c r="DN317" t="s">
        <v>138</v>
      </c>
      <c r="DO317" t="s">
        <v>161</v>
      </c>
      <c r="DP317" t="s">
        <v>143</v>
      </c>
      <c r="DQ317" t="s">
        <v>138</v>
      </c>
      <c r="DR317" t="s">
        <v>161</v>
      </c>
      <c r="DS317" t="s">
        <v>143</v>
      </c>
      <c r="DT317" t="s">
        <v>161</v>
      </c>
      <c r="DU317" t="s">
        <v>143</v>
      </c>
      <c r="DV317">
        <v>22</v>
      </c>
    </row>
    <row r="318" spans="1:126" x14ac:dyDescent="0.25">
      <c r="A318" t="s">
        <v>126</v>
      </c>
      <c r="B318" s="1">
        <v>44348</v>
      </c>
      <c r="C318" t="s">
        <v>203</v>
      </c>
      <c r="D318" t="s">
        <v>128</v>
      </c>
      <c r="E318" t="s">
        <v>258</v>
      </c>
      <c r="F318" t="s">
        <v>130</v>
      </c>
      <c r="G318" t="s">
        <v>632</v>
      </c>
      <c r="H318" t="s">
        <v>2088</v>
      </c>
      <c r="I318" t="s">
        <v>1511</v>
      </c>
      <c r="J318" t="s">
        <v>1343</v>
      </c>
      <c r="K318" t="s">
        <v>135</v>
      </c>
      <c r="L318" s="4">
        <v>1088011372</v>
      </c>
      <c r="M318" t="s">
        <v>729</v>
      </c>
      <c r="N318" t="s">
        <v>127</v>
      </c>
      <c r="O318" t="s">
        <v>137</v>
      </c>
      <c r="P318" t="s">
        <v>138</v>
      </c>
      <c r="Q318" t="s">
        <v>139</v>
      </c>
      <c r="R318" t="s">
        <v>137</v>
      </c>
      <c r="S318" t="s">
        <v>140</v>
      </c>
      <c r="T318" t="s">
        <v>137</v>
      </c>
      <c r="U318" t="s">
        <v>127</v>
      </c>
      <c r="V318" t="s">
        <v>262</v>
      </c>
      <c r="W318" t="s">
        <v>132</v>
      </c>
      <c r="X318" t="s">
        <v>132</v>
      </c>
      <c r="Y318" t="s">
        <v>2089</v>
      </c>
      <c r="Z318" t="s">
        <v>2090</v>
      </c>
      <c r="AA318" t="s">
        <v>2091</v>
      </c>
      <c r="AB318" t="s">
        <v>146</v>
      </c>
      <c r="AC318" t="s">
        <v>771</v>
      </c>
      <c r="AD318" t="s">
        <v>148</v>
      </c>
      <c r="AF318" t="s">
        <v>149</v>
      </c>
      <c r="AG318" t="s">
        <v>142</v>
      </c>
      <c r="AH318" t="s">
        <v>142</v>
      </c>
      <c r="AI318" t="s">
        <v>142</v>
      </c>
      <c r="AJ318" t="s">
        <v>142</v>
      </c>
      <c r="AK318" t="s">
        <v>142</v>
      </c>
      <c r="AL318" t="s">
        <v>132</v>
      </c>
      <c r="AM318" t="s">
        <v>142</v>
      </c>
      <c r="AN318" t="s">
        <v>142</v>
      </c>
      <c r="AO318" t="s">
        <v>142</v>
      </c>
      <c r="AP318" t="s">
        <v>142</v>
      </c>
      <c r="AQ318" t="s">
        <v>142</v>
      </c>
      <c r="AR318" t="s">
        <v>142</v>
      </c>
      <c r="AS318" t="s">
        <v>127</v>
      </c>
      <c r="AT318" t="s">
        <v>127</v>
      </c>
      <c r="AU318" t="s">
        <v>137</v>
      </c>
      <c r="AV318" t="s">
        <v>140</v>
      </c>
      <c r="AW318" t="s">
        <v>137</v>
      </c>
      <c r="AX318" s="1">
        <v>44333</v>
      </c>
      <c r="AY318" s="1">
        <v>44325</v>
      </c>
      <c r="AZ318" t="s">
        <v>175</v>
      </c>
      <c r="BA318" t="s">
        <v>127</v>
      </c>
      <c r="BB318" s="1">
        <v>44333</v>
      </c>
      <c r="BC318" t="s">
        <v>127</v>
      </c>
      <c r="BD318" t="s">
        <v>150</v>
      </c>
      <c r="BE318" t="s">
        <v>964</v>
      </c>
      <c r="BF318" t="s">
        <v>2092</v>
      </c>
      <c r="BG318" s="1">
        <v>33820</v>
      </c>
      <c r="BH318" t="s">
        <v>132</v>
      </c>
      <c r="BI318" t="s">
        <v>132</v>
      </c>
      <c r="BJ318" t="s">
        <v>132</v>
      </c>
      <c r="BL318" s="1">
        <v>44509</v>
      </c>
      <c r="BM318" t="s">
        <v>2093</v>
      </c>
      <c r="BN318" t="s">
        <v>397</v>
      </c>
      <c r="BO318" s="1">
        <v>44348</v>
      </c>
      <c r="BP318" t="s">
        <v>271</v>
      </c>
      <c r="BQ318" t="s">
        <v>132</v>
      </c>
      <c r="BR318" t="s">
        <v>132</v>
      </c>
      <c r="BS318" t="s">
        <v>132</v>
      </c>
      <c r="BT318" t="s">
        <v>272</v>
      </c>
      <c r="BU318" t="s">
        <v>127</v>
      </c>
      <c r="BV318" t="s">
        <v>142</v>
      </c>
      <c r="BW318" t="s">
        <v>127</v>
      </c>
      <c r="BX318" t="s">
        <v>127</v>
      </c>
      <c r="BY318" t="s">
        <v>132</v>
      </c>
      <c r="BZ318" t="s">
        <v>127</v>
      </c>
      <c r="CA318" t="s">
        <v>2094</v>
      </c>
      <c r="CB318" t="s">
        <v>142</v>
      </c>
      <c r="CC318">
        <v>85</v>
      </c>
      <c r="CD318">
        <v>1.57</v>
      </c>
      <c r="CE318">
        <v>34</v>
      </c>
      <c r="CF318" t="s">
        <v>142</v>
      </c>
      <c r="CG318" t="s">
        <v>132</v>
      </c>
      <c r="CH318" t="s">
        <v>142</v>
      </c>
      <c r="CI318" t="s">
        <v>132</v>
      </c>
      <c r="CJ318" t="s">
        <v>127</v>
      </c>
      <c r="CK318" t="s">
        <v>142</v>
      </c>
      <c r="CL318" t="s">
        <v>132</v>
      </c>
      <c r="CM318" t="s">
        <v>132</v>
      </c>
      <c r="CN318" t="s">
        <v>142</v>
      </c>
      <c r="CO318" t="s">
        <v>132</v>
      </c>
      <c r="CP318" t="s">
        <v>127</v>
      </c>
      <c r="CQ318" t="s">
        <v>127</v>
      </c>
      <c r="CR318" t="s">
        <v>127</v>
      </c>
      <c r="CS318" t="s">
        <v>127</v>
      </c>
      <c r="CT318" t="s">
        <v>142</v>
      </c>
      <c r="CU318" t="s">
        <v>142</v>
      </c>
      <c r="CV318" t="s">
        <v>142</v>
      </c>
      <c r="CW318" t="s">
        <v>142</v>
      </c>
      <c r="CX318" t="s">
        <v>142</v>
      </c>
      <c r="CY318" t="s">
        <v>142</v>
      </c>
      <c r="CZ318" t="s">
        <v>142</v>
      </c>
      <c r="DA318" t="s">
        <v>142</v>
      </c>
      <c r="DB318" t="s">
        <v>142</v>
      </c>
      <c r="DC318" t="s">
        <v>150</v>
      </c>
      <c r="DD318" t="s">
        <v>132</v>
      </c>
      <c r="DE318" t="s">
        <v>132</v>
      </c>
      <c r="DF318" t="s">
        <v>132</v>
      </c>
      <c r="DG318" t="s">
        <v>132</v>
      </c>
      <c r="DH318" t="s">
        <v>132</v>
      </c>
      <c r="DI318" t="s">
        <v>132</v>
      </c>
      <c r="DJ318" t="s">
        <v>132</v>
      </c>
      <c r="DK318" t="s">
        <v>132</v>
      </c>
      <c r="DL318" t="s">
        <v>159</v>
      </c>
      <c r="DM318" t="s">
        <v>268</v>
      </c>
      <c r="DN318" t="s">
        <v>138</v>
      </c>
      <c r="DO318" t="s">
        <v>161</v>
      </c>
      <c r="DP318" t="s">
        <v>196</v>
      </c>
      <c r="DQ318" t="s">
        <v>138</v>
      </c>
      <c r="DR318" t="s">
        <v>161</v>
      </c>
      <c r="DS318" t="s">
        <v>196</v>
      </c>
      <c r="DT318" t="s">
        <v>161</v>
      </c>
      <c r="DU318" t="s">
        <v>143</v>
      </c>
      <c r="DV318">
        <v>270</v>
      </c>
    </row>
    <row r="319" spans="1:126" x14ac:dyDescent="0.25">
      <c r="A319" t="s">
        <v>126</v>
      </c>
      <c r="B319" s="1">
        <v>44346</v>
      </c>
      <c r="C319" t="s">
        <v>203</v>
      </c>
      <c r="D319" t="s">
        <v>128</v>
      </c>
      <c r="E319" t="s">
        <v>214</v>
      </c>
      <c r="F319" t="s">
        <v>130</v>
      </c>
      <c r="G319" t="s">
        <v>2095</v>
      </c>
      <c r="H319" t="s">
        <v>2096</v>
      </c>
      <c r="I319" t="s">
        <v>2097</v>
      </c>
      <c r="J319" t="s">
        <v>484</v>
      </c>
      <c r="K319" t="s">
        <v>135</v>
      </c>
      <c r="L319" s="4">
        <v>1088277435</v>
      </c>
      <c r="M319" t="s">
        <v>639</v>
      </c>
      <c r="N319" t="s">
        <v>127</v>
      </c>
      <c r="O319" t="s">
        <v>137</v>
      </c>
      <c r="P319" t="s">
        <v>138</v>
      </c>
      <c r="Q319" t="s">
        <v>168</v>
      </c>
      <c r="R319" t="s">
        <v>137</v>
      </c>
      <c r="S319" t="s">
        <v>140</v>
      </c>
      <c r="T319" t="s">
        <v>141</v>
      </c>
      <c r="U319" t="s">
        <v>142</v>
      </c>
      <c r="V319" t="s">
        <v>132</v>
      </c>
      <c r="W319" t="s">
        <v>2098</v>
      </c>
      <c r="X319" t="s">
        <v>132</v>
      </c>
      <c r="Y319" t="s">
        <v>132</v>
      </c>
      <c r="Z319" t="s">
        <v>2099</v>
      </c>
      <c r="AA319" t="s">
        <v>222</v>
      </c>
      <c r="AB319" t="s">
        <v>146</v>
      </c>
      <c r="AC319" t="s">
        <v>771</v>
      </c>
      <c r="AD319" t="s">
        <v>148</v>
      </c>
      <c r="AF319" t="s">
        <v>142</v>
      </c>
      <c r="AG319" t="s">
        <v>142</v>
      </c>
      <c r="AH319" t="s">
        <v>142</v>
      </c>
      <c r="AI319" t="s">
        <v>142</v>
      </c>
      <c r="AJ319" t="s">
        <v>142</v>
      </c>
      <c r="AK319" t="s">
        <v>132</v>
      </c>
      <c r="AL319" t="s">
        <v>132</v>
      </c>
      <c r="AM319" t="s">
        <v>142</v>
      </c>
      <c r="AN319" t="s">
        <v>142</v>
      </c>
      <c r="AO319" t="s">
        <v>132</v>
      </c>
      <c r="AP319" t="s">
        <v>142</v>
      </c>
      <c r="AQ319" t="s">
        <v>142</v>
      </c>
      <c r="AR319" t="s">
        <v>142</v>
      </c>
      <c r="AS319" t="s">
        <v>127</v>
      </c>
      <c r="AT319" t="s">
        <v>127</v>
      </c>
      <c r="AU319" t="s">
        <v>137</v>
      </c>
      <c r="AV319" t="s">
        <v>140</v>
      </c>
      <c r="AW319" t="s">
        <v>141</v>
      </c>
      <c r="AX319" s="1">
        <v>44336</v>
      </c>
      <c r="AY319" s="1">
        <v>44336</v>
      </c>
      <c r="AZ319" t="s">
        <v>149</v>
      </c>
      <c r="BA319" t="s">
        <v>127</v>
      </c>
      <c r="BB319" s="1">
        <v>44336</v>
      </c>
      <c r="BC319" t="s">
        <v>127</v>
      </c>
      <c r="BD319" t="s">
        <v>150</v>
      </c>
      <c r="BE319" t="s">
        <v>964</v>
      </c>
      <c r="BF319" t="s">
        <v>2100</v>
      </c>
      <c r="BG319" s="1">
        <v>32759</v>
      </c>
      <c r="BH319" t="s">
        <v>132</v>
      </c>
      <c r="BI319" t="s">
        <v>132</v>
      </c>
      <c r="BJ319" t="s">
        <v>132</v>
      </c>
      <c r="BL319" s="1">
        <v>44509</v>
      </c>
      <c r="BM319" t="s">
        <v>2101</v>
      </c>
      <c r="BN319" t="s">
        <v>229</v>
      </c>
      <c r="BO319" s="1">
        <v>44349</v>
      </c>
      <c r="BP319" t="s">
        <v>803</v>
      </c>
      <c r="BQ319" t="s">
        <v>132</v>
      </c>
      <c r="BR319" t="s">
        <v>132</v>
      </c>
      <c r="BS319" t="s">
        <v>132</v>
      </c>
      <c r="BT319" t="s">
        <v>182</v>
      </c>
      <c r="BU319" t="s">
        <v>127</v>
      </c>
      <c r="BV319" t="s">
        <v>142</v>
      </c>
      <c r="BW319" t="s">
        <v>127</v>
      </c>
      <c r="BX319" t="s">
        <v>127</v>
      </c>
      <c r="BY319" t="s">
        <v>132</v>
      </c>
      <c r="BZ319" t="s">
        <v>142</v>
      </c>
      <c r="CA319" t="s">
        <v>132</v>
      </c>
      <c r="CB319" t="s">
        <v>142</v>
      </c>
      <c r="CC319">
        <v>85</v>
      </c>
      <c r="CD319">
        <v>1.62</v>
      </c>
      <c r="CE319">
        <v>32</v>
      </c>
      <c r="CF319" t="s">
        <v>142</v>
      </c>
      <c r="CG319" t="s">
        <v>132</v>
      </c>
      <c r="CH319" t="s">
        <v>142</v>
      </c>
      <c r="CI319" t="s">
        <v>132</v>
      </c>
      <c r="CJ319" t="s">
        <v>127</v>
      </c>
      <c r="CK319" t="s">
        <v>127</v>
      </c>
      <c r="CL319" t="s">
        <v>127</v>
      </c>
      <c r="CM319" t="s">
        <v>132</v>
      </c>
      <c r="CN319" t="s">
        <v>142</v>
      </c>
      <c r="CO319" t="s">
        <v>132</v>
      </c>
      <c r="CP319" t="s">
        <v>127</v>
      </c>
      <c r="CQ319" t="s">
        <v>142</v>
      </c>
      <c r="CR319" t="s">
        <v>142</v>
      </c>
      <c r="CS319" t="s">
        <v>142</v>
      </c>
      <c r="CT319" t="s">
        <v>142</v>
      </c>
      <c r="CU319" t="s">
        <v>142</v>
      </c>
      <c r="CV319" t="s">
        <v>142</v>
      </c>
      <c r="CW319" t="s">
        <v>142</v>
      </c>
      <c r="CX319" t="s">
        <v>142</v>
      </c>
      <c r="CY319" t="s">
        <v>142</v>
      </c>
      <c r="CZ319" t="s">
        <v>142</v>
      </c>
      <c r="DA319" t="s">
        <v>142</v>
      </c>
      <c r="DB319" t="s">
        <v>142</v>
      </c>
      <c r="DC319" t="s">
        <v>150</v>
      </c>
      <c r="DD319" t="s">
        <v>132</v>
      </c>
      <c r="DE319" t="s">
        <v>132</v>
      </c>
      <c r="DF319" t="s">
        <v>132</v>
      </c>
      <c r="DG319" t="s">
        <v>132</v>
      </c>
      <c r="DH319" t="s">
        <v>132</v>
      </c>
      <c r="DI319" t="s">
        <v>132</v>
      </c>
      <c r="DJ319" t="s">
        <v>132</v>
      </c>
      <c r="DK319" t="s">
        <v>132</v>
      </c>
      <c r="DL319" t="s">
        <v>159</v>
      </c>
      <c r="DM319" t="s">
        <v>227</v>
      </c>
      <c r="DN319" t="s">
        <v>138</v>
      </c>
      <c r="DO319" t="s">
        <v>161</v>
      </c>
      <c r="DP319" t="s">
        <v>143</v>
      </c>
      <c r="DQ319" t="s">
        <v>138</v>
      </c>
      <c r="DR319" t="s">
        <v>161</v>
      </c>
      <c r="DS319" t="s">
        <v>143</v>
      </c>
      <c r="DT319" t="s">
        <v>161</v>
      </c>
      <c r="DU319" t="s">
        <v>143</v>
      </c>
      <c r="DV319">
        <v>267</v>
      </c>
    </row>
    <row r="320" spans="1:126" x14ac:dyDescent="0.25">
      <c r="A320" t="s">
        <v>126</v>
      </c>
      <c r="B320" s="1">
        <v>44345</v>
      </c>
      <c r="C320" t="s">
        <v>203</v>
      </c>
      <c r="D320" t="s">
        <v>128</v>
      </c>
      <c r="E320" t="s">
        <v>443</v>
      </c>
      <c r="F320" t="s">
        <v>130</v>
      </c>
      <c r="G320" t="s">
        <v>954</v>
      </c>
      <c r="H320" t="s">
        <v>132</v>
      </c>
      <c r="I320" t="s">
        <v>2102</v>
      </c>
      <c r="J320" t="s">
        <v>1273</v>
      </c>
      <c r="K320" t="s">
        <v>135</v>
      </c>
      <c r="L320" s="4">
        <v>21205280</v>
      </c>
      <c r="M320" t="s">
        <v>219</v>
      </c>
      <c r="N320" t="s">
        <v>127</v>
      </c>
      <c r="O320" t="s">
        <v>137</v>
      </c>
      <c r="P320" t="s">
        <v>138</v>
      </c>
      <c r="Q320" t="s">
        <v>139</v>
      </c>
      <c r="R320" t="s">
        <v>137</v>
      </c>
      <c r="S320" t="s">
        <v>923</v>
      </c>
      <c r="T320" t="s">
        <v>141</v>
      </c>
      <c r="U320" t="s">
        <v>127</v>
      </c>
      <c r="V320" t="s">
        <v>1347</v>
      </c>
      <c r="W320" t="s">
        <v>132</v>
      </c>
      <c r="X320" t="s">
        <v>132</v>
      </c>
      <c r="Y320" t="s">
        <v>2103</v>
      </c>
      <c r="Z320" t="s">
        <v>2104</v>
      </c>
      <c r="AA320" t="s">
        <v>172</v>
      </c>
      <c r="AB320" t="s">
        <v>173</v>
      </c>
      <c r="AC320" t="s">
        <v>174</v>
      </c>
      <c r="AD320" t="s">
        <v>148</v>
      </c>
      <c r="AF320" t="s">
        <v>149</v>
      </c>
      <c r="AG320" t="s">
        <v>142</v>
      </c>
      <c r="AH320" t="s">
        <v>142</v>
      </c>
      <c r="AI320" t="s">
        <v>142</v>
      </c>
      <c r="AJ320" t="s">
        <v>142</v>
      </c>
      <c r="AK320" t="s">
        <v>142</v>
      </c>
      <c r="AL320" t="s">
        <v>132</v>
      </c>
      <c r="AM320" t="s">
        <v>142</v>
      </c>
      <c r="AN320" t="s">
        <v>142</v>
      </c>
      <c r="AO320" t="s">
        <v>142</v>
      </c>
      <c r="AP320" t="s">
        <v>142</v>
      </c>
      <c r="AQ320" t="s">
        <v>142</v>
      </c>
      <c r="AR320" t="s">
        <v>142</v>
      </c>
      <c r="AS320" t="s">
        <v>127</v>
      </c>
      <c r="AT320" t="s">
        <v>127</v>
      </c>
      <c r="AU320" t="s">
        <v>137</v>
      </c>
      <c r="AV320" t="s">
        <v>923</v>
      </c>
      <c r="AW320" t="s">
        <v>141</v>
      </c>
      <c r="AX320" s="1">
        <v>44335</v>
      </c>
      <c r="AY320" s="1">
        <v>44335</v>
      </c>
      <c r="AZ320" t="s">
        <v>175</v>
      </c>
      <c r="BA320" t="s">
        <v>127</v>
      </c>
      <c r="BB320" s="1">
        <v>44335</v>
      </c>
      <c r="BC320" t="s">
        <v>127</v>
      </c>
      <c r="BD320" t="s">
        <v>150</v>
      </c>
      <c r="BE320" t="s">
        <v>964</v>
      </c>
      <c r="BF320" t="s">
        <v>2105</v>
      </c>
      <c r="BG320" s="1">
        <v>18276</v>
      </c>
      <c r="BH320" t="s">
        <v>132</v>
      </c>
      <c r="BI320" t="s">
        <v>132</v>
      </c>
      <c r="BJ320" t="s">
        <v>132</v>
      </c>
      <c r="BL320" s="1">
        <v>44509</v>
      </c>
      <c r="BM320" t="s">
        <v>563</v>
      </c>
      <c r="BN320" t="s">
        <v>456</v>
      </c>
      <c r="BO320" s="1">
        <v>44347</v>
      </c>
      <c r="BP320" t="s">
        <v>457</v>
      </c>
      <c r="BQ320" t="s">
        <v>132</v>
      </c>
      <c r="BR320" t="s">
        <v>132</v>
      </c>
      <c r="BS320" t="s">
        <v>132</v>
      </c>
      <c r="BT320" t="s">
        <v>182</v>
      </c>
      <c r="BU320" t="s">
        <v>127</v>
      </c>
      <c r="BV320" t="s">
        <v>127</v>
      </c>
      <c r="BW320" t="s">
        <v>132</v>
      </c>
      <c r="BX320" t="s">
        <v>127</v>
      </c>
      <c r="BY320" t="s">
        <v>132</v>
      </c>
      <c r="BZ320" t="s">
        <v>142</v>
      </c>
      <c r="CA320" t="s">
        <v>132</v>
      </c>
      <c r="CB320" t="s">
        <v>142</v>
      </c>
      <c r="CC320">
        <v>63</v>
      </c>
      <c r="CD320">
        <v>1.5</v>
      </c>
      <c r="CE320">
        <v>28</v>
      </c>
      <c r="CF320" t="s">
        <v>127</v>
      </c>
      <c r="CG320" t="s">
        <v>142</v>
      </c>
      <c r="CH320" t="s">
        <v>142</v>
      </c>
      <c r="CI320" t="s">
        <v>132</v>
      </c>
      <c r="CJ320" t="s">
        <v>142</v>
      </c>
      <c r="CK320" t="s">
        <v>132</v>
      </c>
      <c r="CL320" t="s">
        <v>132</v>
      </c>
      <c r="CM320" t="s">
        <v>132</v>
      </c>
      <c r="CN320" t="s">
        <v>142</v>
      </c>
      <c r="CO320" t="s">
        <v>132</v>
      </c>
      <c r="CP320" t="s">
        <v>127</v>
      </c>
      <c r="CQ320" t="s">
        <v>142</v>
      </c>
      <c r="CR320" t="s">
        <v>127</v>
      </c>
      <c r="CS320" t="s">
        <v>142</v>
      </c>
      <c r="CT320" t="s">
        <v>142</v>
      </c>
      <c r="CU320" t="s">
        <v>142</v>
      </c>
      <c r="CV320" t="s">
        <v>142</v>
      </c>
      <c r="CW320" t="s">
        <v>142</v>
      </c>
      <c r="CX320" t="s">
        <v>142</v>
      </c>
      <c r="CY320" t="s">
        <v>142</v>
      </c>
      <c r="CZ320" t="s">
        <v>127</v>
      </c>
      <c r="DA320" t="s">
        <v>142</v>
      </c>
      <c r="DB320" t="s">
        <v>142</v>
      </c>
      <c r="DC320" t="s">
        <v>150</v>
      </c>
      <c r="DD320" t="s">
        <v>132</v>
      </c>
      <c r="DE320" t="s">
        <v>132</v>
      </c>
      <c r="DF320" t="s">
        <v>132</v>
      </c>
      <c r="DG320" t="s">
        <v>132</v>
      </c>
      <c r="DH320" t="s">
        <v>132</v>
      </c>
      <c r="DI320" t="s">
        <v>132</v>
      </c>
      <c r="DJ320" t="s">
        <v>132</v>
      </c>
      <c r="DK320" t="s">
        <v>132</v>
      </c>
      <c r="DL320" t="s">
        <v>159</v>
      </c>
      <c r="DM320" t="s">
        <v>454</v>
      </c>
      <c r="DN320" t="s">
        <v>138</v>
      </c>
      <c r="DO320" t="s">
        <v>933</v>
      </c>
      <c r="DP320" t="s">
        <v>1347</v>
      </c>
      <c r="DQ320" t="s">
        <v>138</v>
      </c>
      <c r="DR320" t="s">
        <v>933</v>
      </c>
      <c r="DS320" t="s">
        <v>1347</v>
      </c>
      <c r="DT320" t="s">
        <v>161</v>
      </c>
      <c r="DU320" t="s">
        <v>143</v>
      </c>
      <c r="DV320">
        <v>260</v>
      </c>
    </row>
    <row r="321" spans="1:126" x14ac:dyDescent="0.25">
      <c r="A321" t="s">
        <v>126</v>
      </c>
      <c r="B321" s="1">
        <v>44348</v>
      </c>
      <c r="C321" t="s">
        <v>485</v>
      </c>
      <c r="D321" t="s">
        <v>128</v>
      </c>
      <c r="E321" t="s">
        <v>258</v>
      </c>
      <c r="F321" t="s">
        <v>130</v>
      </c>
      <c r="G321" t="s">
        <v>2106</v>
      </c>
      <c r="H321" t="s">
        <v>2107</v>
      </c>
      <c r="I321" t="s">
        <v>2108</v>
      </c>
      <c r="J321" t="s">
        <v>2109</v>
      </c>
      <c r="K321" t="s">
        <v>135</v>
      </c>
      <c r="L321" s="4">
        <v>4516556</v>
      </c>
      <c r="M321" t="s">
        <v>712</v>
      </c>
      <c r="N321" t="s">
        <v>127</v>
      </c>
      <c r="O321" t="s">
        <v>137</v>
      </c>
      <c r="P321" t="s">
        <v>138</v>
      </c>
      <c r="Q321" t="s">
        <v>168</v>
      </c>
      <c r="R321" t="s">
        <v>137</v>
      </c>
      <c r="S321" t="s">
        <v>140</v>
      </c>
      <c r="T321" t="s">
        <v>141</v>
      </c>
      <c r="U321" t="s">
        <v>127</v>
      </c>
      <c r="V321" t="s">
        <v>262</v>
      </c>
      <c r="W321" t="s">
        <v>132</v>
      </c>
      <c r="X321" t="s">
        <v>132</v>
      </c>
      <c r="Y321" t="s">
        <v>287</v>
      </c>
      <c r="Z321" t="s">
        <v>846</v>
      </c>
      <c r="AA321" t="s">
        <v>648</v>
      </c>
      <c r="AB321" t="s">
        <v>223</v>
      </c>
      <c r="AC321" t="s">
        <v>686</v>
      </c>
      <c r="AD321" t="s">
        <v>148</v>
      </c>
      <c r="AF321" t="s">
        <v>127</v>
      </c>
      <c r="AG321" t="s">
        <v>142</v>
      </c>
      <c r="AH321" t="s">
        <v>142</v>
      </c>
      <c r="AI321" t="s">
        <v>142</v>
      </c>
      <c r="AJ321" t="s">
        <v>142</v>
      </c>
      <c r="AK321" t="s">
        <v>132</v>
      </c>
      <c r="AL321" t="s">
        <v>132</v>
      </c>
      <c r="AM321" t="s">
        <v>127</v>
      </c>
      <c r="AN321" t="s">
        <v>142</v>
      </c>
      <c r="AO321" t="s">
        <v>132</v>
      </c>
      <c r="AP321" t="s">
        <v>142</v>
      </c>
      <c r="AQ321" t="s">
        <v>142</v>
      </c>
      <c r="AR321" t="s">
        <v>142</v>
      </c>
      <c r="AS321" t="s">
        <v>142</v>
      </c>
      <c r="AT321" t="s">
        <v>127</v>
      </c>
      <c r="AU321" t="s">
        <v>137</v>
      </c>
      <c r="AV321" t="s">
        <v>140</v>
      </c>
      <c r="AW321" t="s">
        <v>141</v>
      </c>
      <c r="AX321" s="1">
        <v>44343</v>
      </c>
      <c r="AY321" s="1">
        <v>44341</v>
      </c>
      <c r="AZ321" t="s">
        <v>149</v>
      </c>
      <c r="BA321" t="s">
        <v>127</v>
      </c>
      <c r="BB321" s="1">
        <v>44343</v>
      </c>
      <c r="BC321" t="s">
        <v>127</v>
      </c>
      <c r="BD321" t="s">
        <v>150</v>
      </c>
      <c r="BE321" t="s">
        <v>964</v>
      </c>
      <c r="BF321" t="s">
        <v>2110</v>
      </c>
      <c r="BG321" s="1">
        <v>30843</v>
      </c>
      <c r="BH321" t="s">
        <v>132</v>
      </c>
      <c r="BI321" t="s">
        <v>132</v>
      </c>
      <c r="BJ321" t="s">
        <v>132</v>
      </c>
      <c r="BL321" s="1">
        <v>44509</v>
      </c>
      <c r="BM321" t="s">
        <v>2111</v>
      </c>
      <c r="BN321" t="s">
        <v>270</v>
      </c>
      <c r="BO321" s="1">
        <v>44349</v>
      </c>
      <c r="BP321" t="s">
        <v>271</v>
      </c>
      <c r="BQ321" t="s">
        <v>132</v>
      </c>
      <c r="BR321" t="s">
        <v>132</v>
      </c>
      <c r="BS321" t="s">
        <v>132</v>
      </c>
      <c r="BT321" t="s">
        <v>272</v>
      </c>
      <c r="BU321" t="s">
        <v>127</v>
      </c>
      <c r="BV321" t="s">
        <v>127</v>
      </c>
      <c r="BW321" t="s">
        <v>132</v>
      </c>
      <c r="BX321" t="s">
        <v>142</v>
      </c>
      <c r="BY321" t="s">
        <v>175</v>
      </c>
      <c r="BZ321" t="s">
        <v>142</v>
      </c>
      <c r="CA321" t="s">
        <v>132</v>
      </c>
      <c r="CB321" t="s">
        <v>127</v>
      </c>
      <c r="CC321">
        <v>75</v>
      </c>
      <c r="CD321">
        <v>1.7</v>
      </c>
      <c r="CE321">
        <v>26</v>
      </c>
      <c r="CF321" t="s">
        <v>127</v>
      </c>
      <c r="CG321" t="s">
        <v>127</v>
      </c>
      <c r="CH321" t="s">
        <v>142</v>
      </c>
      <c r="CI321" t="s">
        <v>132</v>
      </c>
      <c r="CJ321" t="s">
        <v>142</v>
      </c>
      <c r="CK321" t="s">
        <v>132</v>
      </c>
      <c r="CL321" t="s">
        <v>132</v>
      </c>
      <c r="CM321" t="s">
        <v>132</v>
      </c>
      <c r="CN321" t="s">
        <v>142</v>
      </c>
      <c r="CO321" t="s">
        <v>132</v>
      </c>
      <c r="CP321" t="s">
        <v>127</v>
      </c>
      <c r="CQ321" t="s">
        <v>127</v>
      </c>
      <c r="CR321" t="s">
        <v>127</v>
      </c>
      <c r="CS321" t="s">
        <v>142</v>
      </c>
      <c r="CT321" t="s">
        <v>142</v>
      </c>
      <c r="CU321" t="s">
        <v>142</v>
      </c>
      <c r="CV321" t="s">
        <v>142</v>
      </c>
      <c r="CW321" t="s">
        <v>142</v>
      </c>
      <c r="CX321" t="s">
        <v>142</v>
      </c>
      <c r="CY321" t="s">
        <v>142</v>
      </c>
      <c r="CZ321" t="s">
        <v>142</v>
      </c>
      <c r="DA321" t="s">
        <v>142</v>
      </c>
      <c r="DB321" t="s">
        <v>142</v>
      </c>
      <c r="DC321" t="s">
        <v>150</v>
      </c>
      <c r="DD321" t="s">
        <v>132</v>
      </c>
      <c r="DE321" t="s">
        <v>132</v>
      </c>
      <c r="DF321" t="s">
        <v>132</v>
      </c>
      <c r="DG321" t="s">
        <v>132</v>
      </c>
      <c r="DH321" t="s">
        <v>132</v>
      </c>
      <c r="DI321" t="s">
        <v>132</v>
      </c>
      <c r="DJ321" t="s">
        <v>132</v>
      </c>
      <c r="DK321" t="s">
        <v>132</v>
      </c>
      <c r="DL321" t="s">
        <v>159</v>
      </c>
      <c r="DM321" t="s">
        <v>268</v>
      </c>
      <c r="DN321" t="s">
        <v>138</v>
      </c>
      <c r="DO321" t="s">
        <v>161</v>
      </c>
      <c r="DP321" t="s">
        <v>143</v>
      </c>
      <c r="DQ321" t="s">
        <v>138</v>
      </c>
      <c r="DR321" t="s">
        <v>161</v>
      </c>
      <c r="DS321" t="s">
        <v>143</v>
      </c>
      <c r="DT321" t="s">
        <v>161</v>
      </c>
      <c r="DU321" t="s">
        <v>143</v>
      </c>
      <c r="DV321">
        <v>271</v>
      </c>
    </row>
    <row r="322" spans="1:126" x14ac:dyDescent="0.25">
      <c r="A322" t="s">
        <v>126</v>
      </c>
      <c r="B322" s="1">
        <v>44356</v>
      </c>
      <c r="C322" t="s">
        <v>136</v>
      </c>
      <c r="D322" t="s">
        <v>128</v>
      </c>
      <c r="E322" t="s">
        <v>214</v>
      </c>
      <c r="F322" t="s">
        <v>130</v>
      </c>
      <c r="G322" t="s">
        <v>231</v>
      </c>
      <c r="H322" t="s">
        <v>232</v>
      </c>
      <c r="I322" t="s">
        <v>2112</v>
      </c>
      <c r="J322" t="s">
        <v>493</v>
      </c>
      <c r="K322" t="s">
        <v>135</v>
      </c>
      <c r="L322" s="4">
        <v>10073614</v>
      </c>
      <c r="M322" t="s">
        <v>470</v>
      </c>
      <c r="N322" t="s">
        <v>127</v>
      </c>
      <c r="O322" t="s">
        <v>137</v>
      </c>
      <c r="P322" t="s">
        <v>138</v>
      </c>
      <c r="Q322" t="s">
        <v>168</v>
      </c>
      <c r="R322" t="s">
        <v>137</v>
      </c>
      <c r="S322" t="s">
        <v>140</v>
      </c>
      <c r="T322" t="s">
        <v>141</v>
      </c>
      <c r="U322" t="s">
        <v>127</v>
      </c>
      <c r="V322" t="s">
        <v>220</v>
      </c>
      <c r="W322" t="s">
        <v>132</v>
      </c>
      <c r="X322" t="s">
        <v>132</v>
      </c>
      <c r="Y322" t="s">
        <v>220</v>
      </c>
      <c r="Z322" t="s">
        <v>2113</v>
      </c>
      <c r="AA322" t="s">
        <v>648</v>
      </c>
      <c r="AB322" t="s">
        <v>223</v>
      </c>
      <c r="AC322" t="s">
        <v>224</v>
      </c>
      <c r="AD322" t="s">
        <v>148</v>
      </c>
      <c r="AF322" t="s">
        <v>127</v>
      </c>
      <c r="AG322" t="s">
        <v>142</v>
      </c>
      <c r="AH322" t="s">
        <v>142</v>
      </c>
      <c r="AI322" t="s">
        <v>142</v>
      </c>
      <c r="AJ322" t="s">
        <v>142</v>
      </c>
      <c r="AK322" t="s">
        <v>132</v>
      </c>
      <c r="AL322" t="s">
        <v>132</v>
      </c>
      <c r="AM322" t="s">
        <v>142</v>
      </c>
      <c r="AN322" t="s">
        <v>142</v>
      </c>
      <c r="AO322" t="s">
        <v>132</v>
      </c>
      <c r="AP322" t="s">
        <v>142</v>
      </c>
      <c r="AQ322" t="s">
        <v>142</v>
      </c>
      <c r="AR322" t="s">
        <v>142</v>
      </c>
      <c r="AS322" t="s">
        <v>127</v>
      </c>
      <c r="AT322" t="s">
        <v>127</v>
      </c>
      <c r="AU322" t="s">
        <v>137</v>
      </c>
      <c r="AV322" t="s">
        <v>140</v>
      </c>
      <c r="AW322" t="s">
        <v>141</v>
      </c>
      <c r="AX322" s="1">
        <v>44348</v>
      </c>
      <c r="AY322" s="1">
        <v>44317</v>
      </c>
      <c r="AZ322" t="s">
        <v>149</v>
      </c>
      <c r="BA322" t="s">
        <v>127</v>
      </c>
      <c r="BB322" s="1">
        <v>44348</v>
      </c>
      <c r="BC322" t="s">
        <v>127</v>
      </c>
      <c r="BD322" t="s">
        <v>150</v>
      </c>
      <c r="BE322" t="s">
        <v>964</v>
      </c>
      <c r="BF322" t="s">
        <v>2114</v>
      </c>
      <c r="BG322" s="1">
        <v>18776</v>
      </c>
      <c r="BH322" t="s">
        <v>132</v>
      </c>
      <c r="BI322" t="s">
        <v>132</v>
      </c>
      <c r="BJ322" t="s">
        <v>132</v>
      </c>
      <c r="BL322" s="1">
        <v>44509</v>
      </c>
      <c r="BM322" t="s">
        <v>2115</v>
      </c>
      <c r="BN322" t="s">
        <v>229</v>
      </c>
      <c r="BO322" s="1">
        <v>44356</v>
      </c>
      <c r="BP322" t="s">
        <v>803</v>
      </c>
      <c r="BQ322" t="s">
        <v>132</v>
      </c>
      <c r="BR322" t="s">
        <v>132</v>
      </c>
      <c r="BS322" t="s">
        <v>132</v>
      </c>
      <c r="BT322" t="s">
        <v>182</v>
      </c>
      <c r="BU322" t="s">
        <v>127</v>
      </c>
      <c r="BV322" t="s">
        <v>127</v>
      </c>
      <c r="BW322" t="s">
        <v>132</v>
      </c>
      <c r="BX322" t="s">
        <v>127</v>
      </c>
      <c r="BY322" t="s">
        <v>132</v>
      </c>
      <c r="BZ322" t="s">
        <v>142</v>
      </c>
      <c r="CA322" t="s">
        <v>132</v>
      </c>
      <c r="CB322" t="s">
        <v>142</v>
      </c>
      <c r="CC322">
        <v>60</v>
      </c>
      <c r="CD322">
        <v>1.6</v>
      </c>
      <c r="CE322">
        <v>23</v>
      </c>
      <c r="CF322" t="s">
        <v>142</v>
      </c>
      <c r="CG322" t="s">
        <v>132</v>
      </c>
      <c r="CH322" t="s">
        <v>127</v>
      </c>
      <c r="CI322" t="s">
        <v>142</v>
      </c>
      <c r="CJ322" t="s">
        <v>127</v>
      </c>
      <c r="CK322" t="s">
        <v>127</v>
      </c>
      <c r="CL322" t="s">
        <v>127</v>
      </c>
      <c r="CM322" t="s">
        <v>132</v>
      </c>
      <c r="CN322" t="s">
        <v>142</v>
      </c>
      <c r="CO322" t="s">
        <v>132</v>
      </c>
      <c r="CP322" t="s">
        <v>127</v>
      </c>
      <c r="CQ322" t="s">
        <v>142</v>
      </c>
      <c r="CR322" t="s">
        <v>127</v>
      </c>
      <c r="CS322" t="s">
        <v>142</v>
      </c>
      <c r="CT322" t="s">
        <v>142</v>
      </c>
      <c r="CU322" t="s">
        <v>142</v>
      </c>
      <c r="CV322" t="s">
        <v>142</v>
      </c>
      <c r="CW322" t="s">
        <v>127</v>
      </c>
      <c r="CX322" t="s">
        <v>142</v>
      </c>
      <c r="CY322" t="s">
        <v>142</v>
      </c>
      <c r="CZ322" t="s">
        <v>142</v>
      </c>
      <c r="DA322" t="s">
        <v>142</v>
      </c>
      <c r="DB322" t="s">
        <v>142</v>
      </c>
      <c r="DC322" t="s">
        <v>150</v>
      </c>
      <c r="DD322" t="s">
        <v>132</v>
      </c>
      <c r="DE322" t="s">
        <v>132</v>
      </c>
      <c r="DF322" t="s">
        <v>132</v>
      </c>
      <c r="DG322" t="s">
        <v>132</v>
      </c>
      <c r="DH322" t="s">
        <v>132</v>
      </c>
      <c r="DI322" t="s">
        <v>132</v>
      </c>
      <c r="DJ322" t="s">
        <v>132</v>
      </c>
      <c r="DK322" t="s">
        <v>132</v>
      </c>
      <c r="DL322" t="s">
        <v>159</v>
      </c>
      <c r="DM322" t="s">
        <v>227</v>
      </c>
      <c r="DN322" t="s">
        <v>138</v>
      </c>
      <c r="DO322" t="s">
        <v>161</v>
      </c>
      <c r="DP322" t="s">
        <v>143</v>
      </c>
      <c r="DQ322" t="s">
        <v>138</v>
      </c>
      <c r="DR322" t="s">
        <v>161</v>
      </c>
      <c r="DS322" t="s">
        <v>143</v>
      </c>
      <c r="DT322" t="s">
        <v>161</v>
      </c>
      <c r="DU322" t="s">
        <v>143</v>
      </c>
      <c r="DV322">
        <v>289</v>
      </c>
    </row>
    <row r="323" spans="1:126" x14ac:dyDescent="0.25">
      <c r="A323" t="s">
        <v>126</v>
      </c>
      <c r="B323" s="1">
        <v>44349</v>
      </c>
      <c r="C323" t="s">
        <v>136</v>
      </c>
      <c r="D323" t="s">
        <v>128</v>
      </c>
      <c r="E323" t="s">
        <v>758</v>
      </c>
      <c r="F323" t="s">
        <v>759</v>
      </c>
      <c r="G323" t="s">
        <v>481</v>
      </c>
      <c r="H323" t="s">
        <v>482</v>
      </c>
      <c r="I323" t="s">
        <v>1527</v>
      </c>
      <c r="J323" t="s">
        <v>538</v>
      </c>
      <c r="K323" t="s">
        <v>135</v>
      </c>
      <c r="L323" s="4">
        <v>1113513555</v>
      </c>
      <c r="M323" t="s">
        <v>261</v>
      </c>
      <c r="N323" t="s">
        <v>127</v>
      </c>
      <c r="O323" t="s">
        <v>137</v>
      </c>
      <c r="P323" t="s">
        <v>138</v>
      </c>
      <c r="Q323" t="s">
        <v>168</v>
      </c>
      <c r="R323" t="s">
        <v>137</v>
      </c>
      <c r="S323" t="s">
        <v>140</v>
      </c>
      <c r="T323" t="s">
        <v>141</v>
      </c>
      <c r="U323" t="s">
        <v>142</v>
      </c>
      <c r="V323" t="s">
        <v>132</v>
      </c>
      <c r="W323" t="s">
        <v>2116</v>
      </c>
      <c r="X323" t="s">
        <v>132</v>
      </c>
      <c r="Y323" t="s">
        <v>132</v>
      </c>
      <c r="Z323" t="s">
        <v>724</v>
      </c>
      <c r="AA323" t="s">
        <v>222</v>
      </c>
      <c r="AB323" t="s">
        <v>173</v>
      </c>
      <c r="AC323" t="s">
        <v>174</v>
      </c>
      <c r="AD323" t="s">
        <v>148</v>
      </c>
      <c r="AF323" t="s">
        <v>127</v>
      </c>
      <c r="AG323" t="s">
        <v>142</v>
      </c>
      <c r="AH323" t="s">
        <v>142</v>
      </c>
      <c r="AI323" t="s">
        <v>142</v>
      </c>
      <c r="AJ323" t="s">
        <v>127</v>
      </c>
      <c r="AK323" t="s">
        <v>132</v>
      </c>
      <c r="AL323" t="s">
        <v>132</v>
      </c>
      <c r="AM323" t="s">
        <v>142</v>
      </c>
      <c r="AN323" t="s">
        <v>142</v>
      </c>
      <c r="AO323" t="s">
        <v>132</v>
      </c>
      <c r="AP323" t="s">
        <v>142</v>
      </c>
      <c r="AQ323" t="s">
        <v>142</v>
      </c>
      <c r="AR323" t="s">
        <v>142</v>
      </c>
      <c r="AS323" t="s">
        <v>142</v>
      </c>
      <c r="AT323" t="s">
        <v>142</v>
      </c>
      <c r="AU323" t="s">
        <v>137</v>
      </c>
      <c r="AV323" t="s">
        <v>140</v>
      </c>
      <c r="AW323" t="s">
        <v>141</v>
      </c>
      <c r="AX323" s="1">
        <v>44349</v>
      </c>
      <c r="AY323" s="1">
        <v>44349</v>
      </c>
      <c r="AZ323" t="s">
        <v>149</v>
      </c>
      <c r="BA323" t="s">
        <v>142</v>
      </c>
      <c r="BB323" t="s">
        <v>150</v>
      </c>
      <c r="BC323" t="s">
        <v>127</v>
      </c>
      <c r="BD323" t="s">
        <v>150</v>
      </c>
      <c r="BE323" t="s">
        <v>964</v>
      </c>
      <c r="BF323" t="s">
        <v>249</v>
      </c>
      <c r="BG323" t="s">
        <v>150</v>
      </c>
      <c r="BH323" t="s">
        <v>132</v>
      </c>
      <c r="BI323" t="s">
        <v>132</v>
      </c>
      <c r="BJ323" t="s">
        <v>132</v>
      </c>
      <c r="BL323" s="1">
        <v>44509</v>
      </c>
      <c r="BM323" t="s">
        <v>2117</v>
      </c>
      <c r="BN323" t="s">
        <v>2118</v>
      </c>
      <c r="BO323" s="1">
        <v>44488</v>
      </c>
      <c r="BP323" t="s">
        <v>766</v>
      </c>
      <c r="BQ323" t="s">
        <v>132</v>
      </c>
      <c r="BR323" t="s">
        <v>132</v>
      </c>
      <c r="BS323" t="s">
        <v>132</v>
      </c>
      <c r="BT323" t="s">
        <v>213</v>
      </c>
      <c r="BU323" t="s">
        <v>142</v>
      </c>
      <c r="BV323" t="s">
        <v>127</v>
      </c>
      <c r="BW323" t="s">
        <v>132</v>
      </c>
      <c r="BX323" t="s">
        <v>127</v>
      </c>
      <c r="BY323" t="s">
        <v>132</v>
      </c>
      <c r="BZ323" t="s">
        <v>142</v>
      </c>
      <c r="CA323" t="s">
        <v>132</v>
      </c>
      <c r="CB323" t="s">
        <v>142</v>
      </c>
      <c r="CC323">
        <v>74</v>
      </c>
      <c r="CD323">
        <v>1.79</v>
      </c>
      <c r="CE323">
        <v>23</v>
      </c>
      <c r="CF323" t="s">
        <v>127</v>
      </c>
      <c r="CG323" t="s">
        <v>127</v>
      </c>
      <c r="CH323" t="s">
        <v>142</v>
      </c>
      <c r="CI323" t="s">
        <v>132</v>
      </c>
      <c r="CJ323" t="s">
        <v>127</v>
      </c>
      <c r="CK323" t="s">
        <v>127</v>
      </c>
      <c r="CL323" t="s">
        <v>127</v>
      </c>
      <c r="CM323" t="s">
        <v>142</v>
      </c>
      <c r="CN323" t="s">
        <v>142</v>
      </c>
      <c r="CO323" t="s">
        <v>132</v>
      </c>
      <c r="CP323" t="s">
        <v>127</v>
      </c>
      <c r="CQ323" t="s">
        <v>142</v>
      </c>
      <c r="CR323" t="s">
        <v>142</v>
      </c>
      <c r="CS323" t="s">
        <v>142</v>
      </c>
      <c r="CT323" t="s">
        <v>142</v>
      </c>
      <c r="CU323" t="s">
        <v>142</v>
      </c>
      <c r="CV323" t="s">
        <v>142</v>
      </c>
      <c r="CW323" t="s">
        <v>142</v>
      </c>
      <c r="CX323" t="s">
        <v>142</v>
      </c>
      <c r="CY323" t="s">
        <v>142</v>
      </c>
      <c r="CZ323" t="s">
        <v>142</v>
      </c>
      <c r="DA323" t="s">
        <v>142</v>
      </c>
      <c r="DB323" t="s">
        <v>142</v>
      </c>
      <c r="DC323" s="1">
        <v>44349</v>
      </c>
      <c r="DD323" t="s">
        <v>127</v>
      </c>
      <c r="DE323" t="s">
        <v>127</v>
      </c>
      <c r="DF323" t="s">
        <v>142</v>
      </c>
      <c r="DG323" t="s">
        <v>132</v>
      </c>
      <c r="DH323" t="s">
        <v>127</v>
      </c>
      <c r="DI323" t="s">
        <v>127</v>
      </c>
      <c r="DJ323" t="s">
        <v>132</v>
      </c>
      <c r="DK323" t="s">
        <v>132</v>
      </c>
      <c r="DL323" t="s">
        <v>159</v>
      </c>
      <c r="DM323" t="s">
        <v>763</v>
      </c>
      <c r="DN323" t="s">
        <v>138</v>
      </c>
      <c r="DO323" t="s">
        <v>161</v>
      </c>
      <c r="DP323" t="s">
        <v>143</v>
      </c>
      <c r="DQ323" t="s">
        <v>138</v>
      </c>
      <c r="DR323" t="s">
        <v>161</v>
      </c>
      <c r="DS323" t="s">
        <v>143</v>
      </c>
      <c r="DT323" t="s">
        <v>161</v>
      </c>
      <c r="DU323" t="s">
        <v>143</v>
      </c>
      <c r="DV323">
        <v>1382</v>
      </c>
    </row>
    <row r="324" spans="1:126" x14ac:dyDescent="0.25">
      <c r="A324" t="s">
        <v>126</v>
      </c>
      <c r="B324" s="1">
        <v>44398</v>
      </c>
      <c r="C324" t="s">
        <v>136</v>
      </c>
      <c r="D324" t="s">
        <v>128</v>
      </c>
      <c r="E324" t="s">
        <v>258</v>
      </c>
      <c r="F324" t="s">
        <v>130</v>
      </c>
      <c r="G324" t="s">
        <v>692</v>
      </c>
      <c r="H324" t="s">
        <v>418</v>
      </c>
      <c r="I324" t="s">
        <v>777</v>
      </c>
      <c r="J324" t="s">
        <v>2119</v>
      </c>
      <c r="K324" t="s">
        <v>135</v>
      </c>
      <c r="L324" s="4">
        <v>1225092460</v>
      </c>
      <c r="M324" t="s">
        <v>136</v>
      </c>
      <c r="N324" t="s">
        <v>127</v>
      </c>
      <c r="O324" t="s">
        <v>137</v>
      </c>
      <c r="P324" t="s">
        <v>138</v>
      </c>
      <c r="Q324" t="s">
        <v>168</v>
      </c>
      <c r="R324" t="s">
        <v>137</v>
      </c>
      <c r="S324" t="s">
        <v>140</v>
      </c>
      <c r="T324" t="s">
        <v>985</v>
      </c>
      <c r="U324" t="s">
        <v>149</v>
      </c>
      <c r="V324" t="s">
        <v>132</v>
      </c>
      <c r="W324" t="s">
        <v>132</v>
      </c>
      <c r="X324" t="s">
        <v>2120</v>
      </c>
      <c r="Y324" t="s">
        <v>132</v>
      </c>
      <c r="Z324" t="s">
        <v>2121</v>
      </c>
      <c r="AA324" t="s">
        <v>797</v>
      </c>
      <c r="AB324" t="s">
        <v>223</v>
      </c>
      <c r="AC324" t="s">
        <v>334</v>
      </c>
      <c r="AD324" t="s">
        <v>148</v>
      </c>
      <c r="AF324" t="s">
        <v>127</v>
      </c>
      <c r="AG324" t="s">
        <v>142</v>
      </c>
      <c r="AH324" t="s">
        <v>142</v>
      </c>
      <c r="AI324" t="s">
        <v>142</v>
      </c>
      <c r="AJ324" t="s">
        <v>142</v>
      </c>
      <c r="AK324" t="s">
        <v>132</v>
      </c>
      <c r="AL324" t="s">
        <v>132</v>
      </c>
      <c r="AM324" t="s">
        <v>142</v>
      </c>
      <c r="AN324" t="s">
        <v>142</v>
      </c>
      <c r="AO324" t="s">
        <v>132</v>
      </c>
      <c r="AP324" t="s">
        <v>142</v>
      </c>
      <c r="AQ324" t="s">
        <v>142</v>
      </c>
      <c r="AR324" t="s">
        <v>142</v>
      </c>
      <c r="AS324" t="s">
        <v>127</v>
      </c>
      <c r="AT324" t="s">
        <v>127</v>
      </c>
      <c r="AU324" t="s">
        <v>137</v>
      </c>
      <c r="AV324" t="s">
        <v>140</v>
      </c>
      <c r="AW324" t="s">
        <v>985</v>
      </c>
      <c r="AX324" s="1">
        <v>44351</v>
      </c>
      <c r="AY324" s="1">
        <v>44320</v>
      </c>
      <c r="AZ324" t="s">
        <v>149</v>
      </c>
      <c r="BA324" t="s">
        <v>127</v>
      </c>
      <c r="BB324" s="1">
        <v>44351</v>
      </c>
      <c r="BC324" t="s">
        <v>127</v>
      </c>
      <c r="BD324" t="s">
        <v>150</v>
      </c>
      <c r="BE324" t="s">
        <v>964</v>
      </c>
      <c r="BF324" t="s">
        <v>2122</v>
      </c>
      <c r="BG324" s="1">
        <v>36283</v>
      </c>
      <c r="BH324" t="s">
        <v>132</v>
      </c>
      <c r="BI324" t="s">
        <v>132</v>
      </c>
      <c r="BJ324" t="s">
        <v>132</v>
      </c>
      <c r="BL324" s="1">
        <v>44509</v>
      </c>
      <c r="BM324" t="s">
        <v>2123</v>
      </c>
      <c r="BN324" t="s">
        <v>397</v>
      </c>
      <c r="BO324" s="1">
        <v>44398</v>
      </c>
      <c r="BP324" t="s">
        <v>271</v>
      </c>
      <c r="BQ324" t="s">
        <v>132</v>
      </c>
      <c r="BR324" t="s">
        <v>132</v>
      </c>
      <c r="BS324" t="s">
        <v>132</v>
      </c>
      <c r="BT324" t="s">
        <v>158</v>
      </c>
      <c r="BU324" t="s">
        <v>127</v>
      </c>
      <c r="BV324" t="s">
        <v>142</v>
      </c>
      <c r="BW324" t="s">
        <v>175</v>
      </c>
      <c r="BX324" t="s">
        <v>127</v>
      </c>
      <c r="BY324" t="s">
        <v>132</v>
      </c>
      <c r="BZ324" t="s">
        <v>142</v>
      </c>
      <c r="CA324" t="s">
        <v>132</v>
      </c>
      <c r="CB324" t="s">
        <v>127</v>
      </c>
      <c r="CC324">
        <v>47</v>
      </c>
      <c r="CD324">
        <v>1.61</v>
      </c>
      <c r="CE324">
        <v>18</v>
      </c>
      <c r="CF324" t="s">
        <v>127</v>
      </c>
      <c r="CG324" t="s">
        <v>127</v>
      </c>
      <c r="CH324" t="s">
        <v>142</v>
      </c>
      <c r="CI324" t="s">
        <v>132</v>
      </c>
      <c r="CJ324" t="s">
        <v>127</v>
      </c>
      <c r="CK324" t="s">
        <v>142</v>
      </c>
      <c r="CL324" t="s">
        <v>132</v>
      </c>
      <c r="CM324" t="s">
        <v>132</v>
      </c>
      <c r="CN324" t="s">
        <v>142</v>
      </c>
      <c r="CO324" t="s">
        <v>132</v>
      </c>
      <c r="CP324" t="s">
        <v>127</v>
      </c>
      <c r="CQ324" t="s">
        <v>142</v>
      </c>
      <c r="CR324" t="s">
        <v>142</v>
      </c>
      <c r="CS324" t="s">
        <v>142</v>
      </c>
      <c r="CT324" t="s">
        <v>142</v>
      </c>
      <c r="CU324" t="s">
        <v>142</v>
      </c>
      <c r="CV324" t="s">
        <v>142</v>
      </c>
      <c r="CW324" t="s">
        <v>142</v>
      </c>
      <c r="CX324" t="s">
        <v>142</v>
      </c>
      <c r="CY324" t="s">
        <v>142</v>
      </c>
      <c r="CZ324" t="s">
        <v>142</v>
      </c>
      <c r="DA324" t="s">
        <v>142</v>
      </c>
      <c r="DB324" t="s">
        <v>142</v>
      </c>
      <c r="DC324" t="s">
        <v>150</v>
      </c>
      <c r="DD324" t="s">
        <v>132</v>
      </c>
      <c r="DE324" t="s">
        <v>132</v>
      </c>
      <c r="DF324" t="s">
        <v>132</v>
      </c>
      <c r="DG324" t="s">
        <v>132</v>
      </c>
      <c r="DH324" t="s">
        <v>132</v>
      </c>
      <c r="DI324" t="s">
        <v>132</v>
      </c>
      <c r="DJ324" t="s">
        <v>132</v>
      </c>
      <c r="DK324" t="s">
        <v>132</v>
      </c>
      <c r="DL324" t="s">
        <v>159</v>
      </c>
      <c r="DM324" t="s">
        <v>268</v>
      </c>
      <c r="DN324" t="s">
        <v>138</v>
      </c>
      <c r="DO324" t="s">
        <v>161</v>
      </c>
      <c r="DP324" t="s">
        <v>989</v>
      </c>
      <c r="DQ324" t="s">
        <v>138</v>
      </c>
      <c r="DR324" t="s">
        <v>161</v>
      </c>
      <c r="DS324" t="s">
        <v>989</v>
      </c>
      <c r="DT324" t="s">
        <v>161</v>
      </c>
      <c r="DU324" t="s">
        <v>143</v>
      </c>
      <c r="DV324">
        <v>375</v>
      </c>
    </row>
    <row r="325" spans="1:126" x14ac:dyDescent="0.25">
      <c r="A325" t="s">
        <v>126</v>
      </c>
      <c r="B325" s="1">
        <v>44434</v>
      </c>
      <c r="C325" t="s">
        <v>1017</v>
      </c>
      <c r="D325" t="s">
        <v>128</v>
      </c>
      <c r="E325" t="s">
        <v>214</v>
      </c>
      <c r="F325" t="s">
        <v>215</v>
      </c>
      <c r="G325" t="s">
        <v>841</v>
      </c>
      <c r="H325" t="s">
        <v>2081</v>
      </c>
      <c r="I325" t="s">
        <v>380</v>
      </c>
      <c r="J325" t="s">
        <v>132</v>
      </c>
      <c r="K325" t="s">
        <v>135</v>
      </c>
      <c r="L325" s="4">
        <v>10069440</v>
      </c>
      <c r="M325" t="s">
        <v>219</v>
      </c>
      <c r="N325" t="s">
        <v>127</v>
      </c>
      <c r="O325" t="s">
        <v>137</v>
      </c>
      <c r="P325" t="s">
        <v>138</v>
      </c>
      <c r="Q325" t="s">
        <v>168</v>
      </c>
      <c r="R325" t="s">
        <v>137</v>
      </c>
      <c r="S325" t="s">
        <v>140</v>
      </c>
      <c r="T325" t="s">
        <v>141</v>
      </c>
      <c r="U325" t="s">
        <v>127</v>
      </c>
      <c r="V325" t="s">
        <v>220</v>
      </c>
      <c r="W325" t="s">
        <v>132</v>
      </c>
      <c r="X325" t="s">
        <v>132</v>
      </c>
      <c r="Y325" t="s">
        <v>220</v>
      </c>
      <c r="Z325" t="s">
        <v>2124</v>
      </c>
      <c r="AA325" t="s">
        <v>222</v>
      </c>
      <c r="AB325" t="s">
        <v>223</v>
      </c>
      <c r="AC325" t="s">
        <v>224</v>
      </c>
      <c r="AD325" t="s">
        <v>148</v>
      </c>
      <c r="AF325" t="s">
        <v>142</v>
      </c>
      <c r="AG325" t="s">
        <v>142</v>
      </c>
      <c r="AH325" t="s">
        <v>142</v>
      </c>
      <c r="AI325" t="s">
        <v>142</v>
      </c>
      <c r="AJ325" t="s">
        <v>142</v>
      </c>
      <c r="AK325" t="s">
        <v>132</v>
      </c>
      <c r="AL325" t="s">
        <v>132</v>
      </c>
      <c r="AM325" t="s">
        <v>142</v>
      </c>
      <c r="AN325" t="s">
        <v>142</v>
      </c>
      <c r="AO325" t="s">
        <v>132</v>
      </c>
      <c r="AP325" t="s">
        <v>142</v>
      </c>
      <c r="AQ325" t="s">
        <v>142</v>
      </c>
      <c r="AR325" t="s">
        <v>142</v>
      </c>
      <c r="AS325" t="s">
        <v>127</v>
      </c>
      <c r="AT325" t="s">
        <v>127</v>
      </c>
      <c r="AU325" t="s">
        <v>137</v>
      </c>
      <c r="AV325" t="s">
        <v>140</v>
      </c>
      <c r="AW325" t="s">
        <v>141</v>
      </c>
      <c r="AX325" s="1">
        <v>44356</v>
      </c>
      <c r="AY325" s="1">
        <v>44352</v>
      </c>
      <c r="AZ325" t="s">
        <v>175</v>
      </c>
      <c r="BA325" t="s">
        <v>127</v>
      </c>
      <c r="BB325" s="1">
        <v>44356</v>
      </c>
      <c r="BC325" t="s">
        <v>142</v>
      </c>
      <c r="BD325" s="1">
        <v>44360</v>
      </c>
      <c r="BE325" t="s">
        <v>964</v>
      </c>
      <c r="BF325" t="s">
        <v>2125</v>
      </c>
      <c r="BG325" s="1">
        <v>18431</v>
      </c>
      <c r="BH325" t="s">
        <v>2126</v>
      </c>
      <c r="BI325" t="s">
        <v>251</v>
      </c>
      <c r="BJ325" t="s">
        <v>132</v>
      </c>
      <c r="BL325" s="1">
        <v>44509</v>
      </c>
      <c r="BM325" t="s">
        <v>2127</v>
      </c>
      <c r="BN325" t="s">
        <v>229</v>
      </c>
      <c r="BO325" s="1">
        <v>44434</v>
      </c>
      <c r="BP325" t="s">
        <v>230</v>
      </c>
      <c r="BQ325" t="s">
        <v>132</v>
      </c>
      <c r="BR325" t="s">
        <v>132</v>
      </c>
      <c r="BS325" t="s">
        <v>132</v>
      </c>
      <c r="BT325" t="s">
        <v>158</v>
      </c>
      <c r="BU325" t="s">
        <v>127</v>
      </c>
      <c r="BV325" t="s">
        <v>127</v>
      </c>
      <c r="BW325" t="s">
        <v>132</v>
      </c>
      <c r="BX325" t="s">
        <v>127</v>
      </c>
      <c r="BY325" t="s">
        <v>132</v>
      </c>
      <c r="BZ325" t="s">
        <v>142</v>
      </c>
      <c r="CA325" t="s">
        <v>132</v>
      </c>
      <c r="CB325" t="s">
        <v>142</v>
      </c>
      <c r="CC325">
        <v>40</v>
      </c>
      <c r="CD325">
        <v>1.67</v>
      </c>
      <c r="CE325">
        <v>14</v>
      </c>
      <c r="CF325" t="s">
        <v>127</v>
      </c>
      <c r="CG325" t="s">
        <v>142</v>
      </c>
      <c r="CH325" t="s">
        <v>142</v>
      </c>
      <c r="CI325" t="s">
        <v>132</v>
      </c>
      <c r="CJ325" t="s">
        <v>142</v>
      </c>
      <c r="CK325" t="s">
        <v>132</v>
      </c>
      <c r="CL325" t="s">
        <v>132</v>
      </c>
      <c r="CM325" t="s">
        <v>132</v>
      </c>
      <c r="CN325" t="s">
        <v>142</v>
      </c>
      <c r="CO325" t="s">
        <v>132</v>
      </c>
      <c r="CP325" t="s">
        <v>127</v>
      </c>
      <c r="CQ325" t="s">
        <v>142</v>
      </c>
      <c r="CR325" t="s">
        <v>142</v>
      </c>
      <c r="CS325" t="s">
        <v>142</v>
      </c>
      <c r="CT325" t="s">
        <v>142</v>
      </c>
      <c r="CU325" t="s">
        <v>142</v>
      </c>
      <c r="CV325" t="s">
        <v>142</v>
      </c>
      <c r="CW325" t="s">
        <v>142</v>
      </c>
      <c r="CX325" t="s">
        <v>142</v>
      </c>
      <c r="CY325" t="s">
        <v>142</v>
      </c>
      <c r="CZ325" t="s">
        <v>142</v>
      </c>
      <c r="DA325" t="s">
        <v>142</v>
      </c>
      <c r="DB325" t="s">
        <v>142</v>
      </c>
      <c r="DC325" t="s">
        <v>150</v>
      </c>
      <c r="DD325" t="s">
        <v>132</v>
      </c>
      <c r="DE325" t="s">
        <v>132</v>
      </c>
      <c r="DF325" t="s">
        <v>132</v>
      </c>
      <c r="DG325" t="s">
        <v>132</v>
      </c>
      <c r="DH325" t="s">
        <v>132</v>
      </c>
      <c r="DI325" t="s">
        <v>132</v>
      </c>
      <c r="DJ325" t="s">
        <v>132</v>
      </c>
      <c r="DK325" t="s">
        <v>132</v>
      </c>
      <c r="DL325" t="s">
        <v>159</v>
      </c>
      <c r="DM325" t="s">
        <v>227</v>
      </c>
      <c r="DN325" t="s">
        <v>138</v>
      </c>
      <c r="DO325" t="s">
        <v>161</v>
      </c>
      <c r="DP325" t="s">
        <v>143</v>
      </c>
      <c r="DQ325" t="s">
        <v>138</v>
      </c>
      <c r="DR325" t="s">
        <v>161</v>
      </c>
      <c r="DS325" t="s">
        <v>143</v>
      </c>
      <c r="DT325" t="s">
        <v>161</v>
      </c>
      <c r="DU325" t="s">
        <v>143</v>
      </c>
      <c r="DV325">
        <v>523</v>
      </c>
    </row>
    <row r="326" spans="1:126" x14ac:dyDescent="0.25">
      <c r="A326" t="s">
        <v>126</v>
      </c>
      <c r="B326" s="1">
        <v>44389</v>
      </c>
      <c r="C326" t="s">
        <v>1017</v>
      </c>
      <c r="D326" t="s">
        <v>128</v>
      </c>
      <c r="E326" t="s">
        <v>258</v>
      </c>
      <c r="F326" t="s">
        <v>130</v>
      </c>
      <c r="G326" t="s">
        <v>283</v>
      </c>
      <c r="H326" t="s">
        <v>709</v>
      </c>
      <c r="I326" t="s">
        <v>1063</v>
      </c>
      <c r="J326" t="s">
        <v>1064</v>
      </c>
      <c r="K326" t="s">
        <v>135</v>
      </c>
      <c r="L326" s="4">
        <v>9873216</v>
      </c>
      <c r="M326" t="s">
        <v>322</v>
      </c>
      <c r="N326" t="s">
        <v>127</v>
      </c>
      <c r="O326" t="s">
        <v>137</v>
      </c>
      <c r="P326" t="s">
        <v>138</v>
      </c>
      <c r="Q326" t="s">
        <v>168</v>
      </c>
      <c r="R326" t="s">
        <v>137</v>
      </c>
      <c r="S326" t="s">
        <v>140</v>
      </c>
      <c r="T326" t="s">
        <v>141</v>
      </c>
      <c r="U326" t="s">
        <v>127</v>
      </c>
      <c r="V326" t="s">
        <v>262</v>
      </c>
      <c r="W326" t="s">
        <v>132</v>
      </c>
      <c r="X326" t="s">
        <v>132</v>
      </c>
      <c r="Y326" t="s">
        <v>170</v>
      </c>
      <c r="Z326" t="s">
        <v>2128</v>
      </c>
      <c r="AA326" t="s">
        <v>222</v>
      </c>
      <c r="AB326" t="s">
        <v>223</v>
      </c>
      <c r="AC326" t="s">
        <v>334</v>
      </c>
      <c r="AD326" t="s">
        <v>148</v>
      </c>
      <c r="AF326" t="s">
        <v>142</v>
      </c>
      <c r="AG326" t="s">
        <v>142</v>
      </c>
      <c r="AH326" t="s">
        <v>142</v>
      </c>
      <c r="AI326" t="s">
        <v>142</v>
      </c>
      <c r="AJ326" t="s">
        <v>142</v>
      </c>
      <c r="AK326" t="s">
        <v>132</v>
      </c>
      <c r="AL326" t="s">
        <v>132</v>
      </c>
      <c r="AM326" t="s">
        <v>142</v>
      </c>
      <c r="AN326" t="s">
        <v>142</v>
      </c>
      <c r="AO326" t="s">
        <v>132</v>
      </c>
      <c r="AP326" t="s">
        <v>142</v>
      </c>
      <c r="AQ326" t="s">
        <v>142</v>
      </c>
      <c r="AR326" t="s">
        <v>142</v>
      </c>
      <c r="AS326" t="s">
        <v>127</v>
      </c>
      <c r="AT326" t="s">
        <v>127</v>
      </c>
      <c r="AU326" t="s">
        <v>137</v>
      </c>
      <c r="AV326" t="s">
        <v>140</v>
      </c>
      <c r="AW326" t="s">
        <v>141</v>
      </c>
      <c r="AX326" s="1">
        <v>44356</v>
      </c>
      <c r="AY326" s="1">
        <v>44356</v>
      </c>
      <c r="AZ326" t="s">
        <v>149</v>
      </c>
      <c r="BA326" t="s">
        <v>142</v>
      </c>
      <c r="BB326" t="s">
        <v>150</v>
      </c>
      <c r="BC326" t="s">
        <v>127</v>
      </c>
      <c r="BD326" t="s">
        <v>150</v>
      </c>
      <c r="BE326" t="s">
        <v>964</v>
      </c>
      <c r="BF326" t="s">
        <v>2129</v>
      </c>
      <c r="BG326" s="1">
        <v>29980</v>
      </c>
      <c r="BH326" t="s">
        <v>132</v>
      </c>
      <c r="BI326" t="s">
        <v>132</v>
      </c>
      <c r="BJ326" t="s">
        <v>132</v>
      </c>
      <c r="BL326" s="1">
        <v>44509</v>
      </c>
      <c r="BM326" t="s">
        <v>2047</v>
      </c>
      <c r="BN326" t="s">
        <v>270</v>
      </c>
      <c r="BO326" s="1">
        <v>44389</v>
      </c>
      <c r="BP326" t="s">
        <v>271</v>
      </c>
      <c r="BQ326" t="s">
        <v>132</v>
      </c>
      <c r="BR326" t="s">
        <v>132</v>
      </c>
      <c r="BS326" t="s">
        <v>132</v>
      </c>
      <c r="BT326" t="s">
        <v>158</v>
      </c>
      <c r="BU326" t="s">
        <v>127</v>
      </c>
      <c r="BV326" t="s">
        <v>127</v>
      </c>
      <c r="BW326" t="s">
        <v>132</v>
      </c>
      <c r="BX326" t="s">
        <v>127</v>
      </c>
      <c r="BY326" t="s">
        <v>132</v>
      </c>
      <c r="BZ326" t="s">
        <v>142</v>
      </c>
      <c r="CA326" t="s">
        <v>132</v>
      </c>
      <c r="CB326" t="s">
        <v>142</v>
      </c>
      <c r="CC326">
        <v>70</v>
      </c>
      <c r="CD326">
        <v>1.7</v>
      </c>
      <c r="CE326">
        <v>24</v>
      </c>
      <c r="CF326" t="s">
        <v>142</v>
      </c>
      <c r="CG326" t="s">
        <v>132</v>
      </c>
      <c r="CH326" t="s">
        <v>127</v>
      </c>
      <c r="CI326" t="s">
        <v>127</v>
      </c>
      <c r="CJ326" t="s">
        <v>142</v>
      </c>
      <c r="CK326" t="s">
        <v>132</v>
      </c>
      <c r="CL326" t="s">
        <v>127</v>
      </c>
      <c r="CM326" t="s">
        <v>142</v>
      </c>
      <c r="CN326" t="s">
        <v>142</v>
      </c>
      <c r="CO326" t="s">
        <v>132</v>
      </c>
      <c r="CP326" t="s">
        <v>127</v>
      </c>
      <c r="CQ326" t="s">
        <v>142</v>
      </c>
      <c r="CR326" t="s">
        <v>142</v>
      </c>
      <c r="CS326" t="s">
        <v>142</v>
      </c>
      <c r="CT326" t="s">
        <v>142</v>
      </c>
      <c r="CU326" t="s">
        <v>142</v>
      </c>
      <c r="CV326" t="s">
        <v>142</v>
      </c>
      <c r="CW326" t="s">
        <v>142</v>
      </c>
      <c r="CX326" t="s">
        <v>142</v>
      </c>
      <c r="CY326" t="s">
        <v>142</v>
      </c>
      <c r="CZ326" t="s">
        <v>142</v>
      </c>
      <c r="DA326" t="s">
        <v>142</v>
      </c>
      <c r="DB326" t="s">
        <v>142</v>
      </c>
      <c r="DC326" t="s">
        <v>150</v>
      </c>
      <c r="DD326" t="s">
        <v>132</v>
      </c>
      <c r="DE326" t="s">
        <v>132</v>
      </c>
      <c r="DF326" t="s">
        <v>132</v>
      </c>
      <c r="DG326" t="s">
        <v>132</v>
      </c>
      <c r="DH326" t="s">
        <v>132</v>
      </c>
      <c r="DI326" t="s">
        <v>132</v>
      </c>
      <c r="DJ326" t="s">
        <v>132</v>
      </c>
      <c r="DK326" t="s">
        <v>132</v>
      </c>
      <c r="DL326" t="s">
        <v>159</v>
      </c>
      <c r="DM326" t="s">
        <v>268</v>
      </c>
      <c r="DN326" t="s">
        <v>138</v>
      </c>
      <c r="DO326" t="s">
        <v>161</v>
      </c>
      <c r="DP326" t="s">
        <v>143</v>
      </c>
      <c r="DQ326" t="s">
        <v>138</v>
      </c>
      <c r="DR326" t="s">
        <v>161</v>
      </c>
      <c r="DS326" t="s">
        <v>143</v>
      </c>
      <c r="DT326" t="s">
        <v>161</v>
      </c>
      <c r="DU326" t="s">
        <v>143</v>
      </c>
      <c r="DV326">
        <v>367</v>
      </c>
    </row>
    <row r="327" spans="1:126" x14ac:dyDescent="0.25">
      <c r="A327" t="s">
        <v>126</v>
      </c>
      <c r="B327" s="1">
        <v>44358</v>
      </c>
      <c r="C327" t="s">
        <v>1017</v>
      </c>
      <c r="D327" t="s">
        <v>128</v>
      </c>
      <c r="E327" t="s">
        <v>281</v>
      </c>
      <c r="F327" t="s">
        <v>130</v>
      </c>
      <c r="G327" t="s">
        <v>2130</v>
      </c>
      <c r="H327" t="s">
        <v>2131</v>
      </c>
      <c r="I327" t="s">
        <v>2132</v>
      </c>
      <c r="J327" t="s">
        <v>677</v>
      </c>
      <c r="K327" t="s">
        <v>905</v>
      </c>
      <c r="L327" t="s">
        <v>2133</v>
      </c>
      <c r="M327" t="s">
        <v>485</v>
      </c>
      <c r="N327" t="s">
        <v>127</v>
      </c>
      <c r="O327" t="s">
        <v>604</v>
      </c>
      <c r="P327" t="s">
        <v>605</v>
      </c>
      <c r="Q327" t="s">
        <v>168</v>
      </c>
      <c r="R327" t="s">
        <v>137</v>
      </c>
      <c r="S327" t="s">
        <v>140</v>
      </c>
      <c r="T327" t="s">
        <v>141</v>
      </c>
      <c r="U327" t="s">
        <v>127</v>
      </c>
      <c r="V327" t="s">
        <v>287</v>
      </c>
      <c r="W327" t="s">
        <v>132</v>
      </c>
      <c r="X327" t="s">
        <v>132</v>
      </c>
      <c r="Y327" t="s">
        <v>2134</v>
      </c>
      <c r="Z327" t="s">
        <v>2135</v>
      </c>
      <c r="AA327" t="s">
        <v>648</v>
      </c>
      <c r="AB327" t="s">
        <v>303</v>
      </c>
      <c r="AC327" t="s">
        <v>132</v>
      </c>
      <c r="AD327" t="s">
        <v>148</v>
      </c>
      <c r="AF327" t="s">
        <v>142</v>
      </c>
      <c r="AG327" t="s">
        <v>142</v>
      </c>
      <c r="AH327" t="s">
        <v>142</v>
      </c>
      <c r="AI327" t="s">
        <v>127</v>
      </c>
      <c r="AJ327" t="s">
        <v>142</v>
      </c>
      <c r="AK327" t="s">
        <v>132</v>
      </c>
      <c r="AL327" t="s">
        <v>132</v>
      </c>
      <c r="AM327" t="s">
        <v>142</v>
      </c>
      <c r="AN327" t="s">
        <v>142</v>
      </c>
      <c r="AO327" t="s">
        <v>132</v>
      </c>
      <c r="AP327" t="s">
        <v>142</v>
      </c>
      <c r="AQ327" t="s">
        <v>142</v>
      </c>
      <c r="AR327" t="s">
        <v>142</v>
      </c>
      <c r="AS327" t="s">
        <v>142</v>
      </c>
      <c r="AT327" t="s">
        <v>127</v>
      </c>
      <c r="AU327" t="s">
        <v>137</v>
      </c>
      <c r="AV327" t="s">
        <v>140</v>
      </c>
      <c r="AW327" t="s">
        <v>141</v>
      </c>
      <c r="AX327" s="1">
        <v>44357</v>
      </c>
      <c r="AY327" s="1">
        <v>44326</v>
      </c>
      <c r="AZ327" t="s">
        <v>149</v>
      </c>
      <c r="BA327" t="s">
        <v>127</v>
      </c>
      <c r="BB327" s="1">
        <v>44357</v>
      </c>
      <c r="BC327" t="s">
        <v>127</v>
      </c>
      <c r="BD327" t="s">
        <v>150</v>
      </c>
      <c r="BE327" t="s">
        <v>964</v>
      </c>
      <c r="BF327" t="s">
        <v>2136</v>
      </c>
      <c r="BG327" s="1">
        <v>36561</v>
      </c>
      <c r="BH327" t="s">
        <v>132</v>
      </c>
      <c r="BI327" t="s">
        <v>132</v>
      </c>
      <c r="BJ327" t="s">
        <v>132</v>
      </c>
      <c r="BL327" s="1">
        <v>44509</v>
      </c>
      <c r="BM327" t="s">
        <v>2137</v>
      </c>
      <c r="BN327" t="s">
        <v>294</v>
      </c>
      <c r="BO327" s="1">
        <v>44362</v>
      </c>
      <c r="BP327" t="s">
        <v>295</v>
      </c>
      <c r="BQ327" t="s">
        <v>132</v>
      </c>
      <c r="BR327" t="s">
        <v>132</v>
      </c>
      <c r="BS327" t="s">
        <v>132</v>
      </c>
      <c r="BT327" t="s">
        <v>182</v>
      </c>
      <c r="BU327" t="s">
        <v>127</v>
      </c>
      <c r="BV327" t="s">
        <v>142</v>
      </c>
      <c r="BW327" t="s">
        <v>142</v>
      </c>
      <c r="BX327" t="s">
        <v>127</v>
      </c>
      <c r="BY327" t="s">
        <v>132</v>
      </c>
      <c r="BZ327" t="s">
        <v>142</v>
      </c>
      <c r="CA327" t="s">
        <v>132</v>
      </c>
      <c r="CB327" t="s">
        <v>142</v>
      </c>
      <c r="CC327">
        <v>40</v>
      </c>
      <c r="CD327">
        <v>1.6</v>
      </c>
      <c r="CE327">
        <v>16</v>
      </c>
      <c r="CF327" t="s">
        <v>142</v>
      </c>
      <c r="CG327" t="s">
        <v>132</v>
      </c>
      <c r="CH327" t="s">
        <v>142</v>
      </c>
      <c r="CI327" t="s">
        <v>132</v>
      </c>
      <c r="CJ327" t="s">
        <v>127</v>
      </c>
      <c r="CK327" t="s">
        <v>127</v>
      </c>
      <c r="CL327" t="s">
        <v>127</v>
      </c>
      <c r="CM327" t="s">
        <v>132</v>
      </c>
      <c r="CN327" t="s">
        <v>142</v>
      </c>
      <c r="CO327" t="s">
        <v>132</v>
      </c>
      <c r="CP327" t="s">
        <v>127</v>
      </c>
      <c r="CQ327" t="s">
        <v>142</v>
      </c>
      <c r="CR327" t="s">
        <v>142</v>
      </c>
      <c r="CS327" t="s">
        <v>142</v>
      </c>
      <c r="CT327" t="s">
        <v>142</v>
      </c>
      <c r="CU327" t="s">
        <v>142</v>
      </c>
      <c r="CV327" t="s">
        <v>142</v>
      </c>
      <c r="CW327" t="s">
        <v>142</v>
      </c>
      <c r="CX327" t="s">
        <v>142</v>
      </c>
      <c r="CY327" t="s">
        <v>142</v>
      </c>
      <c r="CZ327" t="s">
        <v>142</v>
      </c>
      <c r="DA327" t="s">
        <v>142</v>
      </c>
      <c r="DB327" t="s">
        <v>127</v>
      </c>
      <c r="DC327" t="s">
        <v>150</v>
      </c>
      <c r="DD327" t="s">
        <v>132</v>
      </c>
      <c r="DE327" t="s">
        <v>132</v>
      </c>
      <c r="DF327" t="s">
        <v>132</v>
      </c>
      <c r="DG327" t="s">
        <v>132</v>
      </c>
      <c r="DH327" t="s">
        <v>132</v>
      </c>
      <c r="DI327" t="s">
        <v>132</v>
      </c>
      <c r="DJ327" t="s">
        <v>132</v>
      </c>
      <c r="DK327" t="s">
        <v>132</v>
      </c>
      <c r="DL327" t="s">
        <v>159</v>
      </c>
      <c r="DM327" t="s">
        <v>292</v>
      </c>
      <c r="DN327" t="s">
        <v>138</v>
      </c>
      <c r="DO327" t="s">
        <v>161</v>
      </c>
      <c r="DP327" t="s">
        <v>143</v>
      </c>
      <c r="DQ327" t="s">
        <v>138</v>
      </c>
      <c r="DR327" t="s">
        <v>161</v>
      </c>
      <c r="DS327" t="s">
        <v>143</v>
      </c>
      <c r="DT327" t="s">
        <v>161</v>
      </c>
      <c r="DU327" t="s">
        <v>143</v>
      </c>
      <c r="DV327">
        <v>290</v>
      </c>
    </row>
    <row r="328" spans="1:126" x14ac:dyDescent="0.25">
      <c r="A328" t="s">
        <v>126</v>
      </c>
      <c r="B328" s="1">
        <v>44404</v>
      </c>
      <c r="C328" t="s">
        <v>1017</v>
      </c>
      <c r="D328" t="s">
        <v>128</v>
      </c>
      <c r="E328" t="s">
        <v>129</v>
      </c>
      <c r="F328" t="s">
        <v>184</v>
      </c>
      <c r="G328" t="s">
        <v>2138</v>
      </c>
      <c r="H328" t="s">
        <v>132</v>
      </c>
      <c r="I328" t="s">
        <v>431</v>
      </c>
      <c r="J328" t="s">
        <v>1511</v>
      </c>
      <c r="K328" t="s">
        <v>382</v>
      </c>
      <c r="L328" s="4">
        <v>1142524449</v>
      </c>
      <c r="M328" t="s">
        <v>142</v>
      </c>
      <c r="N328" t="s">
        <v>127</v>
      </c>
      <c r="O328" t="s">
        <v>137</v>
      </c>
      <c r="P328" t="s">
        <v>138</v>
      </c>
      <c r="Q328" t="s">
        <v>139</v>
      </c>
      <c r="R328" t="s">
        <v>137</v>
      </c>
      <c r="S328" t="s">
        <v>140</v>
      </c>
      <c r="T328" t="s">
        <v>141</v>
      </c>
      <c r="U328" t="s">
        <v>142</v>
      </c>
      <c r="V328" t="s">
        <v>132</v>
      </c>
      <c r="W328" t="s">
        <v>359</v>
      </c>
      <c r="X328" t="s">
        <v>132</v>
      </c>
      <c r="Y328" t="s">
        <v>132</v>
      </c>
      <c r="Z328" t="s">
        <v>2139</v>
      </c>
      <c r="AA328" t="s">
        <v>222</v>
      </c>
      <c r="AB328" t="s">
        <v>173</v>
      </c>
      <c r="AC328" t="s">
        <v>1999</v>
      </c>
      <c r="AD328" t="s">
        <v>148</v>
      </c>
      <c r="AF328" t="s">
        <v>149</v>
      </c>
      <c r="AG328" t="s">
        <v>142</v>
      </c>
      <c r="AH328" t="s">
        <v>142</v>
      </c>
      <c r="AI328" t="s">
        <v>142</v>
      </c>
      <c r="AJ328" t="s">
        <v>142</v>
      </c>
      <c r="AK328" t="s">
        <v>142</v>
      </c>
      <c r="AL328" t="s">
        <v>132</v>
      </c>
      <c r="AM328" t="s">
        <v>142</v>
      </c>
      <c r="AN328" t="s">
        <v>142</v>
      </c>
      <c r="AO328" t="s">
        <v>142</v>
      </c>
      <c r="AP328" t="s">
        <v>142</v>
      </c>
      <c r="AQ328" t="s">
        <v>142</v>
      </c>
      <c r="AR328" t="s">
        <v>142</v>
      </c>
      <c r="AS328" t="s">
        <v>127</v>
      </c>
      <c r="AT328" t="s">
        <v>142</v>
      </c>
      <c r="AU328" t="s">
        <v>137</v>
      </c>
      <c r="AV328" t="s">
        <v>140</v>
      </c>
      <c r="AW328" t="s">
        <v>141</v>
      </c>
      <c r="AX328" s="1">
        <v>44353</v>
      </c>
      <c r="AY328" s="1">
        <v>44352</v>
      </c>
      <c r="AZ328" t="s">
        <v>149</v>
      </c>
      <c r="BA328" t="s">
        <v>127</v>
      </c>
      <c r="BB328" s="1">
        <v>44354</v>
      </c>
      <c r="BC328" t="s">
        <v>127</v>
      </c>
      <c r="BD328" t="s">
        <v>150</v>
      </c>
      <c r="BE328" t="s">
        <v>964</v>
      </c>
      <c r="BF328" t="s">
        <v>2140</v>
      </c>
      <c r="BG328" s="1">
        <v>43433</v>
      </c>
      <c r="BH328" t="s">
        <v>132</v>
      </c>
      <c r="BI328" t="s">
        <v>132</v>
      </c>
      <c r="BJ328" t="s">
        <v>132</v>
      </c>
      <c r="BL328" s="1">
        <v>44509</v>
      </c>
      <c r="BM328" t="s">
        <v>2019</v>
      </c>
      <c r="BN328" t="s">
        <v>156</v>
      </c>
      <c r="BO328" s="1">
        <v>44404</v>
      </c>
      <c r="BP328" t="s">
        <v>157</v>
      </c>
      <c r="BQ328" t="s">
        <v>132</v>
      </c>
      <c r="BR328" t="s">
        <v>132</v>
      </c>
      <c r="BS328" t="s">
        <v>132</v>
      </c>
      <c r="BT328" t="s">
        <v>195</v>
      </c>
      <c r="BU328" t="s">
        <v>127</v>
      </c>
      <c r="BV328" t="s">
        <v>127</v>
      </c>
      <c r="BW328" t="s">
        <v>132</v>
      </c>
      <c r="BX328" t="s">
        <v>127</v>
      </c>
      <c r="BY328" t="s">
        <v>132</v>
      </c>
      <c r="BZ328" t="s">
        <v>142</v>
      </c>
      <c r="CA328" t="s">
        <v>132</v>
      </c>
      <c r="CB328" t="s">
        <v>142</v>
      </c>
      <c r="CC328">
        <v>12</v>
      </c>
      <c r="CD328">
        <v>0.95</v>
      </c>
      <c r="CE328">
        <v>13</v>
      </c>
      <c r="CF328" t="s">
        <v>127</v>
      </c>
      <c r="CG328" t="s">
        <v>142</v>
      </c>
      <c r="CH328" t="s">
        <v>127</v>
      </c>
      <c r="CI328" t="s">
        <v>127</v>
      </c>
      <c r="CJ328" t="s">
        <v>142</v>
      </c>
      <c r="CK328" t="s">
        <v>132</v>
      </c>
      <c r="CL328" t="s">
        <v>127</v>
      </c>
      <c r="CM328" t="s">
        <v>132</v>
      </c>
      <c r="CN328" t="s">
        <v>142</v>
      </c>
      <c r="CO328" t="s">
        <v>132</v>
      </c>
      <c r="CP328" t="s">
        <v>127</v>
      </c>
      <c r="CQ328" t="s">
        <v>142</v>
      </c>
      <c r="CR328" t="s">
        <v>142</v>
      </c>
      <c r="CS328" t="s">
        <v>142</v>
      </c>
      <c r="CT328" t="s">
        <v>142</v>
      </c>
      <c r="CU328" t="s">
        <v>142</v>
      </c>
      <c r="CV328" t="s">
        <v>142</v>
      </c>
      <c r="CW328" t="s">
        <v>142</v>
      </c>
      <c r="CX328" t="s">
        <v>142</v>
      </c>
      <c r="CY328" t="s">
        <v>142</v>
      </c>
      <c r="CZ328" t="s">
        <v>142</v>
      </c>
      <c r="DA328" t="s">
        <v>142</v>
      </c>
      <c r="DB328" t="s">
        <v>142</v>
      </c>
      <c r="DC328" t="s">
        <v>150</v>
      </c>
      <c r="DD328" t="s">
        <v>132</v>
      </c>
      <c r="DE328" t="s">
        <v>132</v>
      </c>
      <c r="DF328" t="s">
        <v>132</v>
      </c>
      <c r="DG328" t="s">
        <v>132</v>
      </c>
      <c r="DH328" t="s">
        <v>132</v>
      </c>
      <c r="DI328" t="s">
        <v>132</v>
      </c>
      <c r="DJ328" t="s">
        <v>132</v>
      </c>
      <c r="DK328" t="s">
        <v>132</v>
      </c>
      <c r="DL328" t="s">
        <v>159</v>
      </c>
      <c r="DM328" t="s">
        <v>154</v>
      </c>
      <c r="DN328" t="s">
        <v>138</v>
      </c>
      <c r="DO328" t="s">
        <v>161</v>
      </c>
      <c r="DP328" t="s">
        <v>143</v>
      </c>
      <c r="DQ328" t="s">
        <v>138</v>
      </c>
      <c r="DR328" t="s">
        <v>161</v>
      </c>
      <c r="DS328" t="s">
        <v>143</v>
      </c>
      <c r="DT328" t="s">
        <v>161</v>
      </c>
      <c r="DU328" t="s">
        <v>143</v>
      </c>
      <c r="DV328">
        <v>445</v>
      </c>
    </row>
    <row r="329" spans="1:126" x14ac:dyDescent="0.25">
      <c r="A329" t="s">
        <v>126</v>
      </c>
      <c r="B329" s="1">
        <v>44368</v>
      </c>
      <c r="C329" t="s">
        <v>549</v>
      </c>
      <c r="D329" t="s">
        <v>128</v>
      </c>
      <c r="E329" t="s">
        <v>214</v>
      </c>
      <c r="F329" t="s">
        <v>215</v>
      </c>
      <c r="G329" t="s">
        <v>417</v>
      </c>
      <c r="H329" t="s">
        <v>418</v>
      </c>
      <c r="I329" t="s">
        <v>968</v>
      </c>
      <c r="J329" t="s">
        <v>492</v>
      </c>
      <c r="K329" t="s">
        <v>135</v>
      </c>
      <c r="L329" s="4">
        <v>1004735348</v>
      </c>
      <c r="M329" t="s">
        <v>136</v>
      </c>
      <c r="N329" t="s">
        <v>127</v>
      </c>
      <c r="O329" t="s">
        <v>137</v>
      </c>
      <c r="P329" t="s">
        <v>138</v>
      </c>
      <c r="Q329" t="s">
        <v>168</v>
      </c>
      <c r="R329" t="s">
        <v>137</v>
      </c>
      <c r="S329" t="s">
        <v>140</v>
      </c>
      <c r="T329" t="s">
        <v>141</v>
      </c>
      <c r="U329" t="s">
        <v>127</v>
      </c>
      <c r="V329" t="s">
        <v>220</v>
      </c>
      <c r="W329" t="s">
        <v>132</v>
      </c>
      <c r="X329" t="s">
        <v>132</v>
      </c>
      <c r="Y329" t="s">
        <v>220</v>
      </c>
      <c r="Z329" t="s">
        <v>2141</v>
      </c>
      <c r="AA329" t="s">
        <v>2142</v>
      </c>
      <c r="AB329" t="s">
        <v>146</v>
      </c>
      <c r="AC329" t="s">
        <v>347</v>
      </c>
      <c r="AD329" t="s">
        <v>148</v>
      </c>
      <c r="AF329" t="s">
        <v>142</v>
      </c>
      <c r="AG329" t="s">
        <v>142</v>
      </c>
      <c r="AH329" t="s">
        <v>142</v>
      </c>
      <c r="AI329" t="s">
        <v>142</v>
      </c>
      <c r="AJ329" t="s">
        <v>142</v>
      </c>
      <c r="AK329" t="s">
        <v>132</v>
      </c>
      <c r="AL329" t="s">
        <v>132</v>
      </c>
      <c r="AM329" t="s">
        <v>142</v>
      </c>
      <c r="AN329" t="s">
        <v>142</v>
      </c>
      <c r="AO329" t="s">
        <v>132</v>
      </c>
      <c r="AP329" t="s">
        <v>142</v>
      </c>
      <c r="AQ329" t="s">
        <v>142</v>
      </c>
      <c r="AR329" t="s">
        <v>142</v>
      </c>
      <c r="AS329" t="s">
        <v>127</v>
      </c>
      <c r="AT329" t="s">
        <v>127</v>
      </c>
      <c r="AU329" t="s">
        <v>137</v>
      </c>
      <c r="AV329" t="s">
        <v>140</v>
      </c>
      <c r="AW329" t="s">
        <v>141</v>
      </c>
      <c r="AX329" s="1">
        <v>44361</v>
      </c>
      <c r="AY329" s="1">
        <v>44361</v>
      </c>
      <c r="AZ329" t="s">
        <v>149</v>
      </c>
      <c r="BA329" t="s">
        <v>127</v>
      </c>
      <c r="BB329" s="1">
        <v>44361</v>
      </c>
      <c r="BC329" t="s">
        <v>127</v>
      </c>
      <c r="BD329" t="s">
        <v>150</v>
      </c>
      <c r="BE329" t="s">
        <v>964</v>
      </c>
      <c r="BF329" t="s">
        <v>2143</v>
      </c>
      <c r="BG329" s="1">
        <v>36274</v>
      </c>
      <c r="BH329" t="s">
        <v>132</v>
      </c>
      <c r="BI329" t="s">
        <v>132</v>
      </c>
      <c r="BJ329" t="s">
        <v>132</v>
      </c>
      <c r="BL329" s="1">
        <v>44509</v>
      </c>
      <c r="BM329" t="s">
        <v>2144</v>
      </c>
      <c r="BN329" t="s">
        <v>229</v>
      </c>
      <c r="BO329" s="1">
        <v>44370</v>
      </c>
      <c r="BP329" t="s">
        <v>230</v>
      </c>
      <c r="BQ329" t="s">
        <v>132</v>
      </c>
      <c r="BR329" t="s">
        <v>132</v>
      </c>
      <c r="BS329" t="s">
        <v>132</v>
      </c>
      <c r="BT329" t="s">
        <v>158</v>
      </c>
      <c r="BU329" t="s">
        <v>127</v>
      </c>
      <c r="BV329" t="s">
        <v>142</v>
      </c>
      <c r="BW329" t="s">
        <v>127</v>
      </c>
      <c r="BX329" t="s">
        <v>127</v>
      </c>
      <c r="BY329" t="s">
        <v>132</v>
      </c>
      <c r="BZ329" t="s">
        <v>142</v>
      </c>
      <c r="CA329" t="s">
        <v>132</v>
      </c>
      <c r="CB329" t="s">
        <v>142</v>
      </c>
      <c r="CC329">
        <v>56</v>
      </c>
      <c r="CD329">
        <v>1.7</v>
      </c>
      <c r="CE329">
        <v>19</v>
      </c>
      <c r="CF329" t="s">
        <v>127</v>
      </c>
      <c r="CG329" t="s">
        <v>142</v>
      </c>
      <c r="CH329" t="s">
        <v>127</v>
      </c>
      <c r="CI329" t="s">
        <v>142</v>
      </c>
      <c r="CJ329" t="s">
        <v>127</v>
      </c>
      <c r="CK329" t="s">
        <v>127</v>
      </c>
      <c r="CL329" t="s">
        <v>127</v>
      </c>
      <c r="CM329" t="s">
        <v>132</v>
      </c>
      <c r="CN329" t="s">
        <v>142</v>
      </c>
      <c r="CO329" t="s">
        <v>132</v>
      </c>
      <c r="CP329" t="s">
        <v>127</v>
      </c>
      <c r="CQ329" t="s">
        <v>142</v>
      </c>
      <c r="CR329" t="s">
        <v>142</v>
      </c>
      <c r="CS329" t="s">
        <v>127</v>
      </c>
      <c r="CT329" t="s">
        <v>142</v>
      </c>
      <c r="CU329" t="s">
        <v>142</v>
      </c>
      <c r="CV329" t="s">
        <v>142</v>
      </c>
      <c r="CW329" t="s">
        <v>142</v>
      </c>
      <c r="CX329" t="s">
        <v>142</v>
      </c>
      <c r="CY329" t="s">
        <v>142</v>
      </c>
      <c r="CZ329" t="s">
        <v>142</v>
      </c>
      <c r="DA329" t="s">
        <v>142</v>
      </c>
      <c r="DB329" t="s">
        <v>142</v>
      </c>
      <c r="DC329" t="s">
        <v>150</v>
      </c>
      <c r="DD329" t="s">
        <v>132</v>
      </c>
      <c r="DE329" t="s">
        <v>132</v>
      </c>
      <c r="DF329" t="s">
        <v>132</v>
      </c>
      <c r="DG329" t="s">
        <v>132</v>
      </c>
      <c r="DH329" t="s">
        <v>132</v>
      </c>
      <c r="DI329" t="s">
        <v>132</v>
      </c>
      <c r="DJ329" t="s">
        <v>132</v>
      </c>
      <c r="DK329" t="s">
        <v>132</v>
      </c>
      <c r="DL329" t="s">
        <v>159</v>
      </c>
      <c r="DM329" t="s">
        <v>227</v>
      </c>
      <c r="DN329" t="s">
        <v>138</v>
      </c>
      <c r="DO329" t="s">
        <v>161</v>
      </c>
      <c r="DP329" t="s">
        <v>143</v>
      </c>
      <c r="DQ329" t="s">
        <v>138</v>
      </c>
      <c r="DR329" t="s">
        <v>161</v>
      </c>
      <c r="DS329" t="s">
        <v>143</v>
      </c>
      <c r="DT329" t="s">
        <v>161</v>
      </c>
      <c r="DU329" t="s">
        <v>143</v>
      </c>
      <c r="DV329">
        <v>307</v>
      </c>
    </row>
    <row r="330" spans="1:126" x14ac:dyDescent="0.25">
      <c r="A330" t="s">
        <v>126</v>
      </c>
      <c r="B330" s="1">
        <v>44366</v>
      </c>
      <c r="C330" t="s">
        <v>549</v>
      </c>
      <c r="D330" t="s">
        <v>128</v>
      </c>
      <c r="E330" t="s">
        <v>2145</v>
      </c>
      <c r="F330" t="s">
        <v>140</v>
      </c>
      <c r="G330" t="s">
        <v>2054</v>
      </c>
      <c r="H330" t="s">
        <v>1452</v>
      </c>
      <c r="I330" t="s">
        <v>746</v>
      </c>
      <c r="J330" t="s">
        <v>218</v>
      </c>
      <c r="K330" t="s">
        <v>135</v>
      </c>
      <c r="L330" s="4">
        <v>1088015348</v>
      </c>
      <c r="M330" t="s">
        <v>615</v>
      </c>
      <c r="N330" t="s">
        <v>127</v>
      </c>
      <c r="O330" t="s">
        <v>137</v>
      </c>
      <c r="P330" t="s">
        <v>138</v>
      </c>
      <c r="Q330" t="s">
        <v>168</v>
      </c>
      <c r="R330" t="s">
        <v>137</v>
      </c>
      <c r="S330" t="s">
        <v>140</v>
      </c>
      <c r="T330" t="s">
        <v>141</v>
      </c>
      <c r="U330" t="s">
        <v>127</v>
      </c>
      <c r="V330" t="s">
        <v>143</v>
      </c>
      <c r="W330" t="s">
        <v>132</v>
      </c>
      <c r="X330" t="s">
        <v>132</v>
      </c>
      <c r="Y330" t="s">
        <v>170</v>
      </c>
      <c r="Z330" t="s">
        <v>2146</v>
      </c>
      <c r="AA330" t="s">
        <v>2147</v>
      </c>
      <c r="AB330" t="s">
        <v>146</v>
      </c>
      <c r="AC330" t="s">
        <v>847</v>
      </c>
      <c r="AD330" t="s">
        <v>148</v>
      </c>
      <c r="AF330" t="s">
        <v>149</v>
      </c>
      <c r="AG330" t="s">
        <v>142</v>
      </c>
      <c r="AH330" t="s">
        <v>142</v>
      </c>
      <c r="AI330" t="s">
        <v>142</v>
      </c>
      <c r="AJ330" t="s">
        <v>142</v>
      </c>
      <c r="AK330" t="s">
        <v>132</v>
      </c>
      <c r="AL330" t="s">
        <v>132</v>
      </c>
      <c r="AM330" t="s">
        <v>142</v>
      </c>
      <c r="AN330" t="s">
        <v>142</v>
      </c>
      <c r="AO330" t="s">
        <v>132</v>
      </c>
      <c r="AP330" t="s">
        <v>142</v>
      </c>
      <c r="AQ330" t="s">
        <v>142</v>
      </c>
      <c r="AR330" t="s">
        <v>142</v>
      </c>
      <c r="AS330" t="s">
        <v>127</v>
      </c>
      <c r="AT330" t="s">
        <v>127</v>
      </c>
      <c r="AU330" t="s">
        <v>137</v>
      </c>
      <c r="AV330" t="s">
        <v>140</v>
      </c>
      <c r="AW330" t="s">
        <v>137</v>
      </c>
      <c r="AX330" s="1">
        <v>44366</v>
      </c>
      <c r="AY330" s="1">
        <v>44306</v>
      </c>
      <c r="AZ330" t="s">
        <v>175</v>
      </c>
      <c r="BA330" t="s">
        <v>142</v>
      </c>
      <c r="BB330" t="s">
        <v>150</v>
      </c>
      <c r="BC330" t="s">
        <v>127</v>
      </c>
      <c r="BD330" t="s">
        <v>150</v>
      </c>
      <c r="BE330" t="s">
        <v>964</v>
      </c>
      <c r="BF330" t="s">
        <v>2148</v>
      </c>
      <c r="BG330" s="1">
        <v>34187</v>
      </c>
      <c r="BH330" t="s">
        <v>132</v>
      </c>
      <c r="BI330" t="s">
        <v>132</v>
      </c>
      <c r="BJ330" t="s">
        <v>132</v>
      </c>
      <c r="BL330" s="1">
        <v>44509</v>
      </c>
      <c r="BM330" t="s">
        <v>2149</v>
      </c>
      <c r="BN330" t="s">
        <v>2150</v>
      </c>
      <c r="BO330" s="1">
        <v>44370</v>
      </c>
      <c r="BP330" t="s">
        <v>2151</v>
      </c>
      <c r="BQ330" t="s">
        <v>132</v>
      </c>
      <c r="BR330" t="s">
        <v>132</v>
      </c>
      <c r="BS330" t="s">
        <v>132</v>
      </c>
      <c r="BT330" t="s">
        <v>744</v>
      </c>
      <c r="BU330" t="s">
        <v>127</v>
      </c>
      <c r="BV330" t="s">
        <v>127</v>
      </c>
      <c r="BW330" t="s">
        <v>132</v>
      </c>
      <c r="BX330" t="s">
        <v>127</v>
      </c>
      <c r="BY330" t="s">
        <v>132</v>
      </c>
      <c r="BZ330" t="s">
        <v>142</v>
      </c>
      <c r="CA330" t="s">
        <v>132</v>
      </c>
      <c r="CB330" t="s">
        <v>127</v>
      </c>
      <c r="CC330">
        <v>65</v>
      </c>
      <c r="CD330">
        <v>1.69</v>
      </c>
      <c r="CE330">
        <v>23</v>
      </c>
      <c r="CF330" t="s">
        <v>127</v>
      </c>
      <c r="CG330" t="s">
        <v>127</v>
      </c>
      <c r="CH330" t="s">
        <v>127</v>
      </c>
      <c r="CI330" t="s">
        <v>149</v>
      </c>
      <c r="CJ330" t="s">
        <v>142</v>
      </c>
      <c r="CK330" t="s">
        <v>132</v>
      </c>
      <c r="CL330" t="s">
        <v>132</v>
      </c>
      <c r="CM330" t="s">
        <v>132</v>
      </c>
      <c r="CN330" t="s">
        <v>142</v>
      </c>
      <c r="CO330" t="s">
        <v>132</v>
      </c>
      <c r="CP330" t="s">
        <v>127</v>
      </c>
      <c r="CQ330" t="s">
        <v>142</v>
      </c>
      <c r="CR330" t="s">
        <v>127</v>
      </c>
      <c r="CS330" t="s">
        <v>142</v>
      </c>
      <c r="CT330" t="s">
        <v>142</v>
      </c>
      <c r="CU330" t="s">
        <v>142</v>
      </c>
      <c r="CV330" t="s">
        <v>142</v>
      </c>
      <c r="CW330" t="s">
        <v>142</v>
      </c>
      <c r="CX330" t="s">
        <v>142</v>
      </c>
      <c r="CY330" t="s">
        <v>142</v>
      </c>
      <c r="CZ330" t="s">
        <v>142</v>
      </c>
      <c r="DA330" t="s">
        <v>142</v>
      </c>
      <c r="DB330" t="s">
        <v>142</v>
      </c>
      <c r="DC330" t="s">
        <v>150</v>
      </c>
      <c r="DD330" t="s">
        <v>132</v>
      </c>
      <c r="DE330" t="s">
        <v>132</v>
      </c>
      <c r="DF330" t="s">
        <v>132</v>
      </c>
      <c r="DG330" t="s">
        <v>132</v>
      </c>
      <c r="DH330" t="s">
        <v>132</v>
      </c>
      <c r="DI330" t="s">
        <v>132</v>
      </c>
      <c r="DJ330" t="s">
        <v>132</v>
      </c>
      <c r="DK330" t="s">
        <v>132</v>
      </c>
      <c r="DL330" t="s">
        <v>159</v>
      </c>
      <c r="DM330" t="s">
        <v>2152</v>
      </c>
      <c r="DN330" t="s">
        <v>138</v>
      </c>
      <c r="DO330" t="s">
        <v>161</v>
      </c>
      <c r="DP330" t="s">
        <v>143</v>
      </c>
      <c r="DQ330" t="s">
        <v>138</v>
      </c>
      <c r="DR330" t="s">
        <v>161</v>
      </c>
      <c r="DS330" t="s">
        <v>196</v>
      </c>
      <c r="DT330" t="s">
        <v>161</v>
      </c>
      <c r="DU330" t="s">
        <v>143</v>
      </c>
      <c r="DV330">
        <v>297</v>
      </c>
    </row>
    <row r="331" spans="1:126" x14ac:dyDescent="0.25">
      <c r="A331" t="s">
        <v>126</v>
      </c>
      <c r="B331" s="1">
        <v>44364</v>
      </c>
      <c r="C331" t="s">
        <v>549</v>
      </c>
      <c r="D331" t="s">
        <v>128</v>
      </c>
      <c r="E331" t="s">
        <v>281</v>
      </c>
      <c r="F331" t="s">
        <v>130</v>
      </c>
      <c r="G331" t="s">
        <v>1271</v>
      </c>
      <c r="H331" t="s">
        <v>1253</v>
      </c>
      <c r="I331" t="s">
        <v>2153</v>
      </c>
      <c r="J331" t="s">
        <v>2153</v>
      </c>
      <c r="K331" t="s">
        <v>135</v>
      </c>
      <c r="L331" s="4">
        <v>1113632772</v>
      </c>
      <c r="M331" t="s">
        <v>331</v>
      </c>
      <c r="N331" t="s">
        <v>127</v>
      </c>
      <c r="O331" t="s">
        <v>137</v>
      </c>
      <c r="P331" t="s">
        <v>138</v>
      </c>
      <c r="Q331" t="s">
        <v>139</v>
      </c>
      <c r="R331" t="s">
        <v>137</v>
      </c>
      <c r="S331" t="s">
        <v>140</v>
      </c>
      <c r="T331" t="s">
        <v>137</v>
      </c>
      <c r="U331" t="s">
        <v>127</v>
      </c>
      <c r="V331" t="s">
        <v>287</v>
      </c>
      <c r="W331" t="s">
        <v>132</v>
      </c>
      <c r="X331" t="s">
        <v>132</v>
      </c>
      <c r="Y331" t="s">
        <v>2154</v>
      </c>
      <c r="Z331" t="s">
        <v>2155</v>
      </c>
      <c r="AA331" t="s">
        <v>315</v>
      </c>
      <c r="AB331" t="s">
        <v>146</v>
      </c>
      <c r="AC331" t="s">
        <v>472</v>
      </c>
      <c r="AD331" t="s">
        <v>148</v>
      </c>
      <c r="AF331" t="s">
        <v>175</v>
      </c>
      <c r="AG331" t="s">
        <v>142</v>
      </c>
      <c r="AH331" t="s">
        <v>142</v>
      </c>
      <c r="AI331" t="s">
        <v>142</v>
      </c>
      <c r="AJ331" t="s">
        <v>142</v>
      </c>
      <c r="AK331" t="s">
        <v>142</v>
      </c>
      <c r="AL331" t="s">
        <v>132</v>
      </c>
      <c r="AM331" t="s">
        <v>142</v>
      </c>
      <c r="AN331" t="s">
        <v>142</v>
      </c>
      <c r="AO331" t="s">
        <v>142</v>
      </c>
      <c r="AP331" t="s">
        <v>142</v>
      </c>
      <c r="AQ331" t="s">
        <v>142</v>
      </c>
      <c r="AR331" t="s">
        <v>142</v>
      </c>
      <c r="AS331" t="s">
        <v>127</v>
      </c>
      <c r="AT331" t="s">
        <v>127</v>
      </c>
      <c r="AU331" t="s">
        <v>137</v>
      </c>
      <c r="AV331" t="s">
        <v>140</v>
      </c>
      <c r="AW331" t="s">
        <v>137</v>
      </c>
      <c r="AX331" s="1">
        <v>44364</v>
      </c>
      <c r="AY331" s="1">
        <v>44256</v>
      </c>
      <c r="AZ331" t="s">
        <v>175</v>
      </c>
      <c r="BA331" t="s">
        <v>142</v>
      </c>
      <c r="BB331" t="s">
        <v>150</v>
      </c>
      <c r="BC331" t="s">
        <v>127</v>
      </c>
      <c r="BD331" t="s">
        <v>150</v>
      </c>
      <c r="BE331" t="s">
        <v>964</v>
      </c>
      <c r="BF331" t="s">
        <v>2156</v>
      </c>
      <c r="BG331" s="1">
        <v>32262</v>
      </c>
      <c r="BH331" t="s">
        <v>132</v>
      </c>
      <c r="BI331" t="s">
        <v>132</v>
      </c>
      <c r="BJ331" t="s">
        <v>132</v>
      </c>
      <c r="BL331" s="1">
        <v>44509</v>
      </c>
      <c r="BM331" t="s">
        <v>2157</v>
      </c>
      <c r="BN331" t="s">
        <v>294</v>
      </c>
      <c r="BO331" s="1">
        <v>44368</v>
      </c>
      <c r="BP331" t="s">
        <v>295</v>
      </c>
      <c r="BQ331" t="s">
        <v>132</v>
      </c>
      <c r="BR331" t="s">
        <v>132</v>
      </c>
      <c r="BS331" t="s">
        <v>132</v>
      </c>
      <c r="BT331" t="s">
        <v>182</v>
      </c>
      <c r="BU331" t="s">
        <v>127</v>
      </c>
      <c r="BV331" t="s">
        <v>142</v>
      </c>
      <c r="BW331" t="s">
        <v>183</v>
      </c>
      <c r="BX331" t="s">
        <v>127</v>
      </c>
      <c r="BY331" t="s">
        <v>132</v>
      </c>
      <c r="BZ331" t="s">
        <v>142</v>
      </c>
      <c r="CA331" t="s">
        <v>132</v>
      </c>
      <c r="CB331" t="s">
        <v>142</v>
      </c>
      <c r="CC331">
        <v>48</v>
      </c>
      <c r="CD331">
        <v>1.52</v>
      </c>
      <c r="CE331">
        <v>21</v>
      </c>
      <c r="CF331" t="s">
        <v>142</v>
      </c>
      <c r="CG331" t="s">
        <v>132</v>
      </c>
      <c r="CH331" t="s">
        <v>142</v>
      </c>
      <c r="CI331" t="s">
        <v>132</v>
      </c>
      <c r="CJ331" t="s">
        <v>142</v>
      </c>
      <c r="CK331" t="s">
        <v>132</v>
      </c>
      <c r="CL331" t="s">
        <v>132</v>
      </c>
      <c r="CM331" t="s">
        <v>132</v>
      </c>
      <c r="CN331" t="s">
        <v>127</v>
      </c>
      <c r="CO331" t="s">
        <v>127</v>
      </c>
      <c r="CP331" t="s">
        <v>127</v>
      </c>
      <c r="CQ331" t="s">
        <v>127</v>
      </c>
      <c r="CR331" t="s">
        <v>142</v>
      </c>
      <c r="CS331" t="s">
        <v>142</v>
      </c>
      <c r="CT331" t="s">
        <v>142</v>
      </c>
      <c r="CU331" t="s">
        <v>142</v>
      </c>
      <c r="CV331" t="s">
        <v>142</v>
      </c>
      <c r="CW331" t="s">
        <v>142</v>
      </c>
      <c r="CX331" t="s">
        <v>142</v>
      </c>
      <c r="CY331" t="s">
        <v>142</v>
      </c>
      <c r="CZ331" t="s">
        <v>142</v>
      </c>
      <c r="DA331" t="s">
        <v>127</v>
      </c>
      <c r="DB331" t="s">
        <v>142</v>
      </c>
      <c r="DC331" t="s">
        <v>150</v>
      </c>
      <c r="DD331" t="s">
        <v>132</v>
      </c>
      <c r="DE331" t="s">
        <v>132</v>
      </c>
      <c r="DF331" t="s">
        <v>132</v>
      </c>
      <c r="DG331" t="s">
        <v>132</v>
      </c>
      <c r="DH331" t="s">
        <v>132</v>
      </c>
      <c r="DI331" t="s">
        <v>132</v>
      </c>
      <c r="DJ331" t="s">
        <v>132</v>
      </c>
      <c r="DK331" t="s">
        <v>132</v>
      </c>
      <c r="DL331" t="s">
        <v>159</v>
      </c>
      <c r="DM331" t="s">
        <v>292</v>
      </c>
      <c r="DN331" t="s">
        <v>138</v>
      </c>
      <c r="DO331" t="s">
        <v>161</v>
      </c>
      <c r="DP331" t="s">
        <v>196</v>
      </c>
      <c r="DQ331" t="s">
        <v>138</v>
      </c>
      <c r="DR331" t="s">
        <v>161</v>
      </c>
      <c r="DS331" t="s">
        <v>196</v>
      </c>
      <c r="DT331" t="s">
        <v>161</v>
      </c>
      <c r="DU331" t="s">
        <v>143</v>
      </c>
      <c r="DV331">
        <v>296</v>
      </c>
    </row>
    <row r="332" spans="1:126" x14ac:dyDescent="0.25">
      <c r="A332" t="s">
        <v>126</v>
      </c>
      <c r="B332" s="1">
        <v>44410</v>
      </c>
      <c r="C332" t="s">
        <v>286</v>
      </c>
      <c r="D332" t="s">
        <v>128</v>
      </c>
      <c r="E332" t="s">
        <v>2158</v>
      </c>
      <c r="F332" t="s">
        <v>130</v>
      </c>
      <c r="G332" t="s">
        <v>564</v>
      </c>
      <c r="H332" t="s">
        <v>132</v>
      </c>
      <c r="I332" t="s">
        <v>447</v>
      </c>
      <c r="J332" t="s">
        <v>419</v>
      </c>
      <c r="K332" t="s">
        <v>135</v>
      </c>
      <c r="L332" s="4">
        <v>10091524</v>
      </c>
      <c r="M332" t="s">
        <v>411</v>
      </c>
      <c r="N332" t="s">
        <v>127</v>
      </c>
      <c r="O332" t="s">
        <v>137</v>
      </c>
      <c r="P332" t="s">
        <v>138</v>
      </c>
      <c r="Q332" t="s">
        <v>168</v>
      </c>
      <c r="R332" t="s">
        <v>137</v>
      </c>
      <c r="S332" t="s">
        <v>140</v>
      </c>
      <c r="T332" t="s">
        <v>141</v>
      </c>
      <c r="U332" t="s">
        <v>127</v>
      </c>
      <c r="V332" t="s">
        <v>220</v>
      </c>
      <c r="W332" t="s">
        <v>132</v>
      </c>
      <c r="X332" t="s">
        <v>132</v>
      </c>
      <c r="Y332" t="s">
        <v>170</v>
      </c>
      <c r="Z332" t="s">
        <v>2159</v>
      </c>
      <c r="AA332" t="s">
        <v>172</v>
      </c>
      <c r="AB332" t="s">
        <v>173</v>
      </c>
      <c r="AC332" t="s">
        <v>1999</v>
      </c>
      <c r="AD332" t="s">
        <v>148</v>
      </c>
      <c r="AF332" t="s">
        <v>142</v>
      </c>
      <c r="AG332" t="s">
        <v>142</v>
      </c>
      <c r="AH332" t="s">
        <v>142</v>
      </c>
      <c r="AI332" t="s">
        <v>142</v>
      </c>
      <c r="AJ332" t="s">
        <v>142</v>
      </c>
      <c r="AK332" t="s">
        <v>132</v>
      </c>
      <c r="AL332" t="s">
        <v>132</v>
      </c>
      <c r="AM332" t="s">
        <v>142</v>
      </c>
      <c r="AN332" t="s">
        <v>142</v>
      </c>
      <c r="AO332" t="s">
        <v>132</v>
      </c>
      <c r="AP332" t="s">
        <v>142</v>
      </c>
      <c r="AQ332" t="s">
        <v>142</v>
      </c>
      <c r="AR332" t="s">
        <v>142</v>
      </c>
      <c r="AS332" t="s">
        <v>127</v>
      </c>
      <c r="AT332" t="s">
        <v>142</v>
      </c>
      <c r="AU332" t="s">
        <v>137</v>
      </c>
      <c r="AV332" t="s">
        <v>140</v>
      </c>
      <c r="AW332" t="s">
        <v>141</v>
      </c>
      <c r="AX332" s="1">
        <v>44369</v>
      </c>
      <c r="AY332" s="1">
        <v>44348</v>
      </c>
      <c r="AZ332" t="s">
        <v>149</v>
      </c>
      <c r="BA332" t="s">
        <v>127</v>
      </c>
      <c r="BB332" s="1">
        <v>44369</v>
      </c>
      <c r="BC332" t="s">
        <v>142</v>
      </c>
      <c r="BD332" s="1">
        <v>44386</v>
      </c>
      <c r="BE332" t="s">
        <v>964</v>
      </c>
      <c r="BF332" t="s">
        <v>2160</v>
      </c>
      <c r="BG332" s="1">
        <v>20918</v>
      </c>
      <c r="BH332" t="s">
        <v>2161</v>
      </c>
      <c r="BI332" t="s">
        <v>681</v>
      </c>
      <c r="BJ332" t="s">
        <v>132</v>
      </c>
      <c r="BL332" s="1">
        <v>44509</v>
      </c>
      <c r="BM332" t="s">
        <v>2162</v>
      </c>
      <c r="BN332" t="s">
        <v>2163</v>
      </c>
      <c r="BO332" s="1">
        <v>44410</v>
      </c>
      <c r="BQ332" t="s">
        <v>132</v>
      </c>
      <c r="BR332" t="s">
        <v>132</v>
      </c>
      <c r="BS332" t="s">
        <v>132</v>
      </c>
      <c r="BT332" t="s">
        <v>158</v>
      </c>
      <c r="BU332" t="s">
        <v>127</v>
      </c>
      <c r="BV332" t="s">
        <v>127</v>
      </c>
      <c r="BW332" t="s">
        <v>132</v>
      </c>
      <c r="BX332" t="s">
        <v>127</v>
      </c>
      <c r="BY332" t="s">
        <v>132</v>
      </c>
      <c r="BZ332" t="s">
        <v>142</v>
      </c>
      <c r="CA332" t="s">
        <v>132</v>
      </c>
      <c r="CB332" t="s">
        <v>142</v>
      </c>
      <c r="CC332">
        <v>38</v>
      </c>
      <c r="CD332">
        <v>1.65</v>
      </c>
      <c r="CE332">
        <v>14</v>
      </c>
      <c r="CF332" t="s">
        <v>127</v>
      </c>
      <c r="CG332" t="s">
        <v>127</v>
      </c>
      <c r="CH332" t="s">
        <v>127</v>
      </c>
      <c r="CI332" t="s">
        <v>127</v>
      </c>
      <c r="CJ332" t="s">
        <v>142</v>
      </c>
      <c r="CK332" t="s">
        <v>132</v>
      </c>
      <c r="CL332" t="s">
        <v>127</v>
      </c>
      <c r="CM332" t="s">
        <v>142</v>
      </c>
      <c r="CN332" t="s">
        <v>142</v>
      </c>
      <c r="CO332" t="s">
        <v>132</v>
      </c>
      <c r="CP332" t="s">
        <v>127</v>
      </c>
      <c r="CQ332" t="s">
        <v>142</v>
      </c>
      <c r="CR332" t="s">
        <v>127</v>
      </c>
      <c r="CS332" t="s">
        <v>142</v>
      </c>
      <c r="CT332" t="s">
        <v>142</v>
      </c>
      <c r="CU332" t="s">
        <v>142</v>
      </c>
      <c r="CV332" t="s">
        <v>142</v>
      </c>
      <c r="CW332" t="s">
        <v>127</v>
      </c>
      <c r="CX332" t="s">
        <v>127</v>
      </c>
      <c r="CY332" t="s">
        <v>142</v>
      </c>
      <c r="CZ332" t="s">
        <v>142</v>
      </c>
      <c r="DA332" t="s">
        <v>142</v>
      </c>
      <c r="DB332" t="s">
        <v>127</v>
      </c>
      <c r="DC332" t="s">
        <v>150</v>
      </c>
      <c r="DD332" t="s">
        <v>132</v>
      </c>
      <c r="DE332" t="s">
        <v>132</v>
      </c>
      <c r="DF332" t="s">
        <v>132</v>
      </c>
      <c r="DG332" t="s">
        <v>132</v>
      </c>
      <c r="DH332" t="s">
        <v>132</v>
      </c>
      <c r="DI332" t="s">
        <v>132</v>
      </c>
      <c r="DJ332" t="s">
        <v>132</v>
      </c>
      <c r="DK332" t="s">
        <v>132</v>
      </c>
      <c r="DL332" t="s">
        <v>159</v>
      </c>
      <c r="DN332" t="s">
        <v>138</v>
      </c>
      <c r="DO332" t="s">
        <v>161</v>
      </c>
      <c r="DP332" t="s">
        <v>143</v>
      </c>
      <c r="DQ332" t="s">
        <v>138</v>
      </c>
      <c r="DR332" t="s">
        <v>161</v>
      </c>
      <c r="DS332" t="s">
        <v>143</v>
      </c>
      <c r="DV332">
        <v>506</v>
      </c>
    </row>
    <row r="333" spans="1:126" x14ac:dyDescent="0.25">
      <c r="A333" t="s">
        <v>126</v>
      </c>
      <c r="B333" s="1">
        <v>44371</v>
      </c>
      <c r="C333" t="s">
        <v>286</v>
      </c>
      <c r="D333" t="s">
        <v>128</v>
      </c>
      <c r="E333" t="s">
        <v>241</v>
      </c>
      <c r="F333" t="s">
        <v>215</v>
      </c>
      <c r="G333" t="s">
        <v>2164</v>
      </c>
      <c r="H333" t="s">
        <v>132</v>
      </c>
      <c r="I333" t="s">
        <v>566</v>
      </c>
      <c r="J333" t="s">
        <v>667</v>
      </c>
      <c r="K333" t="s">
        <v>135</v>
      </c>
      <c r="L333" s="4">
        <v>1088323389</v>
      </c>
      <c r="M333" t="s">
        <v>328</v>
      </c>
      <c r="N333" t="s">
        <v>127</v>
      </c>
      <c r="O333" t="s">
        <v>137</v>
      </c>
      <c r="P333" t="s">
        <v>138</v>
      </c>
      <c r="Q333" t="s">
        <v>168</v>
      </c>
      <c r="R333" t="s">
        <v>137</v>
      </c>
      <c r="S333" t="s">
        <v>140</v>
      </c>
      <c r="T333" t="s">
        <v>141</v>
      </c>
      <c r="U333" t="s">
        <v>142</v>
      </c>
      <c r="V333" t="s">
        <v>132</v>
      </c>
      <c r="W333" t="s">
        <v>2165</v>
      </c>
      <c r="X333" t="s">
        <v>132</v>
      </c>
      <c r="Y333" t="s">
        <v>132</v>
      </c>
      <c r="Z333" t="s">
        <v>2166</v>
      </c>
      <c r="AA333" t="s">
        <v>222</v>
      </c>
      <c r="AB333" t="s">
        <v>223</v>
      </c>
      <c r="AC333" t="s">
        <v>334</v>
      </c>
      <c r="AD333" t="s">
        <v>148</v>
      </c>
      <c r="AF333" t="s">
        <v>127</v>
      </c>
      <c r="AG333" t="s">
        <v>142</v>
      </c>
      <c r="AH333" t="s">
        <v>142</v>
      </c>
      <c r="AI333" t="s">
        <v>142</v>
      </c>
      <c r="AJ333" t="s">
        <v>142</v>
      </c>
      <c r="AK333" t="s">
        <v>132</v>
      </c>
      <c r="AL333" t="s">
        <v>132</v>
      </c>
      <c r="AM333" t="s">
        <v>142</v>
      </c>
      <c r="AN333" t="s">
        <v>142</v>
      </c>
      <c r="AO333" t="s">
        <v>132</v>
      </c>
      <c r="AP333" t="s">
        <v>142</v>
      </c>
      <c r="AQ333" t="s">
        <v>142</v>
      </c>
      <c r="AR333" t="s">
        <v>142</v>
      </c>
      <c r="AS333" t="s">
        <v>127</v>
      </c>
      <c r="AT333" t="s">
        <v>127</v>
      </c>
      <c r="AU333" t="s">
        <v>137</v>
      </c>
      <c r="AV333" t="s">
        <v>140</v>
      </c>
      <c r="AW333" t="s">
        <v>141</v>
      </c>
      <c r="AX333" s="1">
        <v>44371</v>
      </c>
      <c r="AY333" s="1">
        <v>44326</v>
      </c>
      <c r="AZ333" t="s">
        <v>149</v>
      </c>
      <c r="BA333" t="s">
        <v>142</v>
      </c>
      <c r="BB333" t="s">
        <v>150</v>
      </c>
      <c r="BC333" t="s">
        <v>127</v>
      </c>
      <c r="BD333" t="s">
        <v>150</v>
      </c>
      <c r="BE333" t="s">
        <v>964</v>
      </c>
      <c r="BF333" t="s">
        <v>1022</v>
      </c>
      <c r="BG333" s="1">
        <v>34705</v>
      </c>
      <c r="BH333" t="s">
        <v>132</v>
      </c>
      <c r="BI333" t="s">
        <v>132</v>
      </c>
      <c r="BJ333" t="s">
        <v>132</v>
      </c>
      <c r="BL333" s="1">
        <v>44509</v>
      </c>
      <c r="BM333" t="s">
        <v>2167</v>
      </c>
      <c r="BN333" t="s">
        <v>255</v>
      </c>
      <c r="BO333" s="1">
        <v>44375</v>
      </c>
      <c r="BP333" t="s">
        <v>256</v>
      </c>
      <c r="BQ333" t="s">
        <v>132</v>
      </c>
      <c r="BR333" t="s">
        <v>132</v>
      </c>
      <c r="BS333" t="s">
        <v>132</v>
      </c>
      <c r="BT333" t="s">
        <v>158</v>
      </c>
      <c r="BU333" t="s">
        <v>127</v>
      </c>
      <c r="BV333" t="s">
        <v>127</v>
      </c>
      <c r="BW333" t="s">
        <v>132</v>
      </c>
      <c r="BX333" t="s">
        <v>127</v>
      </c>
      <c r="BY333" t="s">
        <v>132</v>
      </c>
      <c r="BZ333" t="s">
        <v>142</v>
      </c>
      <c r="CA333" t="s">
        <v>132</v>
      </c>
      <c r="CB333" t="s">
        <v>142</v>
      </c>
      <c r="CC333">
        <v>56</v>
      </c>
      <c r="CD333">
        <v>1.77</v>
      </c>
      <c r="CE333">
        <v>18</v>
      </c>
      <c r="CF333" t="s">
        <v>127</v>
      </c>
      <c r="CG333" t="s">
        <v>127</v>
      </c>
      <c r="CH333" t="s">
        <v>142</v>
      </c>
      <c r="CI333" t="s">
        <v>132</v>
      </c>
      <c r="CJ333" t="s">
        <v>142</v>
      </c>
      <c r="CK333" t="s">
        <v>132</v>
      </c>
      <c r="CL333" t="s">
        <v>132</v>
      </c>
      <c r="CM333" t="s">
        <v>132</v>
      </c>
      <c r="CN333" t="s">
        <v>142</v>
      </c>
      <c r="CO333" t="s">
        <v>132</v>
      </c>
      <c r="CP333" t="s">
        <v>127</v>
      </c>
      <c r="CQ333" t="s">
        <v>142</v>
      </c>
      <c r="CR333" t="s">
        <v>142</v>
      </c>
      <c r="CS333" t="s">
        <v>142</v>
      </c>
      <c r="CT333" t="s">
        <v>142</v>
      </c>
      <c r="CU333" t="s">
        <v>142</v>
      </c>
      <c r="CV333" t="s">
        <v>142</v>
      </c>
      <c r="CW333" t="s">
        <v>142</v>
      </c>
      <c r="CX333" t="s">
        <v>142</v>
      </c>
      <c r="CY333" t="s">
        <v>142</v>
      </c>
      <c r="CZ333" t="s">
        <v>142</v>
      </c>
      <c r="DA333" t="s">
        <v>142</v>
      </c>
      <c r="DB333" t="s">
        <v>142</v>
      </c>
      <c r="DC333" t="s">
        <v>150</v>
      </c>
      <c r="DD333" t="s">
        <v>132</v>
      </c>
      <c r="DE333" t="s">
        <v>132</v>
      </c>
      <c r="DF333" t="s">
        <v>132</v>
      </c>
      <c r="DG333" t="s">
        <v>132</v>
      </c>
      <c r="DH333" t="s">
        <v>132</v>
      </c>
      <c r="DI333" t="s">
        <v>132</v>
      </c>
      <c r="DJ333" t="s">
        <v>132</v>
      </c>
      <c r="DK333" t="s">
        <v>132</v>
      </c>
      <c r="DL333" t="s">
        <v>159</v>
      </c>
      <c r="DM333" t="s">
        <v>498</v>
      </c>
      <c r="DN333" t="s">
        <v>138</v>
      </c>
      <c r="DO333" t="s">
        <v>161</v>
      </c>
      <c r="DP333" t="s">
        <v>143</v>
      </c>
      <c r="DQ333" t="s">
        <v>138</v>
      </c>
      <c r="DR333" t="s">
        <v>161</v>
      </c>
      <c r="DS333" t="s">
        <v>143</v>
      </c>
      <c r="DT333" t="s">
        <v>161</v>
      </c>
      <c r="DU333" t="s">
        <v>143</v>
      </c>
      <c r="DV333">
        <v>306</v>
      </c>
    </row>
    <row r="334" spans="1:126" x14ac:dyDescent="0.25">
      <c r="A334" t="s">
        <v>126</v>
      </c>
      <c r="B334" s="1">
        <v>44372</v>
      </c>
      <c r="C334" t="s">
        <v>286</v>
      </c>
      <c r="D334" t="s">
        <v>128</v>
      </c>
      <c r="E334" t="s">
        <v>758</v>
      </c>
      <c r="F334" t="s">
        <v>759</v>
      </c>
      <c r="G334" t="s">
        <v>1001</v>
      </c>
      <c r="H334" t="s">
        <v>399</v>
      </c>
      <c r="I334" t="s">
        <v>492</v>
      </c>
      <c r="J334" t="s">
        <v>133</v>
      </c>
      <c r="K334" t="s">
        <v>135</v>
      </c>
      <c r="L334" s="4">
        <v>1088350373</v>
      </c>
      <c r="M334" t="s">
        <v>136</v>
      </c>
      <c r="N334" t="s">
        <v>127</v>
      </c>
      <c r="O334" t="s">
        <v>137</v>
      </c>
      <c r="P334" t="s">
        <v>138</v>
      </c>
      <c r="Q334" t="s">
        <v>168</v>
      </c>
      <c r="R334" t="s">
        <v>137</v>
      </c>
      <c r="S334" t="s">
        <v>140</v>
      </c>
      <c r="T334" t="s">
        <v>141</v>
      </c>
      <c r="U334" t="s">
        <v>142</v>
      </c>
      <c r="V334" t="s">
        <v>132</v>
      </c>
      <c r="W334" t="s">
        <v>142</v>
      </c>
      <c r="X334" t="s">
        <v>132</v>
      </c>
      <c r="Y334" t="s">
        <v>132</v>
      </c>
      <c r="Z334" t="s">
        <v>724</v>
      </c>
      <c r="AA334" t="s">
        <v>222</v>
      </c>
      <c r="AB334" t="s">
        <v>173</v>
      </c>
      <c r="AC334" t="s">
        <v>174</v>
      </c>
      <c r="AD334" t="s">
        <v>148</v>
      </c>
      <c r="AF334" t="s">
        <v>127</v>
      </c>
      <c r="AG334" t="s">
        <v>142</v>
      </c>
      <c r="AH334" t="s">
        <v>142</v>
      </c>
      <c r="AI334" t="s">
        <v>142</v>
      </c>
      <c r="AJ334" t="s">
        <v>127</v>
      </c>
      <c r="AK334" t="s">
        <v>132</v>
      </c>
      <c r="AL334" t="s">
        <v>132</v>
      </c>
      <c r="AM334" t="s">
        <v>142</v>
      </c>
      <c r="AN334" t="s">
        <v>142</v>
      </c>
      <c r="AO334" t="s">
        <v>132</v>
      </c>
      <c r="AP334" t="s">
        <v>142</v>
      </c>
      <c r="AQ334" t="s">
        <v>142</v>
      </c>
      <c r="AR334" t="s">
        <v>142</v>
      </c>
      <c r="AS334" t="s">
        <v>142</v>
      </c>
      <c r="AT334" t="s">
        <v>142</v>
      </c>
      <c r="AU334" t="s">
        <v>137</v>
      </c>
      <c r="AV334" t="s">
        <v>140</v>
      </c>
      <c r="AW334" t="s">
        <v>141</v>
      </c>
      <c r="AX334" s="1">
        <v>44368</v>
      </c>
      <c r="AY334" s="1">
        <v>44368</v>
      </c>
      <c r="AZ334" t="s">
        <v>149</v>
      </c>
      <c r="BA334" t="s">
        <v>142</v>
      </c>
      <c r="BB334" t="s">
        <v>150</v>
      </c>
      <c r="BC334" t="s">
        <v>127</v>
      </c>
      <c r="BD334" t="s">
        <v>150</v>
      </c>
      <c r="BE334" t="s">
        <v>964</v>
      </c>
      <c r="BF334" t="s">
        <v>249</v>
      </c>
      <c r="BG334" s="1">
        <v>36021</v>
      </c>
      <c r="BH334" t="s">
        <v>132</v>
      </c>
      <c r="BI334" t="s">
        <v>132</v>
      </c>
      <c r="BJ334" t="s">
        <v>132</v>
      </c>
      <c r="BL334" s="1">
        <v>44509</v>
      </c>
      <c r="BM334" t="s">
        <v>920</v>
      </c>
      <c r="BN334" t="s">
        <v>921</v>
      </c>
      <c r="BO334" s="1">
        <v>44372</v>
      </c>
      <c r="BP334" t="s">
        <v>766</v>
      </c>
      <c r="BQ334" t="s">
        <v>132</v>
      </c>
      <c r="BR334" t="s">
        <v>132</v>
      </c>
      <c r="BS334" t="s">
        <v>132</v>
      </c>
      <c r="BT334" t="s">
        <v>767</v>
      </c>
      <c r="BU334" t="s">
        <v>127</v>
      </c>
      <c r="BV334" t="s">
        <v>127</v>
      </c>
      <c r="BW334" t="s">
        <v>132</v>
      </c>
      <c r="BX334" t="s">
        <v>127</v>
      </c>
      <c r="BY334" t="s">
        <v>132</v>
      </c>
      <c r="BZ334" t="s">
        <v>142</v>
      </c>
      <c r="CA334" t="s">
        <v>132</v>
      </c>
      <c r="CB334" t="s">
        <v>142</v>
      </c>
      <c r="CC334">
        <v>64</v>
      </c>
      <c r="CD334">
        <v>1.76</v>
      </c>
      <c r="CE334">
        <v>21</v>
      </c>
      <c r="CF334" t="s">
        <v>142</v>
      </c>
      <c r="CG334" t="s">
        <v>132</v>
      </c>
      <c r="CH334" t="s">
        <v>142</v>
      </c>
      <c r="CI334" t="s">
        <v>132</v>
      </c>
      <c r="CJ334" t="s">
        <v>127</v>
      </c>
      <c r="CK334" t="s">
        <v>127</v>
      </c>
      <c r="CL334" t="s">
        <v>127</v>
      </c>
      <c r="CM334" t="s">
        <v>132</v>
      </c>
      <c r="CN334" t="s">
        <v>142</v>
      </c>
      <c r="CO334" t="s">
        <v>132</v>
      </c>
      <c r="CP334" t="s">
        <v>127</v>
      </c>
      <c r="CQ334" t="s">
        <v>142</v>
      </c>
      <c r="CR334" t="s">
        <v>142</v>
      </c>
      <c r="CS334" t="s">
        <v>142</v>
      </c>
      <c r="CT334" t="s">
        <v>142</v>
      </c>
      <c r="CU334" t="s">
        <v>142</v>
      </c>
      <c r="CV334" t="s">
        <v>142</v>
      </c>
      <c r="CW334" t="s">
        <v>142</v>
      </c>
      <c r="CX334" t="s">
        <v>142</v>
      </c>
      <c r="CY334" t="s">
        <v>142</v>
      </c>
      <c r="CZ334" t="s">
        <v>142</v>
      </c>
      <c r="DA334" t="s">
        <v>142</v>
      </c>
      <c r="DB334" t="s">
        <v>142</v>
      </c>
      <c r="DC334" t="s">
        <v>150</v>
      </c>
      <c r="DD334" t="s">
        <v>132</v>
      </c>
      <c r="DE334" t="s">
        <v>132</v>
      </c>
      <c r="DF334" t="s">
        <v>132</v>
      </c>
      <c r="DG334" t="s">
        <v>132</v>
      </c>
      <c r="DH334" t="s">
        <v>132</v>
      </c>
      <c r="DI334" t="s">
        <v>132</v>
      </c>
      <c r="DJ334" t="s">
        <v>132</v>
      </c>
      <c r="DK334" t="s">
        <v>132</v>
      </c>
      <c r="DL334" t="s">
        <v>159</v>
      </c>
      <c r="DM334" t="s">
        <v>763</v>
      </c>
      <c r="DN334" t="s">
        <v>138</v>
      </c>
      <c r="DO334" t="s">
        <v>161</v>
      </c>
      <c r="DP334" t="s">
        <v>143</v>
      </c>
      <c r="DQ334" t="s">
        <v>138</v>
      </c>
      <c r="DR334" t="s">
        <v>161</v>
      </c>
      <c r="DS334" t="s">
        <v>143</v>
      </c>
      <c r="DT334" t="s">
        <v>161</v>
      </c>
      <c r="DU334" t="s">
        <v>143</v>
      </c>
      <c r="DV334">
        <v>731</v>
      </c>
    </row>
    <row r="335" spans="1:126" x14ac:dyDescent="0.25">
      <c r="A335" t="s">
        <v>126</v>
      </c>
      <c r="B335" s="1">
        <v>44372</v>
      </c>
      <c r="C335" t="s">
        <v>286</v>
      </c>
      <c r="D335" t="s">
        <v>128</v>
      </c>
      <c r="E335" t="s">
        <v>758</v>
      </c>
      <c r="F335" t="s">
        <v>759</v>
      </c>
      <c r="G335" t="s">
        <v>841</v>
      </c>
      <c r="H335" t="s">
        <v>1419</v>
      </c>
      <c r="I335" t="s">
        <v>573</v>
      </c>
      <c r="J335" t="s">
        <v>2168</v>
      </c>
      <c r="K335" t="s">
        <v>135</v>
      </c>
      <c r="L335" s="4">
        <v>1112764955</v>
      </c>
      <c r="M335" t="s">
        <v>1363</v>
      </c>
      <c r="N335" t="s">
        <v>127</v>
      </c>
      <c r="O335" t="s">
        <v>137</v>
      </c>
      <c r="P335" t="s">
        <v>138</v>
      </c>
      <c r="Q335" t="s">
        <v>168</v>
      </c>
      <c r="R335" t="s">
        <v>137</v>
      </c>
      <c r="S335" t="s">
        <v>140</v>
      </c>
      <c r="T335" t="s">
        <v>141</v>
      </c>
      <c r="U335" t="s">
        <v>142</v>
      </c>
      <c r="V335" t="s">
        <v>132</v>
      </c>
      <c r="W335" t="s">
        <v>142</v>
      </c>
      <c r="X335" t="s">
        <v>132</v>
      </c>
      <c r="Y335" t="s">
        <v>132</v>
      </c>
      <c r="Z335" t="s">
        <v>724</v>
      </c>
      <c r="AA335" t="s">
        <v>222</v>
      </c>
      <c r="AB335" t="s">
        <v>173</v>
      </c>
      <c r="AC335" t="s">
        <v>174</v>
      </c>
      <c r="AD335" t="s">
        <v>148</v>
      </c>
      <c r="AF335" t="s">
        <v>127</v>
      </c>
      <c r="AG335" t="s">
        <v>142</v>
      </c>
      <c r="AH335" t="s">
        <v>142</v>
      </c>
      <c r="AI335" t="s">
        <v>142</v>
      </c>
      <c r="AJ335" t="s">
        <v>127</v>
      </c>
      <c r="AK335" t="s">
        <v>132</v>
      </c>
      <c r="AL335" t="s">
        <v>132</v>
      </c>
      <c r="AM335" t="s">
        <v>142</v>
      </c>
      <c r="AN335" t="s">
        <v>142</v>
      </c>
      <c r="AO335" t="s">
        <v>132</v>
      </c>
      <c r="AP335" t="s">
        <v>142</v>
      </c>
      <c r="AQ335" t="s">
        <v>142</v>
      </c>
      <c r="AR335" t="s">
        <v>142</v>
      </c>
      <c r="AS335" t="s">
        <v>142</v>
      </c>
      <c r="AT335" t="s">
        <v>142</v>
      </c>
      <c r="AU335" t="s">
        <v>137</v>
      </c>
      <c r="AV335" t="s">
        <v>140</v>
      </c>
      <c r="AW335" t="s">
        <v>141</v>
      </c>
      <c r="AX335" s="1">
        <v>44371</v>
      </c>
      <c r="AY335" s="1">
        <v>44371</v>
      </c>
      <c r="AZ335" t="s">
        <v>149</v>
      </c>
      <c r="BA335" t="s">
        <v>142</v>
      </c>
      <c r="BB335" t="s">
        <v>150</v>
      </c>
      <c r="BC335" t="s">
        <v>127</v>
      </c>
      <c r="BD335" t="s">
        <v>150</v>
      </c>
      <c r="BE335" t="s">
        <v>964</v>
      </c>
      <c r="BF335" t="s">
        <v>249</v>
      </c>
      <c r="BG335" s="1">
        <v>32358</v>
      </c>
      <c r="BH335" t="s">
        <v>132</v>
      </c>
      <c r="BI335" t="s">
        <v>132</v>
      </c>
      <c r="BJ335" t="s">
        <v>132</v>
      </c>
      <c r="BL335" s="1">
        <v>44509</v>
      </c>
      <c r="BM335" t="s">
        <v>920</v>
      </c>
      <c r="BN335" t="s">
        <v>921</v>
      </c>
      <c r="BO335" s="1">
        <v>44375</v>
      </c>
      <c r="BP335" t="s">
        <v>766</v>
      </c>
      <c r="BQ335" t="s">
        <v>132</v>
      </c>
      <c r="BR335" t="s">
        <v>132</v>
      </c>
      <c r="BS335" t="s">
        <v>132</v>
      </c>
      <c r="BT335" t="s">
        <v>2169</v>
      </c>
      <c r="BU335" t="s">
        <v>127</v>
      </c>
      <c r="BV335" t="s">
        <v>127</v>
      </c>
      <c r="BW335" t="s">
        <v>132</v>
      </c>
      <c r="BX335" t="s">
        <v>127</v>
      </c>
      <c r="BY335" t="s">
        <v>132</v>
      </c>
      <c r="BZ335" t="s">
        <v>142</v>
      </c>
      <c r="CA335" t="s">
        <v>132</v>
      </c>
      <c r="CB335" t="s">
        <v>142</v>
      </c>
      <c r="CC335">
        <v>62</v>
      </c>
      <c r="CD335">
        <v>1.72</v>
      </c>
      <c r="CE335">
        <v>21</v>
      </c>
      <c r="CF335" t="s">
        <v>142</v>
      </c>
      <c r="CG335" t="s">
        <v>132</v>
      </c>
      <c r="CH335" t="s">
        <v>142</v>
      </c>
      <c r="CI335" t="s">
        <v>132</v>
      </c>
      <c r="CJ335" t="s">
        <v>127</v>
      </c>
      <c r="CK335" t="s">
        <v>127</v>
      </c>
      <c r="CL335" t="s">
        <v>127</v>
      </c>
      <c r="CM335" t="s">
        <v>132</v>
      </c>
      <c r="CN335" t="s">
        <v>142</v>
      </c>
      <c r="CO335" t="s">
        <v>132</v>
      </c>
      <c r="CP335" t="s">
        <v>127</v>
      </c>
      <c r="CQ335" t="s">
        <v>142</v>
      </c>
      <c r="CR335" t="s">
        <v>142</v>
      </c>
      <c r="CS335" t="s">
        <v>142</v>
      </c>
      <c r="CT335" t="s">
        <v>142</v>
      </c>
      <c r="CU335" t="s">
        <v>142</v>
      </c>
      <c r="CV335" t="s">
        <v>142</v>
      </c>
      <c r="CW335" t="s">
        <v>142</v>
      </c>
      <c r="CX335" t="s">
        <v>142</v>
      </c>
      <c r="CY335" t="s">
        <v>142</v>
      </c>
      <c r="CZ335" t="s">
        <v>142</v>
      </c>
      <c r="DA335" t="s">
        <v>142</v>
      </c>
      <c r="DB335" t="s">
        <v>142</v>
      </c>
      <c r="DC335" t="s">
        <v>150</v>
      </c>
      <c r="DD335" t="s">
        <v>132</v>
      </c>
      <c r="DE335" t="s">
        <v>132</v>
      </c>
      <c r="DF335" t="s">
        <v>132</v>
      </c>
      <c r="DG335" t="s">
        <v>132</v>
      </c>
      <c r="DH335" t="s">
        <v>132</v>
      </c>
      <c r="DI335" t="s">
        <v>132</v>
      </c>
      <c r="DJ335" t="s">
        <v>132</v>
      </c>
      <c r="DK335" t="s">
        <v>132</v>
      </c>
      <c r="DL335" t="s">
        <v>159</v>
      </c>
      <c r="DM335" t="s">
        <v>763</v>
      </c>
      <c r="DN335" t="s">
        <v>138</v>
      </c>
      <c r="DO335" t="s">
        <v>161</v>
      </c>
      <c r="DP335" t="s">
        <v>143</v>
      </c>
      <c r="DQ335" t="s">
        <v>138</v>
      </c>
      <c r="DR335" t="s">
        <v>161</v>
      </c>
      <c r="DS335" t="s">
        <v>143</v>
      </c>
      <c r="DT335" t="s">
        <v>161</v>
      </c>
      <c r="DU335" t="s">
        <v>143</v>
      </c>
      <c r="DV335">
        <v>305</v>
      </c>
    </row>
    <row r="336" spans="1:126" x14ac:dyDescent="0.25">
      <c r="A336" t="s">
        <v>126</v>
      </c>
      <c r="B336" s="1">
        <v>44414</v>
      </c>
      <c r="C336" t="s">
        <v>286</v>
      </c>
      <c r="D336" t="s">
        <v>128</v>
      </c>
      <c r="E336" t="s">
        <v>214</v>
      </c>
      <c r="F336" t="s">
        <v>215</v>
      </c>
      <c r="G336" t="s">
        <v>2170</v>
      </c>
      <c r="H336" t="s">
        <v>132</v>
      </c>
      <c r="I336" t="s">
        <v>2171</v>
      </c>
      <c r="J336" t="s">
        <v>667</v>
      </c>
      <c r="K336" t="s">
        <v>135</v>
      </c>
      <c r="L336" s="4">
        <v>18512658</v>
      </c>
      <c r="M336" t="s">
        <v>939</v>
      </c>
      <c r="N336" t="s">
        <v>127</v>
      </c>
      <c r="O336" t="s">
        <v>137</v>
      </c>
      <c r="P336" t="s">
        <v>138</v>
      </c>
      <c r="Q336" t="s">
        <v>168</v>
      </c>
      <c r="R336" t="s">
        <v>137</v>
      </c>
      <c r="S336" t="s">
        <v>140</v>
      </c>
      <c r="T336" t="s">
        <v>137</v>
      </c>
      <c r="U336" t="s">
        <v>127</v>
      </c>
      <c r="V336" t="s">
        <v>220</v>
      </c>
      <c r="W336" t="s">
        <v>132</v>
      </c>
      <c r="X336" t="s">
        <v>132</v>
      </c>
      <c r="Y336" t="s">
        <v>220</v>
      </c>
      <c r="Z336" t="s">
        <v>2172</v>
      </c>
      <c r="AA336" t="s">
        <v>561</v>
      </c>
      <c r="AB336" t="s">
        <v>146</v>
      </c>
      <c r="AC336" t="s">
        <v>384</v>
      </c>
      <c r="AD336" t="s">
        <v>148</v>
      </c>
      <c r="AF336" t="s">
        <v>142</v>
      </c>
      <c r="AG336" t="s">
        <v>142</v>
      </c>
      <c r="AH336" t="s">
        <v>142</v>
      </c>
      <c r="AI336" t="s">
        <v>142</v>
      </c>
      <c r="AJ336" t="s">
        <v>142</v>
      </c>
      <c r="AK336" t="s">
        <v>132</v>
      </c>
      <c r="AL336" t="s">
        <v>132</v>
      </c>
      <c r="AM336" t="s">
        <v>142</v>
      </c>
      <c r="AN336" t="s">
        <v>142</v>
      </c>
      <c r="AO336" t="s">
        <v>132</v>
      </c>
      <c r="AP336" t="s">
        <v>142</v>
      </c>
      <c r="AQ336" t="s">
        <v>142</v>
      </c>
      <c r="AR336" t="s">
        <v>142</v>
      </c>
      <c r="AS336" t="s">
        <v>127</v>
      </c>
      <c r="AT336" t="s">
        <v>127</v>
      </c>
      <c r="AU336" t="s">
        <v>137</v>
      </c>
      <c r="AV336" t="s">
        <v>140</v>
      </c>
      <c r="AW336" t="s">
        <v>137</v>
      </c>
      <c r="AX336" s="1">
        <v>44368</v>
      </c>
      <c r="AY336" s="1">
        <v>44256</v>
      </c>
      <c r="AZ336" t="s">
        <v>175</v>
      </c>
      <c r="BA336" t="s">
        <v>127</v>
      </c>
      <c r="BB336" s="1">
        <v>44368</v>
      </c>
      <c r="BC336" t="s">
        <v>127</v>
      </c>
      <c r="BD336" t="s">
        <v>150</v>
      </c>
      <c r="BE336" t="s">
        <v>964</v>
      </c>
      <c r="BF336" t="s">
        <v>2173</v>
      </c>
      <c r="BG336" s="1">
        <v>27615</v>
      </c>
      <c r="BH336" t="s">
        <v>132</v>
      </c>
      <c r="BI336" t="s">
        <v>132</v>
      </c>
      <c r="BJ336" t="s">
        <v>132</v>
      </c>
      <c r="BL336" s="1">
        <v>44509</v>
      </c>
      <c r="BM336" t="s">
        <v>2174</v>
      </c>
      <c r="BN336" t="s">
        <v>229</v>
      </c>
      <c r="BO336" s="1">
        <v>44426</v>
      </c>
      <c r="BP336" t="s">
        <v>230</v>
      </c>
      <c r="BQ336" t="s">
        <v>132</v>
      </c>
      <c r="BR336" t="s">
        <v>132</v>
      </c>
      <c r="BS336" t="s">
        <v>132</v>
      </c>
      <c r="BT336" t="s">
        <v>158</v>
      </c>
      <c r="BU336" t="s">
        <v>127</v>
      </c>
      <c r="BV336" t="s">
        <v>142</v>
      </c>
      <c r="BW336" t="s">
        <v>610</v>
      </c>
      <c r="BX336" t="s">
        <v>127</v>
      </c>
      <c r="BY336" t="s">
        <v>132</v>
      </c>
      <c r="BZ336" t="s">
        <v>142</v>
      </c>
      <c r="CA336" t="s">
        <v>132</v>
      </c>
      <c r="CB336" t="s">
        <v>142</v>
      </c>
      <c r="CC336">
        <v>69</v>
      </c>
      <c r="CD336">
        <v>1.58</v>
      </c>
      <c r="CE336">
        <v>28</v>
      </c>
      <c r="CF336" t="s">
        <v>142</v>
      </c>
      <c r="CG336" t="s">
        <v>132</v>
      </c>
      <c r="CH336" t="s">
        <v>127</v>
      </c>
      <c r="CI336" t="s">
        <v>142</v>
      </c>
      <c r="CJ336" t="s">
        <v>142</v>
      </c>
      <c r="CK336" t="s">
        <v>132</v>
      </c>
      <c r="CL336" t="s">
        <v>132</v>
      </c>
      <c r="CM336" t="s">
        <v>132</v>
      </c>
      <c r="CN336" t="s">
        <v>142</v>
      </c>
      <c r="CO336" t="s">
        <v>132</v>
      </c>
      <c r="CP336" t="s">
        <v>127</v>
      </c>
      <c r="CQ336" t="s">
        <v>142</v>
      </c>
      <c r="CR336" t="s">
        <v>142</v>
      </c>
      <c r="CS336" t="s">
        <v>142</v>
      </c>
      <c r="CT336" t="s">
        <v>127</v>
      </c>
      <c r="CU336" t="s">
        <v>142</v>
      </c>
      <c r="CV336" t="s">
        <v>142</v>
      </c>
      <c r="CW336" t="s">
        <v>142</v>
      </c>
      <c r="CX336" t="s">
        <v>142</v>
      </c>
      <c r="CY336" t="s">
        <v>142</v>
      </c>
      <c r="CZ336" t="s">
        <v>142</v>
      </c>
      <c r="DA336" t="s">
        <v>142</v>
      </c>
      <c r="DB336" t="s">
        <v>142</v>
      </c>
      <c r="DC336" t="s">
        <v>150</v>
      </c>
      <c r="DD336" t="s">
        <v>132</v>
      </c>
      <c r="DE336" t="s">
        <v>132</v>
      </c>
      <c r="DF336" t="s">
        <v>132</v>
      </c>
      <c r="DG336" t="s">
        <v>132</v>
      </c>
      <c r="DH336" t="s">
        <v>132</v>
      </c>
      <c r="DI336" t="s">
        <v>132</v>
      </c>
      <c r="DJ336" t="s">
        <v>132</v>
      </c>
      <c r="DK336" t="s">
        <v>132</v>
      </c>
      <c r="DL336" t="s">
        <v>159</v>
      </c>
      <c r="DM336" t="s">
        <v>227</v>
      </c>
      <c r="DN336" t="s">
        <v>138</v>
      </c>
      <c r="DO336" t="s">
        <v>161</v>
      </c>
      <c r="DP336" t="s">
        <v>196</v>
      </c>
      <c r="DQ336" t="s">
        <v>138</v>
      </c>
      <c r="DR336" t="s">
        <v>161</v>
      </c>
      <c r="DS336" t="s">
        <v>196</v>
      </c>
      <c r="DT336" t="s">
        <v>161</v>
      </c>
      <c r="DU336" t="s">
        <v>143</v>
      </c>
      <c r="DV336">
        <v>466</v>
      </c>
    </row>
    <row r="337" spans="1:126" x14ac:dyDescent="0.25">
      <c r="A337" t="s">
        <v>126</v>
      </c>
      <c r="B337" s="1">
        <v>44371</v>
      </c>
      <c r="C337" t="s">
        <v>286</v>
      </c>
      <c r="D337" t="s">
        <v>128</v>
      </c>
      <c r="E337" t="s">
        <v>281</v>
      </c>
      <c r="F337" t="s">
        <v>130</v>
      </c>
      <c r="G337" t="s">
        <v>1043</v>
      </c>
      <c r="H337" t="s">
        <v>2175</v>
      </c>
      <c r="I337" t="s">
        <v>728</v>
      </c>
      <c r="J337" t="s">
        <v>2176</v>
      </c>
      <c r="K337" t="s">
        <v>135</v>
      </c>
      <c r="L337" s="4">
        <v>29623938</v>
      </c>
      <c r="M337" t="s">
        <v>1651</v>
      </c>
      <c r="N337" t="s">
        <v>127</v>
      </c>
      <c r="O337" t="s">
        <v>137</v>
      </c>
      <c r="P337" t="s">
        <v>138</v>
      </c>
      <c r="Q337" t="s">
        <v>139</v>
      </c>
      <c r="R337" t="s">
        <v>137</v>
      </c>
      <c r="S337" t="s">
        <v>140</v>
      </c>
      <c r="T337" t="s">
        <v>137</v>
      </c>
      <c r="U337" t="s">
        <v>127</v>
      </c>
      <c r="V337" t="s">
        <v>287</v>
      </c>
      <c r="W337" t="s">
        <v>132</v>
      </c>
      <c r="X337" t="s">
        <v>132</v>
      </c>
      <c r="Y337" t="s">
        <v>1086</v>
      </c>
      <c r="Z337" t="s">
        <v>2177</v>
      </c>
      <c r="AA337" t="s">
        <v>315</v>
      </c>
      <c r="AB337" t="s">
        <v>146</v>
      </c>
      <c r="AC337" t="s">
        <v>505</v>
      </c>
      <c r="AD337" t="s">
        <v>148</v>
      </c>
      <c r="AF337" t="s">
        <v>149</v>
      </c>
      <c r="AG337" t="s">
        <v>142</v>
      </c>
      <c r="AH337" t="s">
        <v>142</v>
      </c>
      <c r="AI337" t="s">
        <v>142</v>
      </c>
      <c r="AJ337" t="s">
        <v>142</v>
      </c>
      <c r="AK337" t="s">
        <v>142</v>
      </c>
      <c r="AL337" t="s">
        <v>132</v>
      </c>
      <c r="AM337" t="s">
        <v>142</v>
      </c>
      <c r="AN337" t="s">
        <v>142</v>
      </c>
      <c r="AO337" t="s">
        <v>142</v>
      </c>
      <c r="AP337" t="s">
        <v>142</v>
      </c>
      <c r="AQ337" t="s">
        <v>142</v>
      </c>
      <c r="AR337" t="s">
        <v>142</v>
      </c>
      <c r="AS337" t="s">
        <v>127</v>
      </c>
      <c r="AT337" t="s">
        <v>127</v>
      </c>
      <c r="AU337" t="s">
        <v>137</v>
      </c>
      <c r="AV337" t="s">
        <v>140</v>
      </c>
      <c r="AW337" t="s">
        <v>137</v>
      </c>
      <c r="AX337" s="1">
        <v>44369</v>
      </c>
      <c r="AY337" s="1">
        <v>44366</v>
      </c>
      <c r="AZ337" t="s">
        <v>149</v>
      </c>
      <c r="BA337" t="s">
        <v>127</v>
      </c>
      <c r="BB337" s="1">
        <v>44369</v>
      </c>
      <c r="BC337" t="s">
        <v>127</v>
      </c>
      <c r="BD337" t="s">
        <v>150</v>
      </c>
      <c r="BE337" t="s">
        <v>964</v>
      </c>
      <c r="BF337" t="s">
        <v>2178</v>
      </c>
      <c r="BG337" s="1">
        <v>29528</v>
      </c>
      <c r="BH337" t="s">
        <v>132</v>
      </c>
      <c r="BI337" t="s">
        <v>132</v>
      </c>
      <c r="BJ337" t="s">
        <v>132</v>
      </c>
      <c r="BL337" s="1">
        <v>44509</v>
      </c>
      <c r="BM337" t="s">
        <v>2179</v>
      </c>
      <c r="BN337" t="s">
        <v>2180</v>
      </c>
      <c r="BO337" s="1">
        <v>44372</v>
      </c>
      <c r="BP337" t="s">
        <v>295</v>
      </c>
      <c r="BQ337" t="s">
        <v>132</v>
      </c>
      <c r="BR337" t="s">
        <v>132</v>
      </c>
      <c r="BS337" t="s">
        <v>132</v>
      </c>
      <c r="BT337" t="s">
        <v>182</v>
      </c>
      <c r="BU337" t="s">
        <v>127</v>
      </c>
      <c r="BV337" t="s">
        <v>127</v>
      </c>
      <c r="BW337" t="s">
        <v>132</v>
      </c>
      <c r="BX337" t="s">
        <v>127</v>
      </c>
      <c r="BY337" t="s">
        <v>132</v>
      </c>
      <c r="BZ337" t="s">
        <v>142</v>
      </c>
      <c r="CA337" t="s">
        <v>132</v>
      </c>
      <c r="CB337" t="s">
        <v>127</v>
      </c>
      <c r="CC337">
        <v>45</v>
      </c>
      <c r="CD337">
        <v>1.57</v>
      </c>
      <c r="CE337">
        <v>18</v>
      </c>
      <c r="CF337" t="s">
        <v>127</v>
      </c>
      <c r="CG337" t="s">
        <v>127</v>
      </c>
      <c r="CH337" t="s">
        <v>127</v>
      </c>
      <c r="CI337" t="s">
        <v>149</v>
      </c>
      <c r="CJ337" t="s">
        <v>142</v>
      </c>
      <c r="CK337" t="s">
        <v>132</v>
      </c>
      <c r="CL337" t="s">
        <v>132</v>
      </c>
      <c r="CM337" t="s">
        <v>132</v>
      </c>
      <c r="CN337" t="s">
        <v>142</v>
      </c>
      <c r="CO337" t="s">
        <v>132</v>
      </c>
      <c r="CP337" t="s">
        <v>127</v>
      </c>
      <c r="CQ337" t="s">
        <v>142</v>
      </c>
      <c r="CR337" t="s">
        <v>127</v>
      </c>
      <c r="CS337" t="s">
        <v>142</v>
      </c>
      <c r="CT337" t="s">
        <v>142</v>
      </c>
      <c r="CU337" t="s">
        <v>142</v>
      </c>
      <c r="CV337" t="s">
        <v>142</v>
      </c>
      <c r="CW337" t="s">
        <v>142</v>
      </c>
      <c r="CX337" t="s">
        <v>142</v>
      </c>
      <c r="CY337" t="s">
        <v>142</v>
      </c>
      <c r="CZ337" t="s">
        <v>127</v>
      </c>
      <c r="DA337" t="s">
        <v>142</v>
      </c>
      <c r="DB337" t="s">
        <v>142</v>
      </c>
      <c r="DC337" t="s">
        <v>150</v>
      </c>
      <c r="DD337" t="s">
        <v>132</v>
      </c>
      <c r="DE337" t="s">
        <v>132</v>
      </c>
      <c r="DF337" t="s">
        <v>132</v>
      </c>
      <c r="DG337" t="s">
        <v>132</v>
      </c>
      <c r="DH337" t="s">
        <v>132</v>
      </c>
      <c r="DI337" t="s">
        <v>132</v>
      </c>
      <c r="DJ337" t="s">
        <v>132</v>
      </c>
      <c r="DK337" t="s">
        <v>132</v>
      </c>
      <c r="DL337" t="s">
        <v>159</v>
      </c>
      <c r="DM337" t="s">
        <v>292</v>
      </c>
      <c r="DN337" t="s">
        <v>138</v>
      </c>
      <c r="DO337" t="s">
        <v>161</v>
      </c>
      <c r="DP337" t="s">
        <v>196</v>
      </c>
      <c r="DQ337" t="s">
        <v>138</v>
      </c>
      <c r="DR337" t="s">
        <v>161</v>
      </c>
      <c r="DS337" t="s">
        <v>196</v>
      </c>
      <c r="DT337" t="s">
        <v>161</v>
      </c>
      <c r="DU337" t="s">
        <v>143</v>
      </c>
      <c r="DV337">
        <v>308</v>
      </c>
    </row>
    <row r="338" spans="1:126" x14ac:dyDescent="0.25">
      <c r="A338" t="s">
        <v>126</v>
      </c>
      <c r="B338" s="1">
        <v>44382</v>
      </c>
      <c r="C338" t="s">
        <v>328</v>
      </c>
      <c r="D338" t="s">
        <v>128</v>
      </c>
      <c r="E338" t="s">
        <v>214</v>
      </c>
      <c r="F338" t="s">
        <v>215</v>
      </c>
      <c r="G338" t="s">
        <v>637</v>
      </c>
      <c r="H338" t="s">
        <v>723</v>
      </c>
      <c r="I338" t="s">
        <v>591</v>
      </c>
      <c r="J338" t="s">
        <v>1003</v>
      </c>
      <c r="K338" t="s">
        <v>135</v>
      </c>
      <c r="L338" s="4">
        <v>10098307</v>
      </c>
      <c r="M338" t="s">
        <v>461</v>
      </c>
      <c r="N338" t="s">
        <v>127</v>
      </c>
      <c r="O338" t="s">
        <v>137</v>
      </c>
      <c r="P338" t="s">
        <v>138</v>
      </c>
      <c r="Q338" t="s">
        <v>168</v>
      </c>
      <c r="R338" t="s">
        <v>137</v>
      </c>
      <c r="S338" t="s">
        <v>140</v>
      </c>
      <c r="T338" t="s">
        <v>141</v>
      </c>
      <c r="U338" t="s">
        <v>127</v>
      </c>
      <c r="V338" t="s">
        <v>220</v>
      </c>
      <c r="W338" t="s">
        <v>132</v>
      </c>
      <c r="X338" t="s">
        <v>132</v>
      </c>
      <c r="Y338" t="s">
        <v>220</v>
      </c>
      <c r="Z338" t="s">
        <v>846</v>
      </c>
      <c r="AA338" t="s">
        <v>648</v>
      </c>
      <c r="AB338" t="s">
        <v>223</v>
      </c>
      <c r="AC338" t="s">
        <v>224</v>
      </c>
      <c r="AD338" t="s">
        <v>148</v>
      </c>
      <c r="AF338" t="s">
        <v>127</v>
      </c>
      <c r="AG338" t="s">
        <v>142</v>
      </c>
      <c r="AH338" t="s">
        <v>142</v>
      </c>
      <c r="AI338" t="s">
        <v>142</v>
      </c>
      <c r="AJ338" t="s">
        <v>142</v>
      </c>
      <c r="AK338" t="s">
        <v>132</v>
      </c>
      <c r="AL338" t="s">
        <v>132</v>
      </c>
      <c r="AM338" t="s">
        <v>127</v>
      </c>
      <c r="AN338" t="s">
        <v>142</v>
      </c>
      <c r="AO338" t="s">
        <v>132</v>
      </c>
      <c r="AP338" t="s">
        <v>142</v>
      </c>
      <c r="AQ338" t="s">
        <v>142</v>
      </c>
      <c r="AR338" t="s">
        <v>142</v>
      </c>
      <c r="AS338" t="s">
        <v>142</v>
      </c>
      <c r="AT338" t="s">
        <v>127</v>
      </c>
      <c r="AU338" t="s">
        <v>137</v>
      </c>
      <c r="AV338" t="s">
        <v>140</v>
      </c>
      <c r="AW338" t="s">
        <v>141</v>
      </c>
      <c r="AX338" s="1">
        <v>44377</v>
      </c>
      <c r="AY338" s="1">
        <v>44373</v>
      </c>
      <c r="AZ338" t="s">
        <v>149</v>
      </c>
      <c r="BA338" t="s">
        <v>127</v>
      </c>
      <c r="BB338" s="1">
        <v>44377</v>
      </c>
      <c r="BC338" t="s">
        <v>127</v>
      </c>
      <c r="BD338" t="s">
        <v>150</v>
      </c>
      <c r="BE338" t="s">
        <v>964</v>
      </c>
      <c r="BF338" t="s">
        <v>2181</v>
      </c>
      <c r="BG338" s="1">
        <v>22063</v>
      </c>
      <c r="BH338" t="s">
        <v>132</v>
      </c>
      <c r="BI338" t="s">
        <v>132</v>
      </c>
      <c r="BJ338" t="s">
        <v>132</v>
      </c>
      <c r="BL338" s="1">
        <v>44509</v>
      </c>
      <c r="BM338" t="s">
        <v>2182</v>
      </c>
      <c r="BN338" t="s">
        <v>229</v>
      </c>
      <c r="BO338" s="1">
        <v>44385</v>
      </c>
      <c r="BP338" t="s">
        <v>230</v>
      </c>
      <c r="BQ338" t="s">
        <v>132</v>
      </c>
      <c r="BR338" t="s">
        <v>132</v>
      </c>
      <c r="BS338" t="s">
        <v>132</v>
      </c>
      <c r="BT338" t="s">
        <v>158</v>
      </c>
      <c r="BU338" t="s">
        <v>127</v>
      </c>
      <c r="BV338" t="s">
        <v>127</v>
      </c>
      <c r="BW338" t="s">
        <v>132</v>
      </c>
      <c r="BX338" t="s">
        <v>127</v>
      </c>
      <c r="BY338" t="s">
        <v>132</v>
      </c>
      <c r="BZ338" t="s">
        <v>142</v>
      </c>
      <c r="CA338" t="s">
        <v>132</v>
      </c>
      <c r="CB338" t="s">
        <v>142</v>
      </c>
      <c r="CC338">
        <v>51</v>
      </c>
      <c r="CD338">
        <v>1.63</v>
      </c>
      <c r="CE338">
        <v>19</v>
      </c>
      <c r="CF338" t="s">
        <v>127</v>
      </c>
      <c r="CG338" t="s">
        <v>142</v>
      </c>
      <c r="CH338" t="s">
        <v>127</v>
      </c>
      <c r="CI338" t="s">
        <v>142</v>
      </c>
      <c r="CJ338" t="s">
        <v>127</v>
      </c>
      <c r="CK338" t="s">
        <v>127</v>
      </c>
      <c r="CL338" t="s">
        <v>127</v>
      </c>
      <c r="CM338" t="s">
        <v>132</v>
      </c>
      <c r="CN338" t="s">
        <v>142</v>
      </c>
      <c r="CO338" t="s">
        <v>132</v>
      </c>
      <c r="CP338" t="s">
        <v>127</v>
      </c>
      <c r="CQ338" t="s">
        <v>142</v>
      </c>
      <c r="CR338" t="s">
        <v>127</v>
      </c>
      <c r="CS338" t="s">
        <v>142</v>
      </c>
      <c r="CT338" t="s">
        <v>127</v>
      </c>
      <c r="CU338" t="s">
        <v>142</v>
      </c>
      <c r="CV338" t="s">
        <v>142</v>
      </c>
      <c r="CW338" t="s">
        <v>142</v>
      </c>
      <c r="CX338" t="s">
        <v>127</v>
      </c>
      <c r="CY338" t="s">
        <v>142</v>
      </c>
      <c r="CZ338" t="s">
        <v>142</v>
      </c>
      <c r="DA338" t="s">
        <v>142</v>
      </c>
      <c r="DB338" t="s">
        <v>142</v>
      </c>
      <c r="DC338" t="s">
        <v>150</v>
      </c>
      <c r="DD338" t="s">
        <v>132</v>
      </c>
      <c r="DE338" t="s">
        <v>132</v>
      </c>
      <c r="DF338" t="s">
        <v>132</v>
      </c>
      <c r="DG338" t="s">
        <v>132</v>
      </c>
      <c r="DH338" t="s">
        <v>132</v>
      </c>
      <c r="DI338" t="s">
        <v>132</v>
      </c>
      <c r="DJ338" t="s">
        <v>132</v>
      </c>
      <c r="DK338" t="s">
        <v>132</v>
      </c>
      <c r="DL338" t="s">
        <v>159</v>
      </c>
      <c r="DM338" t="s">
        <v>227</v>
      </c>
      <c r="DN338" t="s">
        <v>138</v>
      </c>
      <c r="DO338" t="s">
        <v>161</v>
      </c>
      <c r="DP338" t="s">
        <v>143</v>
      </c>
      <c r="DQ338" t="s">
        <v>138</v>
      </c>
      <c r="DR338" t="s">
        <v>161</v>
      </c>
      <c r="DS338" t="s">
        <v>143</v>
      </c>
      <c r="DT338" t="s">
        <v>161</v>
      </c>
      <c r="DU338" t="s">
        <v>143</v>
      </c>
      <c r="DV338">
        <v>347</v>
      </c>
    </row>
    <row r="339" spans="1:126" x14ac:dyDescent="0.25">
      <c r="A339" t="s">
        <v>126</v>
      </c>
      <c r="B339" s="1">
        <v>44385</v>
      </c>
      <c r="C339" t="s">
        <v>328</v>
      </c>
      <c r="D339" t="s">
        <v>128</v>
      </c>
      <c r="E339" t="s">
        <v>214</v>
      </c>
      <c r="F339" t="s">
        <v>130</v>
      </c>
      <c r="G339" t="s">
        <v>692</v>
      </c>
      <c r="H339" t="s">
        <v>2183</v>
      </c>
      <c r="I339" t="s">
        <v>659</v>
      </c>
      <c r="J339" t="s">
        <v>667</v>
      </c>
      <c r="K339" t="s">
        <v>135</v>
      </c>
      <c r="L339" s="4">
        <v>10118119</v>
      </c>
      <c r="M339" t="s">
        <v>997</v>
      </c>
      <c r="N339" t="s">
        <v>127</v>
      </c>
      <c r="O339" t="s">
        <v>137</v>
      </c>
      <c r="P339" t="s">
        <v>138</v>
      </c>
      <c r="Q339" t="s">
        <v>168</v>
      </c>
      <c r="R339" t="s">
        <v>137</v>
      </c>
      <c r="S339" t="s">
        <v>140</v>
      </c>
      <c r="T339" t="s">
        <v>141</v>
      </c>
      <c r="U339" t="s">
        <v>127</v>
      </c>
      <c r="V339" t="s">
        <v>220</v>
      </c>
      <c r="W339" t="s">
        <v>132</v>
      </c>
      <c r="X339" t="s">
        <v>132</v>
      </c>
      <c r="Y339" t="s">
        <v>220</v>
      </c>
      <c r="Z339" t="s">
        <v>2184</v>
      </c>
      <c r="AA339" t="s">
        <v>648</v>
      </c>
      <c r="AB339" t="s">
        <v>223</v>
      </c>
      <c r="AC339" t="s">
        <v>224</v>
      </c>
      <c r="AD339" t="s">
        <v>148</v>
      </c>
      <c r="AF339" t="s">
        <v>142</v>
      </c>
      <c r="AG339" t="s">
        <v>142</v>
      </c>
      <c r="AH339" t="s">
        <v>142</v>
      </c>
      <c r="AI339" t="s">
        <v>142</v>
      </c>
      <c r="AJ339" t="s">
        <v>142</v>
      </c>
      <c r="AK339" t="s">
        <v>132</v>
      </c>
      <c r="AL339" t="s">
        <v>132</v>
      </c>
      <c r="AM339" t="s">
        <v>142</v>
      </c>
      <c r="AN339" t="s">
        <v>142</v>
      </c>
      <c r="AO339" t="s">
        <v>132</v>
      </c>
      <c r="AP339" t="s">
        <v>142</v>
      </c>
      <c r="AQ339" t="s">
        <v>142</v>
      </c>
      <c r="AR339" t="s">
        <v>142</v>
      </c>
      <c r="AS339" t="s">
        <v>127</v>
      </c>
      <c r="AT339" t="s">
        <v>127</v>
      </c>
      <c r="AU339" t="s">
        <v>137</v>
      </c>
      <c r="AV339" t="s">
        <v>140</v>
      </c>
      <c r="AW339" t="s">
        <v>141</v>
      </c>
      <c r="AX339" s="1">
        <v>44377</v>
      </c>
      <c r="AY339" s="1">
        <v>44367</v>
      </c>
      <c r="AZ339" t="s">
        <v>175</v>
      </c>
      <c r="BA339" t="s">
        <v>127</v>
      </c>
      <c r="BB339" s="1">
        <v>44377</v>
      </c>
      <c r="BC339" t="s">
        <v>127</v>
      </c>
      <c r="BD339" t="s">
        <v>150</v>
      </c>
      <c r="BE339" t="s">
        <v>964</v>
      </c>
      <c r="BF339" t="s">
        <v>2185</v>
      </c>
      <c r="BG339" s="1">
        <v>23323</v>
      </c>
      <c r="BH339" t="s">
        <v>132</v>
      </c>
      <c r="BI339" t="s">
        <v>132</v>
      </c>
      <c r="BJ339" t="s">
        <v>132</v>
      </c>
      <c r="BL339" s="1">
        <v>44509</v>
      </c>
      <c r="BM339" t="s">
        <v>2186</v>
      </c>
      <c r="BN339" t="s">
        <v>229</v>
      </c>
      <c r="BO339" s="1">
        <v>44386</v>
      </c>
      <c r="BP339" t="s">
        <v>803</v>
      </c>
      <c r="BQ339" t="s">
        <v>132</v>
      </c>
      <c r="BR339" t="s">
        <v>132</v>
      </c>
      <c r="BS339" t="s">
        <v>132</v>
      </c>
      <c r="BT339" t="s">
        <v>158</v>
      </c>
      <c r="BU339" t="s">
        <v>127</v>
      </c>
      <c r="BV339" t="s">
        <v>142</v>
      </c>
      <c r="BW339" t="s">
        <v>142</v>
      </c>
      <c r="BX339" t="s">
        <v>127</v>
      </c>
      <c r="BY339" t="s">
        <v>132</v>
      </c>
      <c r="BZ339" t="s">
        <v>142</v>
      </c>
      <c r="CA339" t="s">
        <v>132</v>
      </c>
      <c r="CB339" t="s">
        <v>142</v>
      </c>
      <c r="CC339">
        <v>43</v>
      </c>
      <c r="CD339">
        <v>1.6</v>
      </c>
      <c r="CE339">
        <v>17</v>
      </c>
      <c r="CF339" t="s">
        <v>127</v>
      </c>
      <c r="CG339" t="s">
        <v>142</v>
      </c>
      <c r="CH339" t="s">
        <v>142</v>
      </c>
      <c r="CI339" t="s">
        <v>132</v>
      </c>
      <c r="CJ339" t="s">
        <v>142</v>
      </c>
      <c r="CK339" t="s">
        <v>132</v>
      </c>
      <c r="CL339" t="s">
        <v>132</v>
      </c>
      <c r="CM339" t="s">
        <v>132</v>
      </c>
      <c r="CN339" t="s">
        <v>142</v>
      </c>
      <c r="CO339" t="s">
        <v>132</v>
      </c>
      <c r="CP339" t="s">
        <v>127</v>
      </c>
      <c r="CQ339" t="s">
        <v>142</v>
      </c>
      <c r="CR339" t="s">
        <v>127</v>
      </c>
      <c r="CS339" t="s">
        <v>142</v>
      </c>
      <c r="CT339" t="s">
        <v>142</v>
      </c>
      <c r="CU339" t="s">
        <v>142</v>
      </c>
      <c r="CV339" t="s">
        <v>142</v>
      </c>
      <c r="CW339" t="s">
        <v>142</v>
      </c>
      <c r="CX339" t="s">
        <v>142</v>
      </c>
      <c r="CY339" t="s">
        <v>142</v>
      </c>
      <c r="CZ339" t="s">
        <v>142</v>
      </c>
      <c r="DA339" t="s">
        <v>142</v>
      </c>
      <c r="DB339" t="s">
        <v>142</v>
      </c>
      <c r="DC339" t="s">
        <v>150</v>
      </c>
      <c r="DD339" t="s">
        <v>132</v>
      </c>
      <c r="DE339" t="s">
        <v>132</v>
      </c>
      <c r="DF339" t="s">
        <v>132</v>
      </c>
      <c r="DG339" t="s">
        <v>132</v>
      </c>
      <c r="DH339" t="s">
        <v>132</v>
      </c>
      <c r="DI339" t="s">
        <v>132</v>
      </c>
      <c r="DJ339" t="s">
        <v>132</v>
      </c>
      <c r="DK339" t="s">
        <v>132</v>
      </c>
      <c r="DL339" t="s">
        <v>159</v>
      </c>
      <c r="DM339" t="s">
        <v>227</v>
      </c>
      <c r="DN339" t="s">
        <v>138</v>
      </c>
      <c r="DO339" t="s">
        <v>161</v>
      </c>
      <c r="DP339" t="s">
        <v>143</v>
      </c>
      <c r="DQ339" t="s">
        <v>138</v>
      </c>
      <c r="DR339" t="s">
        <v>161</v>
      </c>
      <c r="DS339" t="s">
        <v>143</v>
      </c>
      <c r="DT339" t="s">
        <v>161</v>
      </c>
      <c r="DU339" t="s">
        <v>143</v>
      </c>
      <c r="DV339">
        <v>338</v>
      </c>
    </row>
    <row r="340" spans="1:126" x14ac:dyDescent="0.25">
      <c r="A340" t="s">
        <v>126</v>
      </c>
      <c r="B340" s="1">
        <v>44379</v>
      </c>
      <c r="C340" t="s">
        <v>328</v>
      </c>
      <c r="D340" t="s">
        <v>128</v>
      </c>
      <c r="E340" t="s">
        <v>241</v>
      </c>
      <c r="F340" t="s">
        <v>215</v>
      </c>
      <c r="G340" t="s">
        <v>2187</v>
      </c>
      <c r="H340" t="s">
        <v>132</v>
      </c>
      <c r="I340" t="s">
        <v>2188</v>
      </c>
      <c r="J340" t="s">
        <v>2188</v>
      </c>
      <c r="K340" t="s">
        <v>135</v>
      </c>
      <c r="L340" s="4">
        <v>24526285</v>
      </c>
      <c r="M340" t="s">
        <v>788</v>
      </c>
      <c r="N340" t="s">
        <v>127</v>
      </c>
      <c r="O340" t="s">
        <v>137</v>
      </c>
      <c r="P340" t="s">
        <v>138</v>
      </c>
      <c r="Q340" t="s">
        <v>139</v>
      </c>
      <c r="R340" t="s">
        <v>137</v>
      </c>
      <c r="S340" t="s">
        <v>140</v>
      </c>
      <c r="T340" t="s">
        <v>141</v>
      </c>
      <c r="U340" t="s">
        <v>127</v>
      </c>
      <c r="V340" t="s">
        <v>359</v>
      </c>
      <c r="W340" t="s">
        <v>132</v>
      </c>
      <c r="X340" t="s">
        <v>132</v>
      </c>
      <c r="Y340" t="s">
        <v>170</v>
      </c>
      <c r="Z340" t="s">
        <v>2189</v>
      </c>
      <c r="AA340" t="s">
        <v>222</v>
      </c>
      <c r="AB340" t="s">
        <v>223</v>
      </c>
      <c r="AC340" t="s">
        <v>224</v>
      </c>
      <c r="AD340" t="s">
        <v>148</v>
      </c>
      <c r="AF340" t="s">
        <v>142</v>
      </c>
      <c r="AG340" t="s">
        <v>142</v>
      </c>
      <c r="AH340" t="s">
        <v>142</v>
      </c>
      <c r="AI340" t="s">
        <v>142</v>
      </c>
      <c r="AJ340" t="s">
        <v>142</v>
      </c>
      <c r="AK340" t="s">
        <v>142</v>
      </c>
      <c r="AL340" t="s">
        <v>132</v>
      </c>
      <c r="AM340" t="s">
        <v>142</v>
      </c>
      <c r="AN340" t="s">
        <v>142</v>
      </c>
      <c r="AO340" t="s">
        <v>142</v>
      </c>
      <c r="AP340" t="s">
        <v>142</v>
      </c>
      <c r="AQ340" t="s">
        <v>142</v>
      </c>
      <c r="AR340" t="s">
        <v>142</v>
      </c>
      <c r="AS340" t="s">
        <v>127</v>
      </c>
      <c r="AT340" t="s">
        <v>127</v>
      </c>
      <c r="AU340" t="s">
        <v>137</v>
      </c>
      <c r="AV340" t="s">
        <v>140</v>
      </c>
      <c r="AW340" t="s">
        <v>141</v>
      </c>
      <c r="AX340" s="1">
        <v>44379</v>
      </c>
      <c r="AY340" s="1">
        <v>44355</v>
      </c>
      <c r="AZ340" t="s">
        <v>149</v>
      </c>
      <c r="BA340" t="s">
        <v>142</v>
      </c>
      <c r="BB340" t="s">
        <v>150</v>
      </c>
      <c r="BC340" t="s">
        <v>127</v>
      </c>
      <c r="BD340" t="s">
        <v>150</v>
      </c>
      <c r="BE340" t="s">
        <v>964</v>
      </c>
      <c r="BF340" t="s">
        <v>2190</v>
      </c>
      <c r="BG340" s="1">
        <v>16368</v>
      </c>
      <c r="BH340" t="s">
        <v>132</v>
      </c>
      <c r="BI340" t="s">
        <v>132</v>
      </c>
      <c r="BJ340" t="s">
        <v>132</v>
      </c>
      <c r="BL340" s="1">
        <v>44509</v>
      </c>
      <c r="BM340" t="s">
        <v>2191</v>
      </c>
      <c r="BN340" t="s">
        <v>255</v>
      </c>
      <c r="BO340" s="1">
        <v>44421</v>
      </c>
      <c r="BP340" t="s">
        <v>256</v>
      </c>
      <c r="BQ340" t="s">
        <v>132</v>
      </c>
      <c r="BR340" t="s">
        <v>132</v>
      </c>
      <c r="BS340" t="s">
        <v>132</v>
      </c>
      <c r="BT340" t="s">
        <v>158</v>
      </c>
      <c r="BU340" t="s">
        <v>127</v>
      </c>
      <c r="BV340" t="s">
        <v>127</v>
      </c>
      <c r="BW340" t="s">
        <v>132</v>
      </c>
      <c r="BX340" t="s">
        <v>127</v>
      </c>
      <c r="BY340" t="s">
        <v>132</v>
      </c>
      <c r="BZ340" t="s">
        <v>142</v>
      </c>
      <c r="CA340" t="s">
        <v>132</v>
      </c>
      <c r="CB340" t="s">
        <v>142</v>
      </c>
      <c r="CC340">
        <v>42</v>
      </c>
      <c r="CD340">
        <v>1.5</v>
      </c>
      <c r="CE340">
        <v>19</v>
      </c>
      <c r="CF340" t="s">
        <v>127</v>
      </c>
      <c r="CG340" t="s">
        <v>127</v>
      </c>
      <c r="CH340" t="s">
        <v>142</v>
      </c>
      <c r="CI340" t="s">
        <v>132</v>
      </c>
      <c r="CJ340" t="s">
        <v>142</v>
      </c>
      <c r="CK340" t="s">
        <v>132</v>
      </c>
      <c r="CL340" t="s">
        <v>132</v>
      </c>
      <c r="CM340" t="s">
        <v>132</v>
      </c>
      <c r="CN340" t="s">
        <v>142</v>
      </c>
      <c r="CO340" t="s">
        <v>132</v>
      </c>
      <c r="CP340" t="s">
        <v>127</v>
      </c>
      <c r="CQ340" t="s">
        <v>142</v>
      </c>
      <c r="CR340" t="s">
        <v>142</v>
      </c>
      <c r="CS340" t="s">
        <v>142</v>
      </c>
      <c r="CT340" t="s">
        <v>142</v>
      </c>
      <c r="CU340" t="s">
        <v>127</v>
      </c>
      <c r="CV340" t="s">
        <v>142</v>
      </c>
      <c r="CW340" t="s">
        <v>142</v>
      </c>
      <c r="CX340" t="s">
        <v>142</v>
      </c>
      <c r="CY340" t="s">
        <v>142</v>
      </c>
      <c r="CZ340" t="s">
        <v>142</v>
      </c>
      <c r="DA340" t="s">
        <v>142</v>
      </c>
      <c r="DB340" t="s">
        <v>142</v>
      </c>
      <c r="DC340" t="s">
        <v>150</v>
      </c>
      <c r="DD340" t="s">
        <v>132</v>
      </c>
      <c r="DE340" t="s">
        <v>132</v>
      </c>
      <c r="DF340" t="s">
        <v>132</v>
      </c>
      <c r="DG340" t="s">
        <v>132</v>
      </c>
      <c r="DH340" t="s">
        <v>132</v>
      </c>
      <c r="DI340" t="s">
        <v>132</v>
      </c>
      <c r="DJ340" t="s">
        <v>132</v>
      </c>
      <c r="DK340" t="s">
        <v>132</v>
      </c>
      <c r="DL340" t="s">
        <v>159</v>
      </c>
      <c r="DM340" t="s">
        <v>498</v>
      </c>
      <c r="DN340" t="s">
        <v>138</v>
      </c>
      <c r="DO340" t="s">
        <v>161</v>
      </c>
      <c r="DP340" t="s">
        <v>143</v>
      </c>
      <c r="DQ340" t="s">
        <v>138</v>
      </c>
      <c r="DR340" t="s">
        <v>161</v>
      </c>
      <c r="DS340" t="s">
        <v>143</v>
      </c>
      <c r="DT340" t="s">
        <v>161</v>
      </c>
      <c r="DU340" t="s">
        <v>143</v>
      </c>
      <c r="DV340">
        <v>452</v>
      </c>
    </row>
    <row r="341" spans="1:126" x14ac:dyDescent="0.25">
      <c r="A341" t="s">
        <v>126</v>
      </c>
      <c r="B341" s="1">
        <v>44412</v>
      </c>
      <c r="C341" t="s">
        <v>328</v>
      </c>
      <c r="D341" t="s">
        <v>128</v>
      </c>
      <c r="E341" t="s">
        <v>363</v>
      </c>
      <c r="F341" t="s">
        <v>130</v>
      </c>
      <c r="G341" t="s">
        <v>1487</v>
      </c>
      <c r="H341" t="s">
        <v>320</v>
      </c>
      <c r="I341" t="s">
        <v>1125</v>
      </c>
      <c r="J341" t="s">
        <v>218</v>
      </c>
      <c r="K341" t="s">
        <v>135</v>
      </c>
      <c r="L341" s="4">
        <v>9761244</v>
      </c>
      <c r="M341" t="s">
        <v>795</v>
      </c>
      <c r="N341" t="s">
        <v>127</v>
      </c>
      <c r="O341" t="s">
        <v>137</v>
      </c>
      <c r="P341" t="s">
        <v>138</v>
      </c>
      <c r="Q341" t="s">
        <v>168</v>
      </c>
      <c r="R341" t="s">
        <v>137</v>
      </c>
      <c r="S341" t="s">
        <v>140</v>
      </c>
      <c r="T341" t="s">
        <v>141</v>
      </c>
      <c r="U341" t="s">
        <v>127</v>
      </c>
      <c r="V341" t="s">
        <v>220</v>
      </c>
      <c r="W341" t="s">
        <v>132</v>
      </c>
      <c r="X341" t="s">
        <v>132</v>
      </c>
      <c r="Y341" t="s">
        <v>170</v>
      </c>
      <c r="Z341" t="s">
        <v>2192</v>
      </c>
      <c r="AA341" t="s">
        <v>222</v>
      </c>
      <c r="AB341" t="s">
        <v>146</v>
      </c>
      <c r="AC341" t="s">
        <v>206</v>
      </c>
      <c r="AD341" t="s">
        <v>148</v>
      </c>
      <c r="AF341" t="s">
        <v>142</v>
      </c>
      <c r="AG341" t="s">
        <v>142</v>
      </c>
      <c r="AH341" t="s">
        <v>142</v>
      </c>
      <c r="AI341" t="s">
        <v>142</v>
      </c>
      <c r="AJ341" t="s">
        <v>142</v>
      </c>
      <c r="AK341" t="s">
        <v>132</v>
      </c>
      <c r="AL341" t="s">
        <v>132</v>
      </c>
      <c r="AM341" t="s">
        <v>142</v>
      </c>
      <c r="AN341" t="s">
        <v>142</v>
      </c>
      <c r="AO341" t="s">
        <v>132</v>
      </c>
      <c r="AP341" t="s">
        <v>142</v>
      </c>
      <c r="AQ341" t="s">
        <v>142</v>
      </c>
      <c r="AR341" t="s">
        <v>142</v>
      </c>
      <c r="AS341" t="s">
        <v>127</v>
      </c>
      <c r="AT341" t="s">
        <v>127</v>
      </c>
      <c r="AU341" t="s">
        <v>137</v>
      </c>
      <c r="AV341" t="s">
        <v>140</v>
      </c>
      <c r="AW341" t="s">
        <v>141</v>
      </c>
      <c r="AX341" s="1">
        <v>44374</v>
      </c>
      <c r="AY341" s="1">
        <v>44374</v>
      </c>
      <c r="AZ341" t="s">
        <v>149</v>
      </c>
      <c r="BA341" t="s">
        <v>127</v>
      </c>
      <c r="BB341" s="1">
        <v>44374</v>
      </c>
      <c r="BC341" t="s">
        <v>127</v>
      </c>
      <c r="BD341" t="s">
        <v>150</v>
      </c>
      <c r="BE341" t="s">
        <v>964</v>
      </c>
      <c r="BF341" t="s">
        <v>2193</v>
      </c>
      <c r="BG341" s="1">
        <v>23709</v>
      </c>
      <c r="BH341" t="s">
        <v>132</v>
      </c>
      <c r="BI341" t="s">
        <v>132</v>
      </c>
      <c r="BJ341" t="s">
        <v>132</v>
      </c>
      <c r="BL341" s="1">
        <v>44509</v>
      </c>
      <c r="BM341" t="s">
        <v>2194</v>
      </c>
      <c r="BN341" t="s">
        <v>377</v>
      </c>
      <c r="BO341" s="1">
        <v>44412</v>
      </c>
      <c r="BP341" t="s">
        <v>378</v>
      </c>
      <c r="BQ341" t="s">
        <v>132</v>
      </c>
      <c r="BR341" t="s">
        <v>132</v>
      </c>
      <c r="BS341" t="s">
        <v>132</v>
      </c>
      <c r="BT341" t="s">
        <v>158</v>
      </c>
      <c r="BU341" t="s">
        <v>127</v>
      </c>
      <c r="BV341" t="s">
        <v>127</v>
      </c>
      <c r="BW341" t="s">
        <v>132</v>
      </c>
      <c r="BX341" t="s">
        <v>127</v>
      </c>
      <c r="BY341" t="s">
        <v>132</v>
      </c>
      <c r="BZ341" t="s">
        <v>142</v>
      </c>
      <c r="CA341" t="s">
        <v>132</v>
      </c>
      <c r="CB341" t="s">
        <v>142</v>
      </c>
      <c r="CC341">
        <v>49</v>
      </c>
      <c r="CD341">
        <v>1.67</v>
      </c>
      <c r="CE341">
        <v>18</v>
      </c>
      <c r="CF341" t="s">
        <v>127</v>
      </c>
      <c r="CG341" t="s">
        <v>142</v>
      </c>
      <c r="CH341" t="s">
        <v>142</v>
      </c>
      <c r="CI341" t="s">
        <v>132</v>
      </c>
      <c r="CJ341" t="s">
        <v>127</v>
      </c>
      <c r="CK341" t="s">
        <v>127</v>
      </c>
      <c r="CL341" t="s">
        <v>127</v>
      </c>
      <c r="CM341" t="s">
        <v>132</v>
      </c>
      <c r="CN341" t="s">
        <v>142</v>
      </c>
      <c r="CO341" t="s">
        <v>132</v>
      </c>
      <c r="CP341" t="s">
        <v>127</v>
      </c>
      <c r="CQ341" t="s">
        <v>142</v>
      </c>
      <c r="CR341" t="s">
        <v>142</v>
      </c>
      <c r="CS341" t="s">
        <v>142</v>
      </c>
      <c r="CT341" t="s">
        <v>142</v>
      </c>
      <c r="CU341" t="s">
        <v>142</v>
      </c>
      <c r="CV341" t="s">
        <v>142</v>
      </c>
      <c r="CW341" t="s">
        <v>142</v>
      </c>
      <c r="CX341" t="s">
        <v>142</v>
      </c>
      <c r="CY341" t="s">
        <v>142</v>
      </c>
      <c r="CZ341" t="s">
        <v>127</v>
      </c>
      <c r="DA341" t="s">
        <v>142</v>
      </c>
      <c r="DB341" t="s">
        <v>127</v>
      </c>
      <c r="DC341" t="s">
        <v>150</v>
      </c>
      <c r="DD341" t="s">
        <v>132</v>
      </c>
      <c r="DE341" t="s">
        <v>132</v>
      </c>
      <c r="DF341" t="s">
        <v>132</v>
      </c>
      <c r="DG341" t="s">
        <v>132</v>
      </c>
      <c r="DH341" t="s">
        <v>132</v>
      </c>
      <c r="DI341" t="s">
        <v>132</v>
      </c>
      <c r="DJ341" t="s">
        <v>132</v>
      </c>
      <c r="DK341" t="s">
        <v>132</v>
      </c>
      <c r="DL341" t="s">
        <v>159</v>
      </c>
      <c r="DM341" t="s">
        <v>375</v>
      </c>
      <c r="DN341" t="s">
        <v>138</v>
      </c>
      <c r="DO341" t="s">
        <v>161</v>
      </c>
      <c r="DP341" t="s">
        <v>143</v>
      </c>
      <c r="DQ341" t="s">
        <v>138</v>
      </c>
      <c r="DR341" t="s">
        <v>161</v>
      </c>
      <c r="DS341" t="s">
        <v>143</v>
      </c>
      <c r="DT341" t="s">
        <v>161</v>
      </c>
      <c r="DU341" t="s">
        <v>143</v>
      </c>
      <c r="DV341">
        <v>419</v>
      </c>
    </row>
    <row r="342" spans="1:126" x14ac:dyDescent="0.25">
      <c r="A342" t="s">
        <v>126</v>
      </c>
      <c r="B342" s="1">
        <v>44383</v>
      </c>
      <c r="C342" t="s">
        <v>615</v>
      </c>
      <c r="D342" t="s">
        <v>128</v>
      </c>
      <c r="E342" t="s">
        <v>758</v>
      </c>
      <c r="F342" t="s">
        <v>759</v>
      </c>
      <c r="G342" t="s">
        <v>919</v>
      </c>
      <c r="H342" t="s">
        <v>399</v>
      </c>
      <c r="I342" t="s">
        <v>201</v>
      </c>
      <c r="J342" t="s">
        <v>330</v>
      </c>
      <c r="K342" t="s">
        <v>135</v>
      </c>
      <c r="L342" s="4">
        <v>1088290297</v>
      </c>
      <c r="M342" t="s">
        <v>277</v>
      </c>
      <c r="N342" t="s">
        <v>127</v>
      </c>
      <c r="O342" t="s">
        <v>137</v>
      </c>
      <c r="P342" t="s">
        <v>138</v>
      </c>
      <c r="Q342" t="s">
        <v>168</v>
      </c>
      <c r="R342" t="s">
        <v>137</v>
      </c>
      <c r="S342" t="s">
        <v>140</v>
      </c>
      <c r="T342" t="s">
        <v>141</v>
      </c>
      <c r="U342" t="s">
        <v>142</v>
      </c>
      <c r="V342" t="s">
        <v>132</v>
      </c>
      <c r="W342" t="s">
        <v>2116</v>
      </c>
      <c r="X342" t="s">
        <v>132</v>
      </c>
      <c r="Y342" t="s">
        <v>132</v>
      </c>
      <c r="Z342" t="s">
        <v>724</v>
      </c>
      <c r="AA342" t="s">
        <v>222</v>
      </c>
      <c r="AB342" t="s">
        <v>173</v>
      </c>
      <c r="AC342" t="s">
        <v>174</v>
      </c>
      <c r="AD342" t="s">
        <v>148</v>
      </c>
      <c r="AF342" t="s">
        <v>127</v>
      </c>
      <c r="AG342" t="s">
        <v>142</v>
      </c>
      <c r="AH342" t="s">
        <v>142</v>
      </c>
      <c r="AI342" t="s">
        <v>142</v>
      </c>
      <c r="AJ342" t="s">
        <v>127</v>
      </c>
      <c r="AK342" t="s">
        <v>132</v>
      </c>
      <c r="AL342" t="s">
        <v>132</v>
      </c>
      <c r="AM342" t="s">
        <v>142</v>
      </c>
      <c r="AN342" t="s">
        <v>142</v>
      </c>
      <c r="AO342" t="s">
        <v>132</v>
      </c>
      <c r="AP342" t="s">
        <v>142</v>
      </c>
      <c r="AQ342" t="s">
        <v>142</v>
      </c>
      <c r="AR342" t="s">
        <v>142</v>
      </c>
      <c r="AS342" t="s">
        <v>142</v>
      </c>
      <c r="AT342" t="s">
        <v>142</v>
      </c>
      <c r="AU342" t="s">
        <v>137</v>
      </c>
      <c r="AV342" t="s">
        <v>140</v>
      </c>
      <c r="AW342" t="s">
        <v>141</v>
      </c>
      <c r="AX342" s="1">
        <v>44383</v>
      </c>
      <c r="AY342" s="1">
        <v>44383</v>
      </c>
      <c r="AZ342" t="s">
        <v>149</v>
      </c>
      <c r="BA342" t="s">
        <v>142</v>
      </c>
      <c r="BB342" t="s">
        <v>150</v>
      </c>
      <c r="BC342" t="s">
        <v>127</v>
      </c>
      <c r="BD342" t="s">
        <v>150</v>
      </c>
      <c r="BE342" t="s">
        <v>964</v>
      </c>
      <c r="BF342" t="s">
        <v>249</v>
      </c>
      <c r="BG342" s="1">
        <v>33416</v>
      </c>
      <c r="BH342" t="s">
        <v>132</v>
      </c>
      <c r="BI342" t="s">
        <v>132</v>
      </c>
      <c r="BJ342" t="s">
        <v>132</v>
      </c>
      <c r="BL342" s="1">
        <v>44509</v>
      </c>
      <c r="BM342" t="s">
        <v>2195</v>
      </c>
      <c r="BN342" t="s">
        <v>2118</v>
      </c>
      <c r="BO342" s="1">
        <v>44494</v>
      </c>
      <c r="BP342" t="s">
        <v>766</v>
      </c>
      <c r="BQ342" t="s">
        <v>132</v>
      </c>
      <c r="BR342" t="s">
        <v>132</v>
      </c>
      <c r="BS342" t="s">
        <v>132</v>
      </c>
      <c r="BT342" t="s">
        <v>213</v>
      </c>
      <c r="BU342" t="s">
        <v>127</v>
      </c>
      <c r="BV342" t="s">
        <v>127</v>
      </c>
      <c r="BW342" t="s">
        <v>132</v>
      </c>
      <c r="BX342" t="s">
        <v>127</v>
      </c>
      <c r="BY342" t="s">
        <v>132</v>
      </c>
      <c r="BZ342" t="s">
        <v>142</v>
      </c>
      <c r="CA342" t="s">
        <v>132</v>
      </c>
      <c r="CB342" t="s">
        <v>142</v>
      </c>
      <c r="CC342">
        <v>56</v>
      </c>
      <c r="CD342">
        <v>1.65</v>
      </c>
      <c r="CE342">
        <v>21</v>
      </c>
      <c r="CF342" t="s">
        <v>142</v>
      </c>
      <c r="CG342" t="s">
        <v>132</v>
      </c>
      <c r="CH342" t="s">
        <v>142</v>
      </c>
      <c r="CI342" t="s">
        <v>132</v>
      </c>
      <c r="CJ342" t="s">
        <v>127</v>
      </c>
      <c r="CK342" t="s">
        <v>127</v>
      </c>
      <c r="CL342" t="s">
        <v>127</v>
      </c>
      <c r="CM342" t="s">
        <v>132</v>
      </c>
      <c r="CN342" t="s">
        <v>127</v>
      </c>
      <c r="CO342" t="s">
        <v>127</v>
      </c>
      <c r="CP342" t="s">
        <v>127</v>
      </c>
      <c r="CQ342" t="s">
        <v>142</v>
      </c>
      <c r="CR342" t="s">
        <v>142</v>
      </c>
      <c r="CS342" t="s">
        <v>142</v>
      </c>
      <c r="CT342" t="s">
        <v>142</v>
      </c>
      <c r="CU342" t="s">
        <v>142</v>
      </c>
      <c r="CV342" t="s">
        <v>142</v>
      </c>
      <c r="CW342" t="s">
        <v>142</v>
      </c>
      <c r="CX342" t="s">
        <v>142</v>
      </c>
      <c r="CY342" t="s">
        <v>142</v>
      </c>
      <c r="CZ342" t="s">
        <v>142</v>
      </c>
      <c r="DA342" t="s">
        <v>142</v>
      </c>
      <c r="DB342" t="s">
        <v>142</v>
      </c>
      <c r="DC342" t="s">
        <v>150</v>
      </c>
      <c r="DD342" t="s">
        <v>132</v>
      </c>
      <c r="DE342" t="s">
        <v>132</v>
      </c>
      <c r="DF342" t="s">
        <v>132</v>
      </c>
      <c r="DG342" t="s">
        <v>132</v>
      </c>
      <c r="DH342" t="s">
        <v>132</v>
      </c>
      <c r="DI342" t="s">
        <v>132</v>
      </c>
      <c r="DJ342" t="s">
        <v>132</v>
      </c>
      <c r="DK342" t="s">
        <v>132</v>
      </c>
      <c r="DL342" t="s">
        <v>159</v>
      </c>
      <c r="DM342" t="s">
        <v>763</v>
      </c>
      <c r="DN342" t="s">
        <v>138</v>
      </c>
      <c r="DO342" t="s">
        <v>161</v>
      </c>
      <c r="DP342" t="s">
        <v>143</v>
      </c>
      <c r="DQ342" t="s">
        <v>138</v>
      </c>
      <c r="DR342" t="s">
        <v>161</v>
      </c>
      <c r="DS342" t="s">
        <v>143</v>
      </c>
      <c r="DT342" t="s">
        <v>161</v>
      </c>
      <c r="DU342" t="s">
        <v>143</v>
      </c>
      <c r="DV342">
        <v>1433</v>
      </c>
    </row>
    <row r="343" spans="1:126" x14ac:dyDescent="0.25">
      <c r="A343" t="s">
        <v>126</v>
      </c>
      <c r="B343" s="1">
        <v>44389</v>
      </c>
      <c r="C343" t="s">
        <v>615</v>
      </c>
      <c r="D343" t="s">
        <v>128</v>
      </c>
      <c r="E343" t="s">
        <v>2196</v>
      </c>
      <c r="F343" t="s">
        <v>130</v>
      </c>
      <c r="G343" t="s">
        <v>185</v>
      </c>
      <c r="H343" t="s">
        <v>282</v>
      </c>
      <c r="I343" t="s">
        <v>2197</v>
      </c>
      <c r="J343" t="s">
        <v>682</v>
      </c>
      <c r="K343" t="s">
        <v>135</v>
      </c>
      <c r="L343" s="4">
        <v>1088312609</v>
      </c>
      <c r="M343" t="s">
        <v>615</v>
      </c>
      <c r="N343" t="s">
        <v>127</v>
      </c>
      <c r="O343" t="s">
        <v>137</v>
      </c>
      <c r="P343" t="s">
        <v>138</v>
      </c>
      <c r="Q343" t="s">
        <v>168</v>
      </c>
      <c r="R343" t="s">
        <v>137</v>
      </c>
      <c r="S343" t="s">
        <v>140</v>
      </c>
      <c r="T343" t="s">
        <v>141</v>
      </c>
      <c r="U343" t="s">
        <v>127</v>
      </c>
      <c r="V343" t="s">
        <v>220</v>
      </c>
      <c r="W343" t="s">
        <v>132</v>
      </c>
      <c r="X343" t="s">
        <v>132</v>
      </c>
      <c r="Y343" t="s">
        <v>287</v>
      </c>
      <c r="Z343" t="s">
        <v>2198</v>
      </c>
      <c r="AA343" t="s">
        <v>1471</v>
      </c>
      <c r="AB343" t="s">
        <v>146</v>
      </c>
      <c r="AC343" t="s">
        <v>472</v>
      </c>
      <c r="AD343" t="s">
        <v>148</v>
      </c>
      <c r="AF343" t="s">
        <v>149</v>
      </c>
      <c r="AG343" t="s">
        <v>142</v>
      </c>
      <c r="AH343" t="s">
        <v>142</v>
      </c>
      <c r="AI343" t="s">
        <v>142</v>
      </c>
      <c r="AJ343" t="s">
        <v>142</v>
      </c>
      <c r="AK343" t="s">
        <v>132</v>
      </c>
      <c r="AL343" t="s">
        <v>132</v>
      </c>
      <c r="AM343" t="s">
        <v>142</v>
      </c>
      <c r="AN343" t="s">
        <v>142</v>
      </c>
      <c r="AO343" t="s">
        <v>132</v>
      </c>
      <c r="AP343" t="s">
        <v>142</v>
      </c>
      <c r="AQ343" t="s">
        <v>142</v>
      </c>
      <c r="AR343" t="s">
        <v>142</v>
      </c>
      <c r="AS343" t="s">
        <v>127</v>
      </c>
      <c r="AT343" t="s">
        <v>127</v>
      </c>
      <c r="AU343" t="s">
        <v>137</v>
      </c>
      <c r="AV343" t="s">
        <v>140</v>
      </c>
      <c r="AW343" t="s">
        <v>141</v>
      </c>
      <c r="AX343" s="1">
        <v>44384</v>
      </c>
      <c r="AY343" s="1">
        <v>44355</v>
      </c>
      <c r="AZ343" t="s">
        <v>149</v>
      </c>
      <c r="BA343" t="s">
        <v>142</v>
      </c>
      <c r="BB343" t="s">
        <v>150</v>
      </c>
      <c r="BC343" t="s">
        <v>127</v>
      </c>
      <c r="BD343" t="s">
        <v>150</v>
      </c>
      <c r="BE343" t="s">
        <v>964</v>
      </c>
      <c r="BF343" t="s">
        <v>2199</v>
      </c>
      <c r="BG343" s="1">
        <v>34278</v>
      </c>
      <c r="BH343" t="s">
        <v>132</v>
      </c>
      <c r="BI343" t="s">
        <v>132</v>
      </c>
      <c r="BJ343" t="s">
        <v>132</v>
      </c>
      <c r="BL343" s="1">
        <v>44509</v>
      </c>
      <c r="BM343" t="s">
        <v>2200</v>
      </c>
      <c r="BN343" t="s">
        <v>2201</v>
      </c>
      <c r="BO343" s="1">
        <v>44389</v>
      </c>
      <c r="BP343" t="s">
        <v>2202</v>
      </c>
      <c r="BQ343" t="s">
        <v>132</v>
      </c>
      <c r="BR343" t="s">
        <v>132</v>
      </c>
      <c r="BS343" t="s">
        <v>132</v>
      </c>
      <c r="BT343" t="s">
        <v>744</v>
      </c>
      <c r="BU343" t="s">
        <v>127</v>
      </c>
      <c r="BV343" t="s">
        <v>142</v>
      </c>
      <c r="BW343" t="s">
        <v>175</v>
      </c>
      <c r="BX343" t="s">
        <v>127</v>
      </c>
      <c r="BY343" t="s">
        <v>132</v>
      </c>
      <c r="BZ343" t="s">
        <v>142</v>
      </c>
      <c r="CA343" t="s">
        <v>132</v>
      </c>
      <c r="CB343" t="s">
        <v>127</v>
      </c>
      <c r="CC343">
        <v>50</v>
      </c>
      <c r="CD343">
        <v>1.67</v>
      </c>
      <c r="CE343">
        <v>18</v>
      </c>
      <c r="CF343" t="s">
        <v>142</v>
      </c>
      <c r="CG343" t="s">
        <v>132</v>
      </c>
      <c r="CH343" t="s">
        <v>142</v>
      </c>
      <c r="CI343" t="s">
        <v>132</v>
      </c>
      <c r="CJ343" t="s">
        <v>142</v>
      </c>
      <c r="CK343" t="s">
        <v>132</v>
      </c>
      <c r="CL343" t="s">
        <v>132</v>
      </c>
      <c r="CM343" t="s">
        <v>132</v>
      </c>
      <c r="CN343" t="s">
        <v>142</v>
      </c>
      <c r="CO343" t="s">
        <v>132</v>
      </c>
      <c r="CP343" t="s">
        <v>142</v>
      </c>
      <c r="CQ343" t="s">
        <v>142</v>
      </c>
      <c r="CR343" t="s">
        <v>127</v>
      </c>
      <c r="CS343" t="s">
        <v>142</v>
      </c>
      <c r="CT343" t="s">
        <v>142</v>
      </c>
      <c r="CU343" t="s">
        <v>142</v>
      </c>
      <c r="CV343" t="s">
        <v>142</v>
      </c>
      <c r="CW343" t="s">
        <v>142</v>
      </c>
      <c r="CX343" t="s">
        <v>142</v>
      </c>
      <c r="CY343" t="s">
        <v>142</v>
      </c>
      <c r="CZ343" t="s">
        <v>142</v>
      </c>
      <c r="DA343" t="s">
        <v>142</v>
      </c>
      <c r="DB343" t="s">
        <v>142</v>
      </c>
      <c r="DC343" t="s">
        <v>150</v>
      </c>
      <c r="DD343" t="s">
        <v>132</v>
      </c>
      <c r="DE343" t="s">
        <v>132</v>
      </c>
      <c r="DF343" t="s">
        <v>132</v>
      </c>
      <c r="DG343" t="s">
        <v>132</v>
      </c>
      <c r="DH343" t="s">
        <v>132</v>
      </c>
      <c r="DI343" t="s">
        <v>132</v>
      </c>
      <c r="DJ343" t="s">
        <v>132</v>
      </c>
      <c r="DK343" t="s">
        <v>132</v>
      </c>
      <c r="DL343" t="s">
        <v>159</v>
      </c>
      <c r="DM343" t="s">
        <v>2203</v>
      </c>
      <c r="DN343" t="s">
        <v>138</v>
      </c>
      <c r="DO343" t="s">
        <v>161</v>
      </c>
      <c r="DP343" t="s">
        <v>143</v>
      </c>
      <c r="DQ343" t="s">
        <v>138</v>
      </c>
      <c r="DR343" t="s">
        <v>161</v>
      </c>
      <c r="DS343" t="s">
        <v>143</v>
      </c>
      <c r="DT343" t="s">
        <v>161</v>
      </c>
      <c r="DU343" t="s">
        <v>143</v>
      </c>
      <c r="DV343">
        <v>337</v>
      </c>
    </row>
    <row r="344" spans="1:126" x14ac:dyDescent="0.25">
      <c r="A344" t="s">
        <v>126</v>
      </c>
      <c r="B344" s="1">
        <v>44404</v>
      </c>
      <c r="C344" t="s">
        <v>729</v>
      </c>
      <c r="D344" t="s">
        <v>128</v>
      </c>
      <c r="E344" t="s">
        <v>258</v>
      </c>
      <c r="F344" t="s">
        <v>130</v>
      </c>
      <c r="G344" t="s">
        <v>231</v>
      </c>
      <c r="H344" t="s">
        <v>1987</v>
      </c>
      <c r="I344" t="s">
        <v>667</v>
      </c>
      <c r="J344" t="s">
        <v>968</v>
      </c>
      <c r="K344" t="s">
        <v>135</v>
      </c>
      <c r="L344" s="4">
        <v>10071676</v>
      </c>
      <c r="M344" t="s">
        <v>358</v>
      </c>
      <c r="N344" t="s">
        <v>127</v>
      </c>
      <c r="O344" t="s">
        <v>137</v>
      </c>
      <c r="P344" t="s">
        <v>138</v>
      </c>
      <c r="Q344" t="s">
        <v>168</v>
      </c>
      <c r="R344" t="s">
        <v>137</v>
      </c>
      <c r="S344" t="s">
        <v>140</v>
      </c>
      <c r="T344" t="s">
        <v>141</v>
      </c>
      <c r="U344" t="s">
        <v>127</v>
      </c>
      <c r="V344" t="s">
        <v>262</v>
      </c>
      <c r="W344" t="s">
        <v>132</v>
      </c>
      <c r="X344" t="s">
        <v>132</v>
      </c>
      <c r="Y344" t="s">
        <v>1970</v>
      </c>
      <c r="Z344" t="s">
        <v>2204</v>
      </c>
      <c r="AA344" t="s">
        <v>222</v>
      </c>
      <c r="AB344" t="s">
        <v>223</v>
      </c>
      <c r="AC344" t="s">
        <v>993</v>
      </c>
      <c r="AD344" t="s">
        <v>148</v>
      </c>
      <c r="AF344" t="s">
        <v>127</v>
      </c>
      <c r="AG344" t="s">
        <v>142</v>
      </c>
      <c r="AH344" t="s">
        <v>142</v>
      </c>
      <c r="AI344" t="s">
        <v>142</v>
      </c>
      <c r="AJ344" t="s">
        <v>142</v>
      </c>
      <c r="AK344" t="s">
        <v>132</v>
      </c>
      <c r="AL344" t="s">
        <v>132</v>
      </c>
      <c r="AM344" t="s">
        <v>142</v>
      </c>
      <c r="AN344" t="s">
        <v>142</v>
      </c>
      <c r="AO344" t="s">
        <v>132</v>
      </c>
      <c r="AP344" t="s">
        <v>142</v>
      </c>
      <c r="AQ344" t="s">
        <v>142</v>
      </c>
      <c r="AR344" t="s">
        <v>142</v>
      </c>
      <c r="AS344" t="s">
        <v>127</v>
      </c>
      <c r="AT344" t="s">
        <v>127</v>
      </c>
      <c r="AU344" t="s">
        <v>137</v>
      </c>
      <c r="AV344" t="s">
        <v>140</v>
      </c>
      <c r="AW344" t="s">
        <v>141</v>
      </c>
      <c r="AX344" s="1">
        <v>44394</v>
      </c>
      <c r="AY344" s="1">
        <v>44390</v>
      </c>
      <c r="AZ344" t="s">
        <v>149</v>
      </c>
      <c r="BA344" t="s">
        <v>127</v>
      </c>
      <c r="BB344" s="1">
        <v>44394</v>
      </c>
      <c r="BC344" t="s">
        <v>142</v>
      </c>
      <c r="BD344" s="1">
        <v>44400</v>
      </c>
      <c r="BE344" t="s">
        <v>964</v>
      </c>
      <c r="BF344" t="s">
        <v>2205</v>
      </c>
      <c r="BG344" s="1">
        <v>18880</v>
      </c>
      <c r="BH344" t="s">
        <v>2206</v>
      </c>
      <c r="BI344" t="s">
        <v>2207</v>
      </c>
      <c r="BJ344" t="s">
        <v>132</v>
      </c>
      <c r="BL344" s="1">
        <v>44509</v>
      </c>
      <c r="BM344" t="s">
        <v>2047</v>
      </c>
      <c r="BN344" t="s">
        <v>397</v>
      </c>
      <c r="BO344" s="1">
        <v>44405</v>
      </c>
      <c r="BP344" t="s">
        <v>271</v>
      </c>
      <c r="BQ344" t="s">
        <v>132</v>
      </c>
      <c r="BR344" t="s">
        <v>132</v>
      </c>
      <c r="BS344" t="s">
        <v>132</v>
      </c>
      <c r="BT344" t="s">
        <v>158</v>
      </c>
      <c r="BU344" t="s">
        <v>127</v>
      </c>
      <c r="BV344" t="s">
        <v>127</v>
      </c>
      <c r="BW344" t="s">
        <v>132</v>
      </c>
      <c r="BX344" t="s">
        <v>127</v>
      </c>
      <c r="BY344" t="s">
        <v>132</v>
      </c>
      <c r="BZ344" t="s">
        <v>142</v>
      </c>
      <c r="CA344" t="s">
        <v>132</v>
      </c>
      <c r="CB344" t="s">
        <v>142</v>
      </c>
      <c r="CC344">
        <v>50</v>
      </c>
      <c r="CD344">
        <v>1.56</v>
      </c>
      <c r="CE344">
        <v>21</v>
      </c>
      <c r="CF344" t="s">
        <v>127</v>
      </c>
      <c r="CG344" t="s">
        <v>142</v>
      </c>
      <c r="CH344" t="s">
        <v>142</v>
      </c>
      <c r="CI344" t="s">
        <v>132</v>
      </c>
      <c r="CJ344" t="s">
        <v>127</v>
      </c>
      <c r="CK344" t="s">
        <v>127</v>
      </c>
      <c r="CL344" t="s">
        <v>127</v>
      </c>
      <c r="CM344" t="s">
        <v>132</v>
      </c>
      <c r="CN344" t="s">
        <v>142</v>
      </c>
      <c r="CO344" t="s">
        <v>132</v>
      </c>
      <c r="CP344" t="s">
        <v>127</v>
      </c>
      <c r="CQ344" t="s">
        <v>142</v>
      </c>
      <c r="CR344" t="s">
        <v>127</v>
      </c>
      <c r="CS344" t="s">
        <v>142</v>
      </c>
      <c r="CT344" t="s">
        <v>142</v>
      </c>
      <c r="CU344" t="s">
        <v>142</v>
      </c>
      <c r="CV344" t="s">
        <v>142</v>
      </c>
      <c r="CW344" t="s">
        <v>142</v>
      </c>
      <c r="CX344" t="s">
        <v>142</v>
      </c>
      <c r="CY344" t="s">
        <v>142</v>
      </c>
      <c r="CZ344" t="s">
        <v>142</v>
      </c>
      <c r="DA344" t="s">
        <v>142</v>
      </c>
      <c r="DB344" t="s">
        <v>142</v>
      </c>
      <c r="DC344" t="s">
        <v>150</v>
      </c>
      <c r="DD344" t="s">
        <v>132</v>
      </c>
      <c r="DE344" t="s">
        <v>132</v>
      </c>
      <c r="DF344" t="s">
        <v>132</v>
      </c>
      <c r="DG344" t="s">
        <v>132</v>
      </c>
      <c r="DH344" t="s">
        <v>132</v>
      </c>
      <c r="DI344" t="s">
        <v>132</v>
      </c>
      <c r="DJ344" t="s">
        <v>132</v>
      </c>
      <c r="DK344" t="s">
        <v>132</v>
      </c>
      <c r="DL344" t="s">
        <v>159</v>
      </c>
      <c r="DM344" t="s">
        <v>268</v>
      </c>
      <c r="DN344" t="s">
        <v>138</v>
      </c>
      <c r="DO344" t="s">
        <v>161</v>
      </c>
      <c r="DP344" t="s">
        <v>143</v>
      </c>
      <c r="DQ344" t="s">
        <v>138</v>
      </c>
      <c r="DR344" t="s">
        <v>161</v>
      </c>
      <c r="DS344" t="s">
        <v>143</v>
      </c>
      <c r="DT344" t="s">
        <v>161</v>
      </c>
      <c r="DU344" t="s">
        <v>143</v>
      </c>
      <c r="DV344">
        <v>410</v>
      </c>
    </row>
    <row r="345" spans="1:126" x14ac:dyDescent="0.25">
      <c r="A345" t="s">
        <v>126</v>
      </c>
      <c r="B345" s="1">
        <v>44396</v>
      </c>
      <c r="C345" t="s">
        <v>729</v>
      </c>
      <c r="D345" t="s">
        <v>128</v>
      </c>
      <c r="E345" t="s">
        <v>214</v>
      </c>
      <c r="F345" t="s">
        <v>130</v>
      </c>
      <c r="G345" t="s">
        <v>1293</v>
      </c>
      <c r="H345" t="s">
        <v>2208</v>
      </c>
      <c r="I345" t="s">
        <v>677</v>
      </c>
      <c r="J345" t="s">
        <v>330</v>
      </c>
      <c r="K345" t="s">
        <v>135</v>
      </c>
      <c r="L345" s="4">
        <v>10137135</v>
      </c>
      <c r="M345" t="s">
        <v>628</v>
      </c>
      <c r="N345" t="s">
        <v>127</v>
      </c>
      <c r="O345" t="s">
        <v>137</v>
      </c>
      <c r="P345" t="s">
        <v>138</v>
      </c>
      <c r="Q345" t="s">
        <v>168</v>
      </c>
      <c r="R345" t="s">
        <v>137</v>
      </c>
      <c r="S345" t="s">
        <v>140</v>
      </c>
      <c r="T345" t="s">
        <v>141</v>
      </c>
      <c r="U345" t="s">
        <v>127</v>
      </c>
      <c r="V345" t="s">
        <v>220</v>
      </c>
      <c r="W345" t="s">
        <v>132</v>
      </c>
      <c r="X345" t="s">
        <v>132</v>
      </c>
      <c r="Y345" t="s">
        <v>220</v>
      </c>
      <c r="Z345" t="s">
        <v>2209</v>
      </c>
      <c r="AA345" t="s">
        <v>2210</v>
      </c>
      <c r="AB345" t="s">
        <v>146</v>
      </c>
      <c r="AC345" t="s">
        <v>347</v>
      </c>
      <c r="AD345" t="s">
        <v>148</v>
      </c>
      <c r="AF345" t="s">
        <v>436</v>
      </c>
      <c r="AG345" t="s">
        <v>142</v>
      </c>
      <c r="AH345" t="s">
        <v>142</v>
      </c>
      <c r="AI345" t="s">
        <v>142</v>
      </c>
      <c r="AJ345" t="s">
        <v>142</v>
      </c>
      <c r="AK345" t="s">
        <v>132</v>
      </c>
      <c r="AL345" t="s">
        <v>132</v>
      </c>
      <c r="AM345" t="s">
        <v>142</v>
      </c>
      <c r="AN345" t="s">
        <v>142</v>
      </c>
      <c r="AO345" t="s">
        <v>132</v>
      </c>
      <c r="AP345" t="s">
        <v>142</v>
      </c>
      <c r="AQ345" t="s">
        <v>142</v>
      </c>
      <c r="AR345" t="s">
        <v>142</v>
      </c>
      <c r="AS345" t="s">
        <v>127</v>
      </c>
      <c r="AT345" t="s">
        <v>127</v>
      </c>
      <c r="AU345" t="s">
        <v>137</v>
      </c>
      <c r="AV345" t="s">
        <v>140</v>
      </c>
      <c r="AW345" t="s">
        <v>141</v>
      </c>
      <c r="AX345" s="1">
        <v>44393</v>
      </c>
      <c r="AY345" s="1">
        <v>44393</v>
      </c>
      <c r="AZ345" t="s">
        <v>149</v>
      </c>
      <c r="BA345" t="s">
        <v>127</v>
      </c>
      <c r="BB345" s="1">
        <v>44393</v>
      </c>
      <c r="BC345" t="s">
        <v>127</v>
      </c>
      <c r="BD345" t="s">
        <v>150</v>
      </c>
      <c r="BE345" t="s">
        <v>964</v>
      </c>
      <c r="BF345" t="s">
        <v>2211</v>
      </c>
      <c r="BG345" s="1">
        <v>25448</v>
      </c>
      <c r="BH345" t="s">
        <v>132</v>
      </c>
      <c r="BI345" t="s">
        <v>132</v>
      </c>
      <c r="BJ345" t="s">
        <v>132</v>
      </c>
      <c r="BL345" s="1">
        <v>44509</v>
      </c>
      <c r="BM345" t="s">
        <v>2212</v>
      </c>
      <c r="BN345" t="s">
        <v>229</v>
      </c>
      <c r="BO345" s="1">
        <v>44398</v>
      </c>
      <c r="BP345" t="s">
        <v>803</v>
      </c>
      <c r="BQ345" t="s">
        <v>132</v>
      </c>
      <c r="BR345" t="s">
        <v>132</v>
      </c>
      <c r="BS345" t="s">
        <v>132</v>
      </c>
      <c r="BT345" t="s">
        <v>158</v>
      </c>
      <c r="BU345" t="s">
        <v>127</v>
      </c>
      <c r="BV345" t="s">
        <v>127</v>
      </c>
      <c r="BW345" t="s">
        <v>132</v>
      </c>
      <c r="BX345" t="s">
        <v>127</v>
      </c>
      <c r="BY345" t="s">
        <v>132</v>
      </c>
      <c r="BZ345" t="s">
        <v>142</v>
      </c>
      <c r="CA345" t="s">
        <v>132</v>
      </c>
      <c r="CB345" t="s">
        <v>142</v>
      </c>
      <c r="CC345">
        <v>90</v>
      </c>
      <c r="CD345">
        <v>1.82</v>
      </c>
      <c r="CE345">
        <v>27</v>
      </c>
      <c r="CF345" t="s">
        <v>127</v>
      </c>
      <c r="CG345" t="s">
        <v>142</v>
      </c>
      <c r="CH345" t="s">
        <v>127</v>
      </c>
      <c r="CI345" t="s">
        <v>142</v>
      </c>
      <c r="CJ345" t="s">
        <v>127</v>
      </c>
      <c r="CK345" t="s">
        <v>127</v>
      </c>
      <c r="CL345" t="s">
        <v>127</v>
      </c>
      <c r="CM345" t="s">
        <v>132</v>
      </c>
      <c r="CN345" t="s">
        <v>142</v>
      </c>
      <c r="CO345" t="s">
        <v>132</v>
      </c>
      <c r="CP345" t="s">
        <v>127</v>
      </c>
      <c r="CQ345" t="s">
        <v>142</v>
      </c>
      <c r="CR345" t="s">
        <v>142</v>
      </c>
      <c r="CS345" t="s">
        <v>142</v>
      </c>
      <c r="CT345" t="s">
        <v>142</v>
      </c>
      <c r="CU345" t="s">
        <v>142</v>
      </c>
      <c r="CV345" t="s">
        <v>142</v>
      </c>
      <c r="CW345" t="s">
        <v>142</v>
      </c>
      <c r="CX345" t="s">
        <v>142</v>
      </c>
      <c r="CY345" t="s">
        <v>142</v>
      </c>
      <c r="CZ345" t="s">
        <v>142</v>
      </c>
      <c r="DA345" t="s">
        <v>142</v>
      </c>
      <c r="DB345" t="s">
        <v>142</v>
      </c>
      <c r="DC345" t="s">
        <v>150</v>
      </c>
      <c r="DD345" t="s">
        <v>132</v>
      </c>
      <c r="DE345" t="s">
        <v>132</v>
      </c>
      <c r="DF345" t="s">
        <v>132</v>
      </c>
      <c r="DG345" t="s">
        <v>132</v>
      </c>
      <c r="DH345" t="s">
        <v>132</v>
      </c>
      <c r="DI345" t="s">
        <v>132</v>
      </c>
      <c r="DJ345" t="s">
        <v>132</v>
      </c>
      <c r="DK345" t="s">
        <v>132</v>
      </c>
      <c r="DL345" t="s">
        <v>159</v>
      </c>
      <c r="DM345" t="s">
        <v>227</v>
      </c>
      <c r="DN345" t="s">
        <v>138</v>
      </c>
      <c r="DO345" t="s">
        <v>161</v>
      </c>
      <c r="DP345" t="s">
        <v>143</v>
      </c>
      <c r="DQ345" t="s">
        <v>138</v>
      </c>
      <c r="DR345" t="s">
        <v>161</v>
      </c>
      <c r="DS345" t="s">
        <v>143</v>
      </c>
      <c r="DT345" t="s">
        <v>161</v>
      </c>
      <c r="DU345" t="s">
        <v>143</v>
      </c>
      <c r="DV345">
        <v>374</v>
      </c>
    </row>
    <row r="346" spans="1:126" x14ac:dyDescent="0.25">
      <c r="A346" t="s">
        <v>126</v>
      </c>
      <c r="B346" s="1">
        <v>44403</v>
      </c>
      <c r="C346" t="s">
        <v>729</v>
      </c>
      <c r="D346" t="s">
        <v>128</v>
      </c>
      <c r="E346" t="s">
        <v>340</v>
      </c>
      <c r="F346" t="s">
        <v>341</v>
      </c>
      <c r="G346" t="s">
        <v>1298</v>
      </c>
      <c r="H346" t="s">
        <v>537</v>
      </c>
      <c r="I346" t="s">
        <v>2213</v>
      </c>
      <c r="J346" t="s">
        <v>380</v>
      </c>
      <c r="K346" t="s">
        <v>135</v>
      </c>
      <c r="L346" s="4">
        <v>1088329712</v>
      </c>
      <c r="M346" t="s">
        <v>286</v>
      </c>
      <c r="N346" t="s">
        <v>127</v>
      </c>
      <c r="O346" t="s">
        <v>137</v>
      </c>
      <c r="P346" t="s">
        <v>138</v>
      </c>
      <c r="Q346" t="s">
        <v>168</v>
      </c>
      <c r="R346" t="s">
        <v>137</v>
      </c>
      <c r="S346" t="s">
        <v>140</v>
      </c>
      <c r="T346" t="s">
        <v>141</v>
      </c>
      <c r="U346" t="s">
        <v>127</v>
      </c>
      <c r="V346" t="s">
        <v>220</v>
      </c>
      <c r="W346" t="s">
        <v>132</v>
      </c>
      <c r="X346" t="s">
        <v>132</v>
      </c>
      <c r="Y346" t="s">
        <v>170</v>
      </c>
      <c r="Z346" t="s">
        <v>2214</v>
      </c>
      <c r="AA346" t="s">
        <v>222</v>
      </c>
      <c r="AB346" t="s">
        <v>223</v>
      </c>
      <c r="AC346" t="s">
        <v>1111</v>
      </c>
      <c r="AD346" t="s">
        <v>148</v>
      </c>
      <c r="AF346" t="s">
        <v>142</v>
      </c>
      <c r="AG346" t="s">
        <v>142</v>
      </c>
      <c r="AH346" t="s">
        <v>142</v>
      </c>
      <c r="AI346" t="s">
        <v>142</v>
      </c>
      <c r="AJ346" t="s">
        <v>142</v>
      </c>
      <c r="AK346" t="s">
        <v>132</v>
      </c>
      <c r="AL346" t="s">
        <v>132</v>
      </c>
      <c r="AM346" t="s">
        <v>142</v>
      </c>
      <c r="AN346" t="s">
        <v>142</v>
      </c>
      <c r="AO346" t="s">
        <v>132</v>
      </c>
      <c r="AP346" t="s">
        <v>142</v>
      </c>
      <c r="AQ346" t="s">
        <v>142</v>
      </c>
      <c r="AR346" t="s">
        <v>142</v>
      </c>
      <c r="AS346" t="s">
        <v>127</v>
      </c>
      <c r="AT346" t="s">
        <v>127</v>
      </c>
      <c r="AU346" t="s">
        <v>137</v>
      </c>
      <c r="AV346" t="s">
        <v>140</v>
      </c>
      <c r="AW346" t="s">
        <v>141</v>
      </c>
      <c r="AX346" s="1">
        <v>44392</v>
      </c>
      <c r="AY346" s="1">
        <v>44333</v>
      </c>
      <c r="AZ346" t="s">
        <v>149</v>
      </c>
      <c r="BA346" t="s">
        <v>142</v>
      </c>
      <c r="BB346" t="s">
        <v>150</v>
      </c>
      <c r="BC346" t="s">
        <v>127</v>
      </c>
      <c r="BD346" t="s">
        <v>150</v>
      </c>
      <c r="BE346" t="s">
        <v>964</v>
      </c>
      <c r="BF346" t="s">
        <v>2215</v>
      </c>
      <c r="BG346" s="1">
        <v>34965</v>
      </c>
      <c r="BH346" t="s">
        <v>132</v>
      </c>
      <c r="BI346" t="s">
        <v>132</v>
      </c>
      <c r="BJ346" t="s">
        <v>132</v>
      </c>
      <c r="BL346" s="1">
        <v>44509</v>
      </c>
      <c r="BM346" t="s">
        <v>2030</v>
      </c>
      <c r="BN346" t="s">
        <v>352</v>
      </c>
      <c r="BO346" s="1">
        <v>44403</v>
      </c>
      <c r="BP346" t="s">
        <v>353</v>
      </c>
      <c r="BQ346" t="s">
        <v>132</v>
      </c>
      <c r="BR346" t="s">
        <v>132</v>
      </c>
      <c r="BS346" t="s">
        <v>132</v>
      </c>
      <c r="BT346" t="s">
        <v>158</v>
      </c>
      <c r="BU346" t="s">
        <v>127</v>
      </c>
      <c r="BV346" t="s">
        <v>127</v>
      </c>
      <c r="BW346" t="s">
        <v>132</v>
      </c>
      <c r="BX346" t="s">
        <v>127</v>
      </c>
      <c r="BY346" t="s">
        <v>132</v>
      </c>
      <c r="BZ346" t="s">
        <v>142</v>
      </c>
      <c r="CA346" t="s">
        <v>132</v>
      </c>
      <c r="CB346" t="s">
        <v>142</v>
      </c>
      <c r="CC346">
        <v>60</v>
      </c>
      <c r="CD346">
        <v>1.65</v>
      </c>
      <c r="CE346">
        <v>22</v>
      </c>
      <c r="CF346" t="s">
        <v>127</v>
      </c>
      <c r="CG346" t="s">
        <v>127</v>
      </c>
      <c r="CH346" t="s">
        <v>142</v>
      </c>
      <c r="CI346" t="s">
        <v>132</v>
      </c>
      <c r="CJ346" t="s">
        <v>142</v>
      </c>
      <c r="CK346" t="s">
        <v>132</v>
      </c>
      <c r="CL346" t="s">
        <v>132</v>
      </c>
      <c r="CM346" t="s">
        <v>132</v>
      </c>
      <c r="CN346" t="s">
        <v>127</v>
      </c>
      <c r="CO346" t="s">
        <v>142</v>
      </c>
      <c r="CP346" t="s">
        <v>127</v>
      </c>
      <c r="CQ346" t="s">
        <v>142</v>
      </c>
      <c r="CR346" t="s">
        <v>142</v>
      </c>
      <c r="CS346" t="s">
        <v>127</v>
      </c>
      <c r="CT346" t="s">
        <v>142</v>
      </c>
      <c r="CU346" t="s">
        <v>142</v>
      </c>
      <c r="CV346" t="s">
        <v>142</v>
      </c>
      <c r="CW346" t="s">
        <v>142</v>
      </c>
      <c r="CX346" t="s">
        <v>142</v>
      </c>
      <c r="CY346" t="s">
        <v>142</v>
      </c>
      <c r="CZ346" t="s">
        <v>142</v>
      </c>
      <c r="DA346" t="s">
        <v>142</v>
      </c>
      <c r="DB346" t="s">
        <v>142</v>
      </c>
      <c r="DC346" t="s">
        <v>150</v>
      </c>
      <c r="DD346" t="s">
        <v>132</v>
      </c>
      <c r="DE346" t="s">
        <v>132</v>
      </c>
      <c r="DF346" t="s">
        <v>132</v>
      </c>
      <c r="DG346" t="s">
        <v>132</v>
      </c>
      <c r="DH346" t="s">
        <v>132</v>
      </c>
      <c r="DI346" t="s">
        <v>132</v>
      </c>
      <c r="DJ346" t="s">
        <v>132</v>
      </c>
      <c r="DK346" t="s">
        <v>132</v>
      </c>
      <c r="DL346" t="s">
        <v>159</v>
      </c>
      <c r="DM346" t="s">
        <v>350</v>
      </c>
      <c r="DN346" t="s">
        <v>138</v>
      </c>
      <c r="DO346" t="s">
        <v>161</v>
      </c>
      <c r="DP346" t="s">
        <v>143</v>
      </c>
      <c r="DQ346" t="s">
        <v>138</v>
      </c>
      <c r="DR346" t="s">
        <v>161</v>
      </c>
      <c r="DS346" t="s">
        <v>143</v>
      </c>
      <c r="DT346" t="s">
        <v>161</v>
      </c>
      <c r="DU346" t="s">
        <v>143</v>
      </c>
      <c r="DV346">
        <v>371</v>
      </c>
    </row>
    <row r="347" spans="1:126" x14ac:dyDescent="0.25">
      <c r="A347" t="s">
        <v>126</v>
      </c>
      <c r="B347" s="1">
        <v>44394</v>
      </c>
      <c r="C347" t="s">
        <v>729</v>
      </c>
      <c r="D347" t="s">
        <v>128</v>
      </c>
      <c r="E347" t="s">
        <v>214</v>
      </c>
      <c r="F347" t="s">
        <v>215</v>
      </c>
      <c r="G347" t="s">
        <v>1298</v>
      </c>
      <c r="H347" t="s">
        <v>537</v>
      </c>
      <c r="I347" t="s">
        <v>2213</v>
      </c>
      <c r="J347" t="s">
        <v>132</v>
      </c>
      <c r="K347" t="s">
        <v>135</v>
      </c>
      <c r="L347" s="4">
        <v>1088329712</v>
      </c>
      <c r="M347" t="s">
        <v>286</v>
      </c>
      <c r="N347" t="s">
        <v>127</v>
      </c>
      <c r="O347" t="s">
        <v>137</v>
      </c>
      <c r="P347" t="s">
        <v>138</v>
      </c>
      <c r="Q347" t="s">
        <v>168</v>
      </c>
      <c r="R347" t="s">
        <v>137</v>
      </c>
      <c r="S347" t="s">
        <v>140</v>
      </c>
      <c r="T347" t="s">
        <v>141</v>
      </c>
      <c r="U347" t="s">
        <v>127</v>
      </c>
      <c r="V347" t="s">
        <v>220</v>
      </c>
      <c r="W347" t="s">
        <v>132</v>
      </c>
      <c r="X347" t="s">
        <v>132</v>
      </c>
      <c r="Y347" t="s">
        <v>170</v>
      </c>
      <c r="Z347" t="s">
        <v>2216</v>
      </c>
      <c r="AA347" t="s">
        <v>222</v>
      </c>
      <c r="AB347" t="s">
        <v>146</v>
      </c>
      <c r="AC347" t="s">
        <v>926</v>
      </c>
      <c r="AD347" t="s">
        <v>148</v>
      </c>
      <c r="AF347" t="s">
        <v>142</v>
      </c>
      <c r="AG347" t="s">
        <v>142</v>
      </c>
      <c r="AH347" t="s">
        <v>142</v>
      </c>
      <c r="AI347" t="s">
        <v>142</v>
      </c>
      <c r="AJ347" t="s">
        <v>142</v>
      </c>
      <c r="AK347" t="s">
        <v>132</v>
      </c>
      <c r="AL347" t="s">
        <v>132</v>
      </c>
      <c r="AM347" t="s">
        <v>142</v>
      </c>
      <c r="AN347" t="s">
        <v>142</v>
      </c>
      <c r="AO347" t="s">
        <v>132</v>
      </c>
      <c r="AP347" t="s">
        <v>142</v>
      </c>
      <c r="AQ347" t="s">
        <v>142</v>
      </c>
      <c r="AR347" t="s">
        <v>142</v>
      </c>
      <c r="AS347" t="s">
        <v>127</v>
      </c>
      <c r="AT347" t="s">
        <v>127</v>
      </c>
      <c r="AU347" t="s">
        <v>137</v>
      </c>
      <c r="AV347" t="s">
        <v>140</v>
      </c>
      <c r="AW347" t="s">
        <v>141</v>
      </c>
      <c r="AX347" s="1">
        <v>44391</v>
      </c>
      <c r="AY347" s="1">
        <v>44333</v>
      </c>
      <c r="AZ347" t="s">
        <v>149</v>
      </c>
      <c r="BA347" t="s">
        <v>127</v>
      </c>
      <c r="BB347" s="1">
        <v>44391</v>
      </c>
      <c r="BC347" t="s">
        <v>127</v>
      </c>
      <c r="BD347" t="s">
        <v>150</v>
      </c>
      <c r="BE347" t="s">
        <v>964</v>
      </c>
      <c r="BF347" t="s">
        <v>2217</v>
      </c>
      <c r="BG347" s="1">
        <v>34965</v>
      </c>
      <c r="BH347" t="s">
        <v>132</v>
      </c>
      <c r="BI347" t="s">
        <v>132</v>
      </c>
      <c r="BJ347" t="s">
        <v>132</v>
      </c>
      <c r="BL347" s="1">
        <v>44509</v>
      </c>
      <c r="BM347" t="s">
        <v>2218</v>
      </c>
      <c r="BN347" t="s">
        <v>229</v>
      </c>
      <c r="BO347" s="1">
        <v>44405</v>
      </c>
      <c r="BP347" t="s">
        <v>230</v>
      </c>
      <c r="BQ347" t="s">
        <v>132</v>
      </c>
      <c r="BR347" t="s">
        <v>132</v>
      </c>
      <c r="BS347" t="s">
        <v>132</v>
      </c>
      <c r="BT347" t="s">
        <v>158</v>
      </c>
      <c r="BU347" t="s">
        <v>127</v>
      </c>
      <c r="BV347" t="s">
        <v>142</v>
      </c>
      <c r="BW347" t="s">
        <v>175</v>
      </c>
      <c r="BX347" t="s">
        <v>127</v>
      </c>
      <c r="BY347" t="s">
        <v>132</v>
      </c>
      <c r="BZ347" t="s">
        <v>142</v>
      </c>
      <c r="CA347" t="s">
        <v>132</v>
      </c>
      <c r="CB347" t="s">
        <v>142</v>
      </c>
      <c r="CC347">
        <v>60</v>
      </c>
      <c r="CD347">
        <v>1.65</v>
      </c>
      <c r="CE347">
        <v>22</v>
      </c>
      <c r="CF347" t="s">
        <v>127</v>
      </c>
      <c r="CG347" t="s">
        <v>127</v>
      </c>
      <c r="CH347" t="s">
        <v>142</v>
      </c>
      <c r="CI347" t="s">
        <v>132</v>
      </c>
      <c r="CJ347" t="s">
        <v>127</v>
      </c>
      <c r="CK347" t="s">
        <v>127</v>
      </c>
      <c r="CL347" t="s">
        <v>127</v>
      </c>
      <c r="CM347" t="s">
        <v>132</v>
      </c>
      <c r="CN347" t="s">
        <v>142</v>
      </c>
      <c r="CO347" t="s">
        <v>132</v>
      </c>
      <c r="CP347" t="s">
        <v>127</v>
      </c>
      <c r="CQ347" t="s">
        <v>142</v>
      </c>
      <c r="CR347" t="s">
        <v>127</v>
      </c>
      <c r="CS347" t="s">
        <v>142</v>
      </c>
      <c r="CT347" t="s">
        <v>142</v>
      </c>
      <c r="CU347" t="s">
        <v>142</v>
      </c>
      <c r="CV347" t="s">
        <v>142</v>
      </c>
      <c r="CW347" t="s">
        <v>142</v>
      </c>
      <c r="CX347" t="s">
        <v>142</v>
      </c>
      <c r="CY347" t="s">
        <v>142</v>
      </c>
      <c r="CZ347" t="s">
        <v>142</v>
      </c>
      <c r="DA347" t="s">
        <v>142</v>
      </c>
      <c r="DB347" t="s">
        <v>142</v>
      </c>
      <c r="DC347" t="s">
        <v>150</v>
      </c>
      <c r="DD347" t="s">
        <v>132</v>
      </c>
      <c r="DE347" t="s">
        <v>132</v>
      </c>
      <c r="DF347" t="s">
        <v>132</v>
      </c>
      <c r="DG347" t="s">
        <v>132</v>
      </c>
      <c r="DH347" t="s">
        <v>132</v>
      </c>
      <c r="DI347" t="s">
        <v>132</v>
      </c>
      <c r="DJ347" t="s">
        <v>132</v>
      </c>
      <c r="DK347" t="s">
        <v>132</v>
      </c>
      <c r="DL347" t="s">
        <v>159</v>
      </c>
      <c r="DM347" t="s">
        <v>227</v>
      </c>
      <c r="DN347" t="s">
        <v>138</v>
      </c>
      <c r="DO347" t="s">
        <v>161</v>
      </c>
      <c r="DP347" t="s">
        <v>143</v>
      </c>
      <c r="DQ347" t="s">
        <v>138</v>
      </c>
      <c r="DR347" t="s">
        <v>161</v>
      </c>
      <c r="DS347" t="s">
        <v>143</v>
      </c>
      <c r="DT347" t="s">
        <v>161</v>
      </c>
      <c r="DU347" t="s">
        <v>143</v>
      </c>
      <c r="DV347">
        <v>416</v>
      </c>
    </row>
    <row r="348" spans="1:126" x14ac:dyDescent="0.25">
      <c r="A348" t="s">
        <v>126</v>
      </c>
      <c r="B348" s="1">
        <v>44394</v>
      </c>
      <c r="C348" t="s">
        <v>729</v>
      </c>
      <c r="D348" t="s">
        <v>128</v>
      </c>
      <c r="E348" t="s">
        <v>197</v>
      </c>
      <c r="F348" t="s">
        <v>198</v>
      </c>
      <c r="G348" t="s">
        <v>2219</v>
      </c>
      <c r="H348" t="s">
        <v>274</v>
      </c>
      <c r="I348" t="s">
        <v>1066</v>
      </c>
      <c r="J348" t="s">
        <v>218</v>
      </c>
      <c r="K348" t="s">
        <v>135</v>
      </c>
      <c r="L348" s="4">
        <v>1088333578</v>
      </c>
      <c r="M348" t="s">
        <v>286</v>
      </c>
      <c r="N348" t="s">
        <v>127</v>
      </c>
      <c r="O348" t="s">
        <v>137</v>
      </c>
      <c r="P348" t="s">
        <v>138</v>
      </c>
      <c r="Q348" t="s">
        <v>168</v>
      </c>
      <c r="R348" t="s">
        <v>137</v>
      </c>
      <c r="S348" t="s">
        <v>140</v>
      </c>
      <c r="T348" t="s">
        <v>141</v>
      </c>
      <c r="U348" t="s">
        <v>127</v>
      </c>
      <c r="V348" t="s">
        <v>143</v>
      </c>
      <c r="W348" t="s">
        <v>132</v>
      </c>
      <c r="X348" t="s">
        <v>132</v>
      </c>
      <c r="Y348" t="s">
        <v>170</v>
      </c>
      <c r="Z348" t="s">
        <v>2220</v>
      </c>
      <c r="AA348" t="s">
        <v>2221</v>
      </c>
      <c r="AB348" t="s">
        <v>146</v>
      </c>
      <c r="AC348" t="s">
        <v>206</v>
      </c>
      <c r="AD348" t="s">
        <v>148</v>
      </c>
      <c r="AF348" t="s">
        <v>142</v>
      </c>
      <c r="AG348" t="s">
        <v>142</v>
      </c>
      <c r="AH348" t="s">
        <v>142</v>
      </c>
      <c r="AI348" t="s">
        <v>142</v>
      </c>
      <c r="AJ348" t="s">
        <v>142</v>
      </c>
      <c r="AK348" t="s">
        <v>132</v>
      </c>
      <c r="AL348" t="s">
        <v>132</v>
      </c>
      <c r="AM348" t="s">
        <v>142</v>
      </c>
      <c r="AN348" t="s">
        <v>142</v>
      </c>
      <c r="AO348" t="s">
        <v>132</v>
      </c>
      <c r="AP348" t="s">
        <v>142</v>
      </c>
      <c r="AQ348" t="s">
        <v>142</v>
      </c>
      <c r="AR348" t="s">
        <v>142</v>
      </c>
      <c r="AS348" t="s">
        <v>127</v>
      </c>
      <c r="AT348" t="s">
        <v>127</v>
      </c>
      <c r="AU348" t="s">
        <v>137</v>
      </c>
      <c r="AV348" t="s">
        <v>140</v>
      </c>
      <c r="AW348" t="s">
        <v>141</v>
      </c>
      <c r="AX348" s="1">
        <v>44391</v>
      </c>
      <c r="AY348" s="1">
        <v>44197</v>
      </c>
      <c r="AZ348" t="s">
        <v>149</v>
      </c>
      <c r="BA348" t="s">
        <v>142</v>
      </c>
      <c r="BB348" t="s">
        <v>150</v>
      </c>
      <c r="BC348" t="s">
        <v>127</v>
      </c>
      <c r="BD348" t="s">
        <v>150</v>
      </c>
      <c r="BE348" t="s">
        <v>964</v>
      </c>
      <c r="BF348" t="s">
        <v>2222</v>
      </c>
      <c r="BG348" s="1">
        <v>35060</v>
      </c>
      <c r="BH348" t="s">
        <v>132</v>
      </c>
      <c r="BI348" t="s">
        <v>132</v>
      </c>
      <c r="BJ348" t="s">
        <v>132</v>
      </c>
      <c r="BL348" s="1">
        <v>44509</v>
      </c>
      <c r="BM348" t="s">
        <v>210</v>
      </c>
      <c r="BN348" t="s">
        <v>211</v>
      </c>
      <c r="BO348" s="1">
        <v>44396</v>
      </c>
      <c r="BP348" t="s">
        <v>212</v>
      </c>
      <c r="BQ348" t="s">
        <v>132</v>
      </c>
      <c r="BR348" t="s">
        <v>132</v>
      </c>
      <c r="BS348" t="s">
        <v>132</v>
      </c>
      <c r="BT348" t="s">
        <v>182</v>
      </c>
      <c r="BU348" t="s">
        <v>142</v>
      </c>
      <c r="BV348" t="s">
        <v>127</v>
      </c>
      <c r="BW348" t="s">
        <v>132</v>
      </c>
      <c r="BX348" t="s">
        <v>142</v>
      </c>
      <c r="BY348" t="s">
        <v>148</v>
      </c>
      <c r="BZ348" t="s">
        <v>142</v>
      </c>
      <c r="CA348" t="s">
        <v>132</v>
      </c>
      <c r="CB348" t="s">
        <v>142</v>
      </c>
      <c r="CC348">
        <v>58</v>
      </c>
      <c r="CD348">
        <v>1.72</v>
      </c>
      <c r="CE348">
        <v>20</v>
      </c>
      <c r="CF348" t="s">
        <v>127</v>
      </c>
      <c r="CG348" t="s">
        <v>127</v>
      </c>
      <c r="CH348" t="s">
        <v>127</v>
      </c>
      <c r="CI348" t="s">
        <v>127</v>
      </c>
      <c r="CJ348" t="s">
        <v>127</v>
      </c>
      <c r="CK348" t="s">
        <v>127</v>
      </c>
      <c r="CL348" t="s">
        <v>127</v>
      </c>
      <c r="CM348" t="s">
        <v>127</v>
      </c>
      <c r="CN348" t="s">
        <v>142</v>
      </c>
      <c r="CO348" t="s">
        <v>132</v>
      </c>
      <c r="CP348" t="s">
        <v>127</v>
      </c>
      <c r="CQ348" t="s">
        <v>142</v>
      </c>
      <c r="CR348" t="s">
        <v>127</v>
      </c>
      <c r="CS348" t="s">
        <v>142</v>
      </c>
      <c r="CT348" t="s">
        <v>142</v>
      </c>
      <c r="CU348" t="s">
        <v>142</v>
      </c>
      <c r="CV348" t="s">
        <v>142</v>
      </c>
      <c r="CW348" t="s">
        <v>142</v>
      </c>
      <c r="CX348" t="s">
        <v>142</v>
      </c>
      <c r="CY348" t="s">
        <v>142</v>
      </c>
      <c r="CZ348" t="s">
        <v>142</v>
      </c>
      <c r="DA348" t="s">
        <v>142</v>
      </c>
      <c r="DB348" t="s">
        <v>142</v>
      </c>
      <c r="DC348" s="1">
        <v>44391</v>
      </c>
      <c r="DD348" t="s">
        <v>142</v>
      </c>
      <c r="DE348" t="s">
        <v>132</v>
      </c>
      <c r="DF348" t="s">
        <v>142</v>
      </c>
      <c r="DG348" t="s">
        <v>142</v>
      </c>
      <c r="DH348" t="s">
        <v>132</v>
      </c>
      <c r="DI348" t="s">
        <v>132</v>
      </c>
      <c r="DJ348" t="s">
        <v>132</v>
      </c>
      <c r="DK348" t="s">
        <v>132</v>
      </c>
      <c r="DL348" t="s">
        <v>159</v>
      </c>
      <c r="DM348" t="s">
        <v>209</v>
      </c>
      <c r="DN348" t="s">
        <v>138</v>
      </c>
      <c r="DO348" t="s">
        <v>161</v>
      </c>
      <c r="DP348" t="s">
        <v>143</v>
      </c>
      <c r="DQ348" t="s">
        <v>138</v>
      </c>
      <c r="DR348" t="s">
        <v>161</v>
      </c>
      <c r="DS348" t="s">
        <v>143</v>
      </c>
      <c r="DT348" t="s">
        <v>161</v>
      </c>
      <c r="DU348" t="s">
        <v>143</v>
      </c>
      <c r="DV348">
        <v>366</v>
      </c>
    </row>
    <row r="349" spans="1:126" x14ac:dyDescent="0.25">
      <c r="A349" t="s">
        <v>126</v>
      </c>
      <c r="B349" s="1">
        <v>44394</v>
      </c>
      <c r="C349" t="s">
        <v>729</v>
      </c>
      <c r="D349" t="s">
        <v>128</v>
      </c>
      <c r="E349" t="s">
        <v>467</v>
      </c>
      <c r="F349" t="s">
        <v>130</v>
      </c>
      <c r="G349" t="s">
        <v>355</v>
      </c>
      <c r="H349" t="s">
        <v>2223</v>
      </c>
      <c r="I349" t="s">
        <v>2224</v>
      </c>
      <c r="J349" t="s">
        <v>410</v>
      </c>
      <c r="K349" t="s">
        <v>135</v>
      </c>
      <c r="L349" s="4">
        <v>42077340</v>
      </c>
      <c r="M349" t="s">
        <v>299</v>
      </c>
      <c r="N349" t="s">
        <v>127</v>
      </c>
      <c r="O349" t="s">
        <v>137</v>
      </c>
      <c r="P349" t="s">
        <v>138</v>
      </c>
      <c r="Q349" t="s">
        <v>139</v>
      </c>
      <c r="R349" t="s">
        <v>137</v>
      </c>
      <c r="S349" t="s">
        <v>140</v>
      </c>
      <c r="T349" t="s">
        <v>141</v>
      </c>
      <c r="U349" t="s">
        <v>127</v>
      </c>
      <c r="V349" t="s">
        <v>143</v>
      </c>
      <c r="W349" t="s">
        <v>132</v>
      </c>
      <c r="X349" t="s">
        <v>132</v>
      </c>
      <c r="Y349" t="s">
        <v>2225</v>
      </c>
      <c r="Z349" t="s">
        <v>2226</v>
      </c>
      <c r="AA349" t="s">
        <v>222</v>
      </c>
      <c r="AB349" t="s">
        <v>146</v>
      </c>
      <c r="AC349" t="s">
        <v>472</v>
      </c>
      <c r="AD349" t="s">
        <v>148</v>
      </c>
      <c r="AF349" t="s">
        <v>142</v>
      </c>
      <c r="AG349" t="s">
        <v>142</v>
      </c>
      <c r="AH349" t="s">
        <v>142</v>
      </c>
      <c r="AI349" t="s">
        <v>142</v>
      </c>
      <c r="AJ349" t="s">
        <v>142</v>
      </c>
      <c r="AK349" t="s">
        <v>142</v>
      </c>
      <c r="AL349" t="s">
        <v>132</v>
      </c>
      <c r="AM349" t="s">
        <v>142</v>
      </c>
      <c r="AN349" t="s">
        <v>142</v>
      </c>
      <c r="AO349" t="s">
        <v>142</v>
      </c>
      <c r="AP349" t="s">
        <v>142</v>
      </c>
      <c r="AQ349" t="s">
        <v>142</v>
      </c>
      <c r="AR349" t="s">
        <v>142</v>
      </c>
      <c r="AS349" t="s">
        <v>127</v>
      </c>
      <c r="AT349" t="s">
        <v>127</v>
      </c>
      <c r="AU349" t="s">
        <v>137</v>
      </c>
      <c r="AV349" t="s">
        <v>140</v>
      </c>
      <c r="AW349" t="s">
        <v>141</v>
      </c>
      <c r="AX349" s="1">
        <v>44390</v>
      </c>
      <c r="AY349" s="1">
        <v>44390</v>
      </c>
      <c r="AZ349" t="s">
        <v>149</v>
      </c>
      <c r="BA349" t="s">
        <v>142</v>
      </c>
      <c r="BB349" t="s">
        <v>150</v>
      </c>
      <c r="BC349" t="s">
        <v>127</v>
      </c>
      <c r="BD349" t="s">
        <v>150</v>
      </c>
      <c r="BE349" t="s">
        <v>964</v>
      </c>
      <c r="BF349" t="s">
        <v>2227</v>
      </c>
      <c r="BG349" s="1">
        <v>24042</v>
      </c>
      <c r="BH349" t="s">
        <v>132</v>
      </c>
      <c r="BI349" t="s">
        <v>132</v>
      </c>
      <c r="BJ349" t="s">
        <v>132</v>
      </c>
      <c r="BL349" s="1">
        <v>44509</v>
      </c>
      <c r="BM349" t="s">
        <v>2228</v>
      </c>
      <c r="BN349" t="s">
        <v>477</v>
      </c>
      <c r="BO349" s="1">
        <v>44394</v>
      </c>
      <c r="BP349" t="s">
        <v>478</v>
      </c>
      <c r="BQ349" t="s">
        <v>132</v>
      </c>
      <c r="BR349" t="s">
        <v>132</v>
      </c>
      <c r="BS349" t="s">
        <v>132</v>
      </c>
      <c r="BT349" t="s">
        <v>158</v>
      </c>
      <c r="BU349" t="s">
        <v>127</v>
      </c>
      <c r="BV349" t="s">
        <v>142</v>
      </c>
      <c r="BW349" t="s">
        <v>327</v>
      </c>
      <c r="BX349" t="s">
        <v>127</v>
      </c>
      <c r="BY349" t="s">
        <v>132</v>
      </c>
      <c r="BZ349" t="s">
        <v>142</v>
      </c>
      <c r="CA349" t="s">
        <v>132</v>
      </c>
      <c r="CB349" t="s">
        <v>142</v>
      </c>
      <c r="CC349">
        <v>64</v>
      </c>
      <c r="CD349">
        <v>1.53</v>
      </c>
      <c r="CE349">
        <v>27</v>
      </c>
      <c r="CF349" t="s">
        <v>142</v>
      </c>
      <c r="CG349" t="s">
        <v>132</v>
      </c>
      <c r="CH349" t="s">
        <v>142</v>
      </c>
      <c r="CI349" t="s">
        <v>132</v>
      </c>
      <c r="CJ349" t="s">
        <v>142</v>
      </c>
      <c r="CK349" t="s">
        <v>132</v>
      </c>
      <c r="CL349" t="s">
        <v>132</v>
      </c>
      <c r="CM349" t="s">
        <v>132</v>
      </c>
      <c r="CN349" t="s">
        <v>127</v>
      </c>
      <c r="CO349" t="s">
        <v>127</v>
      </c>
      <c r="CP349" t="s">
        <v>127</v>
      </c>
      <c r="CQ349" t="s">
        <v>142</v>
      </c>
      <c r="CR349" t="s">
        <v>142</v>
      </c>
      <c r="CS349" t="s">
        <v>142</v>
      </c>
      <c r="CT349" t="s">
        <v>127</v>
      </c>
      <c r="CU349" t="s">
        <v>142</v>
      </c>
      <c r="CV349" t="s">
        <v>142</v>
      </c>
      <c r="CW349" t="s">
        <v>142</v>
      </c>
      <c r="CX349" t="s">
        <v>142</v>
      </c>
      <c r="CY349" t="s">
        <v>142</v>
      </c>
      <c r="CZ349" t="s">
        <v>142</v>
      </c>
      <c r="DA349" t="s">
        <v>142</v>
      </c>
      <c r="DB349" t="s">
        <v>142</v>
      </c>
      <c r="DC349" t="s">
        <v>150</v>
      </c>
      <c r="DD349" t="s">
        <v>132</v>
      </c>
      <c r="DE349" t="s">
        <v>132</v>
      </c>
      <c r="DF349" t="s">
        <v>132</v>
      </c>
      <c r="DG349" t="s">
        <v>132</v>
      </c>
      <c r="DH349" t="s">
        <v>132</v>
      </c>
      <c r="DI349" t="s">
        <v>132</v>
      </c>
      <c r="DJ349" t="s">
        <v>132</v>
      </c>
      <c r="DK349" t="s">
        <v>132</v>
      </c>
      <c r="DL349" t="s">
        <v>159</v>
      </c>
      <c r="DM349" t="s">
        <v>475</v>
      </c>
      <c r="DN349" t="s">
        <v>138</v>
      </c>
      <c r="DO349" t="s">
        <v>161</v>
      </c>
      <c r="DP349" t="s">
        <v>143</v>
      </c>
      <c r="DQ349" t="s">
        <v>138</v>
      </c>
      <c r="DR349" t="s">
        <v>161</v>
      </c>
      <c r="DS349" t="s">
        <v>143</v>
      </c>
      <c r="DT349" t="s">
        <v>161</v>
      </c>
      <c r="DU349" t="s">
        <v>143</v>
      </c>
      <c r="DV349">
        <v>365</v>
      </c>
    </row>
    <row r="350" spans="1:126" x14ac:dyDescent="0.25">
      <c r="A350" t="s">
        <v>126</v>
      </c>
      <c r="B350" s="1">
        <v>44392</v>
      </c>
      <c r="C350" t="s">
        <v>729</v>
      </c>
      <c r="D350" t="s">
        <v>128</v>
      </c>
      <c r="E350" t="s">
        <v>281</v>
      </c>
      <c r="F350" t="s">
        <v>130</v>
      </c>
      <c r="G350" t="s">
        <v>1286</v>
      </c>
      <c r="H350" t="s">
        <v>1024</v>
      </c>
      <c r="I350" t="s">
        <v>2229</v>
      </c>
      <c r="J350" t="s">
        <v>1798</v>
      </c>
      <c r="K350" t="s">
        <v>135</v>
      </c>
      <c r="L350" s="4">
        <v>42141492</v>
      </c>
      <c r="M350" t="s">
        <v>1651</v>
      </c>
      <c r="N350" t="s">
        <v>127</v>
      </c>
      <c r="O350" t="s">
        <v>137</v>
      </c>
      <c r="P350" t="s">
        <v>138</v>
      </c>
      <c r="Q350" t="s">
        <v>139</v>
      </c>
      <c r="R350" t="s">
        <v>137</v>
      </c>
      <c r="S350" t="s">
        <v>140</v>
      </c>
      <c r="T350" t="s">
        <v>137</v>
      </c>
      <c r="U350" t="s">
        <v>127</v>
      </c>
      <c r="V350" t="s">
        <v>287</v>
      </c>
      <c r="W350" t="s">
        <v>132</v>
      </c>
      <c r="X350" t="s">
        <v>132</v>
      </c>
      <c r="Y350" t="s">
        <v>2230</v>
      </c>
      <c r="Z350" t="s">
        <v>2231</v>
      </c>
      <c r="AA350" t="s">
        <v>1535</v>
      </c>
      <c r="AB350" t="s">
        <v>146</v>
      </c>
      <c r="AC350" t="s">
        <v>206</v>
      </c>
      <c r="AD350" t="s">
        <v>148</v>
      </c>
      <c r="AF350" t="s">
        <v>127</v>
      </c>
      <c r="AG350" t="s">
        <v>142</v>
      </c>
      <c r="AH350" t="s">
        <v>142</v>
      </c>
      <c r="AI350" t="s">
        <v>142</v>
      </c>
      <c r="AJ350" t="s">
        <v>142</v>
      </c>
      <c r="AK350" t="s">
        <v>142</v>
      </c>
      <c r="AL350" t="s">
        <v>132</v>
      </c>
      <c r="AM350" t="s">
        <v>142</v>
      </c>
      <c r="AN350" t="s">
        <v>142</v>
      </c>
      <c r="AO350" t="s">
        <v>142</v>
      </c>
      <c r="AP350" t="s">
        <v>142</v>
      </c>
      <c r="AQ350" t="s">
        <v>142</v>
      </c>
      <c r="AR350" t="s">
        <v>142</v>
      </c>
      <c r="AS350" t="s">
        <v>127</v>
      </c>
      <c r="AT350" t="s">
        <v>127</v>
      </c>
      <c r="AU350" t="s">
        <v>137</v>
      </c>
      <c r="AV350" t="s">
        <v>140</v>
      </c>
      <c r="AW350" t="s">
        <v>137</v>
      </c>
      <c r="AX350" s="1">
        <v>44392</v>
      </c>
      <c r="AY350" s="1">
        <v>43661</v>
      </c>
      <c r="AZ350" t="s">
        <v>175</v>
      </c>
      <c r="BA350" t="s">
        <v>142</v>
      </c>
      <c r="BB350" t="s">
        <v>150</v>
      </c>
      <c r="BC350" t="s">
        <v>127</v>
      </c>
      <c r="BD350" t="s">
        <v>150</v>
      </c>
      <c r="BE350" t="s">
        <v>964</v>
      </c>
      <c r="BF350" t="s">
        <v>2232</v>
      </c>
      <c r="BG350" s="1">
        <v>29608</v>
      </c>
      <c r="BH350" t="s">
        <v>132</v>
      </c>
      <c r="BI350" t="s">
        <v>132</v>
      </c>
      <c r="BJ350" t="s">
        <v>132</v>
      </c>
      <c r="BL350" s="1">
        <v>44509</v>
      </c>
      <c r="BM350" t="s">
        <v>2233</v>
      </c>
      <c r="BN350" t="s">
        <v>294</v>
      </c>
      <c r="BO350" s="1">
        <v>44398</v>
      </c>
      <c r="BP350" t="s">
        <v>295</v>
      </c>
      <c r="BQ350" t="s">
        <v>132</v>
      </c>
      <c r="BR350" t="s">
        <v>132</v>
      </c>
      <c r="BS350" t="s">
        <v>132</v>
      </c>
      <c r="BT350" t="s">
        <v>158</v>
      </c>
      <c r="BU350" t="s">
        <v>127</v>
      </c>
      <c r="BV350" t="s">
        <v>142</v>
      </c>
      <c r="BW350" t="s">
        <v>327</v>
      </c>
      <c r="BX350" t="s">
        <v>127</v>
      </c>
      <c r="BY350" t="s">
        <v>132</v>
      </c>
      <c r="BZ350" t="s">
        <v>142</v>
      </c>
      <c r="CA350" t="s">
        <v>132</v>
      </c>
      <c r="CB350" t="s">
        <v>142</v>
      </c>
      <c r="CC350">
        <v>84</v>
      </c>
      <c r="CD350">
        <v>1.64</v>
      </c>
      <c r="CE350">
        <v>31</v>
      </c>
      <c r="CF350" t="s">
        <v>142</v>
      </c>
      <c r="CG350" t="s">
        <v>132</v>
      </c>
      <c r="CH350" t="s">
        <v>142</v>
      </c>
      <c r="CI350" t="s">
        <v>132</v>
      </c>
      <c r="CJ350" t="s">
        <v>142</v>
      </c>
      <c r="CK350" t="s">
        <v>132</v>
      </c>
      <c r="CL350" t="s">
        <v>132</v>
      </c>
      <c r="CM350" t="s">
        <v>132</v>
      </c>
      <c r="CN350" t="s">
        <v>142</v>
      </c>
      <c r="CO350" t="s">
        <v>132</v>
      </c>
      <c r="CP350" t="s">
        <v>127</v>
      </c>
      <c r="CQ350" t="s">
        <v>142</v>
      </c>
      <c r="CR350" t="s">
        <v>142</v>
      </c>
      <c r="CS350" t="s">
        <v>142</v>
      </c>
      <c r="CT350" t="s">
        <v>127</v>
      </c>
      <c r="CU350" t="s">
        <v>142</v>
      </c>
      <c r="CV350" t="s">
        <v>142</v>
      </c>
      <c r="CW350" t="s">
        <v>142</v>
      </c>
      <c r="CX350" t="s">
        <v>142</v>
      </c>
      <c r="CY350" t="s">
        <v>142</v>
      </c>
      <c r="CZ350" t="s">
        <v>142</v>
      </c>
      <c r="DA350" t="s">
        <v>142</v>
      </c>
      <c r="DB350" t="s">
        <v>142</v>
      </c>
      <c r="DC350" t="s">
        <v>150</v>
      </c>
      <c r="DD350" t="s">
        <v>132</v>
      </c>
      <c r="DE350" t="s">
        <v>132</v>
      </c>
      <c r="DF350" t="s">
        <v>132</v>
      </c>
      <c r="DG350" t="s">
        <v>132</v>
      </c>
      <c r="DH350" t="s">
        <v>132</v>
      </c>
      <c r="DI350" t="s">
        <v>132</v>
      </c>
      <c r="DJ350" t="s">
        <v>132</v>
      </c>
      <c r="DK350" t="s">
        <v>132</v>
      </c>
      <c r="DL350" t="s">
        <v>159</v>
      </c>
      <c r="DM350" t="s">
        <v>292</v>
      </c>
      <c r="DN350" t="s">
        <v>138</v>
      </c>
      <c r="DO350" t="s">
        <v>161</v>
      </c>
      <c r="DP350" t="s">
        <v>196</v>
      </c>
      <c r="DQ350" t="s">
        <v>138</v>
      </c>
      <c r="DR350" t="s">
        <v>161</v>
      </c>
      <c r="DS350" t="s">
        <v>196</v>
      </c>
      <c r="DT350" t="s">
        <v>161</v>
      </c>
      <c r="DU350" t="s">
        <v>143</v>
      </c>
      <c r="DV350">
        <v>370</v>
      </c>
    </row>
    <row r="351" spans="1:126" x14ac:dyDescent="0.25">
      <c r="A351" t="s">
        <v>126</v>
      </c>
      <c r="B351" s="1">
        <v>44392</v>
      </c>
      <c r="C351" t="s">
        <v>729</v>
      </c>
      <c r="D351" t="s">
        <v>128</v>
      </c>
      <c r="E351" t="s">
        <v>162</v>
      </c>
      <c r="F351" t="s">
        <v>130</v>
      </c>
      <c r="G351" t="s">
        <v>2234</v>
      </c>
      <c r="H351" t="s">
        <v>132</v>
      </c>
      <c r="I351" t="s">
        <v>1084</v>
      </c>
      <c r="J351" t="s">
        <v>1084</v>
      </c>
      <c r="K351" t="s">
        <v>135</v>
      </c>
      <c r="L351" s="4">
        <v>54252124</v>
      </c>
      <c r="M351" t="s">
        <v>235</v>
      </c>
      <c r="N351" t="s">
        <v>127</v>
      </c>
      <c r="O351" t="s">
        <v>137</v>
      </c>
      <c r="P351" t="s">
        <v>138</v>
      </c>
      <c r="Q351" t="s">
        <v>139</v>
      </c>
      <c r="R351" t="s">
        <v>137</v>
      </c>
      <c r="S351" t="s">
        <v>140</v>
      </c>
      <c r="T351" t="s">
        <v>141</v>
      </c>
      <c r="U351" t="s">
        <v>127</v>
      </c>
      <c r="V351" t="s">
        <v>1970</v>
      </c>
      <c r="W351" t="s">
        <v>132</v>
      </c>
      <c r="X351" t="s">
        <v>132</v>
      </c>
      <c r="Y351" t="s">
        <v>170</v>
      </c>
      <c r="Z351" t="s">
        <v>2235</v>
      </c>
      <c r="AA351" t="s">
        <v>576</v>
      </c>
      <c r="AB351" t="s">
        <v>173</v>
      </c>
      <c r="AC351" t="s">
        <v>174</v>
      </c>
      <c r="AD351" t="s">
        <v>436</v>
      </c>
      <c r="AF351" t="s">
        <v>149</v>
      </c>
      <c r="AG351" t="s">
        <v>142</v>
      </c>
      <c r="AH351" t="s">
        <v>142</v>
      </c>
      <c r="AI351" t="s">
        <v>142</v>
      </c>
      <c r="AJ351" t="s">
        <v>142</v>
      </c>
      <c r="AK351" t="s">
        <v>142</v>
      </c>
      <c r="AL351" t="s">
        <v>132</v>
      </c>
      <c r="AM351" t="s">
        <v>142</v>
      </c>
      <c r="AN351" t="s">
        <v>142</v>
      </c>
      <c r="AO351" t="s">
        <v>142</v>
      </c>
      <c r="AP351" t="s">
        <v>142</v>
      </c>
      <c r="AQ351" t="s">
        <v>142</v>
      </c>
      <c r="AR351" t="s">
        <v>142</v>
      </c>
      <c r="AS351" t="s">
        <v>127</v>
      </c>
      <c r="AT351" t="s">
        <v>127</v>
      </c>
      <c r="AU351" t="s">
        <v>137</v>
      </c>
      <c r="AV351" t="s">
        <v>140</v>
      </c>
      <c r="AW351" t="s">
        <v>141</v>
      </c>
      <c r="AX351" s="1">
        <v>44391</v>
      </c>
      <c r="AY351" s="1">
        <v>44274</v>
      </c>
      <c r="AZ351" t="s">
        <v>149</v>
      </c>
      <c r="BA351" t="s">
        <v>142</v>
      </c>
      <c r="BB351" t="s">
        <v>150</v>
      </c>
      <c r="BC351" t="s">
        <v>127</v>
      </c>
      <c r="BD351" t="s">
        <v>150</v>
      </c>
      <c r="BE351" t="s">
        <v>964</v>
      </c>
      <c r="BF351" t="s">
        <v>2236</v>
      </c>
      <c r="BG351" s="1">
        <v>23088</v>
      </c>
      <c r="BH351" t="s">
        <v>132</v>
      </c>
      <c r="BI351" t="s">
        <v>132</v>
      </c>
      <c r="BJ351" t="s">
        <v>132</v>
      </c>
      <c r="BL351" s="1">
        <v>44509</v>
      </c>
      <c r="BM351" t="s">
        <v>179</v>
      </c>
      <c r="BN351" t="s">
        <v>180</v>
      </c>
      <c r="BO351" s="1">
        <v>44392</v>
      </c>
      <c r="BP351" t="s">
        <v>181</v>
      </c>
      <c r="BQ351" t="s">
        <v>132</v>
      </c>
      <c r="BR351" t="s">
        <v>132</v>
      </c>
      <c r="BS351" t="s">
        <v>132</v>
      </c>
      <c r="BT351" t="s">
        <v>158</v>
      </c>
      <c r="BU351" t="s">
        <v>127</v>
      </c>
      <c r="BV351" t="s">
        <v>142</v>
      </c>
      <c r="BW351" t="s">
        <v>175</v>
      </c>
      <c r="BX351" t="s">
        <v>127</v>
      </c>
      <c r="BY351" t="s">
        <v>132</v>
      </c>
      <c r="BZ351" t="s">
        <v>142</v>
      </c>
      <c r="CA351" t="s">
        <v>132</v>
      </c>
      <c r="CB351" t="s">
        <v>127</v>
      </c>
      <c r="CC351">
        <v>80</v>
      </c>
      <c r="CD351">
        <v>1.55</v>
      </c>
      <c r="CE351">
        <v>33</v>
      </c>
      <c r="CF351" t="s">
        <v>142</v>
      </c>
      <c r="CG351" t="s">
        <v>132</v>
      </c>
      <c r="CH351" t="s">
        <v>142</v>
      </c>
      <c r="CI351" t="s">
        <v>132</v>
      </c>
      <c r="CJ351" t="s">
        <v>142</v>
      </c>
      <c r="CK351" t="s">
        <v>132</v>
      </c>
      <c r="CL351" t="s">
        <v>132</v>
      </c>
      <c r="CM351" t="s">
        <v>132</v>
      </c>
      <c r="CN351" t="s">
        <v>127</v>
      </c>
      <c r="CO351" t="s">
        <v>127</v>
      </c>
      <c r="CP351" t="s">
        <v>127</v>
      </c>
      <c r="CQ351" t="s">
        <v>142</v>
      </c>
      <c r="CR351" t="s">
        <v>142</v>
      </c>
      <c r="CS351" t="s">
        <v>142</v>
      </c>
      <c r="CT351" t="s">
        <v>142</v>
      </c>
      <c r="CU351" t="s">
        <v>142</v>
      </c>
      <c r="CV351" t="s">
        <v>142</v>
      </c>
      <c r="CW351" t="s">
        <v>142</v>
      </c>
      <c r="CX351" t="s">
        <v>142</v>
      </c>
      <c r="CY351" t="s">
        <v>142</v>
      </c>
      <c r="CZ351" t="s">
        <v>142</v>
      </c>
      <c r="DA351" t="s">
        <v>142</v>
      </c>
      <c r="DB351" t="s">
        <v>142</v>
      </c>
      <c r="DC351" t="s">
        <v>150</v>
      </c>
      <c r="DD351" t="s">
        <v>132</v>
      </c>
      <c r="DE351" t="s">
        <v>132</v>
      </c>
      <c r="DF351" t="s">
        <v>132</v>
      </c>
      <c r="DG351" t="s">
        <v>132</v>
      </c>
      <c r="DH351" t="s">
        <v>132</v>
      </c>
      <c r="DI351" t="s">
        <v>132</v>
      </c>
      <c r="DJ351" t="s">
        <v>132</v>
      </c>
      <c r="DK351" t="s">
        <v>132</v>
      </c>
      <c r="DL351" t="s">
        <v>159</v>
      </c>
      <c r="DM351" t="s">
        <v>178</v>
      </c>
      <c r="DN351" t="s">
        <v>138</v>
      </c>
      <c r="DO351" t="s">
        <v>161</v>
      </c>
      <c r="DP351" t="s">
        <v>143</v>
      </c>
      <c r="DQ351" t="s">
        <v>138</v>
      </c>
      <c r="DR351" t="s">
        <v>161</v>
      </c>
      <c r="DS351" t="s">
        <v>143</v>
      </c>
      <c r="DT351" t="s">
        <v>161</v>
      </c>
      <c r="DU351" t="s">
        <v>143</v>
      </c>
      <c r="DV351">
        <v>362</v>
      </c>
    </row>
    <row r="352" spans="1:126" x14ac:dyDescent="0.25">
      <c r="A352" t="s">
        <v>126</v>
      </c>
      <c r="B352" s="1">
        <v>44426</v>
      </c>
      <c r="C352" t="s">
        <v>729</v>
      </c>
      <c r="D352" t="s">
        <v>128</v>
      </c>
      <c r="E352" t="s">
        <v>214</v>
      </c>
      <c r="F352" t="s">
        <v>215</v>
      </c>
      <c r="G352" t="s">
        <v>701</v>
      </c>
      <c r="H352" t="s">
        <v>1842</v>
      </c>
      <c r="I352" t="s">
        <v>573</v>
      </c>
      <c r="J352" t="s">
        <v>878</v>
      </c>
      <c r="K352" t="s">
        <v>135</v>
      </c>
      <c r="L352" s="4">
        <v>9762311</v>
      </c>
      <c r="M352" t="s">
        <v>494</v>
      </c>
      <c r="N352" t="s">
        <v>127</v>
      </c>
      <c r="O352" t="s">
        <v>137</v>
      </c>
      <c r="P352" t="s">
        <v>138</v>
      </c>
      <c r="Q352" t="s">
        <v>168</v>
      </c>
      <c r="R352" t="s">
        <v>137</v>
      </c>
      <c r="S352" t="s">
        <v>140</v>
      </c>
      <c r="T352" t="s">
        <v>137</v>
      </c>
      <c r="U352" t="s">
        <v>127</v>
      </c>
      <c r="V352" t="s">
        <v>220</v>
      </c>
      <c r="W352" t="s">
        <v>132</v>
      </c>
      <c r="X352" t="s">
        <v>132</v>
      </c>
      <c r="Y352" t="s">
        <v>170</v>
      </c>
      <c r="Z352" t="s">
        <v>2237</v>
      </c>
      <c r="AA352" t="s">
        <v>648</v>
      </c>
      <c r="AB352" t="s">
        <v>146</v>
      </c>
      <c r="AC352" t="s">
        <v>505</v>
      </c>
      <c r="AD352" t="s">
        <v>148</v>
      </c>
      <c r="AF352" t="s">
        <v>142</v>
      </c>
      <c r="AG352" t="s">
        <v>142</v>
      </c>
      <c r="AH352" t="s">
        <v>142</v>
      </c>
      <c r="AI352" t="s">
        <v>142</v>
      </c>
      <c r="AJ352" t="s">
        <v>142</v>
      </c>
      <c r="AK352" t="s">
        <v>132</v>
      </c>
      <c r="AL352" t="s">
        <v>132</v>
      </c>
      <c r="AM352" t="s">
        <v>142</v>
      </c>
      <c r="AN352" t="s">
        <v>142</v>
      </c>
      <c r="AO352" t="s">
        <v>132</v>
      </c>
      <c r="AP352" t="s">
        <v>142</v>
      </c>
      <c r="AQ352" t="s">
        <v>142</v>
      </c>
      <c r="AR352" t="s">
        <v>142</v>
      </c>
      <c r="AS352" t="s">
        <v>127</v>
      </c>
      <c r="AT352" t="s">
        <v>127</v>
      </c>
      <c r="AU352" t="s">
        <v>137</v>
      </c>
      <c r="AV352" t="s">
        <v>140</v>
      </c>
      <c r="AW352" t="s">
        <v>137</v>
      </c>
      <c r="AX352" s="1">
        <v>44393</v>
      </c>
      <c r="AY352" s="1">
        <v>44369</v>
      </c>
      <c r="AZ352" t="s">
        <v>175</v>
      </c>
      <c r="BA352" t="s">
        <v>127</v>
      </c>
      <c r="BB352" s="1">
        <v>44393</v>
      </c>
      <c r="BC352" t="s">
        <v>142</v>
      </c>
      <c r="BD352" s="1">
        <v>44402</v>
      </c>
      <c r="BE352" t="s">
        <v>964</v>
      </c>
      <c r="BF352" t="s">
        <v>2238</v>
      </c>
      <c r="BG352" s="1">
        <v>24960</v>
      </c>
      <c r="BH352" t="s">
        <v>2239</v>
      </c>
      <c r="BI352" t="s">
        <v>2240</v>
      </c>
      <c r="BJ352" t="s">
        <v>132</v>
      </c>
      <c r="BL352" s="1">
        <v>44509</v>
      </c>
      <c r="BM352" t="s">
        <v>2241</v>
      </c>
      <c r="BN352" t="s">
        <v>229</v>
      </c>
      <c r="BO352" s="1">
        <v>44426</v>
      </c>
      <c r="BP352" t="s">
        <v>230</v>
      </c>
      <c r="BQ352" t="s">
        <v>132</v>
      </c>
      <c r="BR352" t="s">
        <v>132</v>
      </c>
      <c r="BS352" t="s">
        <v>132</v>
      </c>
      <c r="BT352" t="s">
        <v>158</v>
      </c>
      <c r="BU352" t="s">
        <v>127</v>
      </c>
      <c r="BV352" t="s">
        <v>142</v>
      </c>
      <c r="BW352" t="s">
        <v>142</v>
      </c>
      <c r="BX352" t="s">
        <v>127</v>
      </c>
      <c r="BY352" t="s">
        <v>132</v>
      </c>
      <c r="BZ352" t="s">
        <v>142</v>
      </c>
      <c r="CA352" t="s">
        <v>132</v>
      </c>
      <c r="CB352" t="s">
        <v>127</v>
      </c>
      <c r="CC352">
        <v>52</v>
      </c>
      <c r="CD352">
        <v>1.64</v>
      </c>
      <c r="CE352">
        <v>19</v>
      </c>
      <c r="CF352" t="s">
        <v>127</v>
      </c>
      <c r="CG352" t="s">
        <v>142</v>
      </c>
      <c r="CH352" t="s">
        <v>142</v>
      </c>
      <c r="CI352" t="s">
        <v>132</v>
      </c>
      <c r="CJ352" t="s">
        <v>127</v>
      </c>
      <c r="CK352" t="s">
        <v>142</v>
      </c>
      <c r="CL352" t="s">
        <v>132</v>
      </c>
      <c r="CM352" t="s">
        <v>132</v>
      </c>
      <c r="CN352" t="s">
        <v>142</v>
      </c>
      <c r="CO352" t="s">
        <v>132</v>
      </c>
      <c r="CP352" t="s">
        <v>127</v>
      </c>
      <c r="CQ352" t="s">
        <v>142</v>
      </c>
      <c r="CR352" t="s">
        <v>142</v>
      </c>
      <c r="CS352" t="s">
        <v>142</v>
      </c>
      <c r="CT352" t="s">
        <v>142</v>
      </c>
      <c r="CU352" t="s">
        <v>142</v>
      </c>
      <c r="CV352" t="s">
        <v>142</v>
      </c>
      <c r="CW352" t="s">
        <v>142</v>
      </c>
      <c r="CX352" t="s">
        <v>142</v>
      </c>
      <c r="CY352" t="s">
        <v>142</v>
      </c>
      <c r="CZ352" t="s">
        <v>142</v>
      </c>
      <c r="DA352" t="s">
        <v>142</v>
      </c>
      <c r="DB352" t="s">
        <v>142</v>
      </c>
      <c r="DC352" t="s">
        <v>150</v>
      </c>
      <c r="DD352" t="s">
        <v>132</v>
      </c>
      <c r="DE352" t="s">
        <v>132</v>
      </c>
      <c r="DF352" t="s">
        <v>132</v>
      </c>
      <c r="DG352" t="s">
        <v>132</v>
      </c>
      <c r="DH352" t="s">
        <v>132</v>
      </c>
      <c r="DI352" t="s">
        <v>132</v>
      </c>
      <c r="DJ352" t="s">
        <v>132</v>
      </c>
      <c r="DK352" t="s">
        <v>132</v>
      </c>
      <c r="DL352" t="s">
        <v>159</v>
      </c>
      <c r="DM352" t="s">
        <v>227</v>
      </c>
      <c r="DN352" t="s">
        <v>138</v>
      </c>
      <c r="DO352" t="s">
        <v>161</v>
      </c>
      <c r="DP352" t="s">
        <v>196</v>
      </c>
      <c r="DQ352" t="s">
        <v>138</v>
      </c>
      <c r="DR352" t="s">
        <v>161</v>
      </c>
      <c r="DS352" t="s">
        <v>196</v>
      </c>
      <c r="DT352" t="s">
        <v>161</v>
      </c>
      <c r="DU352" t="s">
        <v>143</v>
      </c>
      <c r="DV352">
        <v>471</v>
      </c>
    </row>
    <row r="353" spans="1:126" x14ac:dyDescent="0.25">
      <c r="A353" t="s">
        <v>126</v>
      </c>
      <c r="B353" s="1">
        <v>44393</v>
      </c>
      <c r="C353" t="s">
        <v>729</v>
      </c>
      <c r="D353" t="s">
        <v>128</v>
      </c>
      <c r="E353" t="s">
        <v>2242</v>
      </c>
      <c r="F353" t="s">
        <v>130</v>
      </c>
      <c r="G353" t="s">
        <v>2138</v>
      </c>
      <c r="H353" t="s">
        <v>132</v>
      </c>
      <c r="I353" t="s">
        <v>431</v>
      </c>
      <c r="J353" t="s">
        <v>1511</v>
      </c>
      <c r="K353" t="s">
        <v>382</v>
      </c>
      <c r="L353" s="4">
        <v>1142524449</v>
      </c>
      <c r="M353" t="s">
        <v>142</v>
      </c>
      <c r="N353" t="s">
        <v>127</v>
      </c>
      <c r="O353" t="s">
        <v>137</v>
      </c>
      <c r="P353" t="s">
        <v>138</v>
      </c>
      <c r="Q353" t="s">
        <v>139</v>
      </c>
      <c r="R353" t="s">
        <v>137</v>
      </c>
      <c r="S353" t="s">
        <v>140</v>
      </c>
      <c r="T353" t="s">
        <v>141</v>
      </c>
      <c r="U353" t="s">
        <v>127</v>
      </c>
      <c r="V353" t="s">
        <v>143</v>
      </c>
      <c r="W353" t="s">
        <v>132</v>
      </c>
      <c r="X353" t="s">
        <v>132</v>
      </c>
      <c r="Y353" t="s">
        <v>359</v>
      </c>
      <c r="Z353" t="s">
        <v>2243</v>
      </c>
      <c r="AA353" t="s">
        <v>222</v>
      </c>
      <c r="AB353" t="s">
        <v>173</v>
      </c>
      <c r="AC353" t="s">
        <v>1999</v>
      </c>
      <c r="AD353" t="s">
        <v>148</v>
      </c>
      <c r="AF353" t="s">
        <v>149</v>
      </c>
      <c r="AG353" t="s">
        <v>142</v>
      </c>
      <c r="AH353" t="s">
        <v>142</v>
      </c>
      <c r="AI353" t="s">
        <v>142</v>
      </c>
      <c r="AJ353" t="s">
        <v>142</v>
      </c>
      <c r="AK353" t="s">
        <v>142</v>
      </c>
      <c r="AL353" t="s">
        <v>132</v>
      </c>
      <c r="AM353" t="s">
        <v>142</v>
      </c>
      <c r="AN353" t="s">
        <v>142</v>
      </c>
      <c r="AO353" t="s">
        <v>142</v>
      </c>
      <c r="AP353" t="s">
        <v>142</v>
      </c>
      <c r="AQ353" t="s">
        <v>142</v>
      </c>
      <c r="AR353" t="s">
        <v>142</v>
      </c>
      <c r="AS353" t="s">
        <v>127</v>
      </c>
      <c r="AT353" t="s">
        <v>142</v>
      </c>
      <c r="AU353" t="s">
        <v>137</v>
      </c>
      <c r="AV353" t="s">
        <v>140</v>
      </c>
      <c r="AW353" t="s">
        <v>141</v>
      </c>
      <c r="AX353" s="1">
        <v>44393</v>
      </c>
      <c r="AY353" s="1">
        <v>43905</v>
      </c>
      <c r="AZ353" t="s">
        <v>149</v>
      </c>
      <c r="BA353" t="s">
        <v>142</v>
      </c>
      <c r="BB353" t="s">
        <v>150</v>
      </c>
      <c r="BC353" t="s">
        <v>127</v>
      </c>
      <c r="BD353" t="s">
        <v>150</v>
      </c>
      <c r="BE353" t="s">
        <v>964</v>
      </c>
      <c r="BF353" t="s">
        <v>2140</v>
      </c>
      <c r="BG353" s="1">
        <v>43433</v>
      </c>
      <c r="BH353" t="s">
        <v>132</v>
      </c>
      <c r="BI353" t="s">
        <v>132</v>
      </c>
      <c r="BJ353" t="s">
        <v>132</v>
      </c>
      <c r="BL353" s="1">
        <v>44509</v>
      </c>
      <c r="BM353" t="s">
        <v>2244</v>
      </c>
      <c r="BN353" t="s">
        <v>2245</v>
      </c>
      <c r="BO353" s="1">
        <v>44396</v>
      </c>
      <c r="BP353" t="s">
        <v>2246</v>
      </c>
      <c r="BQ353" t="s">
        <v>132</v>
      </c>
      <c r="BR353" t="s">
        <v>132</v>
      </c>
      <c r="BS353" t="s">
        <v>132</v>
      </c>
      <c r="BT353" t="s">
        <v>158</v>
      </c>
      <c r="BU353" t="s">
        <v>127</v>
      </c>
      <c r="BV353" t="s">
        <v>127</v>
      </c>
      <c r="BW353" t="s">
        <v>132</v>
      </c>
      <c r="BX353" t="s">
        <v>127</v>
      </c>
      <c r="BY353" t="s">
        <v>132</v>
      </c>
      <c r="BZ353" t="s">
        <v>142</v>
      </c>
      <c r="CA353" t="s">
        <v>132</v>
      </c>
      <c r="CB353" t="s">
        <v>142</v>
      </c>
      <c r="CC353">
        <v>12</v>
      </c>
      <c r="CD353">
        <v>0.89</v>
      </c>
      <c r="CE353">
        <v>15</v>
      </c>
      <c r="CF353" t="s">
        <v>142</v>
      </c>
      <c r="CG353" t="s">
        <v>132</v>
      </c>
      <c r="CH353" t="s">
        <v>127</v>
      </c>
      <c r="CI353" t="s">
        <v>127</v>
      </c>
      <c r="CJ353" t="s">
        <v>142</v>
      </c>
      <c r="CK353" t="s">
        <v>132</v>
      </c>
      <c r="CL353" t="s">
        <v>127</v>
      </c>
      <c r="CM353" t="s">
        <v>142</v>
      </c>
      <c r="CN353" t="s">
        <v>142</v>
      </c>
      <c r="CO353" t="s">
        <v>132</v>
      </c>
      <c r="CP353" t="s">
        <v>127</v>
      </c>
      <c r="CQ353" t="s">
        <v>142</v>
      </c>
      <c r="CR353" t="s">
        <v>127</v>
      </c>
      <c r="CS353" t="s">
        <v>142</v>
      </c>
      <c r="CT353" t="s">
        <v>127</v>
      </c>
      <c r="CU353" t="s">
        <v>142</v>
      </c>
      <c r="CV353" t="s">
        <v>142</v>
      </c>
      <c r="CW353" t="s">
        <v>142</v>
      </c>
      <c r="CX353" t="s">
        <v>142</v>
      </c>
      <c r="CY353" t="s">
        <v>142</v>
      </c>
      <c r="CZ353" t="s">
        <v>142</v>
      </c>
      <c r="DA353" t="s">
        <v>142</v>
      </c>
      <c r="DB353" t="s">
        <v>142</v>
      </c>
      <c r="DC353" t="s">
        <v>150</v>
      </c>
      <c r="DD353" t="s">
        <v>132</v>
      </c>
      <c r="DE353" t="s">
        <v>132</v>
      </c>
      <c r="DF353" t="s">
        <v>132</v>
      </c>
      <c r="DG353" t="s">
        <v>132</v>
      </c>
      <c r="DH353" t="s">
        <v>132</v>
      </c>
      <c r="DI353" t="s">
        <v>132</v>
      </c>
      <c r="DJ353" t="s">
        <v>132</v>
      </c>
      <c r="DK353" t="s">
        <v>132</v>
      </c>
      <c r="DL353" t="s">
        <v>159</v>
      </c>
      <c r="DM353" t="s">
        <v>2247</v>
      </c>
      <c r="DN353" t="s">
        <v>138</v>
      </c>
      <c r="DO353" t="s">
        <v>161</v>
      </c>
      <c r="DP353" t="s">
        <v>143</v>
      </c>
      <c r="DQ353" t="s">
        <v>138</v>
      </c>
      <c r="DR353" t="s">
        <v>161</v>
      </c>
      <c r="DS353" t="s">
        <v>143</v>
      </c>
      <c r="DT353" t="s">
        <v>161</v>
      </c>
      <c r="DU353" t="s">
        <v>143</v>
      </c>
      <c r="DV353">
        <v>368</v>
      </c>
    </row>
    <row r="354" spans="1:126" x14ac:dyDescent="0.25">
      <c r="A354" t="s">
        <v>126</v>
      </c>
      <c r="B354" s="1">
        <v>44396</v>
      </c>
      <c r="C354" t="s">
        <v>245</v>
      </c>
      <c r="D354" t="s">
        <v>128</v>
      </c>
      <c r="E354" t="s">
        <v>340</v>
      </c>
      <c r="F354" t="s">
        <v>466</v>
      </c>
      <c r="G354" t="s">
        <v>990</v>
      </c>
      <c r="H354" t="s">
        <v>2248</v>
      </c>
      <c r="I354" t="s">
        <v>330</v>
      </c>
      <c r="J354" t="s">
        <v>233</v>
      </c>
      <c r="K354" t="s">
        <v>135</v>
      </c>
      <c r="L354" s="4">
        <v>10013921</v>
      </c>
      <c r="M354" t="s">
        <v>900</v>
      </c>
      <c r="N354" t="s">
        <v>127</v>
      </c>
      <c r="O354" t="s">
        <v>137</v>
      </c>
      <c r="P354" t="s">
        <v>138</v>
      </c>
      <c r="Q354" t="s">
        <v>168</v>
      </c>
      <c r="R354" t="s">
        <v>137</v>
      </c>
      <c r="S354" t="s">
        <v>140</v>
      </c>
      <c r="T354" t="s">
        <v>141</v>
      </c>
      <c r="U354" t="s">
        <v>127</v>
      </c>
      <c r="V354" t="s">
        <v>220</v>
      </c>
      <c r="W354" t="s">
        <v>132</v>
      </c>
      <c r="X354" t="s">
        <v>132</v>
      </c>
      <c r="Y354" t="s">
        <v>170</v>
      </c>
      <c r="Z354" t="s">
        <v>2249</v>
      </c>
      <c r="AA354" t="s">
        <v>222</v>
      </c>
      <c r="AB354" t="s">
        <v>146</v>
      </c>
      <c r="AC354" t="s">
        <v>542</v>
      </c>
      <c r="AD354" t="s">
        <v>148</v>
      </c>
      <c r="AF354" t="s">
        <v>127</v>
      </c>
      <c r="AG354" t="s">
        <v>142</v>
      </c>
      <c r="AH354" t="s">
        <v>142</v>
      </c>
      <c r="AI354" t="s">
        <v>142</v>
      </c>
      <c r="AJ354" t="s">
        <v>142</v>
      </c>
      <c r="AK354" t="s">
        <v>132</v>
      </c>
      <c r="AL354" t="s">
        <v>132</v>
      </c>
      <c r="AM354" t="s">
        <v>142</v>
      </c>
      <c r="AN354" t="s">
        <v>142</v>
      </c>
      <c r="AO354" t="s">
        <v>132</v>
      </c>
      <c r="AP354" t="s">
        <v>142</v>
      </c>
      <c r="AQ354" t="s">
        <v>142</v>
      </c>
      <c r="AR354" t="s">
        <v>142</v>
      </c>
      <c r="AS354" t="s">
        <v>127</v>
      </c>
      <c r="AT354" t="s">
        <v>127</v>
      </c>
      <c r="AU354" t="s">
        <v>137</v>
      </c>
      <c r="AV354" t="s">
        <v>140</v>
      </c>
      <c r="AW354" t="s">
        <v>141</v>
      </c>
      <c r="AX354" s="1">
        <v>44396</v>
      </c>
      <c r="AY354" s="1">
        <v>44313</v>
      </c>
      <c r="AZ354" t="s">
        <v>149</v>
      </c>
      <c r="BA354" t="s">
        <v>142</v>
      </c>
      <c r="BB354" t="s">
        <v>150</v>
      </c>
      <c r="BC354" t="s">
        <v>127</v>
      </c>
      <c r="BD354" t="s">
        <v>150</v>
      </c>
      <c r="BE354" t="s">
        <v>964</v>
      </c>
      <c r="BF354" t="s">
        <v>2250</v>
      </c>
      <c r="BG354" s="1">
        <v>29223</v>
      </c>
      <c r="BH354" t="s">
        <v>132</v>
      </c>
      <c r="BI354" t="s">
        <v>132</v>
      </c>
      <c r="BJ354" t="s">
        <v>132</v>
      </c>
      <c r="BL354" s="1">
        <v>44509</v>
      </c>
      <c r="BM354" t="s">
        <v>1041</v>
      </c>
      <c r="BN354" t="s">
        <v>2251</v>
      </c>
      <c r="BO354" s="1">
        <v>44400</v>
      </c>
      <c r="BP354" t="s">
        <v>353</v>
      </c>
      <c r="BQ354" t="s">
        <v>132</v>
      </c>
      <c r="BR354" t="s">
        <v>132</v>
      </c>
      <c r="BS354" t="s">
        <v>132</v>
      </c>
      <c r="BT354" t="s">
        <v>158</v>
      </c>
      <c r="BU354" t="s">
        <v>127</v>
      </c>
      <c r="BV354" t="s">
        <v>127</v>
      </c>
      <c r="BW354" t="s">
        <v>132</v>
      </c>
      <c r="BX354" t="s">
        <v>127</v>
      </c>
      <c r="BY354" t="s">
        <v>132</v>
      </c>
      <c r="BZ354" t="s">
        <v>142</v>
      </c>
      <c r="CA354" t="s">
        <v>132</v>
      </c>
      <c r="CB354" t="s">
        <v>142</v>
      </c>
      <c r="CC354">
        <v>53</v>
      </c>
      <c r="CD354">
        <v>1.74</v>
      </c>
      <c r="CE354">
        <v>18</v>
      </c>
      <c r="CF354" t="s">
        <v>127</v>
      </c>
      <c r="CG354" t="s">
        <v>127</v>
      </c>
      <c r="CH354" t="s">
        <v>127</v>
      </c>
      <c r="CI354" t="s">
        <v>127</v>
      </c>
      <c r="CJ354" t="s">
        <v>142</v>
      </c>
      <c r="CK354" t="s">
        <v>132</v>
      </c>
      <c r="CL354" t="s">
        <v>127</v>
      </c>
      <c r="CM354" t="s">
        <v>142</v>
      </c>
      <c r="CN354" t="s">
        <v>142</v>
      </c>
      <c r="CO354" t="s">
        <v>132</v>
      </c>
      <c r="CP354" t="s">
        <v>127</v>
      </c>
      <c r="CQ354" t="s">
        <v>127</v>
      </c>
      <c r="CR354" t="s">
        <v>127</v>
      </c>
      <c r="CS354" t="s">
        <v>142</v>
      </c>
      <c r="CT354" t="s">
        <v>142</v>
      </c>
      <c r="CU354" t="s">
        <v>142</v>
      </c>
      <c r="CV354" t="s">
        <v>142</v>
      </c>
      <c r="CW354" t="s">
        <v>142</v>
      </c>
      <c r="CX354" t="s">
        <v>142</v>
      </c>
      <c r="CY354" t="s">
        <v>142</v>
      </c>
      <c r="CZ354" t="s">
        <v>142</v>
      </c>
      <c r="DA354" t="s">
        <v>142</v>
      </c>
      <c r="DB354" t="s">
        <v>142</v>
      </c>
      <c r="DC354" t="s">
        <v>150</v>
      </c>
      <c r="DD354" t="s">
        <v>132</v>
      </c>
      <c r="DE354" t="s">
        <v>132</v>
      </c>
      <c r="DF354" t="s">
        <v>132</v>
      </c>
      <c r="DG354" t="s">
        <v>132</v>
      </c>
      <c r="DH354" t="s">
        <v>132</v>
      </c>
      <c r="DI354" t="s">
        <v>132</v>
      </c>
      <c r="DJ354" t="s">
        <v>132</v>
      </c>
      <c r="DK354" t="s">
        <v>132</v>
      </c>
      <c r="DL354" t="s">
        <v>159</v>
      </c>
      <c r="DM354" t="s">
        <v>350</v>
      </c>
      <c r="DN354" t="s">
        <v>138</v>
      </c>
      <c r="DO354" t="s">
        <v>161</v>
      </c>
      <c r="DP354" t="s">
        <v>143</v>
      </c>
      <c r="DQ354" t="s">
        <v>138</v>
      </c>
      <c r="DR354" t="s">
        <v>161</v>
      </c>
      <c r="DS354" t="s">
        <v>143</v>
      </c>
      <c r="DT354" t="s">
        <v>161</v>
      </c>
      <c r="DU354" t="s">
        <v>143</v>
      </c>
      <c r="DV354">
        <v>369</v>
      </c>
    </row>
    <row r="355" spans="1:126" x14ac:dyDescent="0.25">
      <c r="A355" t="s">
        <v>126</v>
      </c>
      <c r="B355" s="1">
        <v>44396</v>
      </c>
      <c r="C355" t="s">
        <v>245</v>
      </c>
      <c r="D355" t="s">
        <v>128</v>
      </c>
      <c r="E355" t="s">
        <v>129</v>
      </c>
      <c r="F355" t="s">
        <v>130</v>
      </c>
      <c r="G355" t="s">
        <v>2252</v>
      </c>
      <c r="H355" t="s">
        <v>132</v>
      </c>
      <c r="I355" t="s">
        <v>2253</v>
      </c>
      <c r="J355" t="s">
        <v>1511</v>
      </c>
      <c r="K355" t="s">
        <v>135</v>
      </c>
      <c r="L355" s="4">
        <v>15905742</v>
      </c>
      <c r="M355" t="s">
        <v>997</v>
      </c>
      <c r="N355" t="s">
        <v>127</v>
      </c>
      <c r="O355" t="s">
        <v>137</v>
      </c>
      <c r="P355" t="s">
        <v>138</v>
      </c>
      <c r="Q355" t="s">
        <v>168</v>
      </c>
      <c r="R355" t="s">
        <v>137</v>
      </c>
      <c r="S355" t="s">
        <v>140</v>
      </c>
      <c r="T355" t="s">
        <v>141</v>
      </c>
      <c r="U355" t="s">
        <v>142</v>
      </c>
      <c r="V355" t="s">
        <v>132</v>
      </c>
      <c r="W355" t="s">
        <v>369</v>
      </c>
      <c r="X355" t="s">
        <v>132</v>
      </c>
      <c r="Y355" t="s">
        <v>132</v>
      </c>
      <c r="Z355" t="s">
        <v>2254</v>
      </c>
      <c r="AA355" t="s">
        <v>648</v>
      </c>
      <c r="AB355" t="s">
        <v>223</v>
      </c>
      <c r="AC355" t="s">
        <v>440</v>
      </c>
      <c r="AD355" t="s">
        <v>148</v>
      </c>
      <c r="AF355" t="s">
        <v>127</v>
      </c>
      <c r="AG355" t="s">
        <v>142</v>
      </c>
      <c r="AH355" t="s">
        <v>142</v>
      </c>
      <c r="AI355" t="s">
        <v>142</v>
      </c>
      <c r="AJ355" t="s">
        <v>142</v>
      </c>
      <c r="AK355" t="s">
        <v>132</v>
      </c>
      <c r="AL355" t="s">
        <v>132</v>
      </c>
      <c r="AM355" t="s">
        <v>142</v>
      </c>
      <c r="AN355" t="s">
        <v>142</v>
      </c>
      <c r="AO355" t="s">
        <v>132</v>
      </c>
      <c r="AP355" t="s">
        <v>142</v>
      </c>
      <c r="AQ355" t="s">
        <v>142</v>
      </c>
      <c r="AR355" t="s">
        <v>142</v>
      </c>
      <c r="AS355" t="s">
        <v>127</v>
      </c>
      <c r="AT355" t="s">
        <v>127</v>
      </c>
      <c r="AU355" t="s">
        <v>137</v>
      </c>
      <c r="AV355" t="s">
        <v>140</v>
      </c>
      <c r="AW355" t="s">
        <v>141</v>
      </c>
      <c r="AX355" s="1">
        <v>44396</v>
      </c>
      <c r="AY355" s="1">
        <v>44304</v>
      </c>
      <c r="AZ355" t="s">
        <v>149</v>
      </c>
      <c r="BA355" t="s">
        <v>142</v>
      </c>
      <c r="BB355" t="s">
        <v>150</v>
      </c>
      <c r="BC355" t="s">
        <v>127</v>
      </c>
      <c r="BD355" t="s">
        <v>150</v>
      </c>
      <c r="BE355" t="s">
        <v>964</v>
      </c>
      <c r="BF355" t="s">
        <v>2255</v>
      </c>
      <c r="BG355" s="1">
        <v>23528</v>
      </c>
      <c r="BH355" t="s">
        <v>132</v>
      </c>
      <c r="BI355" t="s">
        <v>132</v>
      </c>
      <c r="BJ355" t="s">
        <v>132</v>
      </c>
      <c r="BL355" s="1">
        <v>44509</v>
      </c>
      <c r="BM355" t="s">
        <v>2256</v>
      </c>
      <c r="BN355" t="s">
        <v>156</v>
      </c>
      <c r="BO355" s="1">
        <v>44421</v>
      </c>
      <c r="BP355" t="s">
        <v>157</v>
      </c>
      <c r="BQ355" t="s">
        <v>132</v>
      </c>
      <c r="BR355" t="s">
        <v>132</v>
      </c>
      <c r="BS355" t="s">
        <v>132</v>
      </c>
      <c r="BT355" t="s">
        <v>195</v>
      </c>
      <c r="BU355" t="s">
        <v>127</v>
      </c>
      <c r="BV355" t="s">
        <v>127</v>
      </c>
      <c r="BW355" t="s">
        <v>132</v>
      </c>
      <c r="BX355" t="s">
        <v>142</v>
      </c>
      <c r="BY355" t="s">
        <v>436</v>
      </c>
      <c r="BZ355" t="s">
        <v>142</v>
      </c>
      <c r="CA355" t="s">
        <v>132</v>
      </c>
      <c r="CB355" t="s">
        <v>142</v>
      </c>
      <c r="CC355">
        <v>51</v>
      </c>
      <c r="CD355">
        <v>1.6</v>
      </c>
      <c r="CE355">
        <v>20</v>
      </c>
      <c r="CF355" t="s">
        <v>127</v>
      </c>
      <c r="CG355" t="s">
        <v>142</v>
      </c>
      <c r="CH355" t="s">
        <v>127</v>
      </c>
      <c r="CI355" t="s">
        <v>127</v>
      </c>
      <c r="CJ355" t="s">
        <v>127</v>
      </c>
      <c r="CK355" t="s">
        <v>142</v>
      </c>
      <c r="CL355" t="s">
        <v>127</v>
      </c>
      <c r="CM355" t="s">
        <v>132</v>
      </c>
      <c r="CN355" t="s">
        <v>142</v>
      </c>
      <c r="CO355" t="s">
        <v>132</v>
      </c>
      <c r="CP355" t="s">
        <v>127</v>
      </c>
      <c r="CQ355" t="s">
        <v>142</v>
      </c>
      <c r="CR355" t="s">
        <v>127</v>
      </c>
      <c r="CS355" t="s">
        <v>142</v>
      </c>
      <c r="CT355" t="s">
        <v>142</v>
      </c>
      <c r="CU355" t="s">
        <v>142</v>
      </c>
      <c r="CV355" t="s">
        <v>142</v>
      </c>
      <c r="CW355" t="s">
        <v>142</v>
      </c>
      <c r="CX355" t="s">
        <v>142</v>
      </c>
      <c r="CY355" t="s">
        <v>142</v>
      </c>
      <c r="CZ355" t="s">
        <v>142</v>
      </c>
      <c r="DA355" t="s">
        <v>142</v>
      </c>
      <c r="DB355" t="s">
        <v>142</v>
      </c>
      <c r="DC355" t="s">
        <v>150</v>
      </c>
      <c r="DD355" t="s">
        <v>132</v>
      </c>
      <c r="DE355" t="s">
        <v>132</v>
      </c>
      <c r="DF355" t="s">
        <v>132</v>
      </c>
      <c r="DG355" t="s">
        <v>132</v>
      </c>
      <c r="DH355" t="s">
        <v>132</v>
      </c>
      <c r="DI355" t="s">
        <v>132</v>
      </c>
      <c r="DJ355" t="s">
        <v>132</v>
      </c>
      <c r="DK355" t="s">
        <v>132</v>
      </c>
      <c r="DL355" t="s">
        <v>159</v>
      </c>
      <c r="DM355" t="s">
        <v>160</v>
      </c>
      <c r="DN355" t="s">
        <v>138</v>
      </c>
      <c r="DO355" t="s">
        <v>161</v>
      </c>
      <c r="DP355" t="s">
        <v>143</v>
      </c>
      <c r="DQ355" t="s">
        <v>138</v>
      </c>
      <c r="DR355" t="s">
        <v>161</v>
      </c>
      <c r="DS355" t="s">
        <v>143</v>
      </c>
      <c r="DT355" t="s">
        <v>161</v>
      </c>
      <c r="DU355" t="s">
        <v>143</v>
      </c>
      <c r="DV355">
        <v>457</v>
      </c>
    </row>
    <row r="356" spans="1:126" x14ac:dyDescent="0.25">
      <c r="A356" t="s">
        <v>126</v>
      </c>
      <c r="B356" s="1">
        <v>44414</v>
      </c>
      <c r="C356" t="s">
        <v>245</v>
      </c>
      <c r="D356" t="s">
        <v>128</v>
      </c>
      <c r="E356" t="s">
        <v>214</v>
      </c>
      <c r="F356" t="s">
        <v>215</v>
      </c>
      <c r="G356" t="s">
        <v>355</v>
      </c>
      <c r="H356" t="s">
        <v>1246</v>
      </c>
      <c r="I356" t="s">
        <v>711</v>
      </c>
      <c r="J356" t="s">
        <v>1163</v>
      </c>
      <c r="K356" t="s">
        <v>135</v>
      </c>
      <c r="L356" s="4">
        <v>24835673</v>
      </c>
      <c r="M356" t="s">
        <v>1903</v>
      </c>
      <c r="N356" t="s">
        <v>127</v>
      </c>
      <c r="O356" t="s">
        <v>137</v>
      </c>
      <c r="P356" t="s">
        <v>138</v>
      </c>
      <c r="Q356" t="s">
        <v>139</v>
      </c>
      <c r="R356" t="s">
        <v>137</v>
      </c>
      <c r="S356" t="s">
        <v>140</v>
      </c>
      <c r="T356" t="s">
        <v>141</v>
      </c>
      <c r="U356" t="s">
        <v>127</v>
      </c>
      <c r="V356" t="s">
        <v>220</v>
      </c>
      <c r="W356" t="s">
        <v>132</v>
      </c>
      <c r="X356" t="s">
        <v>132</v>
      </c>
      <c r="Y356" t="s">
        <v>170</v>
      </c>
      <c r="Z356" t="s">
        <v>2257</v>
      </c>
      <c r="AA356" t="s">
        <v>315</v>
      </c>
      <c r="AB356" t="s">
        <v>146</v>
      </c>
      <c r="AC356" t="s">
        <v>771</v>
      </c>
      <c r="AD356" t="s">
        <v>148</v>
      </c>
      <c r="AF356" t="s">
        <v>142</v>
      </c>
      <c r="AG356" t="s">
        <v>142</v>
      </c>
      <c r="AH356" t="s">
        <v>142</v>
      </c>
      <c r="AI356" t="s">
        <v>142</v>
      </c>
      <c r="AJ356" t="s">
        <v>142</v>
      </c>
      <c r="AK356" t="s">
        <v>142</v>
      </c>
      <c r="AL356" t="s">
        <v>132</v>
      </c>
      <c r="AM356" t="s">
        <v>142</v>
      </c>
      <c r="AN356" t="s">
        <v>142</v>
      </c>
      <c r="AO356" t="s">
        <v>142</v>
      </c>
      <c r="AP356" t="s">
        <v>142</v>
      </c>
      <c r="AQ356" t="s">
        <v>142</v>
      </c>
      <c r="AR356" t="s">
        <v>142</v>
      </c>
      <c r="AS356" t="s">
        <v>127</v>
      </c>
      <c r="AT356" t="s">
        <v>127</v>
      </c>
      <c r="AU356" t="s">
        <v>137</v>
      </c>
      <c r="AV356" t="s">
        <v>140</v>
      </c>
      <c r="AW356" t="s">
        <v>141</v>
      </c>
      <c r="AX356" s="1">
        <v>44399</v>
      </c>
      <c r="AY356" s="1">
        <v>44392</v>
      </c>
      <c r="AZ356" t="s">
        <v>175</v>
      </c>
      <c r="BA356" t="s">
        <v>127</v>
      </c>
      <c r="BB356" s="1">
        <v>44399</v>
      </c>
      <c r="BC356" t="s">
        <v>127</v>
      </c>
      <c r="BD356" t="s">
        <v>150</v>
      </c>
      <c r="BE356" t="s">
        <v>964</v>
      </c>
      <c r="BF356" t="s">
        <v>1249</v>
      </c>
      <c r="BG356" s="1">
        <v>17059</v>
      </c>
      <c r="BH356" t="s">
        <v>132</v>
      </c>
      <c r="BI356" t="s">
        <v>132</v>
      </c>
      <c r="BJ356" t="s">
        <v>132</v>
      </c>
      <c r="BL356" s="1">
        <v>44509</v>
      </c>
      <c r="BM356" t="s">
        <v>2258</v>
      </c>
      <c r="BN356" t="s">
        <v>229</v>
      </c>
      <c r="BO356" s="1">
        <v>44467</v>
      </c>
      <c r="BP356" t="s">
        <v>230</v>
      </c>
      <c r="BQ356" t="s">
        <v>132</v>
      </c>
      <c r="BR356" t="s">
        <v>132</v>
      </c>
      <c r="BS356" t="s">
        <v>132</v>
      </c>
      <c r="BT356" t="s">
        <v>213</v>
      </c>
      <c r="BU356" t="s">
        <v>127</v>
      </c>
      <c r="BV356" t="s">
        <v>142</v>
      </c>
      <c r="BW356" t="s">
        <v>610</v>
      </c>
      <c r="BX356" t="s">
        <v>127</v>
      </c>
      <c r="BY356" t="s">
        <v>132</v>
      </c>
      <c r="BZ356" t="s">
        <v>142</v>
      </c>
      <c r="CA356" t="s">
        <v>132</v>
      </c>
      <c r="CB356" t="s">
        <v>142</v>
      </c>
      <c r="CC356">
        <v>52</v>
      </c>
      <c r="CD356">
        <v>1.55</v>
      </c>
      <c r="CE356">
        <v>22</v>
      </c>
      <c r="CF356" t="s">
        <v>142</v>
      </c>
      <c r="CG356" t="s">
        <v>132</v>
      </c>
      <c r="CH356" t="s">
        <v>127</v>
      </c>
      <c r="CI356" t="s">
        <v>142</v>
      </c>
      <c r="CJ356" t="s">
        <v>127</v>
      </c>
      <c r="CK356" t="s">
        <v>142</v>
      </c>
      <c r="CL356" t="s">
        <v>132</v>
      </c>
      <c r="CM356" t="s">
        <v>132</v>
      </c>
      <c r="CN356" t="s">
        <v>142</v>
      </c>
      <c r="CO356" t="s">
        <v>132</v>
      </c>
      <c r="CP356" t="s">
        <v>127</v>
      </c>
      <c r="CQ356" t="s">
        <v>142</v>
      </c>
      <c r="CR356" t="s">
        <v>142</v>
      </c>
      <c r="CS356" t="s">
        <v>142</v>
      </c>
      <c r="CT356" t="s">
        <v>142</v>
      </c>
      <c r="CU356" t="s">
        <v>127</v>
      </c>
      <c r="CV356" t="s">
        <v>142</v>
      </c>
      <c r="CW356" t="s">
        <v>142</v>
      </c>
      <c r="CX356" t="s">
        <v>127</v>
      </c>
      <c r="CY356" t="s">
        <v>142</v>
      </c>
      <c r="CZ356" t="s">
        <v>142</v>
      </c>
      <c r="DA356" t="s">
        <v>142</v>
      </c>
      <c r="DB356" t="s">
        <v>142</v>
      </c>
      <c r="DC356" t="s">
        <v>150</v>
      </c>
      <c r="DD356" t="s">
        <v>132</v>
      </c>
      <c r="DE356" t="s">
        <v>132</v>
      </c>
      <c r="DF356" t="s">
        <v>132</v>
      </c>
      <c r="DG356" t="s">
        <v>132</v>
      </c>
      <c r="DH356" t="s">
        <v>132</v>
      </c>
      <c r="DI356" t="s">
        <v>132</v>
      </c>
      <c r="DJ356" t="s">
        <v>132</v>
      </c>
      <c r="DK356" t="s">
        <v>132</v>
      </c>
      <c r="DL356" t="s">
        <v>159</v>
      </c>
      <c r="DM356" t="s">
        <v>227</v>
      </c>
      <c r="DN356" t="s">
        <v>138</v>
      </c>
      <c r="DO356" t="s">
        <v>161</v>
      </c>
      <c r="DP356" t="s">
        <v>143</v>
      </c>
      <c r="DQ356" t="s">
        <v>138</v>
      </c>
      <c r="DR356" t="s">
        <v>161</v>
      </c>
      <c r="DS356" t="s">
        <v>143</v>
      </c>
      <c r="DT356" t="s">
        <v>161</v>
      </c>
      <c r="DU356" t="s">
        <v>143</v>
      </c>
      <c r="DV356">
        <v>1228</v>
      </c>
    </row>
    <row r="357" spans="1:126" x14ac:dyDescent="0.25">
      <c r="A357" t="s">
        <v>126</v>
      </c>
      <c r="B357" s="1">
        <v>44404</v>
      </c>
      <c r="C357" t="s">
        <v>245</v>
      </c>
      <c r="D357" t="s">
        <v>128</v>
      </c>
      <c r="E357" t="s">
        <v>214</v>
      </c>
      <c r="F357" t="s">
        <v>215</v>
      </c>
      <c r="G357" t="s">
        <v>2259</v>
      </c>
      <c r="H357" t="s">
        <v>955</v>
      </c>
      <c r="I357" t="s">
        <v>890</v>
      </c>
      <c r="J357" t="s">
        <v>728</v>
      </c>
      <c r="K357" t="s">
        <v>135</v>
      </c>
      <c r="L357" s="4">
        <v>26388316</v>
      </c>
      <c r="M357" t="s">
        <v>923</v>
      </c>
      <c r="N357" t="s">
        <v>127</v>
      </c>
      <c r="O357" t="s">
        <v>137</v>
      </c>
      <c r="P357" t="s">
        <v>138</v>
      </c>
      <c r="Q357" t="s">
        <v>139</v>
      </c>
      <c r="R357" t="s">
        <v>137</v>
      </c>
      <c r="S357" t="s">
        <v>140</v>
      </c>
      <c r="T357" t="s">
        <v>137</v>
      </c>
      <c r="U357" t="s">
        <v>142</v>
      </c>
      <c r="V357" t="s">
        <v>132</v>
      </c>
      <c r="W357" t="s">
        <v>2260</v>
      </c>
      <c r="X357" t="s">
        <v>132</v>
      </c>
      <c r="Y357" t="s">
        <v>132</v>
      </c>
      <c r="Z357" t="s">
        <v>2261</v>
      </c>
      <c r="AA357" t="s">
        <v>315</v>
      </c>
      <c r="AB357" t="s">
        <v>223</v>
      </c>
      <c r="AC357" t="s">
        <v>224</v>
      </c>
      <c r="AD357" t="s">
        <v>148</v>
      </c>
      <c r="AF357" t="s">
        <v>142</v>
      </c>
      <c r="AG357" t="s">
        <v>142</v>
      </c>
      <c r="AH357" t="s">
        <v>142</v>
      </c>
      <c r="AI357" t="s">
        <v>142</v>
      </c>
      <c r="AJ357" t="s">
        <v>142</v>
      </c>
      <c r="AK357" t="s">
        <v>142</v>
      </c>
      <c r="AL357" t="s">
        <v>132</v>
      </c>
      <c r="AM357" t="s">
        <v>142</v>
      </c>
      <c r="AN357" t="s">
        <v>142</v>
      </c>
      <c r="AO357" t="s">
        <v>142</v>
      </c>
      <c r="AP357" t="s">
        <v>142</v>
      </c>
      <c r="AQ357" t="s">
        <v>142</v>
      </c>
      <c r="AR357" t="s">
        <v>142</v>
      </c>
      <c r="AS357" t="s">
        <v>127</v>
      </c>
      <c r="AT357" t="s">
        <v>127</v>
      </c>
      <c r="AU357" t="s">
        <v>137</v>
      </c>
      <c r="AV357" t="s">
        <v>140</v>
      </c>
      <c r="AW357" t="s">
        <v>137</v>
      </c>
      <c r="AX357" s="1">
        <v>44398</v>
      </c>
      <c r="AY357" s="1">
        <v>44357</v>
      </c>
      <c r="AZ357" t="s">
        <v>149</v>
      </c>
      <c r="BA357" t="s">
        <v>127</v>
      </c>
      <c r="BB357" s="1">
        <v>44398</v>
      </c>
      <c r="BC357" t="s">
        <v>127</v>
      </c>
      <c r="BD357" t="s">
        <v>150</v>
      </c>
      <c r="BE357" t="s">
        <v>964</v>
      </c>
      <c r="BF357" t="s">
        <v>2262</v>
      </c>
      <c r="BG357" s="1">
        <v>21100</v>
      </c>
      <c r="BH357" t="s">
        <v>132</v>
      </c>
      <c r="BI357" t="s">
        <v>132</v>
      </c>
      <c r="BJ357" t="s">
        <v>132</v>
      </c>
      <c r="BL357" s="1">
        <v>44509</v>
      </c>
      <c r="BM357" t="s">
        <v>2263</v>
      </c>
      <c r="BN357" t="s">
        <v>229</v>
      </c>
      <c r="BO357" s="1">
        <v>44410</v>
      </c>
      <c r="BP357" t="s">
        <v>230</v>
      </c>
      <c r="BQ357" t="s">
        <v>132</v>
      </c>
      <c r="BR357" t="s">
        <v>132</v>
      </c>
      <c r="BS357" t="s">
        <v>132</v>
      </c>
      <c r="BT357" t="s">
        <v>158</v>
      </c>
      <c r="BU357" t="s">
        <v>127</v>
      </c>
      <c r="BV357" t="s">
        <v>142</v>
      </c>
      <c r="BW357" t="s">
        <v>127</v>
      </c>
      <c r="BX357" t="s">
        <v>127</v>
      </c>
      <c r="BY357" t="s">
        <v>132</v>
      </c>
      <c r="BZ357" t="s">
        <v>142</v>
      </c>
      <c r="CA357" t="s">
        <v>132</v>
      </c>
      <c r="CB357" t="s">
        <v>142</v>
      </c>
      <c r="CC357">
        <v>49</v>
      </c>
      <c r="CD357">
        <v>1.6</v>
      </c>
      <c r="CE357">
        <v>19</v>
      </c>
      <c r="CF357" t="s">
        <v>142</v>
      </c>
      <c r="CG357" t="s">
        <v>132</v>
      </c>
      <c r="CH357" t="s">
        <v>127</v>
      </c>
      <c r="CI357" t="s">
        <v>142</v>
      </c>
      <c r="CJ357" t="s">
        <v>127</v>
      </c>
      <c r="CK357" t="s">
        <v>127</v>
      </c>
      <c r="CL357" t="s">
        <v>127</v>
      </c>
      <c r="CM357" t="s">
        <v>132</v>
      </c>
      <c r="CN357" t="s">
        <v>142</v>
      </c>
      <c r="CO357" t="s">
        <v>132</v>
      </c>
      <c r="CP357" t="s">
        <v>127</v>
      </c>
      <c r="CQ357" t="s">
        <v>142</v>
      </c>
      <c r="CR357" t="s">
        <v>142</v>
      </c>
      <c r="CS357" t="s">
        <v>142</v>
      </c>
      <c r="CT357" t="s">
        <v>142</v>
      </c>
      <c r="CU357" t="s">
        <v>142</v>
      </c>
      <c r="CV357" t="s">
        <v>142</v>
      </c>
      <c r="CW357" t="s">
        <v>142</v>
      </c>
      <c r="CX357" t="s">
        <v>142</v>
      </c>
      <c r="CY357" t="s">
        <v>142</v>
      </c>
      <c r="CZ357" t="s">
        <v>142</v>
      </c>
      <c r="DA357" t="s">
        <v>142</v>
      </c>
      <c r="DB357" t="s">
        <v>142</v>
      </c>
      <c r="DC357" t="s">
        <v>150</v>
      </c>
      <c r="DD357" t="s">
        <v>132</v>
      </c>
      <c r="DE357" t="s">
        <v>132</v>
      </c>
      <c r="DF357" t="s">
        <v>132</v>
      </c>
      <c r="DG357" t="s">
        <v>132</v>
      </c>
      <c r="DH357" t="s">
        <v>132</v>
      </c>
      <c r="DI357" t="s">
        <v>132</v>
      </c>
      <c r="DJ357" t="s">
        <v>132</v>
      </c>
      <c r="DK357" t="s">
        <v>132</v>
      </c>
      <c r="DL357" t="s">
        <v>159</v>
      </c>
      <c r="DM357" t="s">
        <v>227</v>
      </c>
      <c r="DN357" t="s">
        <v>138</v>
      </c>
      <c r="DO357" t="s">
        <v>161</v>
      </c>
      <c r="DP357" t="s">
        <v>196</v>
      </c>
      <c r="DQ357" t="s">
        <v>138</v>
      </c>
      <c r="DR357" t="s">
        <v>161</v>
      </c>
      <c r="DS357" t="s">
        <v>196</v>
      </c>
      <c r="DT357" t="s">
        <v>161</v>
      </c>
      <c r="DU357" t="s">
        <v>143</v>
      </c>
      <c r="DV357">
        <v>417</v>
      </c>
    </row>
    <row r="358" spans="1:126" x14ac:dyDescent="0.25">
      <c r="A358" t="s">
        <v>126</v>
      </c>
      <c r="B358" s="1">
        <v>44399</v>
      </c>
      <c r="C358" t="s">
        <v>245</v>
      </c>
      <c r="D358" t="s">
        <v>128</v>
      </c>
      <c r="E358" t="s">
        <v>241</v>
      </c>
      <c r="F358" t="s">
        <v>215</v>
      </c>
      <c r="G358" t="s">
        <v>586</v>
      </c>
      <c r="H358" t="s">
        <v>132</v>
      </c>
      <c r="I358" t="s">
        <v>728</v>
      </c>
      <c r="J358" t="s">
        <v>437</v>
      </c>
      <c r="K358" t="s">
        <v>135</v>
      </c>
      <c r="L358" s="4">
        <v>29900451</v>
      </c>
      <c r="M358" t="s">
        <v>219</v>
      </c>
      <c r="N358" t="s">
        <v>127</v>
      </c>
      <c r="O358" t="s">
        <v>137</v>
      </c>
      <c r="P358" t="s">
        <v>138</v>
      </c>
      <c r="Q358" t="s">
        <v>139</v>
      </c>
      <c r="R358" t="s">
        <v>137</v>
      </c>
      <c r="S358" t="s">
        <v>140</v>
      </c>
      <c r="T358" t="s">
        <v>141</v>
      </c>
      <c r="U358" t="s">
        <v>142</v>
      </c>
      <c r="V358" t="s">
        <v>132</v>
      </c>
      <c r="W358" t="s">
        <v>1179</v>
      </c>
      <c r="X358" t="s">
        <v>132</v>
      </c>
      <c r="Y358" t="s">
        <v>132</v>
      </c>
      <c r="Z358" t="s">
        <v>2264</v>
      </c>
      <c r="AA358" t="s">
        <v>222</v>
      </c>
      <c r="AB358" t="s">
        <v>223</v>
      </c>
      <c r="AC358" t="s">
        <v>334</v>
      </c>
      <c r="AD358" t="s">
        <v>148</v>
      </c>
      <c r="AF358" t="s">
        <v>127</v>
      </c>
      <c r="AG358" t="s">
        <v>142</v>
      </c>
      <c r="AH358" t="s">
        <v>142</v>
      </c>
      <c r="AI358" t="s">
        <v>142</v>
      </c>
      <c r="AJ358" t="s">
        <v>142</v>
      </c>
      <c r="AK358" t="s">
        <v>142</v>
      </c>
      <c r="AL358" t="s">
        <v>132</v>
      </c>
      <c r="AM358" t="s">
        <v>142</v>
      </c>
      <c r="AN358" t="s">
        <v>142</v>
      </c>
      <c r="AO358" t="s">
        <v>142</v>
      </c>
      <c r="AP358" t="s">
        <v>142</v>
      </c>
      <c r="AQ358" t="s">
        <v>142</v>
      </c>
      <c r="AR358" t="s">
        <v>142</v>
      </c>
      <c r="AS358" t="s">
        <v>127</v>
      </c>
      <c r="AT358" t="s">
        <v>127</v>
      </c>
      <c r="AU358" t="s">
        <v>137</v>
      </c>
      <c r="AV358" t="s">
        <v>140</v>
      </c>
      <c r="AW358" t="s">
        <v>141</v>
      </c>
      <c r="AX358" s="1">
        <v>44399</v>
      </c>
      <c r="AY358" s="1">
        <v>44399</v>
      </c>
      <c r="AZ358" t="s">
        <v>149</v>
      </c>
      <c r="BA358" t="s">
        <v>142</v>
      </c>
      <c r="BB358" t="s">
        <v>150</v>
      </c>
      <c r="BC358" t="s">
        <v>127</v>
      </c>
      <c r="BD358" t="s">
        <v>150</v>
      </c>
      <c r="BE358" t="s">
        <v>964</v>
      </c>
      <c r="BF358" t="s">
        <v>1181</v>
      </c>
      <c r="BG358" s="1">
        <v>18286</v>
      </c>
      <c r="BH358" t="s">
        <v>132</v>
      </c>
      <c r="BI358" t="s">
        <v>132</v>
      </c>
      <c r="BJ358" t="s">
        <v>132</v>
      </c>
      <c r="BL358" s="1">
        <v>44509</v>
      </c>
      <c r="BM358" t="s">
        <v>2265</v>
      </c>
      <c r="BN358" t="s">
        <v>255</v>
      </c>
      <c r="BO358" s="1">
        <v>44491</v>
      </c>
      <c r="BP358" t="s">
        <v>256</v>
      </c>
      <c r="BQ358" t="s">
        <v>132</v>
      </c>
      <c r="BR358" t="s">
        <v>132</v>
      </c>
      <c r="BS358" t="s">
        <v>132</v>
      </c>
      <c r="BT358" t="s">
        <v>479</v>
      </c>
      <c r="BU358" t="s">
        <v>127</v>
      </c>
      <c r="BV358" t="s">
        <v>127</v>
      </c>
      <c r="BW358" t="s">
        <v>132</v>
      </c>
      <c r="BX358" t="s">
        <v>142</v>
      </c>
      <c r="BY358" t="s">
        <v>142</v>
      </c>
      <c r="BZ358" t="s">
        <v>142</v>
      </c>
      <c r="CA358" t="s">
        <v>132</v>
      </c>
      <c r="CB358" t="s">
        <v>142</v>
      </c>
      <c r="CC358">
        <v>62</v>
      </c>
      <c r="CD358">
        <v>1.5</v>
      </c>
      <c r="CE358">
        <v>28</v>
      </c>
      <c r="CF358" t="s">
        <v>127</v>
      </c>
      <c r="CG358" t="s">
        <v>127</v>
      </c>
      <c r="CH358" t="s">
        <v>142</v>
      </c>
      <c r="CI358" t="s">
        <v>132</v>
      </c>
      <c r="CJ358" t="s">
        <v>142</v>
      </c>
      <c r="CK358" t="s">
        <v>132</v>
      </c>
      <c r="CL358" t="s">
        <v>132</v>
      </c>
      <c r="CM358" t="s">
        <v>132</v>
      </c>
      <c r="CN358" t="s">
        <v>142</v>
      </c>
      <c r="CO358" t="s">
        <v>132</v>
      </c>
      <c r="CP358" t="s">
        <v>127</v>
      </c>
      <c r="CQ358" t="s">
        <v>127</v>
      </c>
      <c r="CR358" t="s">
        <v>142</v>
      </c>
      <c r="CS358" t="s">
        <v>142</v>
      </c>
      <c r="CT358" t="s">
        <v>142</v>
      </c>
      <c r="CU358" t="s">
        <v>127</v>
      </c>
      <c r="CV358" t="s">
        <v>142</v>
      </c>
      <c r="CW358" t="s">
        <v>142</v>
      </c>
      <c r="CX358" t="s">
        <v>142</v>
      </c>
      <c r="CY358" t="s">
        <v>142</v>
      </c>
      <c r="CZ358" t="s">
        <v>142</v>
      </c>
      <c r="DA358" t="s">
        <v>142</v>
      </c>
      <c r="DB358" t="s">
        <v>142</v>
      </c>
      <c r="DC358" t="s">
        <v>150</v>
      </c>
      <c r="DD358" t="s">
        <v>132</v>
      </c>
      <c r="DE358" t="s">
        <v>132</v>
      </c>
      <c r="DF358" t="s">
        <v>132</v>
      </c>
      <c r="DG358" t="s">
        <v>132</v>
      </c>
      <c r="DH358" t="s">
        <v>132</v>
      </c>
      <c r="DI358" t="s">
        <v>132</v>
      </c>
      <c r="DJ358" t="s">
        <v>132</v>
      </c>
      <c r="DK358" t="s">
        <v>132</v>
      </c>
      <c r="DL358" t="s">
        <v>159</v>
      </c>
      <c r="DM358" t="s">
        <v>498</v>
      </c>
      <c r="DN358" t="s">
        <v>138</v>
      </c>
      <c r="DO358" t="s">
        <v>161</v>
      </c>
      <c r="DP358" t="s">
        <v>143</v>
      </c>
      <c r="DQ358" t="s">
        <v>138</v>
      </c>
      <c r="DR358" t="s">
        <v>161</v>
      </c>
      <c r="DS358" t="s">
        <v>143</v>
      </c>
      <c r="DT358" t="s">
        <v>161</v>
      </c>
      <c r="DU358" t="s">
        <v>143</v>
      </c>
      <c r="DV358">
        <v>1388</v>
      </c>
    </row>
    <row r="359" spans="1:126" x14ac:dyDescent="0.25">
      <c r="A359" t="s">
        <v>126</v>
      </c>
      <c r="B359" s="1">
        <v>44385</v>
      </c>
      <c r="C359" t="s">
        <v>149</v>
      </c>
      <c r="D359" t="s">
        <v>128</v>
      </c>
      <c r="E359" t="s">
        <v>258</v>
      </c>
      <c r="F359" t="s">
        <v>130</v>
      </c>
      <c r="G359" t="s">
        <v>972</v>
      </c>
      <c r="H359" t="s">
        <v>320</v>
      </c>
      <c r="I359" t="s">
        <v>1064</v>
      </c>
      <c r="J359" t="s">
        <v>1266</v>
      </c>
      <c r="K359" t="s">
        <v>391</v>
      </c>
      <c r="L359" t="s">
        <v>1267</v>
      </c>
      <c r="M359" t="s">
        <v>286</v>
      </c>
      <c r="N359" t="s">
        <v>127</v>
      </c>
      <c r="O359" t="s">
        <v>604</v>
      </c>
      <c r="P359" t="s">
        <v>605</v>
      </c>
      <c r="Q359" t="s">
        <v>168</v>
      </c>
      <c r="R359" t="s">
        <v>137</v>
      </c>
      <c r="S359" t="s">
        <v>140</v>
      </c>
      <c r="T359" t="s">
        <v>141</v>
      </c>
      <c r="U359" t="s">
        <v>127</v>
      </c>
      <c r="V359" t="s">
        <v>262</v>
      </c>
      <c r="W359" t="s">
        <v>132</v>
      </c>
      <c r="X359" t="s">
        <v>132</v>
      </c>
      <c r="Y359" t="s">
        <v>170</v>
      </c>
      <c r="Z359" t="s">
        <v>846</v>
      </c>
      <c r="AA359" t="s">
        <v>222</v>
      </c>
      <c r="AB359" t="s">
        <v>303</v>
      </c>
      <c r="AC359" t="s">
        <v>132</v>
      </c>
      <c r="AD359" t="s">
        <v>148</v>
      </c>
      <c r="AF359" t="s">
        <v>127</v>
      </c>
      <c r="AG359" t="s">
        <v>142</v>
      </c>
      <c r="AH359" t="s">
        <v>142</v>
      </c>
      <c r="AI359" t="s">
        <v>127</v>
      </c>
      <c r="AJ359" t="s">
        <v>142</v>
      </c>
      <c r="AK359" t="s">
        <v>132</v>
      </c>
      <c r="AL359" t="s">
        <v>132</v>
      </c>
      <c r="AM359" t="s">
        <v>127</v>
      </c>
      <c r="AN359" t="s">
        <v>142</v>
      </c>
      <c r="AO359" t="s">
        <v>132</v>
      </c>
      <c r="AP359" t="s">
        <v>142</v>
      </c>
      <c r="AQ359" t="s">
        <v>142</v>
      </c>
      <c r="AR359" t="s">
        <v>142</v>
      </c>
      <c r="AS359" t="s">
        <v>142</v>
      </c>
      <c r="AT359" t="s">
        <v>127</v>
      </c>
      <c r="AU359" t="s">
        <v>137</v>
      </c>
      <c r="AV359" t="s">
        <v>140</v>
      </c>
      <c r="AW359" t="s">
        <v>141</v>
      </c>
      <c r="AX359" s="1">
        <v>44214</v>
      </c>
      <c r="AY359" s="1">
        <v>44208</v>
      </c>
      <c r="AZ359" t="s">
        <v>149</v>
      </c>
      <c r="BA359" t="s">
        <v>127</v>
      </c>
      <c r="BB359" s="1">
        <v>44214</v>
      </c>
      <c r="BC359" t="s">
        <v>127</v>
      </c>
      <c r="BD359" t="s">
        <v>150</v>
      </c>
      <c r="BE359" t="s">
        <v>964</v>
      </c>
      <c r="BF359" t="s">
        <v>1268</v>
      </c>
      <c r="BG359" s="1">
        <v>35082</v>
      </c>
      <c r="BH359" t="s">
        <v>132</v>
      </c>
      <c r="BI359" t="s">
        <v>132</v>
      </c>
      <c r="BJ359" t="s">
        <v>132</v>
      </c>
      <c r="BL359" s="1">
        <v>44509</v>
      </c>
      <c r="BM359" t="s">
        <v>1258</v>
      </c>
      <c r="BN359" t="s">
        <v>270</v>
      </c>
      <c r="BO359" s="1">
        <v>44385</v>
      </c>
      <c r="BP359" t="s">
        <v>271</v>
      </c>
      <c r="BQ359" t="s">
        <v>132</v>
      </c>
      <c r="BR359" t="s">
        <v>132</v>
      </c>
      <c r="BS359" t="s">
        <v>132</v>
      </c>
      <c r="BT359" t="s">
        <v>158</v>
      </c>
      <c r="BU359" t="s">
        <v>127</v>
      </c>
      <c r="BV359" t="s">
        <v>127</v>
      </c>
      <c r="BW359" t="s">
        <v>132</v>
      </c>
      <c r="BX359" t="s">
        <v>142</v>
      </c>
      <c r="BY359" t="s">
        <v>149</v>
      </c>
      <c r="BZ359" t="s">
        <v>142</v>
      </c>
      <c r="CA359" t="s">
        <v>132</v>
      </c>
      <c r="CB359" t="s">
        <v>142</v>
      </c>
      <c r="CC359">
        <v>50</v>
      </c>
      <c r="CD359">
        <v>1.6</v>
      </c>
      <c r="CE359">
        <v>20</v>
      </c>
      <c r="CF359" t="s">
        <v>142</v>
      </c>
      <c r="CG359" t="s">
        <v>132</v>
      </c>
      <c r="CH359" t="s">
        <v>127</v>
      </c>
      <c r="CI359" t="s">
        <v>127</v>
      </c>
      <c r="CJ359" t="s">
        <v>127</v>
      </c>
      <c r="CK359" t="s">
        <v>127</v>
      </c>
      <c r="CL359" t="s">
        <v>127</v>
      </c>
      <c r="CM359" t="s">
        <v>132</v>
      </c>
      <c r="CN359" t="s">
        <v>142</v>
      </c>
      <c r="CO359" t="s">
        <v>132</v>
      </c>
      <c r="CP359" t="s">
        <v>127</v>
      </c>
      <c r="CQ359" t="s">
        <v>127</v>
      </c>
      <c r="CR359" t="s">
        <v>127</v>
      </c>
      <c r="CS359" t="s">
        <v>142</v>
      </c>
      <c r="CT359" t="s">
        <v>142</v>
      </c>
      <c r="CU359" t="s">
        <v>142</v>
      </c>
      <c r="CV359" t="s">
        <v>142</v>
      </c>
      <c r="CW359" t="s">
        <v>142</v>
      </c>
      <c r="CX359" t="s">
        <v>142</v>
      </c>
      <c r="CY359" t="s">
        <v>142</v>
      </c>
      <c r="CZ359" t="s">
        <v>142</v>
      </c>
      <c r="DA359" t="s">
        <v>142</v>
      </c>
      <c r="DB359" t="s">
        <v>142</v>
      </c>
      <c r="DC359" t="s">
        <v>150</v>
      </c>
      <c r="DD359" t="s">
        <v>132</v>
      </c>
      <c r="DE359" t="s">
        <v>132</v>
      </c>
      <c r="DF359" t="s">
        <v>132</v>
      </c>
      <c r="DG359" t="s">
        <v>132</v>
      </c>
      <c r="DH359" t="s">
        <v>132</v>
      </c>
      <c r="DI359" t="s">
        <v>132</v>
      </c>
      <c r="DJ359" t="s">
        <v>132</v>
      </c>
      <c r="DK359" t="s">
        <v>132</v>
      </c>
      <c r="DL359" t="s">
        <v>159</v>
      </c>
      <c r="DM359" t="s">
        <v>268</v>
      </c>
      <c r="DN359" t="s">
        <v>138</v>
      </c>
      <c r="DO359" t="s">
        <v>161</v>
      </c>
      <c r="DP359" t="s">
        <v>143</v>
      </c>
      <c r="DQ359" t="s">
        <v>138</v>
      </c>
      <c r="DR359" t="s">
        <v>161</v>
      </c>
      <c r="DS359" t="s">
        <v>143</v>
      </c>
      <c r="DT359" t="s">
        <v>161</v>
      </c>
      <c r="DU359" t="s">
        <v>143</v>
      </c>
      <c r="DV359">
        <v>341</v>
      </c>
    </row>
    <row r="360" spans="1:126" x14ac:dyDescent="0.25">
      <c r="A360" t="s">
        <v>126</v>
      </c>
      <c r="B360" s="1">
        <v>44222</v>
      </c>
      <c r="C360" t="s">
        <v>149</v>
      </c>
      <c r="D360" t="s">
        <v>128</v>
      </c>
      <c r="E360" t="s">
        <v>214</v>
      </c>
      <c r="F360" t="s">
        <v>215</v>
      </c>
      <c r="G360" t="s">
        <v>2266</v>
      </c>
      <c r="H360" t="s">
        <v>132</v>
      </c>
      <c r="I360" t="s">
        <v>2267</v>
      </c>
      <c r="J360" t="s">
        <v>1993</v>
      </c>
      <c r="K360" t="s">
        <v>135</v>
      </c>
      <c r="L360" s="4">
        <v>24410932</v>
      </c>
      <c r="M360" t="s">
        <v>788</v>
      </c>
      <c r="N360" t="s">
        <v>127</v>
      </c>
      <c r="O360" t="s">
        <v>137</v>
      </c>
      <c r="P360" t="s">
        <v>138</v>
      </c>
      <c r="Q360" t="s">
        <v>139</v>
      </c>
      <c r="R360" t="s">
        <v>137</v>
      </c>
      <c r="S360" t="s">
        <v>312</v>
      </c>
      <c r="T360" t="s">
        <v>974</v>
      </c>
      <c r="U360" t="s">
        <v>127</v>
      </c>
      <c r="V360" t="s">
        <v>220</v>
      </c>
      <c r="W360" t="s">
        <v>132</v>
      </c>
      <c r="X360" t="s">
        <v>132</v>
      </c>
      <c r="Y360" t="s">
        <v>220</v>
      </c>
      <c r="Z360" t="s">
        <v>2268</v>
      </c>
      <c r="AA360" t="s">
        <v>315</v>
      </c>
      <c r="AB360" t="s">
        <v>146</v>
      </c>
      <c r="AC360" t="s">
        <v>347</v>
      </c>
      <c r="AD360" t="s">
        <v>148</v>
      </c>
      <c r="AF360" t="s">
        <v>142</v>
      </c>
      <c r="AG360" t="s">
        <v>142</v>
      </c>
      <c r="AH360" t="s">
        <v>142</v>
      </c>
      <c r="AI360" t="s">
        <v>142</v>
      </c>
      <c r="AJ360" t="s">
        <v>142</v>
      </c>
      <c r="AK360" t="s">
        <v>142</v>
      </c>
      <c r="AL360" t="s">
        <v>132</v>
      </c>
      <c r="AM360" t="s">
        <v>142</v>
      </c>
      <c r="AN360" t="s">
        <v>142</v>
      </c>
      <c r="AO360" t="s">
        <v>142</v>
      </c>
      <c r="AP360" t="s">
        <v>142</v>
      </c>
      <c r="AQ360" t="s">
        <v>142</v>
      </c>
      <c r="AR360" t="s">
        <v>142</v>
      </c>
      <c r="AS360" t="s">
        <v>127</v>
      </c>
      <c r="AT360" t="s">
        <v>127</v>
      </c>
      <c r="AU360" t="s">
        <v>137</v>
      </c>
      <c r="AV360" t="s">
        <v>312</v>
      </c>
      <c r="AW360" t="s">
        <v>974</v>
      </c>
      <c r="AX360" s="1">
        <v>44215</v>
      </c>
      <c r="AY360" s="1">
        <v>44211</v>
      </c>
      <c r="AZ360" t="s">
        <v>149</v>
      </c>
      <c r="BA360" t="s">
        <v>127</v>
      </c>
      <c r="BB360" s="1">
        <v>44215</v>
      </c>
      <c r="BC360" t="s">
        <v>127</v>
      </c>
      <c r="BD360" t="s">
        <v>150</v>
      </c>
      <c r="BE360" t="s">
        <v>964</v>
      </c>
      <c r="BF360" t="s">
        <v>2269</v>
      </c>
      <c r="BG360" s="1">
        <v>16178</v>
      </c>
      <c r="BH360" t="s">
        <v>132</v>
      </c>
      <c r="BI360" t="s">
        <v>132</v>
      </c>
      <c r="BJ360" t="s">
        <v>132</v>
      </c>
      <c r="BL360" s="1">
        <v>44509</v>
      </c>
      <c r="BM360" t="s">
        <v>386</v>
      </c>
      <c r="BN360" t="s">
        <v>229</v>
      </c>
      <c r="BO360" s="1">
        <v>44228</v>
      </c>
      <c r="BP360" t="s">
        <v>230</v>
      </c>
      <c r="BQ360" t="s">
        <v>132</v>
      </c>
      <c r="BR360" t="s">
        <v>132</v>
      </c>
      <c r="BS360" t="s">
        <v>132</v>
      </c>
      <c r="BT360" t="s">
        <v>182</v>
      </c>
      <c r="BU360" t="s">
        <v>127</v>
      </c>
      <c r="BV360" t="s">
        <v>142</v>
      </c>
      <c r="BW360" t="s">
        <v>127</v>
      </c>
      <c r="BX360" t="s">
        <v>127</v>
      </c>
      <c r="BY360" t="s">
        <v>132</v>
      </c>
      <c r="BZ360" t="s">
        <v>142</v>
      </c>
      <c r="CA360" t="s">
        <v>132</v>
      </c>
      <c r="CB360" t="s">
        <v>142</v>
      </c>
      <c r="CC360">
        <v>54</v>
      </c>
      <c r="CD360">
        <v>1.6</v>
      </c>
      <c r="CE360">
        <v>21</v>
      </c>
      <c r="CF360" t="s">
        <v>127</v>
      </c>
      <c r="CG360" t="s">
        <v>142</v>
      </c>
      <c r="CH360" t="s">
        <v>127</v>
      </c>
      <c r="CI360" t="s">
        <v>142</v>
      </c>
      <c r="CJ360" t="s">
        <v>127</v>
      </c>
      <c r="CK360" t="s">
        <v>127</v>
      </c>
      <c r="CL360" t="s">
        <v>127</v>
      </c>
      <c r="CM360" t="s">
        <v>132</v>
      </c>
      <c r="CN360" t="s">
        <v>142</v>
      </c>
      <c r="CO360" t="s">
        <v>132</v>
      </c>
      <c r="CP360" t="s">
        <v>127</v>
      </c>
      <c r="CQ360" t="s">
        <v>142</v>
      </c>
      <c r="CR360" t="s">
        <v>127</v>
      </c>
      <c r="CS360" t="s">
        <v>127</v>
      </c>
      <c r="CT360" t="s">
        <v>142</v>
      </c>
      <c r="CU360" t="s">
        <v>142</v>
      </c>
      <c r="CV360" t="s">
        <v>142</v>
      </c>
      <c r="CW360" t="s">
        <v>142</v>
      </c>
      <c r="CX360" t="s">
        <v>142</v>
      </c>
      <c r="CY360" t="s">
        <v>142</v>
      </c>
      <c r="CZ360" t="s">
        <v>142</v>
      </c>
      <c r="DA360" t="s">
        <v>142</v>
      </c>
      <c r="DB360" t="s">
        <v>142</v>
      </c>
      <c r="DC360" t="s">
        <v>150</v>
      </c>
      <c r="DD360" t="s">
        <v>132</v>
      </c>
      <c r="DE360" t="s">
        <v>132</v>
      </c>
      <c r="DF360" t="s">
        <v>132</v>
      </c>
      <c r="DG360" t="s">
        <v>132</v>
      </c>
      <c r="DH360" t="s">
        <v>132</v>
      </c>
      <c r="DI360" t="s">
        <v>132</v>
      </c>
      <c r="DJ360" t="s">
        <v>132</v>
      </c>
      <c r="DK360" t="s">
        <v>132</v>
      </c>
      <c r="DL360" t="s">
        <v>159</v>
      </c>
      <c r="DM360" t="s">
        <v>227</v>
      </c>
      <c r="DN360" t="s">
        <v>138</v>
      </c>
      <c r="DO360" t="s">
        <v>318</v>
      </c>
      <c r="DP360" t="s">
        <v>977</v>
      </c>
      <c r="DQ360" t="s">
        <v>138</v>
      </c>
      <c r="DR360" t="s">
        <v>318</v>
      </c>
      <c r="DS360" t="s">
        <v>977</v>
      </c>
      <c r="DT360" t="s">
        <v>161</v>
      </c>
      <c r="DU360" t="s">
        <v>143</v>
      </c>
      <c r="DV360">
        <v>12</v>
      </c>
    </row>
    <row r="361" spans="1:126" x14ac:dyDescent="0.25">
      <c r="A361" t="s">
        <v>126</v>
      </c>
      <c r="B361" s="1">
        <v>44416</v>
      </c>
      <c r="C361" t="s">
        <v>277</v>
      </c>
      <c r="D361" t="s">
        <v>128</v>
      </c>
      <c r="E361" t="s">
        <v>214</v>
      </c>
      <c r="F361" t="s">
        <v>215</v>
      </c>
      <c r="G361" t="s">
        <v>185</v>
      </c>
      <c r="H361" t="s">
        <v>2270</v>
      </c>
      <c r="I361" t="s">
        <v>677</v>
      </c>
      <c r="J361" t="s">
        <v>1273</v>
      </c>
      <c r="K361" t="s">
        <v>135</v>
      </c>
      <c r="L361" s="4">
        <v>1002211250</v>
      </c>
      <c r="M361" t="s">
        <v>485</v>
      </c>
      <c r="N361" t="s">
        <v>127</v>
      </c>
      <c r="O361" t="s">
        <v>137</v>
      </c>
      <c r="P361" t="s">
        <v>138</v>
      </c>
      <c r="Q361" t="s">
        <v>168</v>
      </c>
      <c r="R361" t="s">
        <v>137</v>
      </c>
      <c r="S361" t="s">
        <v>140</v>
      </c>
      <c r="T361" t="s">
        <v>137</v>
      </c>
      <c r="U361" t="s">
        <v>127</v>
      </c>
      <c r="V361" t="s">
        <v>220</v>
      </c>
      <c r="W361" t="s">
        <v>132</v>
      </c>
      <c r="X361" t="s">
        <v>132</v>
      </c>
      <c r="Y361" t="s">
        <v>220</v>
      </c>
      <c r="Z361" t="s">
        <v>2271</v>
      </c>
      <c r="AA361" t="s">
        <v>2272</v>
      </c>
      <c r="AB361" t="s">
        <v>223</v>
      </c>
      <c r="AC361" t="s">
        <v>334</v>
      </c>
      <c r="AD361" t="s">
        <v>148</v>
      </c>
      <c r="AF361" t="s">
        <v>142</v>
      </c>
      <c r="AG361" t="s">
        <v>142</v>
      </c>
      <c r="AH361" t="s">
        <v>142</v>
      </c>
      <c r="AI361" t="s">
        <v>142</v>
      </c>
      <c r="AJ361" t="s">
        <v>142</v>
      </c>
      <c r="AK361" t="s">
        <v>132</v>
      </c>
      <c r="AL361" t="s">
        <v>132</v>
      </c>
      <c r="AM361" t="s">
        <v>142</v>
      </c>
      <c r="AN361" t="s">
        <v>142</v>
      </c>
      <c r="AO361" t="s">
        <v>132</v>
      </c>
      <c r="AP361" t="s">
        <v>142</v>
      </c>
      <c r="AQ361" t="s">
        <v>142</v>
      </c>
      <c r="AR361" t="s">
        <v>142</v>
      </c>
      <c r="AS361" t="s">
        <v>127</v>
      </c>
      <c r="AT361" t="s">
        <v>127</v>
      </c>
      <c r="AU361" t="s">
        <v>137</v>
      </c>
      <c r="AV361" t="s">
        <v>140</v>
      </c>
      <c r="AW361" t="s">
        <v>137</v>
      </c>
      <c r="AX361" s="1">
        <v>44406</v>
      </c>
      <c r="AY361" s="1">
        <v>44390</v>
      </c>
      <c r="AZ361" t="s">
        <v>149</v>
      </c>
      <c r="BA361" t="s">
        <v>127</v>
      </c>
      <c r="BB361" s="1">
        <v>44406</v>
      </c>
      <c r="BC361" t="s">
        <v>127</v>
      </c>
      <c r="BD361" t="s">
        <v>150</v>
      </c>
      <c r="BE361" t="s">
        <v>964</v>
      </c>
      <c r="BF361" t="s">
        <v>2273</v>
      </c>
      <c r="BG361" s="1">
        <v>36577</v>
      </c>
      <c r="BH361" t="s">
        <v>132</v>
      </c>
      <c r="BI361" t="s">
        <v>132</v>
      </c>
      <c r="BJ361" t="s">
        <v>132</v>
      </c>
      <c r="BL361" s="1">
        <v>44509</v>
      </c>
      <c r="BM361" t="s">
        <v>2274</v>
      </c>
      <c r="BN361" t="s">
        <v>229</v>
      </c>
      <c r="BO361" s="1">
        <v>44420</v>
      </c>
      <c r="BP361" t="s">
        <v>230</v>
      </c>
      <c r="BQ361" t="s">
        <v>132</v>
      </c>
      <c r="BR361" t="s">
        <v>132</v>
      </c>
      <c r="BS361" t="s">
        <v>132</v>
      </c>
      <c r="BT361" t="s">
        <v>158</v>
      </c>
      <c r="BU361" t="s">
        <v>127</v>
      </c>
      <c r="BV361" t="s">
        <v>142</v>
      </c>
      <c r="BW361" t="s">
        <v>610</v>
      </c>
      <c r="BX361" t="s">
        <v>127</v>
      </c>
      <c r="BY361" t="s">
        <v>132</v>
      </c>
      <c r="BZ361" t="s">
        <v>142</v>
      </c>
      <c r="CA361" t="s">
        <v>132</v>
      </c>
      <c r="CB361" t="s">
        <v>142</v>
      </c>
      <c r="CC361">
        <v>57</v>
      </c>
      <c r="CD361">
        <v>1.63</v>
      </c>
      <c r="CE361">
        <v>21</v>
      </c>
      <c r="CF361" t="s">
        <v>142</v>
      </c>
      <c r="CG361" t="s">
        <v>132</v>
      </c>
      <c r="CH361" t="s">
        <v>127</v>
      </c>
      <c r="CI361" t="s">
        <v>142</v>
      </c>
      <c r="CJ361" t="s">
        <v>127</v>
      </c>
      <c r="CK361" t="s">
        <v>127</v>
      </c>
      <c r="CL361" t="s">
        <v>127</v>
      </c>
      <c r="CM361" t="s">
        <v>132</v>
      </c>
      <c r="CN361" t="s">
        <v>142</v>
      </c>
      <c r="CO361" t="s">
        <v>132</v>
      </c>
      <c r="CP361" t="s">
        <v>127</v>
      </c>
      <c r="CQ361" t="s">
        <v>142</v>
      </c>
      <c r="CR361" t="s">
        <v>142</v>
      </c>
      <c r="CS361" t="s">
        <v>142</v>
      </c>
      <c r="CT361" t="s">
        <v>142</v>
      </c>
      <c r="CU361" t="s">
        <v>142</v>
      </c>
      <c r="CV361" t="s">
        <v>142</v>
      </c>
      <c r="CW361" t="s">
        <v>142</v>
      </c>
      <c r="CX361" t="s">
        <v>142</v>
      </c>
      <c r="CY361" t="s">
        <v>142</v>
      </c>
      <c r="CZ361" t="s">
        <v>142</v>
      </c>
      <c r="DA361" t="s">
        <v>142</v>
      </c>
      <c r="DB361" t="s">
        <v>142</v>
      </c>
      <c r="DC361" t="s">
        <v>150</v>
      </c>
      <c r="DD361" t="s">
        <v>132</v>
      </c>
      <c r="DE361" t="s">
        <v>132</v>
      </c>
      <c r="DF361" t="s">
        <v>132</v>
      </c>
      <c r="DG361" t="s">
        <v>132</v>
      </c>
      <c r="DH361" t="s">
        <v>132</v>
      </c>
      <c r="DI361" t="s">
        <v>132</v>
      </c>
      <c r="DJ361" t="s">
        <v>132</v>
      </c>
      <c r="DK361" t="s">
        <v>132</v>
      </c>
      <c r="DL361" t="s">
        <v>159</v>
      </c>
      <c r="DM361" t="s">
        <v>227</v>
      </c>
      <c r="DN361" t="s">
        <v>138</v>
      </c>
      <c r="DO361" t="s">
        <v>161</v>
      </c>
      <c r="DP361" t="s">
        <v>196</v>
      </c>
      <c r="DQ361" t="s">
        <v>138</v>
      </c>
      <c r="DR361" t="s">
        <v>161</v>
      </c>
      <c r="DS361" t="s">
        <v>196</v>
      </c>
      <c r="DT361" t="s">
        <v>161</v>
      </c>
      <c r="DU361" t="s">
        <v>143</v>
      </c>
      <c r="DV361">
        <v>464</v>
      </c>
    </row>
    <row r="362" spans="1:126" x14ac:dyDescent="0.25">
      <c r="A362" t="s">
        <v>126</v>
      </c>
      <c r="B362" s="1">
        <v>44408</v>
      </c>
      <c r="C362" t="s">
        <v>277</v>
      </c>
      <c r="D362" t="s">
        <v>128</v>
      </c>
      <c r="E362" t="s">
        <v>197</v>
      </c>
      <c r="F362" t="s">
        <v>198</v>
      </c>
      <c r="G362" t="s">
        <v>1298</v>
      </c>
      <c r="H362" t="s">
        <v>445</v>
      </c>
      <c r="I362" t="s">
        <v>711</v>
      </c>
      <c r="J362" t="s">
        <v>695</v>
      </c>
      <c r="K362" t="s">
        <v>135</v>
      </c>
      <c r="L362" s="4">
        <v>10104080</v>
      </c>
      <c r="M362" t="s">
        <v>461</v>
      </c>
      <c r="N362" t="s">
        <v>127</v>
      </c>
      <c r="O362" t="s">
        <v>137</v>
      </c>
      <c r="P362" t="s">
        <v>138</v>
      </c>
      <c r="Q362" t="s">
        <v>168</v>
      </c>
      <c r="R362" t="s">
        <v>137</v>
      </c>
      <c r="S362" t="s">
        <v>140</v>
      </c>
      <c r="T362" t="s">
        <v>141</v>
      </c>
      <c r="U362" t="s">
        <v>127</v>
      </c>
      <c r="V362" t="s">
        <v>143</v>
      </c>
      <c r="W362" t="s">
        <v>132</v>
      </c>
      <c r="X362" t="s">
        <v>132</v>
      </c>
      <c r="Y362" t="s">
        <v>170</v>
      </c>
      <c r="Z362" t="s">
        <v>2275</v>
      </c>
      <c r="AA362" t="s">
        <v>2276</v>
      </c>
      <c r="AB362" t="s">
        <v>146</v>
      </c>
      <c r="AC362" t="s">
        <v>206</v>
      </c>
      <c r="AD362" t="s">
        <v>148</v>
      </c>
      <c r="AF362" t="s">
        <v>127</v>
      </c>
      <c r="AG362" t="s">
        <v>142</v>
      </c>
      <c r="AH362" t="s">
        <v>142</v>
      </c>
      <c r="AI362" t="s">
        <v>142</v>
      </c>
      <c r="AJ362" t="s">
        <v>142</v>
      </c>
      <c r="AK362" t="s">
        <v>132</v>
      </c>
      <c r="AL362" t="s">
        <v>132</v>
      </c>
      <c r="AM362" t="s">
        <v>142</v>
      </c>
      <c r="AN362" t="s">
        <v>142</v>
      </c>
      <c r="AO362" t="s">
        <v>132</v>
      </c>
      <c r="AP362" t="s">
        <v>142</v>
      </c>
      <c r="AQ362" t="s">
        <v>142</v>
      </c>
      <c r="AR362" t="s">
        <v>142</v>
      </c>
      <c r="AS362" t="s">
        <v>127</v>
      </c>
      <c r="AT362" t="s">
        <v>127</v>
      </c>
      <c r="AU362" t="s">
        <v>137</v>
      </c>
      <c r="AV362" t="s">
        <v>140</v>
      </c>
      <c r="AW362" t="s">
        <v>141</v>
      </c>
      <c r="AX362" s="1">
        <v>44405</v>
      </c>
      <c r="AY362" s="1">
        <v>43922</v>
      </c>
      <c r="AZ362" t="s">
        <v>149</v>
      </c>
      <c r="BA362" t="s">
        <v>142</v>
      </c>
      <c r="BB362" t="s">
        <v>150</v>
      </c>
      <c r="BC362" t="s">
        <v>127</v>
      </c>
      <c r="BD362" t="s">
        <v>150</v>
      </c>
      <c r="BE362" t="s">
        <v>964</v>
      </c>
      <c r="BF362" t="s">
        <v>2277</v>
      </c>
      <c r="BG362" s="1">
        <v>22068</v>
      </c>
      <c r="BH362" t="s">
        <v>132</v>
      </c>
      <c r="BI362" t="s">
        <v>132</v>
      </c>
      <c r="BJ362" t="s">
        <v>132</v>
      </c>
      <c r="BL362" s="1">
        <v>44509</v>
      </c>
      <c r="BM362" t="s">
        <v>1879</v>
      </c>
      <c r="BN362" t="s">
        <v>211</v>
      </c>
      <c r="BO362" s="1">
        <v>44410</v>
      </c>
      <c r="BP362" t="s">
        <v>212</v>
      </c>
      <c r="BQ362" t="s">
        <v>132</v>
      </c>
      <c r="BR362" t="s">
        <v>132</v>
      </c>
      <c r="BS362" t="s">
        <v>132</v>
      </c>
      <c r="BT362" t="s">
        <v>272</v>
      </c>
      <c r="BU362" t="s">
        <v>127</v>
      </c>
      <c r="BV362" t="s">
        <v>127</v>
      </c>
      <c r="BW362" t="s">
        <v>132</v>
      </c>
      <c r="BX362" t="s">
        <v>127</v>
      </c>
      <c r="BY362" t="s">
        <v>132</v>
      </c>
      <c r="BZ362" t="s">
        <v>142</v>
      </c>
      <c r="CA362" t="s">
        <v>132</v>
      </c>
      <c r="CB362" t="s">
        <v>142</v>
      </c>
      <c r="CC362">
        <v>50</v>
      </c>
      <c r="CD362">
        <v>1.66</v>
      </c>
      <c r="CE362">
        <v>18</v>
      </c>
      <c r="CF362" t="s">
        <v>127</v>
      </c>
      <c r="CG362" t="s">
        <v>127</v>
      </c>
      <c r="CH362" t="s">
        <v>127</v>
      </c>
      <c r="CI362" t="s">
        <v>149</v>
      </c>
      <c r="CJ362" t="s">
        <v>142</v>
      </c>
      <c r="CK362" t="s">
        <v>132</v>
      </c>
      <c r="CL362" t="s">
        <v>132</v>
      </c>
      <c r="CM362" t="s">
        <v>132</v>
      </c>
      <c r="CN362" t="s">
        <v>142</v>
      </c>
      <c r="CO362" t="s">
        <v>132</v>
      </c>
      <c r="CP362" t="s">
        <v>127</v>
      </c>
      <c r="CQ362" t="s">
        <v>142</v>
      </c>
      <c r="CR362" t="s">
        <v>127</v>
      </c>
      <c r="CS362" t="s">
        <v>142</v>
      </c>
      <c r="CT362" t="s">
        <v>142</v>
      </c>
      <c r="CU362" t="s">
        <v>142</v>
      </c>
      <c r="CV362" t="s">
        <v>142</v>
      </c>
      <c r="CW362" t="s">
        <v>142</v>
      </c>
      <c r="CX362" t="s">
        <v>142</v>
      </c>
      <c r="CY362" t="s">
        <v>142</v>
      </c>
      <c r="CZ362" t="s">
        <v>142</v>
      </c>
      <c r="DA362" t="s">
        <v>142</v>
      </c>
      <c r="DB362" t="s">
        <v>142</v>
      </c>
      <c r="DC362" t="s">
        <v>150</v>
      </c>
      <c r="DD362" t="s">
        <v>132</v>
      </c>
      <c r="DE362" t="s">
        <v>132</v>
      </c>
      <c r="DF362" t="s">
        <v>132</v>
      </c>
      <c r="DG362" t="s">
        <v>132</v>
      </c>
      <c r="DH362" t="s">
        <v>132</v>
      </c>
      <c r="DI362" t="s">
        <v>132</v>
      </c>
      <c r="DJ362" t="s">
        <v>132</v>
      </c>
      <c r="DK362" t="s">
        <v>132</v>
      </c>
      <c r="DL362" t="s">
        <v>159</v>
      </c>
      <c r="DM362" t="s">
        <v>209</v>
      </c>
      <c r="DN362" t="s">
        <v>138</v>
      </c>
      <c r="DO362" t="s">
        <v>161</v>
      </c>
      <c r="DP362" t="s">
        <v>143</v>
      </c>
      <c r="DQ362" t="s">
        <v>138</v>
      </c>
      <c r="DR362" t="s">
        <v>161</v>
      </c>
      <c r="DS362" t="s">
        <v>143</v>
      </c>
      <c r="DT362" t="s">
        <v>161</v>
      </c>
      <c r="DU362" t="s">
        <v>143</v>
      </c>
      <c r="DV362">
        <v>403</v>
      </c>
    </row>
    <row r="363" spans="1:126" x14ac:dyDescent="0.25">
      <c r="A363" t="s">
        <v>126</v>
      </c>
      <c r="B363" s="1">
        <v>44426</v>
      </c>
      <c r="C363" t="s">
        <v>277</v>
      </c>
      <c r="D363" t="s">
        <v>128</v>
      </c>
      <c r="E363" t="s">
        <v>258</v>
      </c>
      <c r="F363" t="s">
        <v>130</v>
      </c>
      <c r="G363" t="s">
        <v>163</v>
      </c>
      <c r="H363" t="s">
        <v>981</v>
      </c>
      <c r="I363" t="s">
        <v>218</v>
      </c>
      <c r="J363" t="s">
        <v>591</v>
      </c>
      <c r="K363" t="s">
        <v>135</v>
      </c>
      <c r="L363" s="4">
        <v>1088278121</v>
      </c>
      <c r="M363" t="s">
        <v>639</v>
      </c>
      <c r="N363" t="s">
        <v>127</v>
      </c>
      <c r="O363" t="s">
        <v>137</v>
      </c>
      <c r="P363" t="s">
        <v>138</v>
      </c>
      <c r="Q363" t="s">
        <v>168</v>
      </c>
      <c r="R363" t="s">
        <v>137</v>
      </c>
      <c r="S363" t="s">
        <v>140</v>
      </c>
      <c r="T363" t="s">
        <v>141</v>
      </c>
      <c r="U363" t="s">
        <v>127</v>
      </c>
      <c r="V363" t="s">
        <v>262</v>
      </c>
      <c r="W363" t="s">
        <v>132</v>
      </c>
      <c r="X363" t="s">
        <v>132</v>
      </c>
      <c r="Y363" t="s">
        <v>170</v>
      </c>
      <c r="Z363" t="s">
        <v>2278</v>
      </c>
      <c r="AA363" t="s">
        <v>222</v>
      </c>
      <c r="AB363" t="s">
        <v>223</v>
      </c>
      <c r="AC363" t="s">
        <v>619</v>
      </c>
      <c r="AD363" t="s">
        <v>148</v>
      </c>
      <c r="AF363" t="s">
        <v>127</v>
      </c>
      <c r="AG363" t="s">
        <v>142</v>
      </c>
      <c r="AH363" t="s">
        <v>142</v>
      </c>
      <c r="AI363" t="s">
        <v>142</v>
      </c>
      <c r="AJ363" t="s">
        <v>142</v>
      </c>
      <c r="AK363" t="s">
        <v>132</v>
      </c>
      <c r="AL363" t="s">
        <v>132</v>
      </c>
      <c r="AM363" t="s">
        <v>142</v>
      </c>
      <c r="AN363" t="s">
        <v>142</v>
      </c>
      <c r="AO363" t="s">
        <v>132</v>
      </c>
      <c r="AP363" t="s">
        <v>142</v>
      </c>
      <c r="AQ363" t="s">
        <v>142</v>
      </c>
      <c r="AR363" t="s">
        <v>142</v>
      </c>
      <c r="AS363" t="s">
        <v>127</v>
      </c>
      <c r="AT363" t="s">
        <v>127</v>
      </c>
      <c r="AU363" t="s">
        <v>137</v>
      </c>
      <c r="AV363" t="s">
        <v>140</v>
      </c>
      <c r="AW363" t="s">
        <v>141</v>
      </c>
      <c r="AX363" s="1">
        <v>44403</v>
      </c>
      <c r="AY363" s="1">
        <v>44401</v>
      </c>
      <c r="AZ363" t="s">
        <v>149</v>
      </c>
      <c r="BA363" t="s">
        <v>127</v>
      </c>
      <c r="BB363" s="1">
        <v>44403</v>
      </c>
      <c r="BC363" t="s">
        <v>127</v>
      </c>
      <c r="BD363" t="s">
        <v>150</v>
      </c>
      <c r="BE363" t="s">
        <v>964</v>
      </c>
      <c r="BF363" t="s">
        <v>2279</v>
      </c>
      <c r="BG363" s="1">
        <v>32951</v>
      </c>
      <c r="BH363" t="s">
        <v>132</v>
      </c>
      <c r="BI363" t="s">
        <v>132</v>
      </c>
      <c r="BJ363" t="s">
        <v>132</v>
      </c>
      <c r="BL363" s="1">
        <v>44509</v>
      </c>
      <c r="BM363" t="s">
        <v>2047</v>
      </c>
      <c r="BN363" t="s">
        <v>270</v>
      </c>
      <c r="BO363" s="1">
        <v>44426</v>
      </c>
      <c r="BP363" t="s">
        <v>271</v>
      </c>
      <c r="BQ363" t="s">
        <v>132</v>
      </c>
      <c r="BR363" t="s">
        <v>132</v>
      </c>
      <c r="BS363" t="s">
        <v>132</v>
      </c>
      <c r="BT363" t="s">
        <v>158</v>
      </c>
      <c r="BU363" t="s">
        <v>127</v>
      </c>
      <c r="BV363" t="s">
        <v>127</v>
      </c>
      <c r="BW363" t="s">
        <v>132</v>
      </c>
      <c r="BX363" t="s">
        <v>127</v>
      </c>
      <c r="BY363" t="s">
        <v>132</v>
      </c>
      <c r="BZ363" t="s">
        <v>142</v>
      </c>
      <c r="CA363" t="s">
        <v>132</v>
      </c>
      <c r="CB363" t="s">
        <v>142</v>
      </c>
      <c r="CC363">
        <v>60</v>
      </c>
      <c r="CD363">
        <v>1.65</v>
      </c>
      <c r="CE363">
        <v>22</v>
      </c>
      <c r="CF363" t="s">
        <v>127</v>
      </c>
      <c r="CG363" t="s">
        <v>142</v>
      </c>
      <c r="CH363" t="s">
        <v>127</v>
      </c>
      <c r="CI363" t="s">
        <v>127</v>
      </c>
      <c r="CJ363" t="s">
        <v>142</v>
      </c>
      <c r="CK363" t="s">
        <v>132</v>
      </c>
      <c r="CL363" t="s">
        <v>127</v>
      </c>
      <c r="CM363" t="s">
        <v>142</v>
      </c>
      <c r="CN363" t="s">
        <v>142</v>
      </c>
      <c r="CO363" t="s">
        <v>132</v>
      </c>
      <c r="CP363" t="s">
        <v>127</v>
      </c>
      <c r="CQ363" t="s">
        <v>142</v>
      </c>
      <c r="CR363" t="s">
        <v>142</v>
      </c>
      <c r="CS363" t="s">
        <v>142</v>
      </c>
      <c r="CT363" t="s">
        <v>142</v>
      </c>
      <c r="CU363" t="s">
        <v>142</v>
      </c>
      <c r="CV363" t="s">
        <v>142</v>
      </c>
      <c r="CW363" t="s">
        <v>142</v>
      </c>
      <c r="CX363" t="s">
        <v>142</v>
      </c>
      <c r="CY363" t="s">
        <v>142</v>
      </c>
      <c r="CZ363" t="s">
        <v>142</v>
      </c>
      <c r="DA363" t="s">
        <v>142</v>
      </c>
      <c r="DB363" t="s">
        <v>142</v>
      </c>
      <c r="DC363" t="s">
        <v>150</v>
      </c>
      <c r="DD363" t="s">
        <v>132</v>
      </c>
      <c r="DE363" t="s">
        <v>132</v>
      </c>
      <c r="DF363" t="s">
        <v>132</v>
      </c>
      <c r="DG363" t="s">
        <v>132</v>
      </c>
      <c r="DH363" t="s">
        <v>132</v>
      </c>
      <c r="DI363" t="s">
        <v>132</v>
      </c>
      <c r="DJ363" t="s">
        <v>132</v>
      </c>
      <c r="DK363" t="s">
        <v>132</v>
      </c>
      <c r="DL363" t="s">
        <v>159</v>
      </c>
      <c r="DM363" t="s">
        <v>268</v>
      </c>
      <c r="DN363" t="s">
        <v>138</v>
      </c>
      <c r="DO363" t="s">
        <v>161</v>
      </c>
      <c r="DP363" t="s">
        <v>143</v>
      </c>
      <c r="DQ363" t="s">
        <v>138</v>
      </c>
      <c r="DR363" t="s">
        <v>161</v>
      </c>
      <c r="DS363" t="s">
        <v>143</v>
      </c>
      <c r="DT363" t="s">
        <v>161</v>
      </c>
      <c r="DU363" t="s">
        <v>143</v>
      </c>
      <c r="DV363">
        <v>488</v>
      </c>
    </row>
    <row r="364" spans="1:126" x14ac:dyDescent="0.25">
      <c r="A364" t="s">
        <v>126</v>
      </c>
      <c r="B364" s="1">
        <v>44406</v>
      </c>
      <c r="C364" t="s">
        <v>277</v>
      </c>
      <c r="D364" t="s">
        <v>128</v>
      </c>
      <c r="E364" t="s">
        <v>241</v>
      </c>
      <c r="F364" t="s">
        <v>286</v>
      </c>
      <c r="G364" t="s">
        <v>841</v>
      </c>
      <c r="H364" t="s">
        <v>2081</v>
      </c>
      <c r="I364" t="s">
        <v>233</v>
      </c>
      <c r="J364" t="s">
        <v>761</v>
      </c>
      <c r="K364" t="s">
        <v>135</v>
      </c>
      <c r="L364" s="4">
        <v>1088312885</v>
      </c>
      <c r="M364" t="s">
        <v>615</v>
      </c>
      <c r="N364" t="s">
        <v>127</v>
      </c>
      <c r="O364" t="s">
        <v>137</v>
      </c>
      <c r="P364" t="s">
        <v>138</v>
      </c>
      <c r="Q364" t="s">
        <v>168</v>
      </c>
      <c r="R364" t="s">
        <v>137</v>
      </c>
      <c r="S364" t="s">
        <v>140</v>
      </c>
      <c r="T364" t="s">
        <v>141</v>
      </c>
      <c r="U364" t="s">
        <v>142</v>
      </c>
      <c r="V364" t="s">
        <v>132</v>
      </c>
      <c r="W364" t="s">
        <v>287</v>
      </c>
      <c r="X364" t="s">
        <v>132</v>
      </c>
      <c r="Y364" t="s">
        <v>132</v>
      </c>
      <c r="Z364" t="s">
        <v>2280</v>
      </c>
      <c r="AA364" t="s">
        <v>222</v>
      </c>
      <c r="AB364" t="s">
        <v>223</v>
      </c>
      <c r="AC364" t="s">
        <v>224</v>
      </c>
      <c r="AD364" t="s">
        <v>148</v>
      </c>
      <c r="AF364" t="s">
        <v>149</v>
      </c>
      <c r="AG364" t="s">
        <v>142</v>
      </c>
      <c r="AH364" t="s">
        <v>142</v>
      </c>
      <c r="AI364" t="s">
        <v>142</v>
      </c>
      <c r="AJ364" t="s">
        <v>142</v>
      </c>
      <c r="AK364" t="s">
        <v>132</v>
      </c>
      <c r="AL364" t="s">
        <v>132</v>
      </c>
      <c r="AM364" t="s">
        <v>142</v>
      </c>
      <c r="AN364" t="s">
        <v>142</v>
      </c>
      <c r="AO364" t="s">
        <v>132</v>
      </c>
      <c r="AP364" t="s">
        <v>142</v>
      </c>
      <c r="AQ364" t="s">
        <v>142</v>
      </c>
      <c r="AR364" t="s">
        <v>142</v>
      </c>
      <c r="AS364" t="s">
        <v>127</v>
      </c>
      <c r="AT364" t="s">
        <v>127</v>
      </c>
      <c r="AU364" t="s">
        <v>137</v>
      </c>
      <c r="AV364" t="s">
        <v>140</v>
      </c>
      <c r="AW364" t="s">
        <v>141</v>
      </c>
      <c r="AX364" s="1">
        <v>44406</v>
      </c>
      <c r="AY364" s="1">
        <v>44311</v>
      </c>
      <c r="AZ364" t="s">
        <v>149</v>
      </c>
      <c r="BA364" t="s">
        <v>142</v>
      </c>
      <c r="BB364" t="s">
        <v>150</v>
      </c>
      <c r="BC364" t="s">
        <v>127</v>
      </c>
      <c r="BD364" t="s">
        <v>150</v>
      </c>
      <c r="BE364" t="s">
        <v>964</v>
      </c>
      <c r="BF364" t="s">
        <v>2281</v>
      </c>
      <c r="BG364" s="1">
        <v>34288</v>
      </c>
      <c r="BH364" t="s">
        <v>132</v>
      </c>
      <c r="BI364" t="s">
        <v>132</v>
      </c>
      <c r="BJ364" t="s">
        <v>132</v>
      </c>
      <c r="BL364" s="1">
        <v>44509</v>
      </c>
      <c r="BM364" t="s">
        <v>1055</v>
      </c>
      <c r="BN364" t="s">
        <v>1056</v>
      </c>
      <c r="BO364" s="1">
        <v>44412</v>
      </c>
      <c r="BP364" t="s">
        <v>256</v>
      </c>
      <c r="BQ364" t="s">
        <v>132</v>
      </c>
      <c r="BR364" t="s">
        <v>132</v>
      </c>
      <c r="BS364" t="s">
        <v>132</v>
      </c>
      <c r="BT364" t="s">
        <v>195</v>
      </c>
      <c r="BU364" t="s">
        <v>127</v>
      </c>
      <c r="BV364" t="s">
        <v>127</v>
      </c>
      <c r="BW364" t="s">
        <v>132</v>
      </c>
      <c r="BX364" t="s">
        <v>127</v>
      </c>
      <c r="BY364" t="s">
        <v>132</v>
      </c>
      <c r="BZ364" t="s">
        <v>142</v>
      </c>
      <c r="CA364" t="s">
        <v>132</v>
      </c>
      <c r="CB364" t="s">
        <v>142</v>
      </c>
      <c r="CC364">
        <v>52</v>
      </c>
      <c r="CD364">
        <v>1.65</v>
      </c>
      <c r="CE364">
        <v>19</v>
      </c>
      <c r="CF364" t="s">
        <v>127</v>
      </c>
      <c r="CG364" t="s">
        <v>127</v>
      </c>
      <c r="CH364" t="s">
        <v>142</v>
      </c>
      <c r="CI364" t="s">
        <v>132</v>
      </c>
      <c r="CJ364" t="s">
        <v>142</v>
      </c>
      <c r="CK364" t="s">
        <v>132</v>
      </c>
      <c r="CL364" t="s">
        <v>132</v>
      </c>
      <c r="CM364" t="s">
        <v>132</v>
      </c>
      <c r="CN364" t="s">
        <v>142</v>
      </c>
      <c r="CO364" t="s">
        <v>132</v>
      </c>
      <c r="CP364" t="s">
        <v>127</v>
      </c>
      <c r="CQ364" t="s">
        <v>142</v>
      </c>
      <c r="CR364" t="s">
        <v>127</v>
      </c>
      <c r="CS364" t="s">
        <v>142</v>
      </c>
      <c r="CT364" t="s">
        <v>142</v>
      </c>
      <c r="CU364" t="s">
        <v>142</v>
      </c>
      <c r="CV364" t="s">
        <v>142</v>
      </c>
      <c r="CW364" t="s">
        <v>142</v>
      </c>
      <c r="CX364" t="s">
        <v>142</v>
      </c>
      <c r="CY364" t="s">
        <v>142</v>
      </c>
      <c r="CZ364" t="s">
        <v>142</v>
      </c>
      <c r="DA364" t="s">
        <v>142</v>
      </c>
      <c r="DB364" t="s">
        <v>142</v>
      </c>
      <c r="DC364" t="s">
        <v>150</v>
      </c>
      <c r="DD364" t="s">
        <v>132</v>
      </c>
      <c r="DE364" t="s">
        <v>132</v>
      </c>
      <c r="DF364" t="s">
        <v>132</v>
      </c>
      <c r="DG364" t="s">
        <v>132</v>
      </c>
      <c r="DH364" t="s">
        <v>132</v>
      </c>
      <c r="DI364" t="s">
        <v>132</v>
      </c>
      <c r="DJ364" t="s">
        <v>132</v>
      </c>
      <c r="DK364" t="s">
        <v>132</v>
      </c>
      <c r="DL364" t="s">
        <v>159</v>
      </c>
      <c r="DM364" t="s">
        <v>337</v>
      </c>
      <c r="DN364" t="s">
        <v>138</v>
      </c>
      <c r="DO364" t="s">
        <v>161</v>
      </c>
      <c r="DP364" t="s">
        <v>143</v>
      </c>
      <c r="DQ364" t="s">
        <v>138</v>
      </c>
      <c r="DR364" t="s">
        <v>161</v>
      </c>
      <c r="DS364" t="s">
        <v>143</v>
      </c>
      <c r="DT364" t="s">
        <v>161</v>
      </c>
      <c r="DU364" t="s">
        <v>143</v>
      </c>
      <c r="DV364">
        <v>420</v>
      </c>
    </row>
    <row r="365" spans="1:126" x14ac:dyDescent="0.25">
      <c r="A365" t="s">
        <v>126</v>
      </c>
      <c r="B365" s="1">
        <v>44403</v>
      </c>
      <c r="C365" t="s">
        <v>277</v>
      </c>
      <c r="D365" t="s">
        <v>128</v>
      </c>
      <c r="E365" t="s">
        <v>241</v>
      </c>
      <c r="F365" t="s">
        <v>215</v>
      </c>
      <c r="G365" t="s">
        <v>2282</v>
      </c>
      <c r="H365" t="s">
        <v>132</v>
      </c>
      <c r="I365" t="s">
        <v>566</v>
      </c>
      <c r="J365" t="s">
        <v>1969</v>
      </c>
      <c r="K365" t="s">
        <v>1094</v>
      </c>
      <c r="L365" s="4">
        <v>1089598623</v>
      </c>
      <c r="M365" t="s">
        <v>312</v>
      </c>
      <c r="N365" t="s">
        <v>127</v>
      </c>
      <c r="O365" t="s">
        <v>137</v>
      </c>
      <c r="P365" t="s">
        <v>138</v>
      </c>
      <c r="Q365" t="s">
        <v>139</v>
      </c>
      <c r="R365" t="s">
        <v>137</v>
      </c>
      <c r="S365" t="s">
        <v>140</v>
      </c>
      <c r="T365" t="s">
        <v>141</v>
      </c>
      <c r="U365" t="s">
        <v>127</v>
      </c>
      <c r="V365" t="s">
        <v>359</v>
      </c>
      <c r="W365" t="s">
        <v>132</v>
      </c>
      <c r="X365" t="s">
        <v>132</v>
      </c>
      <c r="Y365" t="s">
        <v>170</v>
      </c>
      <c r="Z365" t="s">
        <v>2283</v>
      </c>
      <c r="AA365" t="s">
        <v>205</v>
      </c>
      <c r="AB365" t="s">
        <v>223</v>
      </c>
      <c r="AC365" t="s">
        <v>224</v>
      </c>
      <c r="AD365" t="s">
        <v>148</v>
      </c>
      <c r="AF365" t="s">
        <v>142</v>
      </c>
      <c r="AG365" t="s">
        <v>142</v>
      </c>
      <c r="AH365" t="s">
        <v>142</v>
      </c>
      <c r="AI365" t="s">
        <v>142</v>
      </c>
      <c r="AJ365" t="s">
        <v>142</v>
      </c>
      <c r="AK365" t="s">
        <v>142</v>
      </c>
      <c r="AL365" t="s">
        <v>132</v>
      </c>
      <c r="AM365" t="s">
        <v>142</v>
      </c>
      <c r="AN365" t="s">
        <v>142</v>
      </c>
      <c r="AO365" t="s">
        <v>142</v>
      </c>
      <c r="AP365" t="s">
        <v>142</v>
      </c>
      <c r="AQ365" t="s">
        <v>142</v>
      </c>
      <c r="AR365" t="s">
        <v>142</v>
      </c>
      <c r="AS365" t="s">
        <v>127</v>
      </c>
      <c r="AT365" t="s">
        <v>127</v>
      </c>
      <c r="AU365" t="s">
        <v>137</v>
      </c>
      <c r="AV365" t="s">
        <v>140</v>
      </c>
      <c r="AW365" t="s">
        <v>141</v>
      </c>
      <c r="AX365" s="1">
        <v>44403</v>
      </c>
      <c r="AY365" s="1">
        <v>44301</v>
      </c>
      <c r="AZ365" t="s">
        <v>149</v>
      </c>
      <c r="BA365" t="s">
        <v>142</v>
      </c>
      <c r="BB365" t="s">
        <v>150</v>
      </c>
      <c r="BC365" t="s">
        <v>127</v>
      </c>
      <c r="BD365" t="s">
        <v>150</v>
      </c>
      <c r="BE365" t="s">
        <v>964</v>
      </c>
      <c r="BF365" t="s">
        <v>2284</v>
      </c>
      <c r="BG365" s="1">
        <v>38085</v>
      </c>
      <c r="BH365" t="s">
        <v>132</v>
      </c>
      <c r="BI365" t="s">
        <v>132</v>
      </c>
      <c r="BJ365" t="s">
        <v>132</v>
      </c>
      <c r="BL365" s="1">
        <v>44509</v>
      </c>
      <c r="BM365" t="s">
        <v>2285</v>
      </c>
      <c r="BN365" t="s">
        <v>255</v>
      </c>
      <c r="BO365" s="1">
        <v>44405</v>
      </c>
      <c r="BP365" t="s">
        <v>256</v>
      </c>
      <c r="BQ365" t="s">
        <v>132</v>
      </c>
      <c r="BR365" t="s">
        <v>132</v>
      </c>
      <c r="BS365" t="s">
        <v>132</v>
      </c>
      <c r="BT365" t="s">
        <v>158</v>
      </c>
      <c r="BU365" t="s">
        <v>127</v>
      </c>
      <c r="BV365" t="s">
        <v>127</v>
      </c>
      <c r="BW365" t="s">
        <v>132</v>
      </c>
      <c r="BX365" t="s">
        <v>127</v>
      </c>
      <c r="BY365" t="s">
        <v>132</v>
      </c>
      <c r="BZ365" t="s">
        <v>142</v>
      </c>
      <c r="CA365" t="s">
        <v>132</v>
      </c>
      <c r="CB365" t="s">
        <v>142</v>
      </c>
      <c r="CC365">
        <v>48</v>
      </c>
      <c r="CD365">
        <v>1.61</v>
      </c>
      <c r="CE365">
        <v>19</v>
      </c>
      <c r="CF365" t="s">
        <v>127</v>
      </c>
      <c r="CG365" t="s">
        <v>127</v>
      </c>
      <c r="CH365" t="s">
        <v>142</v>
      </c>
      <c r="CI365" t="s">
        <v>132</v>
      </c>
      <c r="CJ365" t="s">
        <v>142</v>
      </c>
      <c r="CK365" t="s">
        <v>132</v>
      </c>
      <c r="CL365" t="s">
        <v>132</v>
      </c>
      <c r="CM365" t="s">
        <v>132</v>
      </c>
      <c r="CN365" t="s">
        <v>142</v>
      </c>
      <c r="CO365" t="s">
        <v>132</v>
      </c>
      <c r="CP365" t="s">
        <v>127</v>
      </c>
      <c r="CQ365" t="s">
        <v>142</v>
      </c>
      <c r="CR365" t="s">
        <v>142</v>
      </c>
      <c r="CS365" t="s">
        <v>142</v>
      </c>
      <c r="CT365" t="s">
        <v>142</v>
      </c>
      <c r="CU365" t="s">
        <v>142</v>
      </c>
      <c r="CV365" t="s">
        <v>142</v>
      </c>
      <c r="CW365" t="s">
        <v>142</v>
      </c>
      <c r="CX365" t="s">
        <v>142</v>
      </c>
      <c r="CY365" t="s">
        <v>142</v>
      </c>
      <c r="CZ365" t="s">
        <v>142</v>
      </c>
      <c r="DA365" t="s">
        <v>142</v>
      </c>
      <c r="DB365" t="s">
        <v>142</v>
      </c>
      <c r="DC365" t="s">
        <v>150</v>
      </c>
      <c r="DD365" t="s">
        <v>132</v>
      </c>
      <c r="DE365" t="s">
        <v>132</v>
      </c>
      <c r="DF365" t="s">
        <v>132</v>
      </c>
      <c r="DG365" t="s">
        <v>132</v>
      </c>
      <c r="DH365" t="s">
        <v>132</v>
      </c>
      <c r="DI365" t="s">
        <v>132</v>
      </c>
      <c r="DJ365" t="s">
        <v>132</v>
      </c>
      <c r="DK365" t="s">
        <v>132</v>
      </c>
      <c r="DL365" t="s">
        <v>159</v>
      </c>
      <c r="DM365" t="s">
        <v>498</v>
      </c>
      <c r="DN365" t="s">
        <v>138</v>
      </c>
      <c r="DO365" t="s">
        <v>161</v>
      </c>
      <c r="DP365" t="s">
        <v>143</v>
      </c>
      <c r="DQ365" t="s">
        <v>138</v>
      </c>
      <c r="DR365" t="s">
        <v>161</v>
      </c>
      <c r="DS365" t="s">
        <v>143</v>
      </c>
      <c r="DT365" t="s">
        <v>161</v>
      </c>
      <c r="DU365" t="s">
        <v>143</v>
      </c>
      <c r="DV365">
        <v>402</v>
      </c>
    </row>
    <row r="366" spans="1:126" x14ac:dyDescent="0.25">
      <c r="A366" t="s">
        <v>126</v>
      </c>
      <c r="B366" s="1">
        <v>44415</v>
      </c>
      <c r="C366" t="s">
        <v>639</v>
      </c>
      <c r="D366" t="s">
        <v>128</v>
      </c>
      <c r="E366" t="s">
        <v>197</v>
      </c>
      <c r="F366" t="s">
        <v>198</v>
      </c>
      <c r="G366" t="s">
        <v>995</v>
      </c>
      <c r="H366" t="s">
        <v>132</v>
      </c>
      <c r="I366" t="s">
        <v>390</v>
      </c>
      <c r="J366" t="s">
        <v>1125</v>
      </c>
      <c r="K366" t="s">
        <v>135</v>
      </c>
      <c r="L366" s="4">
        <v>10070793</v>
      </c>
      <c r="M366" t="s">
        <v>470</v>
      </c>
      <c r="N366" t="s">
        <v>127</v>
      </c>
      <c r="O366" t="s">
        <v>137</v>
      </c>
      <c r="P366" t="s">
        <v>138</v>
      </c>
      <c r="Q366" t="s">
        <v>168</v>
      </c>
      <c r="R366" t="s">
        <v>137</v>
      </c>
      <c r="S366" t="s">
        <v>140</v>
      </c>
      <c r="T366" t="s">
        <v>141</v>
      </c>
      <c r="U366" t="s">
        <v>127</v>
      </c>
      <c r="V366" t="s">
        <v>143</v>
      </c>
      <c r="W366" t="s">
        <v>132</v>
      </c>
      <c r="X366" t="s">
        <v>132</v>
      </c>
      <c r="Y366" t="s">
        <v>170</v>
      </c>
      <c r="Z366" t="s">
        <v>2286</v>
      </c>
      <c r="AA366" t="s">
        <v>2221</v>
      </c>
      <c r="AB366" t="s">
        <v>146</v>
      </c>
      <c r="AC366" t="s">
        <v>206</v>
      </c>
      <c r="AD366" t="s">
        <v>148</v>
      </c>
      <c r="AF366" t="s">
        <v>149</v>
      </c>
      <c r="AG366" t="s">
        <v>142</v>
      </c>
      <c r="AH366" t="s">
        <v>142</v>
      </c>
      <c r="AI366" t="s">
        <v>142</v>
      </c>
      <c r="AJ366" t="s">
        <v>142</v>
      </c>
      <c r="AK366" t="s">
        <v>132</v>
      </c>
      <c r="AL366" t="s">
        <v>132</v>
      </c>
      <c r="AM366" t="s">
        <v>142</v>
      </c>
      <c r="AN366" t="s">
        <v>142</v>
      </c>
      <c r="AO366" t="s">
        <v>132</v>
      </c>
      <c r="AP366" t="s">
        <v>142</v>
      </c>
      <c r="AQ366" t="s">
        <v>142</v>
      </c>
      <c r="AR366" t="s">
        <v>142</v>
      </c>
      <c r="AS366" t="s">
        <v>127</v>
      </c>
      <c r="AT366" t="s">
        <v>127</v>
      </c>
      <c r="AU366" t="s">
        <v>137</v>
      </c>
      <c r="AV366" t="s">
        <v>140</v>
      </c>
      <c r="AW366" t="s">
        <v>141</v>
      </c>
      <c r="AX366" s="1">
        <v>44412</v>
      </c>
      <c r="AY366" s="1">
        <v>44287</v>
      </c>
      <c r="AZ366" t="s">
        <v>149</v>
      </c>
      <c r="BA366" t="s">
        <v>142</v>
      </c>
      <c r="BB366" t="s">
        <v>150</v>
      </c>
      <c r="BC366" t="s">
        <v>127</v>
      </c>
      <c r="BD366" t="s">
        <v>150</v>
      </c>
      <c r="BE366" t="s">
        <v>964</v>
      </c>
      <c r="BF366" t="s">
        <v>2287</v>
      </c>
      <c r="BG366" s="1">
        <v>18777</v>
      </c>
      <c r="BH366" t="s">
        <v>132</v>
      </c>
      <c r="BI366" t="s">
        <v>132</v>
      </c>
      <c r="BJ366" t="s">
        <v>132</v>
      </c>
      <c r="BL366" s="1">
        <v>44509</v>
      </c>
      <c r="BM366" t="s">
        <v>1729</v>
      </c>
      <c r="BN366" t="s">
        <v>211</v>
      </c>
      <c r="BO366" s="1">
        <v>44417</v>
      </c>
      <c r="BP366" t="s">
        <v>212</v>
      </c>
      <c r="BQ366" t="s">
        <v>132</v>
      </c>
      <c r="BR366" t="s">
        <v>132</v>
      </c>
      <c r="BS366" t="s">
        <v>132</v>
      </c>
      <c r="BT366" t="s">
        <v>182</v>
      </c>
      <c r="BU366" t="s">
        <v>127</v>
      </c>
      <c r="BV366" t="s">
        <v>127</v>
      </c>
      <c r="BW366" t="s">
        <v>132</v>
      </c>
      <c r="BX366" t="s">
        <v>127</v>
      </c>
      <c r="BY366" t="s">
        <v>132</v>
      </c>
      <c r="BZ366" t="s">
        <v>142</v>
      </c>
      <c r="CA366" t="s">
        <v>132</v>
      </c>
      <c r="CB366" t="s">
        <v>142</v>
      </c>
      <c r="CC366">
        <v>51</v>
      </c>
      <c r="CD366">
        <v>1.6</v>
      </c>
      <c r="CE366">
        <v>20</v>
      </c>
      <c r="CF366" t="s">
        <v>127</v>
      </c>
      <c r="CG366" t="s">
        <v>127</v>
      </c>
      <c r="CH366" t="s">
        <v>127</v>
      </c>
      <c r="CI366" t="s">
        <v>149</v>
      </c>
      <c r="CJ366" t="s">
        <v>142</v>
      </c>
      <c r="CK366" t="s">
        <v>132</v>
      </c>
      <c r="CL366" t="s">
        <v>132</v>
      </c>
      <c r="CM366" t="s">
        <v>132</v>
      </c>
      <c r="CN366" t="s">
        <v>142</v>
      </c>
      <c r="CO366" t="s">
        <v>132</v>
      </c>
      <c r="CP366" t="s">
        <v>127</v>
      </c>
      <c r="CQ366" t="s">
        <v>142</v>
      </c>
      <c r="CR366" t="s">
        <v>142</v>
      </c>
      <c r="CS366" t="s">
        <v>142</v>
      </c>
      <c r="CT366" t="s">
        <v>142</v>
      </c>
      <c r="CU366" t="s">
        <v>142</v>
      </c>
      <c r="CV366" t="s">
        <v>142</v>
      </c>
      <c r="CW366" t="s">
        <v>142</v>
      </c>
      <c r="CX366" t="s">
        <v>127</v>
      </c>
      <c r="CY366" t="s">
        <v>142</v>
      </c>
      <c r="CZ366" t="s">
        <v>142</v>
      </c>
      <c r="DA366" t="s">
        <v>142</v>
      </c>
      <c r="DB366" t="s">
        <v>142</v>
      </c>
      <c r="DC366" t="s">
        <v>150</v>
      </c>
      <c r="DD366" t="s">
        <v>132</v>
      </c>
      <c r="DE366" t="s">
        <v>132</v>
      </c>
      <c r="DF366" t="s">
        <v>132</v>
      </c>
      <c r="DG366" t="s">
        <v>132</v>
      </c>
      <c r="DH366" t="s">
        <v>132</v>
      </c>
      <c r="DI366" t="s">
        <v>132</v>
      </c>
      <c r="DJ366" t="s">
        <v>132</v>
      </c>
      <c r="DK366" t="s">
        <v>132</v>
      </c>
      <c r="DL366" t="s">
        <v>159</v>
      </c>
      <c r="DM366" t="s">
        <v>209</v>
      </c>
      <c r="DN366" t="s">
        <v>138</v>
      </c>
      <c r="DO366" t="s">
        <v>161</v>
      </c>
      <c r="DP366" t="s">
        <v>143</v>
      </c>
      <c r="DQ366" t="s">
        <v>138</v>
      </c>
      <c r="DR366" t="s">
        <v>161</v>
      </c>
      <c r="DS366" t="s">
        <v>143</v>
      </c>
      <c r="DT366" t="s">
        <v>161</v>
      </c>
      <c r="DU366" t="s">
        <v>143</v>
      </c>
      <c r="DV366">
        <v>421</v>
      </c>
    </row>
    <row r="367" spans="1:126" x14ac:dyDescent="0.25">
      <c r="A367" t="s">
        <v>126</v>
      </c>
      <c r="B367" s="1">
        <v>44507</v>
      </c>
      <c r="C367" t="s">
        <v>639</v>
      </c>
      <c r="D367" t="s">
        <v>128</v>
      </c>
      <c r="E367" t="s">
        <v>214</v>
      </c>
      <c r="F367" t="s">
        <v>215</v>
      </c>
      <c r="G367" t="s">
        <v>185</v>
      </c>
      <c r="H367" t="s">
        <v>231</v>
      </c>
      <c r="I367" t="s">
        <v>2288</v>
      </c>
      <c r="J367" t="s">
        <v>2289</v>
      </c>
      <c r="K367" t="s">
        <v>135</v>
      </c>
      <c r="L367" s="4">
        <v>18603131</v>
      </c>
      <c r="M367" t="s">
        <v>512</v>
      </c>
      <c r="N367" t="s">
        <v>127</v>
      </c>
      <c r="O367" t="s">
        <v>137</v>
      </c>
      <c r="P367" t="s">
        <v>138</v>
      </c>
      <c r="Q367" t="s">
        <v>168</v>
      </c>
      <c r="R367" t="s">
        <v>137</v>
      </c>
      <c r="S367" t="s">
        <v>140</v>
      </c>
      <c r="T367" t="s">
        <v>449</v>
      </c>
      <c r="U367" t="s">
        <v>142</v>
      </c>
      <c r="V367" t="s">
        <v>132</v>
      </c>
      <c r="W367" t="s">
        <v>2290</v>
      </c>
      <c r="X367" t="s">
        <v>132</v>
      </c>
      <c r="Y367" t="s">
        <v>132</v>
      </c>
      <c r="Z367" t="s">
        <v>2291</v>
      </c>
      <c r="AA367" t="s">
        <v>1507</v>
      </c>
      <c r="AB367" t="s">
        <v>223</v>
      </c>
      <c r="AC367" t="s">
        <v>1111</v>
      </c>
      <c r="AD367" t="s">
        <v>127</v>
      </c>
      <c r="AE367" t="s">
        <v>620</v>
      </c>
      <c r="AF367" t="s">
        <v>127</v>
      </c>
      <c r="AG367" t="s">
        <v>142</v>
      </c>
      <c r="AH367" t="s">
        <v>142</v>
      </c>
      <c r="AI367" t="s">
        <v>142</v>
      </c>
      <c r="AJ367" t="s">
        <v>142</v>
      </c>
      <c r="AK367" t="s">
        <v>132</v>
      </c>
      <c r="AL367" t="s">
        <v>132</v>
      </c>
      <c r="AM367" t="s">
        <v>142</v>
      </c>
      <c r="AN367" t="s">
        <v>142</v>
      </c>
      <c r="AO367" t="s">
        <v>132</v>
      </c>
      <c r="AP367" t="s">
        <v>142</v>
      </c>
      <c r="AQ367" t="s">
        <v>142</v>
      </c>
      <c r="AR367" t="s">
        <v>142</v>
      </c>
      <c r="AS367" t="s">
        <v>127</v>
      </c>
      <c r="AT367" t="s">
        <v>142</v>
      </c>
      <c r="AU367" t="s">
        <v>137</v>
      </c>
      <c r="AV367" t="s">
        <v>140</v>
      </c>
      <c r="AW367" t="s">
        <v>449</v>
      </c>
      <c r="AX367" s="1">
        <v>44415</v>
      </c>
      <c r="AY367" s="1">
        <v>44413</v>
      </c>
      <c r="AZ367" t="s">
        <v>175</v>
      </c>
      <c r="BA367" t="s">
        <v>142</v>
      </c>
      <c r="BB367" t="s">
        <v>150</v>
      </c>
      <c r="BC367" t="s">
        <v>127</v>
      </c>
      <c r="BD367" t="s">
        <v>150</v>
      </c>
      <c r="BE367" t="s">
        <v>964</v>
      </c>
      <c r="BF367" t="s">
        <v>2292</v>
      </c>
      <c r="BG367" s="1">
        <v>28171</v>
      </c>
      <c r="BH367" t="s">
        <v>132</v>
      </c>
      <c r="BI367" t="s">
        <v>132</v>
      </c>
      <c r="BJ367" t="s">
        <v>132</v>
      </c>
      <c r="BL367" s="1">
        <v>44509</v>
      </c>
      <c r="BM367" t="s">
        <v>2293</v>
      </c>
      <c r="BN367" t="s">
        <v>229</v>
      </c>
      <c r="BO367" s="1">
        <v>44507</v>
      </c>
      <c r="BP367" t="s">
        <v>230</v>
      </c>
      <c r="BQ367" t="s">
        <v>132</v>
      </c>
      <c r="BR367" t="s">
        <v>132</v>
      </c>
      <c r="BS367" t="s">
        <v>132</v>
      </c>
      <c r="BT367" t="s">
        <v>479</v>
      </c>
      <c r="BU367" t="s">
        <v>127</v>
      </c>
      <c r="BV367" t="s">
        <v>127</v>
      </c>
      <c r="BW367" t="s">
        <v>132</v>
      </c>
      <c r="BX367" t="s">
        <v>127</v>
      </c>
      <c r="BY367" t="s">
        <v>132</v>
      </c>
      <c r="BZ367" t="s">
        <v>142</v>
      </c>
      <c r="CA367" t="s">
        <v>132</v>
      </c>
      <c r="CB367" t="s">
        <v>142</v>
      </c>
      <c r="CC367">
        <v>50</v>
      </c>
      <c r="CD367">
        <v>1.6</v>
      </c>
      <c r="CE367">
        <v>20</v>
      </c>
      <c r="CF367" t="s">
        <v>127</v>
      </c>
      <c r="CG367" t="s">
        <v>142</v>
      </c>
      <c r="CH367" t="s">
        <v>127</v>
      </c>
      <c r="CI367" t="s">
        <v>142</v>
      </c>
      <c r="CJ367" t="s">
        <v>142</v>
      </c>
      <c r="CK367" t="s">
        <v>132</v>
      </c>
      <c r="CL367" t="s">
        <v>132</v>
      </c>
      <c r="CM367" t="s">
        <v>132</v>
      </c>
      <c r="CN367" t="s">
        <v>142</v>
      </c>
      <c r="CO367" t="s">
        <v>132</v>
      </c>
      <c r="CP367" t="s">
        <v>127</v>
      </c>
      <c r="CQ367" t="s">
        <v>142</v>
      </c>
      <c r="CR367" t="s">
        <v>127</v>
      </c>
      <c r="CS367" t="s">
        <v>142</v>
      </c>
      <c r="CT367" t="s">
        <v>142</v>
      </c>
      <c r="CU367" t="s">
        <v>142</v>
      </c>
      <c r="CV367" t="s">
        <v>142</v>
      </c>
      <c r="CW367" t="s">
        <v>142</v>
      </c>
      <c r="CX367" t="s">
        <v>142</v>
      </c>
      <c r="CY367" t="s">
        <v>142</v>
      </c>
      <c r="CZ367" t="s">
        <v>142</v>
      </c>
      <c r="DA367" t="s">
        <v>142</v>
      </c>
      <c r="DB367" t="s">
        <v>142</v>
      </c>
      <c r="DC367" t="s">
        <v>150</v>
      </c>
      <c r="DD367" t="s">
        <v>132</v>
      </c>
      <c r="DE367" t="s">
        <v>132</v>
      </c>
      <c r="DF367" t="s">
        <v>132</v>
      </c>
      <c r="DG367" t="s">
        <v>132</v>
      </c>
      <c r="DH367" t="s">
        <v>132</v>
      </c>
      <c r="DI367" t="s">
        <v>132</v>
      </c>
      <c r="DJ367" t="s">
        <v>132</v>
      </c>
      <c r="DK367" t="s">
        <v>132</v>
      </c>
      <c r="DL367" t="s">
        <v>159</v>
      </c>
      <c r="DM367" t="s">
        <v>227</v>
      </c>
      <c r="DN367" t="s">
        <v>138</v>
      </c>
      <c r="DO367" t="s">
        <v>161</v>
      </c>
      <c r="DP367" t="s">
        <v>458</v>
      </c>
      <c r="DQ367" t="s">
        <v>138</v>
      </c>
      <c r="DR367" t="s">
        <v>161</v>
      </c>
      <c r="DS367" t="s">
        <v>458</v>
      </c>
      <c r="DT367" t="s">
        <v>161</v>
      </c>
      <c r="DU367" t="s">
        <v>143</v>
      </c>
      <c r="DV367">
        <v>1482</v>
      </c>
    </row>
    <row r="368" spans="1:126" x14ac:dyDescent="0.25">
      <c r="A368" t="s">
        <v>126</v>
      </c>
      <c r="B368" s="1">
        <v>44444</v>
      </c>
      <c r="C368" t="s">
        <v>639</v>
      </c>
      <c r="D368" t="s">
        <v>128</v>
      </c>
      <c r="E368" t="s">
        <v>241</v>
      </c>
      <c r="F368" t="s">
        <v>215</v>
      </c>
      <c r="G368" t="s">
        <v>692</v>
      </c>
      <c r="H368" t="s">
        <v>1474</v>
      </c>
      <c r="I368" t="s">
        <v>2294</v>
      </c>
      <c r="J368" t="s">
        <v>1777</v>
      </c>
      <c r="K368" t="s">
        <v>135</v>
      </c>
      <c r="L368" s="4">
        <v>4541878</v>
      </c>
      <c r="M368" t="s">
        <v>1337</v>
      </c>
      <c r="N368" t="s">
        <v>127</v>
      </c>
      <c r="O368" t="s">
        <v>137</v>
      </c>
      <c r="P368" t="s">
        <v>138</v>
      </c>
      <c r="Q368" t="s">
        <v>168</v>
      </c>
      <c r="R368" t="s">
        <v>137</v>
      </c>
      <c r="S368" t="s">
        <v>140</v>
      </c>
      <c r="T368" t="s">
        <v>141</v>
      </c>
      <c r="U368" t="s">
        <v>127</v>
      </c>
      <c r="V368" t="s">
        <v>359</v>
      </c>
      <c r="W368" t="s">
        <v>132</v>
      </c>
      <c r="X368" t="s">
        <v>132</v>
      </c>
      <c r="Y368" t="s">
        <v>170</v>
      </c>
      <c r="Z368" t="s">
        <v>1338</v>
      </c>
      <c r="AA368" t="s">
        <v>222</v>
      </c>
      <c r="AB368" t="s">
        <v>223</v>
      </c>
      <c r="AC368" t="s">
        <v>334</v>
      </c>
      <c r="AD368" t="s">
        <v>148</v>
      </c>
      <c r="AF368" t="s">
        <v>127</v>
      </c>
      <c r="AG368" t="s">
        <v>142</v>
      </c>
      <c r="AH368" t="s">
        <v>142</v>
      </c>
      <c r="AI368" t="s">
        <v>142</v>
      </c>
      <c r="AJ368" t="s">
        <v>142</v>
      </c>
      <c r="AK368" t="s">
        <v>132</v>
      </c>
      <c r="AL368" t="s">
        <v>132</v>
      </c>
      <c r="AM368" t="s">
        <v>142</v>
      </c>
      <c r="AN368" t="s">
        <v>142</v>
      </c>
      <c r="AO368" t="s">
        <v>132</v>
      </c>
      <c r="AP368" t="s">
        <v>142</v>
      </c>
      <c r="AQ368" t="s">
        <v>142</v>
      </c>
      <c r="AR368" t="s">
        <v>142</v>
      </c>
      <c r="AS368" t="s">
        <v>127</v>
      </c>
      <c r="AT368" t="s">
        <v>127</v>
      </c>
      <c r="AU368" t="s">
        <v>137</v>
      </c>
      <c r="AV368" t="s">
        <v>140</v>
      </c>
      <c r="AW368" t="s">
        <v>141</v>
      </c>
      <c r="AX368" s="1">
        <v>44413</v>
      </c>
      <c r="AY368" s="1">
        <v>44409</v>
      </c>
      <c r="AZ368" t="s">
        <v>149</v>
      </c>
      <c r="BA368" t="s">
        <v>142</v>
      </c>
      <c r="BB368" t="s">
        <v>150</v>
      </c>
      <c r="BC368" t="s">
        <v>127</v>
      </c>
      <c r="BD368" t="s">
        <v>150</v>
      </c>
      <c r="BE368" t="s">
        <v>964</v>
      </c>
      <c r="BF368" t="s">
        <v>1339</v>
      </c>
      <c r="BG368" s="1">
        <v>14188</v>
      </c>
      <c r="BH368" t="s">
        <v>132</v>
      </c>
      <c r="BI368" t="s">
        <v>132</v>
      </c>
      <c r="BJ368" t="s">
        <v>132</v>
      </c>
      <c r="BL368" s="1">
        <v>44509</v>
      </c>
      <c r="BM368" t="s">
        <v>2295</v>
      </c>
      <c r="BN368" t="s">
        <v>255</v>
      </c>
      <c r="BO368" s="1">
        <v>44466</v>
      </c>
      <c r="BP368" t="s">
        <v>256</v>
      </c>
      <c r="BQ368" t="s">
        <v>132</v>
      </c>
      <c r="BR368" t="s">
        <v>132</v>
      </c>
      <c r="BS368" t="s">
        <v>132</v>
      </c>
      <c r="BT368" t="s">
        <v>213</v>
      </c>
      <c r="BU368" t="s">
        <v>127</v>
      </c>
      <c r="BV368" t="s">
        <v>127</v>
      </c>
      <c r="BW368" t="s">
        <v>132</v>
      </c>
      <c r="BX368" t="s">
        <v>127</v>
      </c>
      <c r="BY368" t="s">
        <v>132</v>
      </c>
      <c r="BZ368" t="s">
        <v>142</v>
      </c>
      <c r="CA368" t="s">
        <v>132</v>
      </c>
      <c r="CB368" t="s">
        <v>142</v>
      </c>
      <c r="CC368">
        <v>47</v>
      </c>
      <c r="CD368">
        <v>1.52</v>
      </c>
      <c r="CE368">
        <v>20</v>
      </c>
      <c r="CF368" t="s">
        <v>127</v>
      </c>
      <c r="CG368" t="s">
        <v>127</v>
      </c>
      <c r="CH368" t="s">
        <v>142</v>
      </c>
      <c r="CI368" t="s">
        <v>132</v>
      </c>
      <c r="CJ368" t="s">
        <v>142</v>
      </c>
      <c r="CK368" t="s">
        <v>132</v>
      </c>
      <c r="CL368" t="s">
        <v>132</v>
      </c>
      <c r="CM368" t="s">
        <v>132</v>
      </c>
      <c r="CN368" t="s">
        <v>142</v>
      </c>
      <c r="CO368" t="s">
        <v>132</v>
      </c>
      <c r="CP368" t="s">
        <v>127</v>
      </c>
      <c r="CQ368" t="s">
        <v>127</v>
      </c>
      <c r="CR368" t="s">
        <v>142</v>
      </c>
      <c r="CS368" t="s">
        <v>142</v>
      </c>
      <c r="CT368" t="s">
        <v>142</v>
      </c>
      <c r="CU368" t="s">
        <v>142</v>
      </c>
      <c r="CV368" t="s">
        <v>142</v>
      </c>
      <c r="CW368" t="s">
        <v>142</v>
      </c>
      <c r="CX368" t="s">
        <v>127</v>
      </c>
      <c r="CY368" t="s">
        <v>142</v>
      </c>
      <c r="CZ368" t="s">
        <v>142</v>
      </c>
      <c r="DA368" t="s">
        <v>142</v>
      </c>
      <c r="DB368" t="s">
        <v>142</v>
      </c>
      <c r="DC368" t="s">
        <v>150</v>
      </c>
      <c r="DD368" t="s">
        <v>132</v>
      </c>
      <c r="DE368" t="s">
        <v>132</v>
      </c>
      <c r="DF368" t="s">
        <v>132</v>
      </c>
      <c r="DG368" t="s">
        <v>132</v>
      </c>
      <c r="DH368" t="s">
        <v>132</v>
      </c>
      <c r="DI368" t="s">
        <v>132</v>
      </c>
      <c r="DJ368" t="s">
        <v>132</v>
      </c>
      <c r="DK368" t="s">
        <v>132</v>
      </c>
      <c r="DL368" t="s">
        <v>159</v>
      </c>
      <c r="DM368" t="s">
        <v>498</v>
      </c>
      <c r="DN368" t="s">
        <v>138</v>
      </c>
      <c r="DO368" t="s">
        <v>161</v>
      </c>
      <c r="DP368" t="s">
        <v>143</v>
      </c>
      <c r="DQ368" t="s">
        <v>138</v>
      </c>
      <c r="DR368" t="s">
        <v>161</v>
      </c>
      <c r="DS368" t="s">
        <v>143</v>
      </c>
      <c r="DT368" t="s">
        <v>161</v>
      </c>
      <c r="DU368" t="s">
        <v>143</v>
      </c>
      <c r="DV368">
        <v>1197</v>
      </c>
    </row>
    <row r="369" spans="1:126" x14ac:dyDescent="0.25">
      <c r="A369" t="s">
        <v>126</v>
      </c>
      <c r="B369" s="1">
        <v>44414</v>
      </c>
      <c r="C369" t="s">
        <v>639</v>
      </c>
      <c r="D369" t="s">
        <v>128</v>
      </c>
      <c r="E369" t="s">
        <v>241</v>
      </c>
      <c r="F369" t="s">
        <v>215</v>
      </c>
      <c r="G369" t="s">
        <v>163</v>
      </c>
      <c r="H369" t="s">
        <v>2296</v>
      </c>
      <c r="I369" t="s">
        <v>330</v>
      </c>
      <c r="J369" t="s">
        <v>2171</v>
      </c>
      <c r="K369" t="s">
        <v>135</v>
      </c>
      <c r="L369" s="4">
        <v>4574868</v>
      </c>
      <c r="M369" t="s">
        <v>779</v>
      </c>
      <c r="N369" t="s">
        <v>127</v>
      </c>
      <c r="O369" t="s">
        <v>137</v>
      </c>
      <c r="P369" t="s">
        <v>138</v>
      </c>
      <c r="Q369" t="s">
        <v>168</v>
      </c>
      <c r="R369" t="s">
        <v>137</v>
      </c>
      <c r="S369" t="s">
        <v>140</v>
      </c>
      <c r="T369" t="s">
        <v>141</v>
      </c>
      <c r="U369" t="s">
        <v>127</v>
      </c>
      <c r="V369" t="s">
        <v>359</v>
      </c>
      <c r="W369" t="s">
        <v>132</v>
      </c>
      <c r="X369" t="s">
        <v>132</v>
      </c>
      <c r="Y369" t="s">
        <v>170</v>
      </c>
      <c r="Z369" t="s">
        <v>2297</v>
      </c>
      <c r="AA369" t="s">
        <v>222</v>
      </c>
      <c r="AB369" t="s">
        <v>223</v>
      </c>
      <c r="AC369" t="s">
        <v>334</v>
      </c>
      <c r="AD369" t="s">
        <v>148</v>
      </c>
      <c r="AF369" t="s">
        <v>127</v>
      </c>
      <c r="AG369" t="s">
        <v>142</v>
      </c>
      <c r="AH369" t="s">
        <v>142</v>
      </c>
      <c r="AI369" t="s">
        <v>142</v>
      </c>
      <c r="AJ369" t="s">
        <v>142</v>
      </c>
      <c r="AK369" t="s">
        <v>132</v>
      </c>
      <c r="AL369" t="s">
        <v>132</v>
      </c>
      <c r="AM369" t="s">
        <v>142</v>
      </c>
      <c r="AN369" t="s">
        <v>142</v>
      </c>
      <c r="AO369" t="s">
        <v>132</v>
      </c>
      <c r="AP369" t="s">
        <v>142</v>
      </c>
      <c r="AQ369" t="s">
        <v>142</v>
      </c>
      <c r="AR369" t="s">
        <v>142</v>
      </c>
      <c r="AS369" t="s">
        <v>127</v>
      </c>
      <c r="AT369" t="s">
        <v>127</v>
      </c>
      <c r="AU369" t="s">
        <v>137</v>
      </c>
      <c r="AV369" t="s">
        <v>140</v>
      </c>
      <c r="AW369" t="s">
        <v>141</v>
      </c>
      <c r="AX369" s="1">
        <v>44414</v>
      </c>
      <c r="AY369" s="1">
        <v>44409</v>
      </c>
      <c r="AZ369" t="s">
        <v>149</v>
      </c>
      <c r="BA369" t="s">
        <v>142</v>
      </c>
      <c r="BB369" t="s">
        <v>150</v>
      </c>
      <c r="BC369" t="s">
        <v>127</v>
      </c>
      <c r="BD369" t="s">
        <v>150</v>
      </c>
      <c r="BE369" t="s">
        <v>964</v>
      </c>
      <c r="BF369" t="s">
        <v>2298</v>
      </c>
      <c r="BG369" s="1">
        <v>17450</v>
      </c>
      <c r="BH369" t="s">
        <v>132</v>
      </c>
      <c r="BI369" t="s">
        <v>132</v>
      </c>
      <c r="BJ369" t="s">
        <v>132</v>
      </c>
      <c r="BL369" s="1">
        <v>44509</v>
      </c>
      <c r="BM369" t="s">
        <v>1340</v>
      </c>
      <c r="BN369" t="s">
        <v>255</v>
      </c>
      <c r="BO369" s="1">
        <v>44446</v>
      </c>
      <c r="BP369" t="s">
        <v>256</v>
      </c>
      <c r="BQ369" t="s">
        <v>132</v>
      </c>
      <c r="BR369" t="s">
        <v>132</v>
      </c>
      <c r="BS369" t="s">
        <v>132</v>
      </c>
      <c r="BT369" t="s">
        <v>158</v>
      </c>
      <c r="BU369" t="s">
        <v>127</v>
      </c>
      <c r="BV369" t="s">
        <v>127</v>
      </c>
      <c r="BW369" t="s">
        <v>132</v>
      </c>
      <c r="BX369" t="s">
        <v>127</v>
      </c>
      <c r="BY369" t="s">
        <v>132</v>
      </c>
      <c r="BZ369" t="s">
        <v>142</v>
      </c>
      <c r="CA369" t="s">
        <v>132</v>
      </c>
      <c r="CB369" t="s">
        <v>142</v>
      </c>
      <c r="CC369">
        <v>57</v>
      </c>
      <c r="CD369">
        <v>1.6</v>
      </c>
      <c r="CE369">
        <v>22</v>
      </c>
      <c r="CF369" t="s">
        <v>127</v>
      </c>
      <c r="CG369" t="s">
        <v>127</v>
      </c>
      <c r="CH369" t="s">
        <v>142</v>
      </c>
      <c r="CI369" t="s">
        <v>132</v>
      </c>
      <c r="CJ369" t="s">
        <v>142</v>
      </c>
      <c r="CK369" t="s">
        <v>132</v>
      </c>
      <c r="CL369" t="s">
        <v>132</v>
      </c>
      <c r="CM369" t="s">
        <v>132</v>
      </c>
      <c r="CN369" t="s">
        <v>142</v>
      </c>
      <c r="CO369" t="s">
        <v>132</v>
      </c>
      <c r="CP369" t="s">
        <v>127</v>
      </c>
      <c r="CQ369" t="s">
        <v>127</v>
      </c>
      <c r="CR369" t="s">
        <v>127</v>
      </c>
      <c r="CS369" t="s">
        <v>142</v>
      </c>
      <c r="CT369" t="s">
        <v>142</v>
      </c>
      <c r="CU369" t="s">
        <v>142</v>
      </c>
      <c r="CV369" t="s">
        <v>142</v>
      </c>
      <c r="CW369" t="s">
        <v>142</v>
      </c>
      <c r="CX369" t="s">
        <v>127</v>
      </c>
      <c r="CY369" t="s">
        <v>142</v>
      </c>
      <c r="CZ369" t="s">
        <v>142</v>
      </c>
      <c r="DA369" t="s">
        <v>142</v>
      </c>
      <c r="DB369" t="s">
        <v>142</v>
      </c>
      <c r="DC369" t="s">
        <v>150</v>
      </c>
      <c r="DD369" t="s">
        <v>132</v>
      </c>
      <c r="DE369" t="s">
        <v>132</v>
      </c>
      <c r="DF369" t="s">
        <v>132</v>
      </c>
      <c r="DG369" t="s">
        <v>132</v>
      </c>
      <c r="DH369" t="s">
        <v>132</v>
      </c>
      <c r="DI369" t="s">
        <v>132</v>
      </c>
      <c r="DJ369" t="s">
        <v>132</v>
      </c>
      <c r="DK369" t="s">
        <v>132</v>
      </c>
      <c r="DL369" t="s">
        <v>159</v>
      </c>
      <c r="DM369" t="s">
        <v>498</v>
      </c>
      <c r="DN369" t="s">
        <v>138</v>
      </c>
      <c r="DO369" t="s">
        <v>161</v>
      </c>
      <c r="DP369" t="s">
        <v>143</v>
      </c>
      <c r="DQ369" t="s">
        <v>138</v>
      </c>
      <c r="DR369" t="s">
        <v>161</v>
      </c>
      <c r="DS369" t="s">
        <v>143</v>
      </c>
      <c r="DT369" t="s">
        <v>161</v>
      </c>
      <c r="DU369" t="s">
        <v>143</v>
      </c>
      <c r="DV369">
        <v>685</v>
      </c>
    </row>
    <row r="370" spans="1:126" x14ac:dyDescent="0.25">
      <c r="A370" t="s">
        <v>126</v>
      </c>
      <c r="B370" s="1">
        <v>44426</v>
      </c>
      <c r="C370" t="s">
        <v>1363</v>
      </c>
      <c r="D370" t="s">
        <v>128</v>
      </c>
      <c r="E370" t="s">
        <v>214</v>
      </c>
      <c r="F370" t="s">
        <v>215</v>
      </c>
      <c r="G370" t="s">
        <v>468</v>
      </c>
      <c r="H370" t="s">
        <v>1072</v>
      </c>
      <c r="I370" t="s">
        <v>566</v>
      </c>
      <c r="J370" t="s">
        <v>672</v>
      </c>
      <c r="K370" t="s">
        <v>135</v>
      </c>
      <c r="L370" s="4">
        <v>1057757329</v>
      </c>
      <c r="M370" t="s">
        <v>1363</v>
      </c>
      <c r="N370" t="s">
        <v>127</v>
      </c>
      <c r="O370" t="s">
        <v>137</v>
      </c>
      <c r="P370" t="s">
        <v>138</v>
      </c>
      <c r="Q370" t="s">
        <v>168</v>
      </c>
      <c r="R370" t="s">
        <v>137</v>
      </c>
      <c r="S370" t="s">
        <v>140</v>
      </c>
      <c r="T370" t="s">
        <v>141</v>
      </c>
      <c r="U370" t="s">
        <v>127</v>
      </c>
      <c r="V370" t="s">
        <v>220</v>
      </c>
      <c r="W370" t="s">
        <v>132</v>
      </c>
      <c r="X370" t="s">
        <v>132</v>
      </c>
      <c r="Y370" t="s">
        <v>170</v>
      </c>
      <c r="Z370" t="s">
        <v>2299</v>
      </c>
      <c r="AA370" t="s">
        <v>2300</v>
      </c>
      <c r="AB370" t="s">
        <v>146</v>
      </c>
      <c r="AC370" t="s">
        <v>347</v>
      </c>
      <c r="AD370" t="s">
        <v>148</v>
      </c>
      <c r="AF370" t="s">
        <v>142</v>
      </c>
      <c r="AG370" t="s">
        <v>142</v>
      </c>
      <c r="AH370" t="s">
        <v>142</v>
      </c>
      <c r="AI370" t="s">
        <v>142</v>
      </c>
      <c r="AJ370" t="s">
        <v>142</v>
      </c>
      <c r="AK370" t="s">
        <v>132</v>
      </c>
      <c r="AL370" t="s">
        <v>132</v>
      </c>
      <c r="AM370" t="s">
        <v>142</v>
      </c>
      <c r="AN370" t="s">
        <v>142</v>
      </c>
      <c r="AO370" t="s">
        <v>132</v>
      </c>
      <c r="AP370" t="s">
        <v>142</v>
      </c>
      <c r="AQ370" t="s">
        <v>142</v>
      </c>
      <c r="AR370" t="s">
        <v>142</v>
      </c>
      <c r="AS370" t="s">
        <v>127</v>
      </c>
      <c r="AT370" t="s">
        <v>127</v>
      </c>
      <c r="AU370" t="s">
        <v>137</v>
      </c>
      <c r="AV370" t="s">
        <v>140</v>
      </c>
      <c r="AW370" t="s">
        <v>141</v>
      </c>
      <c r="AX370" s="1">
        <v>44418</v>
      </c>
      <c r="AY370" s="1">
        <v>44418</v>
      </c>
      <c r="AZ370" t="s">
        <v>175</v>
      </c>
      <c r="BA370" t="s">
        <v>127</v>
      </c>
      <c r="BB370" s="1">
        <v>44418</v>
      </c>
      <c r="BC370" t="s">
        <v>127</v>
      </c>
      <c r="BD370" t="s">
        <v>150</v>
      </c>
      <c r="BE370" t="s">
        <v>964</v>
      </c>
      <c r="BF370" t="s">
        <v>2301</v>
      </c>
      <c r="BG370" s="1">
        <v>32693</v>
      </c>
      <c r="BH370" t="s">
        <v>132</v>
      </c>
      <c r="BI370" t="s">
        <v>132</v>
      </c>
      <c r="BJ370" t="s">
        <v>132</v>
      </c>
      <c r="BL370" s="1">
        <v>44509</v>
      </c>
      <c r="BM370" t="s">
        <v>2263</v>
      </c>
      <c r="BN370" t="s">
        <v>229</v>
      </c>
      <c r="BO370" s="1">
        <v>44431</v>
      </c>
      <c r="BP370" t="s">
        <v>230</v>
      </c>
      <c r="BQ370" t="s">
        <v>132</v>
      </c>
      <c r="BR370" t="s">
        <v>132</v>
      </c>
      <c r="BS370" t="s">
        <v>132</v>
      </c>
      <c r="BT370" t="s">
        <v>158</v>
      </c>
      <c r="BU370" t="s">
        <v>127</v>
      </c>
      <c r="BV370" t="s">
        <v>127</v>
      </c>
      <c r="BW370" t="s">
        <v>132</v>
      </c>
      <c r="BX370" t="s">
        <v>127</v>
      </c>
      <c r="BY370" t="s">
        <v>132</v>
      </c>
      <c r="BZ370" t="s">
        <v>142</v>
      </c>
      <c r="CA370" t="s">
        <v>132</v>
      </c>
      <c r="CB370" t="s">
        <v>142</v>
      </c>
      <c r="CC370">
        <v>58</v>
      </c>
      <c r="CD370">
        <v>1.68</v>
      </c>
      <c r="CE370">
        <v>21</v>
      </c>
      <c r="CF370" t="s">
        <v>127</v>
      </c>
      <c r="CG370" t="s">
        <v>142</v>
      </c>
      <c r="CH370" t="s">
        <v>127</v>
      </c>
      <c r="CI370" t="s">
        <v>142</v>
      </c>
      <c r="CJ370" t="s">
        <v>127</v>
      </c>
      <c r="CK370" t="s">
        <v>142</v>
      </c>
      <c r="CL370" t="s">
        <v>132</v>
      </c>
      <c r="CM370" t="s">
        <v>132</v>
      </c>
      <c r="CN370" t="s">
        <v>142</v>
      </c>
      <c r="CO370" t="s">
        <v>132</v>
      </c>
      <c r="CP370" t="s">
        <v>127</v>
      </c>
      <c r="CQ370" t="s">
        <v>127</v>
      </c>
      <c r="CR370" t="s">
        <v>127</v>
      </c>
      <c r="CS370" t="s">
        <v>142</v>
      </c>
      <c r="CT370" t="s">
        <v>142</v>
      </c>
      <c r="CU370" t="s">
        <v>142</v>
      </c>
      <c r="CV370" t="s">
        <v>142</v>
      </c>
      <c r="CW370" t="s">
        <v>142</v>
      </c>
      <c r="CX370" t="s">
        <v>142</v>
      </c>
      <c r="CY370" t="s">
        <v>142</v>
      </c>
      <c r="CZ370" t="s">
        <v>142</v>
      </c>
      <c r="DA370" t="s">
        <v>142</v>
      </c>
      <c r="DB370" t="s">
        <v>142</v>
      </c>
      <c r="DC370" t="s">
        <v>150</v>
      </c>
      <c r="DD370" t="s">
        <v>132</v>
      </c>
      <c r="DE370" t="s">
        <v>132</v>
      </c>
      <c r="DF370" t="s">
        <v>132</v>
      </c>
      <c r="DG370" t="s">
        <v>132</v>
      </c>
      <c r="DH370" t="s">
        <v>132</v>
      </c>
      <c r="DI370" t="s">
        <v>132</v>
      </c>
      <c r="DJ370" t="s">
        <v>132</v>
      </c>
      <c r="DK370" t="s">
        <v>132</v>
      </c>
      <c r="DL370" t="s">
        <v>159</v>
      </c>
      <c r="DM370" t="s">
        <v>227</v>
      </c>
      <c r="DN370" t="s">
        <v>138</v>
      </c>
      <c r="DO370" t="s">
        <v>161</v>
      </c>
      <c r="DP370" t="s">
        <v>143</v>
      </c>
      <c r="DQ370" t="s">
        <v>138</v>
      </c>
      <c r="DR370" t="s">
        <v>161</v>
      </c>
      <c r="DS370" t="s">
        <v>143</v>
      </c>
      <c r="DT370" t="s">
        <v>161</v>
      </c>
      <c r="DU370" t="s">
        <v>143</v>
      </c>
      <c r="DV370">
        <v>499</v>
      </c>
    </row>
    <row r="371" spans="1:126" x14ac:dyDescent="0.25">
      <c r="A371" t="s">
        <v>126</v>
      </c>
      <c r="B371" s="1">
        <v>44422</v>
      </c>
      <c r="C371" t="s">
        <v>1363</v>
      </c>
      <c r="D371" t="s">
        <v>128</v>
      </c>
      <c r="E371" t="s">
        <v>197</v>
      </c>
      <c r="F371" t="s">
        <v>198</v>
      </c>
      <c r="G371" t="s">
        <v>1057</v>
      </c>
      <c r="H371" t="s">
        <v>842</v>
      </c>
      <c r="I371" t="s">
        <v>419</v>
      </c>
      <c r="J371" t="s">
        <v>284</v>
      </c>
      <c r="K371" t="s">
        <v>135</v>
      </c>
      <c r="L371" s="4">
        <v>9867562</v>
      </c>
      <c r="M371" t="s">
        <v>322</v>
      </c>
      <c r="N371" t="s">
        <v>127</v>
      </c>
      <c r="O371" t="s">
        <v>137</v>
      </c>
      <c r="P371" t="s">
        <v>138</v>
      </c>
      <c r="Q371" t="s">
        <v>168</v>
      </c>
      <c r="R371" t="s">
        <v>137</v>
      </c>
      <c r="S371" t="s">
        <v>140</v>
      </c>
      <c r="T371" t="s">
        <v>141</v>
      </c>
      <c r="U371" t="s">
        <v>127</v>
      </c>
      <c r="V371" t="s">
        <v>143</v>
      </c>
      <c r="W371" t="s">
        <v>132</v>
      </c>
      <c r="X371" t="s">
        <v>132</v>
      </c>
      <c r="Y371" t="s">
        <v>170</v>
      </c>
      <c r="Z371" t="s">
        <v>2302</v>
      </c>
      <c r="AA371" t="s">
        <v>607</v>
      </c>
      <c r="AB371" t="s">
        <v>146</v>
      </c>
      <c r="AC371" t="s">
        <v>206</v>
      </c>
      <c r="AD371" t="s">
        <v>148</v>
      </c>
      <c r="AF371" t="s">
        <v>149</v>
      </c>
      <c r="AG371" t="s">
        <v>142</v>
      </c>
      <c r="AH371" t="s">
        <v>142</v>
      </c>
      <c r="AI371" t="s">
        <v>142</v>
      </c>
      <c r="AJ371" t="s">
        <v>142</v>
      </c>
      <c r="AK371" t="s">
        <v>132</v>
      </c>
      <c r="AL371" t="s">
        <v>132</v>
      </c>
      <c r="AM371" t="s">
        <v>142</v>
      </c>
      <c r="AN371" t="s">
        <v>142</v>
      </c>
      <c r="AO371" t="s">
        <v>132</v>
      </c>
      <c r="AP371" t="s">
        <v>142</v>
      </c>
      <c r="AQ371" t="s">
        <v>142</v>
      </c>
      <c r="AR371" t="s">
        <v>142</v>
      </c>
      <c r="AS371" t="s">
        <v>127</v>
      </c>
      <c r="AT371" t="s">
        <v>127</v>
      </c>
      <c r="AU371" t="s">
        <v>137</v>
      </c>
      <c r="AV371" t="s">
        <v>140</v>
      </c>
      <c r="AW371" t="s">
        <v>141</v>
      </c>
      <c r="AX371" s="1">
        <v>44419</v>
      </c>
      <c r="AY371" s="1">
        <v>43891</v>
      </c>
      <c r="AZ371" t="s">
        <v>149</v>
      </c>
      <c r="BA371" t="s">
        <v>142</v>
      </c>
      <c r="BB371" t="s">
        <v>150</v>
      </c>
      <c r="BC371" t="s">
        <v>127</v>
      </c>
      <c r="BD371" t="s">
        <v>150</v>
      </c>
      <c r="BE371" t="s">
        <v>964</v>
      </c>
      <c r="BF371" t="s">
        <v>2303</v>
      </c>
      <c r="BG371" s="1">
        <v>29984</v>
      </c>
      <c r="BH371" t="s">
        <v>132</v>
      </c>
      <c r="BI371" t="s">
        <v>132</v>
      </c>
      <c r="BJ371" t="s">
        <v>132</v>
      </c>
      <c r="BL371" s="1">
        <v>44509</v>
      </c>
      <c r="BM371" t="s">
        <v>1879</v>
      </c>
      <c r="BN371" t="s">
        <v>211</v>
      </c>
      <c r="BO371" s="1">
        <v>44422</v>
      </c>
      <c r="BP371" t="s">
        <v>212</v>
      </c>
      <c r="BQ371" t="s">
        <v>132</v>
      </c>
      <c r="BR371" t="s">
        <v>132</v>
      </c>
      <c r="BS371" t="s">
        <v>132</v>
      </c>
      <c r="BT371" t="s">
        <v>158</v>
      </c>
      <c r="BU371" t="s">
        <v>127</v>
      </c>
      <c r="BV371" t="s">
        <v>127</v>
      </c>
      <c r="BW371" t="s">
        <v>132</v>
      </c>
      <c r="BX371" t="s">
        <v>127</v>
      </c>
      <c r="BY371" t="s">
        <v>132</v>
      </c>
      <c r="BZ371" t="s">
        <v>142</v>
      </c>
      <c r="CA371" t="s">
        <v>132</v>
      </c>
      <c r="CB371" t="s">
        <v>142</v>
      </c>
      <c r="CC371">
        <v>57</v>
      </c>
      <c r="CD371">
        <v>1.82</v>
      </c>
      <c r="CE371">
        <v>17</v>
      </c>
      <c r="CF371" t="s">
        <v>127</v>
      </c>
      <c r="CG371" t="s">
        <v>127</v>
      </c>
      <c r="CH371" t="s">
        <v>127</v>
      </c>
      <c r="CI371" t="s">
        <v>127</v>
      </c>
      <c r="CJ371" t="s">
        <v>142</v>
      </c>
      <c r="CK371" t="s">
        <v>132</v>
      </c>
      <c r="CL371" t="s">
        <v>127</v>
      </c>
      <c r="CM371" t="s">
        <v>142</v>
      </c>
      <c r="CN371" t="s">
        <v>142</v>
      </c>
      <c r="CO371" t="s">
        <v>132</v>
      </c>
      <c r="CP371" t="s">
        <v>127</v>
      </c>
      <c r="CQ371" t="s">
        <v>142</v>
      </c>
      <c r="CR371" t="s">
        <v>127</v>
      </c>
      <c r="CS371" t="s">
        <v>142</v>
      </c>
      <c r="CT371" t="s">
        <v>142</v>
      </c>
      <c r="CU371" t="s">
        <v>142</v>
      </c>
      <c r="CV371" t="s">
        <v>142</v>
      </c>
      <c r="CW371" t="s">
        <v>142</v>
      </c>
      <c r="CX371" t="s">
        <v>142</v>
      </c>
      <c r="CY371" t="s">
        <v>142</v>
      </c>
      <c r="CZ371" t="s">
        <v>142</v>
      </c>
      <c r="DA371" t="s">
        <v>142</v>
      </c>
      <c r="DB371" t="s">
        <v>142</v>
      </c>
      <c r="DC371" t="s">
        <v>150</v>
      </c>
      <c r="DD371" t="s">
        <v>132</v>
      </c>
      <c r="DE371" t="s">
        <v>132</v>
      </c>
      <c r="DF371" t="s">
        <v>132</v>
      </c>
      <c r="DG371" t="s">
        <v>132</v>
      </c>
      <c r="DH371" t="s">
        <v>132</v>
      </c>
      <c r="DI371" t="s">
        <v>132</v>
      </c>
      <c r="DJ371" t="s">
        <v>132</v>
      </c>
      <c r="DK371" t="s">
        <v>132</v>
      </c>
      <c r="DL371" t="s">
        <v>159</v>
      </c>
      <c r="DM371" t="s">
        <v>209</v>
      </c>
      <c r="DN371" t="s">
        <v>138</v>
      </c>
      <c r="DO371" t="s">
        <v>161</v>
      </c>
      <c r="DP371" t="s">
        <v>143</v>
      </c>
      <c r="DQ371" t="s">
        <v>138</v>
      </c>
      <c r="DR371" t="s">
        <v>161</v>
      </c>
      <c r="DS371" t="s">
        <v>143</v>
      </c>
      <c r="DT371" t="s">
        <v>161</v>
      </c>
      <c r="DU371" t="s">
        <v>143</v>
      </c>
      <c r="DV371">
        <v>451</v>
      </c>
    </row>
    <row r="372" spans="1:126" x14ac:dyDescent="0.25">
      <c r="A372" t="s">
        <v>126</v>
      </c>
      <c r="B372" s="1">
        <v>44428</v>
      </c>
      <c r="C372" t="s">
        <v>331</v>
      </c>
      <c r="D372" t="s">
        <v>128</v>
      </c>
      <c r="E372" t="s">
        <v>241</v>
      </c>
      <c r="F372" t="s">
        <v>286</v>
      </c>
      <c r="G372" t="s">
        <v>1162</v>
      </c>
      <c r="H372" t="s">
        <v>132</v>
      </c>
      <c r="I372" t="s">
        <v>2304</v>
      </c>
      <c r="J372" t="s">
        <v>2305</v>
      </c>
      <c r="K372" t="s">
        <v>135</v>
      </c>
      <c r="L372" s="4">
        <v>10057378</v>
      </c>
      <c r="M372" t="s">
        <v>788</v>
      </c>
      <c r="N372" t="s">
        <v>127</v>
      </c>
      <c r="O372" t="s">
        <v>137</v>
      </c>
      <c r="P372" t="s">
        <v>138</v>
      </c>
      <c r="Q372" t="s">
        <v>168</v>
      </c>
      <c r="R372" t="s">
        <v>137</v>
      </c>
      <c r="S372" t="s">
        <v>140</v>
      </c>
      <c r="T372" t="s">
        <v>141</v>
      </c>
      <c r="U372" t="s">
        <v>142</v>
      </c>
      <c r="V372" t="s">
        <v>132</v>
      </c>
      <c r="W372" t="s">
        <v>287</v>
      </c>
      <c r="X372" t="s">
        <v>132</v>
      </c>
      <c r="Y372" t="s">
        <v>132</v>
      </c>
      <c r="Z372" t="s">
        <v>2306</v>
      </c>
      <c r="AA372" t="s">
        <v>222</v>
      </c>
      <c r="AB372" t="s">
        <v>223</v>
      </c>
      <c r="AC372" t="s">
        <v>224</v>
      </c>
      <c r="AD372" t="s">
        <v>148</v>
      </c>
      <c r="AF372" t="s">
        <v>149</v>
      </c>
      <c r="AG372" t="s">
        <v>142</v>
      </c>
      <c r="AH372" t="s">
        <v>142</v>
      </c>
      <c r="AI372" t="s">
        <v>142</v>
      </c>
      <c r="AJ372" t="s">
        <v>142</v>
      </c>
      <c r="AK372" t="s">
        <v>132</v>
      </c>
      <c r="AL372" t="s">
        <v>132</v>
      </c>
      <c r="AM372" t="s">
        <v>142</v>
      </c>
      <c r="AN372" t="s">
        <v>142</v>
      </c>
      <c r="AO372" t="s">
        <v>132</v>
      </c>
      <c r="AP372" t="s">
        <v>142</v>
      </c>
      <c r="AQ372" t="s">
        <v>142</v>
      </c>
      <c r="AR372" t="s">
        <v>142</v>
      </c>
      <c r="AS372" t="s">
        <v>127</v>
      </c>
      <c r="AT372" t="s">
        <v>127</v>
      </c>
      <c r="AU372" t="s">
        <v>137</v>
      </c>
      <c r="AV372" t="s">
        <v>140</v>
      </c>
      <c r="AW372" t="s">
        <v>141</v>
      </c>
      <c r="AX372" s="1">
        <v>44428</v>
      </c>
      <c r="AY372" s="1">
        <v>44197</v>
      </c>
      <c r="AZ372" t="s">
        <v>175</v>
      </c>
      <c r="BA372" t="s">
        <v>142</v>
      </c>
      <c r="BB372" t="s">
        <v>150</v>
      </c>
      <c r="BC372" t="s">
        <v>127</v>
      </c>
      <c r="BD372" t="s">
        <v>150</v>
      </c>
      <c r="BE372" t="s">
        <v>964</v>
      </c>
      <c r="BF372" t="s">
        <v>2307</v>
      </c>
      <c r="BG372" s="1">
        <v>16641</v>
      </c>
      <c r="BH372" t="s">
        <v>132</v>
      </c>
      <c r="BI372" t="s">
        <v>132</v>
      </c>
      <c r="BJ372" t="s">
        <v>132</v>
      </c>
      <c r="BL372" s="1">
        <v>44509</v>
      </c>
      <c r="BM372" t="s">
        <v>2308</v>
      </c>
      <c r="BN372" t="s">
        <v>255</v>
      </c>
      <c r="BO372" s="1">
        <v>44495</v>
      </c>
      <c r="BP372" t="s">
        <v>256</v>
      </c>
      <c r="BQ372" t="s">
        <v>132</v>
      </c>
      <c r="BR372" t="s">
        <v>132</v>
      </c>
      <c r="BS372" t="s">
        <v>132</v>
      </c>
      <c r="BT372" t="s">
        <v>479</v>
      </c>
      <c r="BU372" t="s">
        <v>127</v>
      </c>
      <c r="BV372" t="s">
        <v>127</v>
      </c>
      <c r="BW372" t="s">
        <v>132</v>
      </c>
      <c r="BX372" t="s">
        <v>142</v>
      </c>
      <c r="BY372" t="s">
        <v>436</v>
      </c>
      <c r="BZ372" t="s">
        <v>142</v>
      </c>
      <c r="CA372" t="s">
        <v>132</v>
      </c>
      <c r="CB372" t="s">
        <v>142</v>
      </c>
      <c r="CC372">
        <v>49</v>
      </c>
      <c r="CD372">
        <v>1.55</v>
      </c>
      <c r="CE372">
        <v>20</v>
      </c>
      <c r="CF372" t="s">
        <v>127</v>
      </c>
      <c r="CG372" t="s">
        <v>142</v>
      </c>
      <c r="CH372" t="s">
        <v>142</v>
      </c>
      <c r="CI372" t="s">
        <v>132</v>
      </c>
      <c r="CJ372" t="s">
        <v>142</v>
      </c>
      <c r="CK372" t="s">
        <v>132</v>
      </c>
      <c r="CL372" t="s">
        <v>132</v>
      </c>
      <c r="CM372" t="s">
        <v>132</v>
      </c>
      <c r="CN372" t="s">
        <v>142</v>
      </c>
      <c r="CO372" t="s">
        <v>132</v>
      </c>
      <c r="CP372" t="s">
        <v>127</v>
      </c>
      <c r="CQ372" t="s">
        <v>127</v>
      </c>
      <c r="CR372" t="s">
        <v>127</v>
      </c>
      <c r="CS372" t="s">
        <v>142</v>
      </c>
      <c r="CT372" t="s">
        <v>142</v>
      </c>
      <c r="CU372" t="s">
        <v>142</v>
      </c>
      <c r="CV372" t="s">
        <v>142</v>
      </c>
      <c r="CW372" t="s">
        <v>142</v>
      </c>
      <c r="CX372" t="s">
        <v>127</v>
      </c>
      <c r="CY372" t="s">
        <v>142</v>
      </c>
      <c r="CZ372" t="s">
        <v>142</v>
      </c>
      <c r="DA372" t="s">
        <v>142</v>
      </c>
      <c r="DB372" t="s">
        <v>127</v>
      </c>
      <c r="DC372" t="s">
        <v>150</v>
      </c>
      <c r="DD372" t="s">
        <v>132</v>
      </c>
      <c r="DE372" t="s">
        <v>132</v>
      </c>
      <c r="DF372" t="s">
        <v>132</v>
      </c>
      <c r="DG372" t="s">
        <v>132</v>
      </c>
      <c r="DH372" t="s">
        <v>132</v>
      </c>
      <c r="DI372" t="s">
        <v>132</v>
      </c>
      <c r="DJ372" t="s">
        <v>132</v>
      </c>
      <c r="DK372" t="s">
        <v>132</v>
      </c>
      <c r="DL372" t="s">
        <v>159</v>
      </c>
      <c r="DM372" t="s">
        <v>337</v>
      </c>
      <c r="DN372" t="s">
        <v>138</v>
      </c>
      <c r="DO372" t="s">
        <v>161</v>
      </c>
      <c r="DP372" t="s">
        <v>143</v>
      </c>
      <c r="DQ372" t="s">
        <v>138</v>
      </c>
      <c r="DR372" t="s">
        <v>161</v>
      </c>
      <c r="DS372" t="s">
        <v>143</v>
      </c>
      <c r="DT372" t="s">
        <v>161</v>
      </c>
      <c r="DU372" t="s">
        <v>143</v>
      </c>
      <c r="DV372">
        <v>1424</v>
      </c>
    </row>
    <row r="373" spans="1:126" x14ac:dyDescent="0.25">
      <c r="A373" t="s">
        <v>126</v>
      </c>
      <c r="B373" s="1">
        <v>44432</v>
      </c>
      <c r="C373" t="s">
        <v>331</v>
      </c>
      <c r="D373" t="s">
        <v>128</v>
      </c>
      <c r="E373" t="s">
        <v>214</v>
      </c>
      <c r="F373" t="s">
        <v>215</v>
      </c>
      <c r="G373" t="s">
        <v>163</v>
      </c>
      <c r="H373" t="s">
        <v>2309</v>
      </c>
      <c r="I373" t="s">
        <v>233</v>
      </c>
      <c r="J373" t="s">
        <v>1037</v>
      </c>
      <c r="K373" t="s">
        <v>135</v>
      </c>
      <c r="L373" s="4">
        <v>10073793</v>
      </c>
      <c r="M373" t="s">
        <v>358</v>
      </c>
      <c r="N373" t="s">
        <v>127</v>
      </c>
      <c r="O373" t="s">
        <v>137</v>
      </c>
      <c r="P373" t="s">
        <v>138</v>
      </c>
      <c r="Q373" t="s">
        <v>168</v>
      </c>
      <c r="R373" t="s">
        <v>137</v>
      </c>
      <c r="S373" t="s">
        <v>140</v>
      </c>
      <c r="T373" t="s">
        <v>137</v>
      </c>
      <c r="U373" t="s">
        <v>127</v>
      </c>
      <c r="V373" t="s">
        <v>220</v>
      </c>
      <c r="W373" t="s">
        <v>132</v>
      </c>
      <c r="X373" t="s">
        <v>132</v>
      </c>
      <c r="Y373" t="s">
        <v>170</v>
      </c>
      <c r="Z373" t="s">
        <v>2310</v>
      </c>
      <c r="AA373" t="s">
        <v>648</v>
      </c>
      <c r="AB373" t="s">
        <v>223</v>
      </c>
      <c r="AC373" t="s">
        <v>224</v>
      </c>
      <c r="AD373" t="s">
        <v>148</v>
      </c>
      <c r="AF373" t="s">
        <v>142</v>
      </c>
      <c r="AG373" t="s">
        <v>142</v>
      </c>
      <c r="AH373" t="s">
        <v>142</v>
      </c>
      <c r="AI373" t="s">
        <v>142</v>
      </c>
      <c r="AJ373" t="s">
        <v>142</v>
      </c>
      <c r="AK373" t="s">
        <v>132</v>
      </c>
      <c r="AL373" t="s">
        <v>132</v>
      </c>
      <c r="AM373" t="s">
        <v>142</v>
      </c>
      <c r="AN373" t="s">
        <v>142</v>
      </c>
      <c r="AO373" t="s">
        <v>132</v>
      </c>
      <c r="AP373" t="s">
        <v>142</v>
      </c>
      <c r="AQ373" t="s">
        <v>142</v>
      </c>
      <c r="AR373" t="s">
        <v>142</v>
      </c>
      <c r="AS373" t="s">
        <v>127</v>
      </c>
      <c r="AT373" t="s">
        <v>127</v>
      </c>
      <c r="AU373" t="s">
        <v>137</v>
      </c>
      <c r="AV373" t="s">
        <v>140</v>
      </c>
      <c r="AW373" t="s">
        <v>137</v>
      </c>
      <c r="AX373" s="1">
        <v>44429</v>
      </c>
      <c r="AY373" s="1">
        <v>44429</v>
      </c>
      <c r="AZ373" t="s">
        <v>175</v>
      </c>
      <c r="BA373" t="s">
        <v>127</v>
      </c>
      <c r="BB373" s="1">
        <v>44429</v>
      </c>
      <c r="BC373" t="s">
        <v>142</v>
      </c>
      <c r="BD373" s="1">
        <v>44442</v>
      </c>
      <c r="BE373" t="s">
        <v>964</v>
      </c>
      <c r="BF373" t="s">
        <v>2311</v>
      </c>
      <c r="BG373" s="1">
        <v>18892</v>
      </c>
      <c r="BH373" t="s">
        <v>2312</v>
      </c>
      <c r="BI373" t="s">
        <v>655</v>
      </c>
      <c r="BJ373" t="s">
        <v>132</v>
      </c>
      <c r="BL373" s="1">
        <v>44509</v>
      </c>
      <c r="BM373" t="s">
        <v>2313</v>
      </c>
      <c r="BN373" t="s">
        <v>229</v>
      </c>
      <c r="BO373" s="1">
        <v>44446</v>
      </c>
      <c r="BP373" t="s">
        <v>230</v>
      </c>
      <c r="BQ373" t="s">
        <v>132</v>
      </c>
      <c r="BR373" t="s">
        <v>132</v>
      </c>
      <c r="BS373" t="s">
        <v>132</v>
      </c>
      <c r="BT373" t="s">
        <v>158</v>
      </c>
      <c r="BU373" t="s">
        <v>127</v>
      </c>
      <c r="BV373" t="s">
        <v>127</v>
      </c>
      <c r="BW373" t="s">
        <v>132</v>
      </c>
      <c r="BX373" t="s">
        <v>127</v>
      </c>
      <c r="BY373" t="s">
        <v>132</v>
      </c>
      <c r="BZ373" t="s">
        <v>142</v>
      </c>
      <c r="CA373" t="s">
        <v>132</v>
      </c>
      <c r="CB373" t="s">
        <v>127</v>
      </c>
      <c r="CC373">
        <v>60</v>
      </c>
      <c r="CD373">
        <v>1.65</v>
      </c>
      <c r="CE373">
        <v>22</v>
      </c>
      <c r="CF373" t="s">
        <v>142</v>
      </c>
      <c r="CG373" t="s">
        <v>132</v>
      </c>
      <c r="CH373" t="s">
        <v>142</v>
      </c>
      <c r="CI373" t="s">
        <v>132</v>
      </c>
      <c r="CJ373" t="s">
        <v>142</v>
      </c>
      <c r="CK373" t="s">
        <v>132</v>
      </c>
      <c r="CL373" t="s">
        <v>132</v>
      </c>
      <c r="CM373" t="s">
        <v>132</v>
      </c>
      <c r="CN373" t="s">
        <v>142</v>
      </c>
      <c r="CO373" t="s">
        <v>132</v>
      </c>
      <c r="CP373" t="s">
        <v>127</v>
      </c>
      <c r="CQ373" t="s">
        <v>142</v>
      </c>
      <c r="CR373" t="s">
        <v>127</v>
      </c>
      <c r="CS373" t="s">
        <v>142</v>
      </c>
      <c r="CT373" t="s">
        <v>142</v>
      </c>
      <c r="CU373" t="s">
        <v>142</v>
      </c>
      <c r="CV373" t="s">
        <v>142</v>
      </c>
      <c r="CW373" t="s">
        <v>142</v>
      </c>
      <c r="CX373" t="s">
        <v>142</v>
      </c>
      <c r="CY373" t="s">
        <v>142</v>
      </c>
      <c r="CZ373" t="s">
        <v>142</v>
      </c>
      <c r="DA373" t="s">
        <v>142</v>
      </c>
      <c r="DB373" t="s">
        <v>142</v>
      </c>
      <c r="DC373" t="s">
        <v>150</v>
      </c>
      <c r="DD373" t="s">
        <v>132</v>
      </c>
      <c r="DE373" t="s">
        <v>132</v>
      </c>
      <c r="DF373" t="s">
        <v>132</v>
      </c>
      <c r="DG373" t="s">
        <v>132</v>
      </c>
      <c r="DH373" t="s">
        <v>132</v>
      </c>
      <c r="DI373" t="s">
        <v>132</v>
      </c>
      <c r="DJ373" t="s">
        <v>132</v>
      </c>
      <c r="DK373" t="s">
        <v>132</v>
      </c>
      <c r="DL373" t="s">
        <v>159</v>
      </c>
      <c r="DM373" t="s">
        <v>227</v>
      </c>
      <c r="DN373" t="s">
        <v>138</v>
      </c>
      <c r="DO373" t="s">
        <v>161</v>
      </c>
      <c r="DP373" t="s">
        <v>196</v>
      </c>
      <c r="DQ373" t="s">
        <v>138</v>
      </c>
      <c r="DR373" t="s">
        <v>161</v>
      </c>
      <c r="DS373" t="s">
        <v>196</v>
      </c>
      <c r="DT373" t="s">
        <v>161</v>
      </c>
      <c r="DU373" t="s">
        <v>143</v>
      </c>
      <c r="DV373">
        <v>1344</v>
      </c>
    </row>
    <row r="374" spans="1:126" x14ac:dyDescent="0.25">
      <c r="A374" t="s">
        <v>126</v>
      </c>
      <c r="B374" s="1">
        <v>44426</v>
      </c>
      <c r="C374" t="s">
        <v>331</v>
      </c>
      <c r="D374" t="s">
        <v>128</v>
      </c>
      <c r="E374" t="s">
        <v>258</v>
      </c>
      <c r="F374" t="s">
        <v>130</v>
      </c>
      <c r="G374" t="s">
        <v>627</v>
      </c>
      <c r="H374" t="s">
        <v>132</v>
      </c>
      <c r="I374" t="s">
        <v>330</v>
      </c>
      <c r="J374" t="s">
        <v>132</v>
      </c>
      <c r="K374" t="s">
        <v>135</v>
      </c>
      <c r="L374" s="4">
        <v>10118969</v>
      </c>
      <c r="M374" t="s">
        <v>795</v>
      </c>
      <c r="N374" t="s">
        <v>127</v>
      </c>
      <c r="O374" t="s">
        <v>137</v>
      </c>
      <c r="P374" t="s">
        <v>138</v>
      </c>
      <c r="Q374" t="s">
        <v>168</v>
      </c>
      <c r="R374" t="s">
        <v>137</v>
      </c>
      <c r="S374" t="s">
        <v>140</v>
      </c>
      <c r="T374" t="s">
        <v>141</v>
      </c>
      <c r="U374" t="s">
        <v>127</v>
      </c>
      <c r="V374" t="s">
        <v>220</v>
      </c>
      <c r="W374" t="s">
        <v>132</v>
      </c>
      <c r="X374" t="s">
        <v>132</v>
      </c>
      <c r="Y374" t="s">
        <v>170</v>
      </c>
      <c r="Z374" t="s">
        <v>2314</v>
      </c>
      <c r="AA374" t="s">
        <v>315</v>
      </c>
      <c r="AB374" t="s">
        <v>146</v>
      </c>
      <c r="AC374" t="s">
        <v>771</v>
      </c>
      <c r="AD374" t="s">
        <v>148</v>
      </c>
      <c r="AF374" t="s">
        <v>142</v>
      </c>
      <c r="AG374" t="s">
        <v>142</v>
      </c>
      <c r="AH374" t="s">
        <v>142</v>
      </c>
      <c r="AI374" t="s">
        <v>142</v>
      </c>
      <c r="AJ374" t="s">
        <v>142</v>
      </c>
      <c r="AK374" t="s">
        <v>132</v>
      </c>
      <c r="AL374" t="s">
        <v>132</v>
      </c>
      <c r="AM374" t="s">
        <v>142</v>
      </c>
      <c r="AN374" t="s">
        <v>142</v>
      </c>
      <c r="AO374" t="s">
        <v>132</v>
      </c>
      <c r="AP374" t="s">
        <v>142</v>
      </c>
      <c r="AQ374" t="s">
        <v>142</v>
      </c>
      <c r="AR374" t="s">
        <v>142</v>
      </c>
      <c r="AS374" t="s">
        <v>127</v>
      </c>
      <c r="AT374" t="s">
        <v>127</v>
      </c>
      <c r="AU374" t="s">
        <v>137</v>
      </c>
      <c r="AV374" t="s">
        <v>140</v>
      </c>
      <c r="AW374" t="s">
        <v>141</v>
      </c>
      <c r="AX374" s="1">
        <v>44423</v>
      </c>
      <c r="AY374" s="1">
        <v>44423</v>
      </c>
      <c r="AZ374" t="s">
        <v>175</v>
      </c>
      <c r="BA374" t="s">
        <v>127</v>
      </c>
      <c r="BB374" s="1">
        <v>44423</v>
      </c>
      <c r="BC374" t="s">
        <v>127</v>
      </c>
      <c r="BD374" t="s">
        <v>150</v>
      </c>
      <c r="BE374" t="s">
        <v>964</v>
      </c>
      <c r="BF374" t="s">
        <v>2315</v>
      </c>
      <c r="BG374" s="1">
        <v>23883</v>
      </c>
      <c r="BH374" t="s">
        <v>132</v>
      </c>
      <c r="BI374" t="s">
        <v>132</v>
      </c>
      <c r="BJ374" t="s">
        <v>132</v>
      </c>
      <c r="BL374" s="1">
        <v>44509</v>
      </c>
      <c r="BM374" t="s">
        <v>2316</v>
      </c>
      <c r="BN374" t="s">
        <v>1435</v>
      </c>
      <c r="BO374" s="1">
        <v>44427</v>
      </c>
      <c r="BP374" t="s">
        <v>271</v>
      </c>
      <c r="BQ374" t="s">
        <v>132</v>
      </c>
      <c r="BR374" t="s">
        <v>132</v>
      </c>
      <c r="BS374" t="s">
        <v>132</v>
      </c>
      <c r="BT374" t="s">
        <v>158</v>
      </c>
      <c r="BU374" t="s">
        <v>127</v>
      </c>
      <c r="BV374" t="s">
        <v>142</v>
      </c>
      <c r="BW374" t="s">
        <v>142</v>
      </c>
      <c r="BX374" t="s">
        <v>127</v>
      </c>
      <c r="BY374" t="s">
        <v>132</v>
      </c>
      <c r="BZ374" t="s">
        <v>142</v>
      </c>
      <c r="CA374" t="s">
        <v>132</v>
      </c>
      <c r="CB374" t="s">
        <v>142</v>
      </c>
      <c r="CC374">
        <v>57</v>
      </c>
      <c r="CD374">
        <v>1.6</v>
      </c>
      <c r="CE374">
        <v>22</v>
      </c>
      <c r="CF374" t="s">
        <v>142</v>
      </c>
      <c r="CG374" t="s">
        <v>132</v>
      </c>
      <c r="CH374" t="s">
        <v>142</v>
      </c>
      <c r="CI374" t="s">
        <v>132</v>
      </c>
      <c r="CJ374" t="s">
        <v>127</v>
      </c>
      <c r="CK374" t="s">
        <v>142</v>
      </c>
      <c r="CL374" t="s">
        <v>132</v>
      </c>
      <c r="CM374" t="s">
        <v>132</v>
      </c>
      <c r="CN374" t="s">
        <v>142</v>
      </c>
      <c r="CO374" t="s">
        <v>132</v>
      </c>
      <c r="CP374" t="s">
        <v>127</v>
      </c>
      <c r="CQ374" t="s">
        <v>142</v>
      </c>
      <c r="CR374" t="s">
        <v>142</v>
      </c>
      <c r="CS374" t="s">
        <v>142</v>
      </c>
      <c r="CT374" t="s">
        <v>142</v>
      </c>
      <c r="CU374" t="s">
        <v>127</v>
      </c>
      <c r="CV374" t="s">
        <v>142</v>
      </c>
      <c r="CW374" t="s">
        <v>142</v>
      </c>
      <c r="CX374" t="s">
        <v>142</v>
      </c>
      <c r="CY374" t="s">
        <v>142</v>
      </c>
      <c r="CZ374" t="s">
        <v>142</v>
      </c>
      <c r="DA374" t="s">
        <v>142</v>
      </c>
      <c r="DB374" t="s">
        <v>142</v>
      </c>
      <c r="DC374" t="s">
        <v>150</v>
      </c>
      <c r="DD374" t="s">
        <v>132</v>
      </c>
      <c r="DE374" t="s">
        <v>132</v>
      </c>
      <c r="DF374" t="s">
        <v>132</v>
      </c>
      <c r="DG374" t="s">
        <v>132</v>
      </c>
      <c r="DH374" t="s">
        <v>132</v>
      </c>
      <c r="DI374" t="s">
        <v>132</v>
      </c>
      <c r="DJ374" t="s">
        <v>132</v>
      </c>
      <c r="DK374" t="s">
        <v>132</v>
      </c>
      <c r="DL374" t="s">
        <v>159</v>
      </c>
      <c r="DM374" t="s">
        <v>268</v>
      </c>
      <c r="DN374" t="s">
        <v>138</v>
      </c>
      <c r="DO374" t="s">
        <v>161</v>
      </c>
      <c r="DP374" t="s">
        <v>143</v>
      </c>
      <c r="DQ374" t="s">
        <v>138</v>
      </c>
      <c r="DR374" t="s">
        <v>161</v>
      </c>
      <c r="DS374" t="s">
        <v>143</v>
      </c>
      <c r="DT374" t="s">
        <v>161</v>
      </c>
      <c r="DU374" t="s">
        <v>143</v>
      </c>
      <c r="DV374">
        <v>487</v>
      </c>
    </row>
    <row r="375" spans="1:126" x14ac:dyDescent="0.25">
      <c r="A375" t="s">
        <v>126</v>
      </c>
      <c r="B375" s="1">
        <v>44443</v>
      </c>
      <c r="C375" t="s">
        <v>261</v>
      </c>
      <c r="D375" t="s">
        <v>128</v>
      </c>
      <c r="E375" t="s">
        <v>214</v>
      </c>
      <c r="F375" t="s">
        <v>215</v>
      </c>
      <c r="G375" t="s">
        <v>2317</v>
      </c>
      <c r="H375" t="s">
        <v>216</v>
      </c>
      <c r="I375" t="s">
        <v>1579</v>
      </c>
      <c r="J375" t="s">
        <v>1029</v>
      </c>
      <c r="K375" t="s">
        <v>135</v>
      </c>
      <c r="L375" s="4">
        <v>10017955</v>
      </c>
      <c r="M375" t="s">
        <v>747</v>
      </c>
      <c r="N375" t="s">
        <v>127</v>
      </c>
      <c r="O375" t="s">
        <v>137</v>
      </c>
      <c r="P375" t="s">
        <v>138</v>
      </c>
      <c r="Q375" t="s">
        <v>168</v>
      </c>
      <c r="R375" t="s">
        <v>137</v>
      </c>
      <c r="S375" t="s">
        <v>140</v>
      </c>
      <c r="T375" t="s">
        <v>141</v>
      </c>
      <c r="U375" t="s">
        <v>127</v>
      </c>
      <c r="V375" t="s">
        <v>220</v>
      </c>
      <c r="W375" t="s">
        <v>132</v>
      </c>
      <c r="X375" t="s">
        <v>132</v>
      </c>
      <c r="Y375" t="s">
        <v>220</v>
      </c>
      <c r="Z375" t="s">
        <v>2318</v>
      </c>
      <c r="AA375" t="s">
        <v>648</v>
      </c>
      <c r="AB375" t="s">
        <v>146</v>
      </c>
      <c r="AC375" t="s">
        <v>347</v>
      </c>
      <c r="AD375" t="s">
        <v>148</v>
      </c>
      <c r="AF375" t="s">
        <v>142</v>
      </c>
      <c r="AG375" t="s">
        <v>142</v>
      </c>
      <c r="AH375" t="s">
        <v>142</v>
      </c>
      <c r="AI375" t="s">
        <v>142</v>
      </c>
      <c r="AJ375" t="s">
        <v>142</v>
      </c>
      <c r="AK375" t="s">
        <v>132</v>
      </c>
      <c r="AL375" t="s">
        <v>132</v>
      </c>
      <c r="AM375" t="s">
        <v>142</v>
      </c>
      <c r="AN375" t="s">
        <v>142</v>
      </c>
      <c r="AO375" t="s">
        <v>132</v>
      </c>
      <c r="AP375" t="s">
        <v>142</v>
      </c>
      <c r="AQ375" t="s">
        <v>142</v>
      </c>
      <c r="AR375" t="s">
        <v>142</v>
      </c>
      <c r="AS375" t="s">
        <v>127</v>
      </c>
      <c r="AT375" t="s">
        <v>127</v>
      </c>
      <c r="AU375" t="s">
        <v>137</v>
      </c>
      <c r="AV375" t="s">
        <v>140</v>
      </c>
      <c r="AW375" t="s">
        <v>141</v>
      </c>
      <c r="AX375" s="1">
        <v>44435</v>
      </c>
      <c r="AY375" s="1">
        <v>44435</v>
      </c>
      <c r="AZ375" t="s">
        <v>149</v>
      </c>
      <c r="BA375" t="s">
        <v>127</v>
      </c>
      <c r="BB375" s="1">
        <v>44435</v>
      </c>
      <c r="BC375" t="s">
        <v>127</v>
      </c>
      <c r="BD375" t="s">
        <v>150</v>
      </c>
      <c r="BE375" t="s">
        <v>964</v>
      </c>
      <c r="BF375" t="s">
        <v>2319</v>
      </c>
      <c r="BG375" s="1">
        <v>26775</v>
      </c>
      <c r="BH375" t="s">
        <v>132</v>
      </c>
      <c r="BI375" t="s">
        <v>132</v>
      </c>
      <c r="BJ375" t="s">
        <v>132</v>
      </c>
      <c r="BL375" s="1">
        <v>44509</v>
      </c>
      <c r="BM375" t="s">
        <v>2320</v>
      </c>
      <c r="BN375" t="s">
        <v>229</v>
      </c>
      <c r="BO375" s="1">
        <v>44451</v>
      </c>
      <c r="BP375" t="s">
        <v>230</v>
      </c>
      <c r="BQ375" t="s">
        <v>132</v>
      </c>
      <c r="BR375" t="s">
        <v>132</v>
      </c>
      <c r="BS375" t="s">
        <v>132</v>
      </c>
      <c r="BT375" t="s">
        <v>158</v>
      </c>
      <c r="BU375" t="s">
        <v>127</v>
      </c>
      <c r="BV375" t="s">
        <v>127</v>
      </c>
      <c r="BW375" t="s">
        <v>132</v>
      </c>
      <c r="BX375" t="s">
        <v>142</v>
      </c>
      <c r="BY375" t="s">
        <v>436</v>
      </c>
      <c r="BZ375" t="s">
        <v>142</v>
      </c>
      <c r="CA375" t="s">
        <v>132</v>
      </c>
      <c r="CB375" t="s">
        <v>142</v>
      </c>
      <c r="CC375">
        <v>48</v>
      </c>
      <c r="CD375">
        <v>1.65</v>
      </c>
      <c r="CE375">
        <v>18</v>
      </c>
      <c r="CF375" t="s">
        <v>127</v>
      </c>
      <c r="CG375" t="s">
        <v>127</v>
      </c>
      <c r="CH375" t="s">
        <v>127</v>
      </c>
      <c r="CI375" t="s">
        <v>127</v>
      </c>
      <c r="CJ375" t="s">
        <v>127</v>
      </c>
      <c r="CK375" t="s">
        <v>127</v>
      </c>
      <c r="CL375" t="s">
        <v>127</v>
      </c>
      <c r="CM375" t="s">
        <v>132</v>
      </c>
      <c r="CN375" t="s">
        <v>142</v>
      </c>
      <c r="CO375" t="s">
        <v>132</v>
      </c>
      <c r="CP375" t="s">
        <v>127</v>
      </c>
      <c r="CQ375" t="s">
        <v>142</v>
      </c>
      <c r="CR375" t="s">
        <v>127</v>
      </c>
      <c r="CS375" t="s">
        <v>142</v>
      </c>
      <c r="CT375" t="s">
        <v>142</v>
      </c>
      <c r="CU375" t="s">
        <v>142</v>
      </c>
      <c r="CV375" t="s">
        <v>142</v>
      </c>
      <c r="CW375" t="s">
        <v>142</v>
      </c>
      <c r="CX375" t="s">
        <v>142</v>
      </c>
      <c r="CY375" t="s">
        <v>142</v>
      </c>
      <c r="CZ375" t="s">
        <v>142</v>
      </c>
      <c r="DA375" t="s">
        <v>142</v>
      </c>
      <c r="DB375" t="s">
        <v>142</v>
      </c>
      <c r="DC375" t="s">
        <v>150</v>
      </c>
      <c r="DD375" t="s">
        <v>132</v>
      </c>
      <c r="DE375" t="s">
        <v>132</v>
      </c>
      <c r="DF375" t="s">
        <v>132</v>
      </c>
      <c r="DG375" t="s">
        <v>132</v>
      </c>
      <c r="DH375" t="s">
        <v>132</v>
      </c>
      <c r="DI375" t="s">
        <v>132</v>
      </c>
      <c r="DJ375" t="s">
        <v>132</v>
      </c>
      <c r="DK375" t="s">
        <v>132</v>
      </c>
      <c r="DL375" t="s">
        <v>159</v>
      </c>
      <c r="DM375" t="s">
        <v>227</v>
      </c>
      <c r="DN375" t="s">
        <v>138</v>
      </c>
      <c r="DO375" t="s">
        <v>161</v>
      </c>
      <c r="DP375" t="s">
        <v>143</v>
      </c>
      <c r="DQ375" t="s">
        <v>138</v>
      </c>
      <c r="DR375" t="s">
        <v>161</v>
      </c>
      <c r="DS375" t="s">
        <v>143</v>
      </c>
      <c r="DT375" t="s">
        <v>161</v>
      </c>
      <c r="DU375" t="s">
        <v>143</v>
      </c>
      <c r="DV375">
        <v>694</v>
      </c>
    </row>
    <row r="376" spans="1:126" x14ac:dyDescent="0.25">
      <c r="A376" t="s">
        <v>126</v>
      </c>
      <c r="B376" s="1">
        <v>44446</v>
      </c>
      <c r="C376" t="s">
        <v>261</v>
      </c>
      <c r="D376" t="s">
        <v>128</v>
      </c>
      <c r="E376" t="s">
        <v>214</v>
      </c>
      <c r="F376" t="s">
        <v>215</v>
      </c>
      <c r="G376" t="s">
        <v>2321</v>
      </c>
      <c r="H376" t="s">
        <v>132</v>
      </c>
      <c r="I376" t="s">
        <v>1184</v>
      </c>
      <c r="J376" t="s">
        <v>2322</v>
      </c>
      <c r="K376" t="s">
        <v>135</v>
      </c>
      <c r="L376" s="4">
        <v>10032106</v>
      </c>
      <c r="M376" t="s">
        <v>1230</v>
      </c>
      <c r="N376" t="s">
        <v>127</v>
      </c>
      <c r="O376" t="s">
        <v>137</v>
      </c>
      <c r="P376" t="s">
        <v>138</v>
      </c>
      <c r="Q376" t="s">
        <v>168</v>
      </c>
      <c r="R376" t="s">
        <v>137</v>
      </c>
      <c r="S376" t="s">
        <v>140</v>
      </c>
      <c r="T376" t="s">
        <v>141</v>
      </c>
      <c r="U376" t="s">
        <v>127</v>
      </c>
      <c r="V376" t="s">
        <v>220</v>
      </c>
      <c r="W376" t="s">
        <v>132</v>
      </c>
      <c r="X376" t="s">
        <v>132</v>
      </c>
      <c r="Y376" t="s">
        <v>170</v>
      </c>
      <c r="Z376" t="s">
        <v>2323</v>
      </c>
      <c r="AA376" t="s">
        <v>648</v>
      </c>
      <c r="AB376" t="s">
        <v>223</v>
      </c>
      <c r="AC376" t="s">
        <v>224</v>
      </c>
      <c r="AD376" t="s">
        <v>148</v>
      </c>
      <c r="AF376" t="s">
        <v>142</v>
      </c>
      <c r="AG376" t="s">
        <v>142</v>
      </c>
      <c r="AH376" t="s">
        <v>142</v>
      </c>
      <c r="AI376" t="s">
        <v>142</v>
      </c>
      <c r="AJ376" t="s">
        <v>142</v>
      </c>
      <c r="AK376" t="s">
        <v>132</v>
      </c>
      <c r="AL376" t="s">
        <v>132</v>
      </c>
      <c r="AM376" t="s">
        <v>142</v>
      </c>
      <c r="AN376" t="s">
        <v>142</v>
      </c>
      <c r="AO376" t="s">
        <v>132</v>
      </c>
      <c r="AP376" t="s">
        <v>142</v>
      </c>
      <c r="AQ376" t="s">
        <v>142</v>
      </c>
      <c r="AR376" t="s">
        <v>142</v>
      </c>
      <c r="AS376" t="s">
        <v>127</v>
      </c>
      <c r="AT376" t="s">
        <v>127</v>
      </c>
      <c r="AU376" t="s">
        <v>137</v>
      </c>
      <c r="AV376" t="s">
        <v>140</v>
      </c>
      <c r="AW376" t="s">
        <v>141</v>
      </c>
      <c r="AX376" s="1">
        <v>44434</v>
      </c>
      <c r="AY376" s="1">
        <v>44403</v>
      </c>
      <c r="AZ376" t="s">
        <v>149</v>
      </c>
      <c r="BA376" t="s">
        <v>127</v>
      </c>
      <c r="BB376" s="1">
        <v>44434</v>
      </c>
      <c r="BC376" t="s">
        <v>127</v>
      </c>
      <c r="BD376" t="s">
        <v>150</v>
      </c>
      <c r="BE376" t="s">
        <v>964</v>
      </c>
      <c r="BF376" t="s">
        <v>2324</v>
      </c>
      <c r="BG376" s="1">
        <v>16223</v>
      </c>
      <c r="BH376" t="s">
        <v>132</v>
      </c>
      <c r="BI376" t="s">
        <v>132</v>
      </c>
      <c r="BJ376" t="s">
        <v>132</v>
      </c>
      <c r="BL376" s="1">
        <v>44509</v>
      </c>
      <c r="BM376" t="s">
        <v>882</v>
      </c>
      <c r="BN376" t="s">
        <v>229</v>
      </c>
      <c r="BO376" s="1">
        <v>44446</v>
      </c>
      <c r="BP376" t="s">
        <v>230</v>
      </c>
      <c r="BQ376" t="s">
        <v>132</v>
      </c>
      <c r="BR376" t="s">
        <v>132</v>
      </c>
      <c r="BS376" t="s">
        <v>132</v>
      </c>
      <c r="BT376" t="s">
        <v>158</v>
      </c>
      <c r="BU376" t="s">
        <v>127</v>
      </c>
      <c r="BV376" t="s">
        <v>127</v>
      </c>
      <c r="BW376" t="s">
        <v>132</v>
      </c>
      <c r="BX376" t="s">
        <v>127</v>
      </c>
      <c r="BY376" t="s">
        <v>132</v>
      </c>
      <c r="BZ376" t="s">
        <v>142</v>
      </c>
      <c r="CA376" t="s">
        <v>132</v>
      </c>
      <c r="CB376" t="s">
        <v>142</v>
      </c>
      <c r="CC376">
        <v>35</v>
      </c>
      <c r="CD376">
        <v>1.51</v>
      </c>
      <c r="CE376">
        <v>15</v>
      </c>
      <c r="CF376" t="s">
        <v>127</v>
      </c>
      <c r="CG376" t="s">
        <v>127</v>
      </c>
      <c r="CH376" t="s">
        <v>142</v>
      </c>
      <c r="CI376" t="s">
        <v>132</v>
      </c>
      <c r="CJ376" t="s">
        <v>142</v>
      </c>
      <c r="CK376" t="s">
        <v>132</v>
      </c>
      <c r="CL376" t="s">
        <v>132</v>
      </c>
      <c r="CM376" t="s">
        <v>132</v>
      </c>
      <c r="CN376" t="s">
        <v>142</v>
      </c>
      <c r="CO376" t="s">
        <v>132</v>
      </c>
      <c r="CP376" t="s">
        <v>127</v>
      </c>
      <c r="CQ376" t="s">
        <v>142</v>
      </c>
      <c r="CR376" t="s">
        <v>127</v>
      </c>
      <c r="CS376" t="s">
        <v>142</v>
      </c>
      <c r="CT376" t="s">
        <v>142</v>
      </c>
      <c r="CU376" t="s">
        <v>142</v>
      </c>
      <c r="CV376" t="s">
        <v>142</v>
      </c>
      <c r="CW376" t="s">
        <v>142</v>
      </c>
      <c r="CX376" t="s">
        <v>142</v>
      </c>
      <c r="CY376" t="s">
        <v>142</v>
      </c>
      <c r="CZ376" t="s">
        <v>142</v>
      </c>
      <c r="DA376" t="s">
        <v>142</v>
      </c>
      <c r="DB376" t="s">
        <v>127</v>
      </c>
      <c r="DC376" t="s">
        <v>150</v>
      </c>
      <c r="DD376" t="s">
        <v>132</v>
      </c>
      <c r="DE376" t="s">
        <v>132</v>
      </c>
      <c r="DF376" t="s">
        <v>132</v>
      </c>
      <c r="DG376" t="s">
        <v>132</v>
      </c>
      <c r="DH376" t="s">
        <v>132</v>
      </c>
      <c r="DI376" t="s">
        <v>132</v>
      </c>
      <c r="DJ376" t="s">
        <v>132</v>
      </c>
      <c r="DK376" t="s">
        <v>132</v>
      </c>
      <c r="DL376" t="s">
        <v>159</v>
      </c>
      <c r="DM376" t="s">
        <v>227</v>
      </c>
      <c r="DN376" t="s">
        <v>138</v>
      </c>
      <c r="DO376" t="s">
        <v>161</v>
      </c>
      <c r="DP376" t="s">
        <v>143</v>
      </c>
      <c r="DQ376" t="s">
        <v>138</v>
      </c>
      <c r="DR376" t="s">
        <v>161</v>
      </c>
      <c r="DS376" t="s">
        <v>143</v>
      </c>
      <c r="DT376" t="s">
        <v>161</v>
      </c>
      <c r="DU376" t="s">
        <v>143</v>
      </c>
      <c r="DV376">
        <v>1352</v>
      </c>
    </row>
    <row r="377" spans="1:126" x14ac:dyDescent="0.25">
      <c r="A377" t="s">
        <v>126</v>
      </c>
      <c r="B377" s="1">
        <v>44433</v>
      </c>
      <c r="C377" t="s">
        <v>261</v>
      </c>
      <c r="D377" t="s">
        <v>128</v>
      </c>
      <c r="E377" t="s">
        <v>214</v>
      </c>
      <c r="F377" t="s">
        <v>215</v>
      </c>
      <c r="G377" t="s">
        <v>216</v>
      </c>
      <c r="H377" t="s">
        <v>445</v>
      </c>
      <c r="I377" t="s">
        <v>2325</v>
      </c>
      <c r="J377" t="s">
        <v>330</v>
      </c>
      <c r="K377" t="s">
        <v>135</v>
      </c>
      <c r="L377" s="4">
        <v>10095120</v>
      </c>
      <c r="M377" t="s">
        <v>1349</v>
      </c>
      <c r="N377" t="s">
        <v>127</v>
      </c>
      <c r="O377" t="s">
        <v>137</v>
      </c>
      <c r="P377" t="s">
        <v>138</v>
      </c>
      <c r="Q377" t="s">
        <v>168</v>
      </c>
      <c r="R377" t="s">
        <v>137</v>
      </c>
      <c r="S377" t="s">
        <v>140</v>
      </c>
      <c r="T377" t="s">
        <v>141</v>
      </c>
      <c r="U377" t="s">
        <v>127</v>
      </c>
      <c r="V377" t="s">
        <v>220</v>
      </c>
      <c r="W377" t="s">
        <v>132</v>
      </c>
      <c r="X377" t="s">
        <v>132</v>
      </c>
      <c r="Y377" t="s">
        <v>170</v>
      </c>
      <c r="Z377" t="s">
        <v>846</v>
      </c>
      <c r="AA377" t="s">
        <v>1731</v>
      </c>
      <c r="AB377" t="s">
        <v>223</v>
      </c>
      <c r="AC377" t="s">
        <v>224</v>
      </c>
      <c r="AD377" t="s">
        <v>148</v>
      </c>
      <c r="AF377" t="s">
        <v>127</v>
      </c>
      <c r="AG377" t="s">
        <v>142</v>
      </c>
      <c r="AH377" t="s">
        <v>142</v>
      </c>
      <c r="AI377" t="s">
        <v>142</v>
      </c>
      <c r="AJ377" t="s">
        <v>142</v>
      </c>
      <c r="AK377" t="s">
        <v>132</v>
      </c>
      <c r="AL377" t="s">
        <v>132</v>
      </c>
      <c r="AM377" t="s">
        <v>127</v>
      </c>
      <c r="AN377" t="s">
        <v>142</v>
      </c>
      <c r="AO377" t="s">
        <v>132</v>
      </c>
      <c r="AP377" t="s">
        <v>142</v>
      </c>
      <c r="AQ377" t="s">
        <v>142</v>
      </c>
      <c r="AR377" t="s">
        <v>142</v>
      </c>
      <c r="AS377" t="s">
        <v>127</v>
      </c>
      <c r="AT377" t="s">
        <v>127</v>
      </c>
      <c r="AU377" t="s">
        <v>137</v>
      </c>
      <c r="AV377" t="s">
        <v>140</v>
      </c>
      <c r="AW377" t="s">
        <v>141</v>
      </c>
      <c r="AX377" s="1">
        <v>44433</v>
      </c>
      <c r="AY377" s="1">
        <v>44427</v>
      </c>
      <c r="AZ377" t="s">
        <v>149</v>
      </c>
      <c r="BA377" t="s">
        <v>127</v>
      </c>
      <c r="BB377" s="1">
        <v>44433</v>
      </c>
      <c r="BC377" t="s">
        <v>127</v>
      </c>
      <c r="BD377" t="s">
        <v>150</v>
      </c>
      <c r="BE377" t="s">
        <v>964</v>
      </c>
      <c r="BF377" t="s">
        <v>2326</v>
      </c>
      <c r="BG377" s="1">
        <v>20384</v>
      </c>
      <c r="BH377" t="s">
        <v>132</v>
      </c>
      <c r="BI377" t="s">
        <v>132</v>
      </c>
      <c r="BJ377" t="s">
        <v>132</v>
      </c>
      <c r="BL377" s="1">
        <v>44509</v>
      </c>
      <c r="BM377" t="s">
        <v>2320</v>
      </c>
      <c r="BN377" t="s">
        <v>229</v>
      </c>
      <c r="BO377" s="1">
        <v>44448</v>
      </c>
      <c r="BP377" t="s">
        <v>230</v>
      </c>
      <c r="BQ377" t="s">
        <v>132</v>
      </c>
      <c r="BR377" t="s">
        <v>132</v>
      </c>
      <c r="BS377" t="s">
        <v>132</v>
      </c>
      <c r="BT377" t="s">
        <v>158</v>
      </c>
      <c r="BU377" t="s">
        <v>127</v>
      </c>
      <c r="BV377" t="s">
        <v>127</v>
      </c>
      <c r="BW377" t="s">
        <v>132</v>
      </c>
      <c r="BX377" t="s">
        <v>127</v>
      </c>
      <c r="BY377" t="s">
        <v>132</v>
      </c>
      <c r="BZ377" t="s">
        <v>142</v>
      </c>
      <c r="CA377" t="s">
        <v>132</v>
      </c>
      <c r="CB377" t="s">
        <v>142</v>
      </c>
      <c r="CC377">
        <v>45</v>
      </c>
      <c r="CD377">
        <v>1.6</v>
      </c>
      <c r="CE377">
        <v>18</v>
      </c>
      <c r="CF377" t="s">
        <v>127</v>
      </c>
      <c r="CG377" t="s">
        <v>142</v>
      </c>
      <c r="CH377" t="s">
        <v>127</v>
      </c>
      <c r="CI377" t="s">
        <v>142</v>
      </c>
      <c r="CJ377" t="s">
        <v>127</v>
      </c>
      <c r="CK377" t="s">
        <v>127</v>
      </c>
      <c r="CL377" t="s">
        <v>127</v>
      </c>
      <c r="CM377" t="s">
        <v>132</v>
      </c>
      <c r="CN377" t="s">
        <v>142</v>
      </c>
      <c r="CO377" t="s">
        <v>132</v>
      </c>
      <c r="CP377" t="s">
        <v>127</v>
      </c>
      <c r="CQ377" t="s">
        <v>142</v>
      </c>
      <c r="CR377" t="s">
        <v>142</v>
      </c>
      <c r="CS377" t="s">
        <v>142</v>
      </c>
      <c r="CT377" t="s">
        <v>142</v>
      </c>
      <c r="CU377" t="s">
        <v>142</v>
      </c>
      <c r="CV377" t="s">
        <v>142</v>
      </c>
      <c r="CW377" t="s">
        <v>142</v>
      </c>
      <c r="CX377" t="s">
        <v>127</v>
      </c>
      <c r="CY377" t="s">
        <v>142</v>
      </c>
      <c r="CZ377" t="s">
        <v>142</v>
      </c>
      <c r="DA377" t="s">
        <v>142</v>
      </c>
      <c r="DB377" t="s">
        <v>127</v>
      </c>
      <c r="DC377" t="s">
        <v>150</v>
      </c>
      <c r="DD377" t="s">
        <v>132</v>
      </c>
      <c r="DE377" t="s">
        <v>132</v>
      </c>
      <c r="DF377" t="s">
        <v>132</v>
      </c>
      <c r="DG377" t="s">
        <v>132</v>
      </c>
      <c r="DH377" t="s">
        <v>132</v>
      </c>
      <c r="DI377" t="s">
        <v>132</v>
      </c>
      <c r="DJ377" t="s">
        <v>132</v>
      </c>
      <c r="DK377" t="s">
        <v>132</v>
      </c>
      <c r="DL377" t="s">
        <v>159</v>
      </c>
      <c r="DM377" t="s">
        <v>227</v>
      </c>
      <c r="DN377" t="s">
        <v>138</v>
      </c>
      <c r="DO377" t="s">
        <v>161</v>
      </c>
      <c r="DP377" t="s">
        <v>143</v>
      </c>
      <c r="DQ377" t="s">
        <v>138</v>
      </c>
      <c r="DR377" t="s">
        <v>161</v>
      </c>
      <c r="DS377" t="s">
        <v>143</v>
      </c>
      <c r="DT377" t="s">
        <v>161</v>
      </c>
      <c r="DU377" t="s">
        <v>143</v>
      </c>
      <c r="DV377">
        <v>1339</v>
      </c>
    </row>
    <row r="378" spans="1:126" x14ac:dyDescent="0.25">
      <c r="A378" t="s">
        <v>126</v>
      </c>
      <c r="B378" s="1">
        <v>44432</v>
      </c>
      <c r="C378" t="s">
        <v>261</v>
      </c>
      <c r="D378" t="s">
        <v>128</v>
      </c>
      <c r="E378" t="s">
        <v>214</v>
      </c>
      <c r="F378" t="s">
        <v>215</v>
      </c>
      <c r="G378" t="s">
        <v>692</v>
      </c>
      <c r="H378" t="s">
        <v>231</v>
      </c>
      <c r="I378" t="s">
        <v>2119</v>
      </c>
      <c r="J378" t="s">
        <v>682</v>
      </c>
      <c r="K378" t="s">
        <v>135</v>
      </c>
      <c r="L378" s="4">
        <v>10190185</v>
      </c>
      <c r="M378" t="s">
        <v>1230</v>
      </c>
      <c r="N378" t="s">
        <v>127</v>
      </c>
      <c r="O378" t="s">
        <v>137</v>
      </c>
      <c r="P378" t="s">
        <v>138</v>
      </c>
      <c r="Q378" t="s">
        <v>168</v>
      </c>
      <c r="R378" t="s">
        <v>137</v>
      </c>
      <c r="S378" t="s">
        <v>140</v>
      </c>
      <c r="T378" t="s">
        <v>141</v>
      </c>
      <c r="U378" t="s">
        <v>127</v>
      </c>
      <c r="V378" t="s">
        <v>220</v>
      </c>
      <c r="W378" t="s">
        <v>132</v>
      </c>
      <c r="X378" t="s">
        <v>132</v>
      </c>
      <c r="Y378" t="s">
        <v>170</v>
      </c>
      <c r="Z378" t="s">
        <v>2327</v>
      </c>
      <c r="AA378" t="s">
        <v>172</v>
      </c>
      <c r="AB378" t="s">
        <v>223</v>
      </c>
      <c r="AC378" t="s">
        <v>224</v>
      </c>
      <c r="AD378" t="s">
        <v>148</v>
      </c>
      <c r="AF378" t="s">
        <v>142</v>
      </c>
      <c r="AG378" t="s">
        <v>127</v>
      </c>
      <c r="AH378" t="s">
        <v>142</v>
      </c>
      <c r="AI378" t="s">
        <v>142</v>
      </c>
      <c r="AJ378" t="s">
        <v>142</v>
      </c>
      <c r="AK378" t="s">
        <v>132</v>
      </c>
      <c r="AL378" t="s">
        <v>132</v>
      </c>
      <c r="AM378" t="s">
        <v>142</v>
      </c>
      <c r="AN378" t="s">
        <v>142</v>
      </c>
      <c r="AO378" t="s">
        <v>132</v>
      </c>
      <c r="AP378" t="s">
        <v>142</v>
      </c>
      <c r="AQ378" t="s">
        <v>142</v>
      </c>
      <c r="AR378" t="s">
        <v>142</v>
      </c>
      <c r="AS378" t="s">
        <v>127</v>
      </c>
      <c r="AT378" t="s">
        <v>127</v>
      </c>
      <c r="AU378" t="s">
        <v>137</v>
      </c>
      <c r="AV378" t="s">
        <v>140</v>
      </c>
      <c r="AW378" t="s">
        <v>141</v>
      </c>
      <c r="AX378" s="1">
        <v>44432</v>
      </c>
      <c r="AY378" s="1">
        <v>44336</v>
      </c>
      <c r="AZ378" t="s">
        <v>175</v>
      </c>
      <c r="BA378" t="s">
        <v>142</v>
      </c>
      <c r="BB378" t="s">
        <v>150</v>
      </c>
      <c r="BC378" t="s">
        <v>127</v>
      </c>
      <c r="BD378" t="s">
        <v>150</v>
      </c>
      <c r="BE378" t="s">
        <v>964</v>
      </c>
      <c r="BF378" t="s">
        <v>2328</v>
      </c>
      <c r="BG378" s="1">
        <v>16210</v>
      </c>
      <c r="BH378" t="s">
        <v>132</v>
      </c>
      <c r="BI378" t="s">
        <v>132</v>
      </c>
      <c r="BJ378" t="s">
        <v>132</v>
      </c>
      <c r="BL378" s="1">
        <v>44509</v>
      </c>
      <c r="BM378" t="s">
        <v>2241</v>
      </c>
      <c r="BN378" t="s">
        <v>229</v>
      </c>
      <c r="BO378" s="1">
        <v>44440</v>
      </c>
      <c r="BP378" t="s">
        <v>230</v>
      </c>
      <c r="BQ378" t="s">
        <v>132</v>
      </c>
      <c r="BR378" t="s">
        <v>132</v>
      </c>
      <c r="BS378" t="s">
        <v>132</v>
      </c>
      <c r="BT378" t="s">
        <v>158</v>
      </c>
      <c r="BU378" t="s">
        <v>127</v>
      </c>
      <c r="BV378" t="s">
        <v>127</v>
      </c>
      <c r="BW378" t="s">
        <v>132</v>
      </c>
      <c r="BX378" t="s">
        <v>127</v>
      </c>
      <c r="BY378" t="s">
        <v>132</v>
      </c>
      <c r="BZ378" t="s">
        <v>142</v>
      </c>
      <c r="CA378" t="s">
        <v>132</v>
      </c>
      <c r="CB378" t="s">
        <v>142</v>
      </c>
      <c r="CC378">
        <v>53</v>
      </c>
      <c r="CD378">
        <v>1.7</v>
      </c>
      <c r="CE378">
        <v>18</v>
      </c>
      <c r="CF378" t="s">
        <v>142</v>
      </c>
      <c r="CG378" t="s">
        <v>132</v>
      </c>
      <c r="CH378" t="s">
        <v>142</v>
      </c>
      <c r="CI378" t="s">
        <v>132</v>
      </c>
      <c r="CJ378" t="s">
        <v>142</v>
      </c>
      <c r="CK378" t="s">
        <v>132</v>
      </c>
      <c r="CL378" t="s">
        <v>132</v>
      </c>
      <c r="CM378" t="s">
        <v>132</v>
      </c>
      <c r="CN378" t="s">
        <v>142</v>
      </c>
      <c r="CO378" t="s">
        <v>132</v>
      </c>
      <c r="CP378" t="s">
        <v>127</v>
      </c>
      <c r="CQ378" t="s">
        <v>127</v>
      </c>
      <c r="CR378" t="s">
        <v>127</v>
      </c>
      <c r="CS378" t="s">
        <v>142</v>
      </c>
      <c r="CT378" t="s">
        <v>142</v>
      </c>
      <c r="CU378" t="s">
        <v>142</v>
      </c>
      <c r="CV378" t="s">
        <v>142</v>
      </c>
      <c r="CW378" t="s">
        <v>142</v>
      </c>
      <c r="CX378" t="s">
        <v>127</v>
      </c>
      <c r="CY378" t="s">
        <v>142</v>
      </c>
      <c r="CZ378" t="s">
        <v>142</v>
      </c>
      <c r="DA378" t="s">
        <v>142</v>
      </c>
      <c r="DB378" t="s">
        <v>142</v>
      </c>
      <c r="DC378" t="s">
        <v>150</v>
      </c>
      <c r="DD378" t="s">
        <v>132</v>
      </c>
      <c r="DE378" t="s">
        <v>132</v>
      </c>
      <c r="DF378" t="s">
        <v>132</v>
      </c>
      <c r="DG378" t="s">
        <v>132</v>
      </c>
      <c r="DH378" t="s">
        <v>132</v>
      </c>
      <c r="DI378" t="s">
        <v>132</v>
      </c>
      <c r="DJ378" t="s">
        <v>132</v>
      </c>
      <c r="DK378" t="s">
        <v>132</v>
      </c>
      <c r="DL378" t="s">
        <v>159</v>
      </c>
      <c r="DM378" t="s">
        <v>227</v>
      </c>
      <c r="DN378" t="s">
        <v>138</v>
      </c>
      <c r="DO378" t="s">
        <v>161</v>
      </c>
      <c r="DP378" t="s">
        <v>143</v>
      </c>
      <c r="DQ378" t="s">
        <v>138</v>
      </c>
      <c r="DR378" t="s">
        <v>161</v>
      </c>
      <c r="DS378" t="s">
        <v>143</v>
      </c>
      <c r="DT378" t="s">
        <v>161</v>
      </c>
      <c r="DU378" t="s">
        <v>143</v>
      </c>
      <c r="DV378">
        <v>1336</v>
      </c>
    </row>
    <row r="379" spans="1:126" x14ac:dyDescent="0.25">
      <c r="A379" t="s">
        <v>126</v>
      </c>
      <c r="B379" s="1">
        <v>44435</v>
      </c>
      <c r="C379" t="s">
        <v>261</v>
      </c>
      <c r="D379" t="s">
        <v>128</v>
      </c>
      <c r="E379" t="s">
        <v>129</v>
      </c>
      <c r="F379" t="s">
        <v>184</v>
      </c>
      <c r="G379" t="s">
        <v>185</v>
      </c>
      <c r="H379" t="s">
        <v>1452</v>
      </c>
      <c r="I379" t="s">
        <v>1453</v>
      </c>
      <c r="J379" t="s">
        <v>218</v>
      </c>
      <c r="K379" t="s">
        <v>135</v>
      </c>
      <c r="L379" s="4">
        <v>1088011694</v>
      </c>
      <c r="M379" t="s">
        <v>729</v>
      </c>
      <c r="N379" t="s">
        <v>127</v>
      </c>
      <c r="O379" t="s">
        <v>137</v>
      </c>
      <c r="P379" t="s">
        <v>138</v>
      </c>
      <c r="Q379" t="s">
        <v>168</v>
      </c>
      <c r="R379" t="s">
        <v>137</v>
      </c>
      <c r="S379" t="s">
        <v>140</v>
      </c>
      <c r="T379" t="s">
        <v>141</v>
      </c>
      <c r="U379" t="s">
        <v>142</v>
      </c>
      <c r="V379" t="s">
        <v>132</v>
      </c>
      <c r="W379" t="s">
        <v>359</v>
      </c>
      <c r="X379" t="s">
        <v>132</v>
      </c>
      <c r="Y379" t="s">
        <v>132</v>
      </c>
      <c r="Z379" t="s">
        <v>2329</v>
      </c>
      <c r="AA379" t="s">
        <v>1659</v>
      </c>
      <c r="AB379" t="s">
        <v>146</v>
      </c>
      <c r="AC379" t="s">
        <v>147</v>
      </c>
      <c r="AD379" t="s">
        <v>148</v>
      </c>
      <c r="AF379" t="s">
        <v>149</v>
      </c>
      <c r="AG379" t="s">
        <v>142</v>
      </c>
      <c r="AH379" t="s">
        <v>142</v>
      </c>
      <c r="AI379" t="s">
        <v>142</v>
      </c>
      <c r="AJ379" t="s">
        <v>142</v>
      </c>
      <c r="AK379" t="s">
        <v>132</v>
      </c>
      <c r="AL379" t="s">
        <v>132</v>
      </c>
      <c r="AM379" t="s">
        <v>142</v>
      </c>
      <c r="AN379" t="s">
        <v>142</v>
      </c>
      <c r="AO379" t="s">
        <v>132</v>
      </c>
      <c r="AP379" t="s">
        <v>142</v>
      </c>
      <c r="AQ379" t="s">
        <v>142</v>
      </c>
      <c r="AR379" t="s">
        <v>142</v>
      </c>
      <c r="AS379" t="s">
        <v>127</v>
      </c>
      <c r="AT379" t="s">
        <v>127</v>
      </c>
      <c r="AU379" t="s">
        <v>137</v>
      </c>
      <c r="AV379" t="s">
        <v>140</v>
      </c>
      <c r="AW379" t="s">
        <v>141</v>
      </c>
      <c r="AX379" s="1">
        <v>44435</v>
      </c>
      <c r="AY379" s="1">
        <v>44404</v>
      </c>
      <c r="AZ379" t="s">
        <v>175</v>
      </c>
      <c r="BA379" t="s">
        <v>127</v>
      </c>
      <c r="BB379" s="1">
        <v>44435</v>
      </c>
      <c r="BC379" t="s">
        <v>127</v>
      </c>
      <c r="BD379" t="s">
        <v>150</v>
      </c>
      <c r="BE379" t="s">
        <v>964</v>
      </c>
      <c r="BF379" t="s">
        <v>2330</v>
      </c>
      <c r="BG379" s="1">
        <v>33849</v>
      </c>
      <c r="BH379" t="s">
        <v>132</v>
      </c>
      <c r="BI379" t="s">
        <v>132</v>
      </c>
      <c r="BJ379" t="s">
        <v>132</v>
      </c>
      <c r="BL379" s="1">
        <v>44509</v>
      </c>
      <c r="BM379" t="s">
        <v>2331</v>
      </c>
      <c r="BN379" t="s">
        <v>156</v>
      </c>
      <c r="BO379" s="1">
        <v>44439</v>
      </c>
      <c r="BP379" t="s">
        <v>157</v>
      </c>
      <c r="BQ379" t="s">
        <v>132</v>
      </c>
      <c r="BR379" t="s">
        <v>132</v>
      </c>
      <c r="BS379" t="s">
        <v>132</v>
      </c>
      <c r="BT379" t="s">
        <v>158</v>
      </c>
      <c r="BU379" t="s">
        <v>127</v>
      </c>
      <c r="BV379" t="s">
        <v>127</v>
      </c>
      <c r="BW379" t="s">
        <v>132</v>
      </c>
      <c r="BX379" t="s">
        <v>127</v>
      </c>
      <c r="BY379" t="s">
        <v>132</v>
      </c>
      <c r="BZ379" t="s">
        <v>127</v>
      </c>
      <c r="CA379" t="s">
        <v>2332</v>
      </c>
      <c r="CB379" t="s">
        <v>127</v>
      </c>
      <c r="CC379">
        <v>50</v>
      </c>
      <c r="CD379">
        <v>1.68</v>
      </c>
      <c r="CE379">
        <v>18</v>
      </c>
      <c r="CF379" t="s">
        <v>142</v>
      </c>
      <c r="CG379" t="s">
        <v>132</v>
      </c>
      <c r="CH379" t="s">
        <v>142</v>
      </c>
      <c r="CI379" t="s">
        <v>132</v>
      </c>
      <c r="CJ379" t="s">
        <v>142</v>
      </c>
      <c r="CK379" t="s">
        <v>132</v>
      </c>
      <c r="CL379" t="s">
        <v>132</v>
      </c>
      <c r="CM379" t="s">
        <v>132</v>
      </c>
      <c r="CN379" t="s">
        <v>142</v>
      </c>
      <c r="CO379" t="s">
        <v>132</v>
      </c>
      <c r="CP379" t="s">
        <v>127</v>
      </c>
      <c r="CQ379" t="s">
        <v>142</v>
      </c>
      <c r="CR379" t="s">
        <v>127</v>
      </c>
      <c r="CS379" t="s">
        <v>142</v>
      </c>
      <c r="CT379" t="s">
        <v>142</v>
      </c>
      <c r="CU379" t="s">
        <v>142</v>
      </c>
      <c r="CV379" t="s">
        <v>142</v>
      </c>
      <c r="CW379" t="s">
        <v>142</v>
      </c>
      <c r="CX379" t="s">
        <v>142</v>
      </c>
      <c r="CY379" t="s">
        <v>142</v>
      </c>
      <c r="CZ379" t="s">
        <v>142</v>
      </c>
      <c r="DA379" t="s">
        <v>142</v>
      </c>
      <c r="DB379" t="s">
        <v>142</v>
      </c>
      <c r="DC379" t="s">
        <v>150</v>
      </c>
      <c r="DD379" t="s">
        <v>132</v>
      </c>
      <c r="DE379" t="s">
        <v>132</v>
      </c>
      <c r="DF379" t="s">
        <v>132</v>
      </c>
      <c r="DG379" t="s">
        <v>132</v>
      </c>
      <c r="DH379" t="s">
        <v>132</v>
      </c>
      <c r="DI379" t="s">
        <v>132</v>
      </c>
      <c r="DJ379" t="s">
        <v>132</v>
      </c>
      <c r="DK379" t="s">
        <v>132</v>
      </c>
      <c r="DL379" t="s">
        <v>159</v>
      </c>
      <c r="DM379" t="s">
        <v>154</v>
      </c>
      <c r="DN379" t="s">
        <v>138</v>
      </c>
      <c r="DO379" t="s">
        <v>161</v>
      </c>
      <c r="DP379" t="s">
        <v>143</v>
      </c>
      <c r="DQ379" t="s">
        <v>138</v>
      </c>
      <c r="DR379" t="s">
        <v>161</v>
      </c>
      <c r="DS379" t="s">
        <v>143</v>
      </c>
      <c r="DT379" t="s">
        <v>161</v>
      </c>
      <c r="DU379" t="s">
        <v>143</v>
      </c>
      <c r="DV379">
        <v>541</v>
      </c>
    </row>
    <row r="380" spans="1:126" x14ac:dyDescent="0.25">
      <c r="A380" t="s">
        <v>126</v>
      </c>
      <c r="B380" s="1">
        <v>44441</v>
      </c>
      <c r="C380" t="s">
        <v>261</v>
      </c>
      <c r="D380" t="s">
        <v>128</v>
      </c>
      <c r="E380" t="s">
        <v>340</v>
      </c>
      <c r="F380" t="s">
        <v>341</v>
      </c>
      <c r="G380" t="s">
        <v>2333</v>
      </c>
      <c r="H380" t="s">
        <v>1326</v>
      </c>
      <c r="I380" t="s">
        <v>1163</v>
      </c>
      <c r="J380" t="s">
        <v>2334</v>
      </c>
      <c r="K380" t="s">
        <v>135</v>
      </c>
      <c r="L380" s="4">
        <v>42126325</v>
      </c>
      <c r="M380" t="s">
        <v>574</v>
      </c>
      <c r="N380" t="s">
        <v>127</v>
      </c>
      <c r="O380" t="s">
        <v>137</v>
      </c>
      <c r="P380" t="s">
        <v>138</v>
      </c>
      <c r="Q380" t="s">
        <v>139</v>
      </c>
      <c r="R380" t="s">
        <v>137</v>
      </c>
      <c r="S380" t="s">
        <v>140</v>
      </c>
      <c r="T380" t="s">
        <v>141</v>
      </c>
      <c r="U380" t="s">
        <v>127</v>
      </c>
      <c r="V380" t="s">
        <v>220</v>
      </c>
      <c r="W380" t="s">
        <v>132</v>
      </c>
      <c r="X380" t="s">
        <v>132</v>
      </c>
      <c r="Y380" t="s">
        <v>170</v>
      </c>
      <c r="Z380" t="s">
        <v>2335</v>
      </c>
      <c r="AA380" t="s">
        <v>222</v>
      </c>
      <c r="AB380" t="s">
        <v>223</v>
      </c>
      <c r="AC380" t="s">
        <v>1111</v>
      </c>
      <c r="AD380" t="s">
        <v>148</v>
      </c>
      <c r="AF380" t="s">
        <v>142</v>
      </c>
      <c r="AG380" t="s">
        <v>142</v>
      </c>
      <c r="AH380" t="s">
        <v>142</v>
      </c>
      <c r="AI380" t="s">
        <v>142</v>
      </c>
      <c r="AJ380" t="s">
        <v>142</v>
      </c>
      <c r="AK380" t="s">
        <v>142</v>
      </c>
      <c r="AL380" t="s">
        <v>132</v>
      </c>
      <c r="AM380" t="s">
        <v>142</v>
      </c>
      <c r="AN380" t="s">
        <v>142</v>
      </c>
      <c r="AO380" t="s">
        <v>142</v>
      </c>
      <c r="AP380" t="s">
        <v>142</v>
      </c>
      <c r="AQ380" t="s">
        <v>142</v>
      </c>
      <c r="AR380" t="s">
        <v>142</v>
      </c>
      <c r="AS380" t="s">
        <v>127</v>
      </c>
      <c r="AT380" t="s">
        <v>127</v>
      </c>
      <c r="AU380" t="s">
        <v>137</v>
      </c>
      <c r="AV380" t="s">
        <v>140</v>
      </c>
      <c r="AW380" t="s">
        <v>141</v>
      </c>
      <c r="AX380" s="1">
        <v>44436</v>
      </c>
      <c r="AY380" s="1">
        <v>44318</v>
      </c>
      <c r="AZ380" t="s">
        <v>175</v>
      </c>
      <c r="BA380" t="s">
        <v>142</v>
      </c>
      <c r="BB380" t="s">
        <v>150</v>
      </c>
      <c r="BC380" t="s">
        <v>127</v>
      </c>
      <c r="BD380" t="s">
        <v>150</v>
      </c>
      <c r="BE380" t="s">
        <v>964</v>
      </c>
      <c r="BF380" t="s">
        <v>2336</v>
      </c>
      <c r="BG380" s="1">
        <v>28401</v>
      </c>
      <c r="BH380" t="s">
        <v>132</v>
      </c>
      <c r="BI380" t="s">
        <v>132</v>
      </c>
      <c r="BJ380" t="s">
        <v>132</v>
      </c>
      <c r="BL380" s="1">
        <v>44509</v>
      </c>
      <c r="BM380" t="s">
        <v>2030</v>
      </c>
      <c r="BN380" t="s">
        <v>352</v>
      </c>
      <c r="BO380" s="1">
        <v>44441</v>
      </c>
      <c r="BP380" t="s">
        <v>353</v>
      </c>
      <c r="BQ380" t="s">
        <v>132</v>
      </c>
      <c r="BR380" t="s">
        <v>132</v>
      </c>
      <c r="BS380" t="s">
        <v>132</v>
      </c>
      <c r="BT380" t="s">
        <v>158</v>
      </c>
      <c r="BU380" t="s">
        <v>127</v>
      </c>
      <c r="BV380" t="s">
        <v>142</v>
      </c>
      <c r="BW380" t="s">
        <v>175</v>
      </c>
      <c r="BX380" t="s">
        <v>127</v>
      </c>
      <c r="BY380" t="s">
        <v>132</v>
      </c>
      <c r="BZ380" t="s">
        <v>142</v>
      </c>
      <c r="CA380" t="s">
        <v>132</v>
      </c>
      <c r="CB380" t="s">
        <v>142</v>
      </c>
      <c r="CC380">
        <v>70</v>
      </c>
      <c r="CD380">
        <v>1.7</v>
      </c>
      <c r="CE380">
        <v>24</v>
      </c>
      <c r="CF380" t="s">
        <v>142</v>
      </c>
      <c r="CG380" t="s">
        <v>132</v>
      </c>
      <c r="CH380" t="s">
        <v>142</v>
      </c>
      <c r="CI380" t="s">
        <v>132</v>
      </c>
      <c r="CJ380" t="s">
        <v>142</v>
      </c>
      <c r="CK380" t="s">
        <v>132</v>
      </c>
      <c r="CL380" t="s">
        <v>132</v>
      </c>
      <c r="CM380" t="s">
        <v>132</v>
      </c>
      <c r="CN380" t="s">
        <v>142</v>
      </c>
      <c r="CO380" t="s">
        <v>132</v>
      </c>
      <c r="CP380" t="s">
        <v>127</v>
      </c>
      <c r="CQ380" t="s">
        <v>142</v>
      </c>
      <c r="CR380" t="s">
        <v>142</v>
      </c>
      <c r="CS380" t="s">
        <v>142</v>
      </c>
      <c r="CT380" t="s">
        <v>142</v>
      </c>
      <c r="CU380" t="s">
        <v>142</v>
      </c>
      <c r="CV380" t="s">
        <v>142</v>
      </c>
      <c r="CW380" t="s">
        <v>142</v>
      </c>
      <c r="CX380" t="s">
        <v>142</v>
      </c>
      <c r="CY380" t="s">
        <v>142</v>
      </c>
      <c r="CZ380" t="s">
        <v>127</v>
      </c>
      <c r="DA380" t="s">
        <v>142</v>
      </c>
      <c r="DB380" t="s">
        <v>142</v>
      </c>
      <c r="DC380" t="s">
        <v>150</v>
      </c>
      <c r="DD380" t="s">
        <v>132</v>
      </c>
      <c r="DE380" t="s">
        <v>132</v>
      </c>
      <c r="DF380" t="s">
        <v>132</v>
      </c>
      <c r="DG380" t="s">
        <v>132</v>
      </c>
      <c r="DH380" t="s">
        <v>132</v>
      </c>
      <c r="DI380" t="s">
        <v>132</v>
      </c>
      <c r="DJ380" t="s">
        <v>132</v>
      </c>
      <c r="DK380" t="s">
        <v>132</v>
      </c>
      <c r="DL380" t="s">
        <v>159</v>
      </c>
      <c r="DM380" t="s">
        <v>350</v>
      </c>
      <c r="DN380" t="s">
        <v>138</v>
      </c>
      <c r="DO380" t="s">
        <v>161</v>
      </c>
      <c r="DP380" t="s">
        <v>143</v>
      </c>
      <c r="DQ380" t="s">
        <v>138</v>
      </c>
      <c r="DR380" t="s">
        <v>161</v>
      </c>
      <c r="DS380" t="s">
        <v>143</v>
      </c>
      <c r="DT380" t="s">
        <v>161</v>
      </c>
      <c r="DU380" t="s">
        <v>143</v>
      </c>
      <c r="DV380">
        <v>532</v>
      </c>
    </row>
    <row r="381" spans="1:126" x14ac:dyDescent="0.25">
      <c r="A381" t="s">
        <v>126</v>
      </c>
      <c r="B381" s="1">
        <v>44437</v>
      </c>
      <c r="C381" t="s">
        <v>261</v>
      </c>
      <c r="D381" t="s">
        <v>128</v>
      </c>
      <c r="E381" t="s">
        <v>214</v>
      </c>
      <c r="F381" t="s">
        <v>215</v>
      </c>
      <c r="G381" t="s">
        <v>585</v>
      </c>
      <c r="H381" t="s">
        <v>2337</v>
      </c>
      <c r="I381" t="s">
        <v>2197</v>
      </c>
      <c r="J381" t="s">
        <v>2229</v>
      </c>
      <c r="K381" t="s">
        <v>135</v>
      </c>
      <c r="L381" s="4">
        <v>42137331</v>
      </c>
      <c r="M381" t="s">
        <v>628</v>
      </c>
      <c r="N381" t="s">
        <v>127</v>
      </c>
      <c r="O381" t="s">
        <v>137</v>
      </c>
      <c r="P381" t="s">
        <v>138</v>
      </c>
      <c r="Q381" t="s">
        <v>139</v>
      </c>
      <c r="R381" t="s">
        <v>137</v>
      </c>
      <c r="S381" t="s">
        <v>140</v>
      </c>
      <c r="T381" t="s">
        <v>141</v>
      </c>
      <c r="U381" t="s">
        <v>127</v>
      </c>
      <c r="V381" t="s">
        <v>220</v>
      </c>
      <c r="W381" t="s">
        <v>132</v>
      </c>
      <c r="X381" t="s">
        <v>132</v>
      </c>
      <c r="Y381" t="s">
        <v>170</v>
      </c>
      <c r="Z381" t="s">
        <v>2338</v>
      </c>
      <c r="AA381" t="s">
        <v>279</v>
      </c>
      <c r="AB381" t="s">
        <v>223</v>
      </c>
      <c r="AC381" t="s">
        <v>224</v>
      </c>
      <c r="AD381" t="s">
        <v>148</v>
      </c>
      <c r="AF381" t="s">
        <v>142</v>
      </c>
      <c r="AG381" t="s">
        <v>142</v>
      </c>
      <c r="AH381" t="s">
        <v>142</v>
      </c>
      <c r="AI381" t="s">
        <v>142</v>
      </c>
      <c r="AJ381" t="s">
        <v>142</v>
      </c>
      <c r="AK381" t="s">
        <v>142</v>
      </c>
      <c r="AL381" t="s">
        <v>132</v>
      </c>
      <c r="AM381" t="s">
        <v>142</v>
      </c>
      <c r="AN381" t="s">
        <v>142</v>
      </c>
      <c r="AO381" t="s">
        <v>142</v>
      </c>
      <c r="AP381" t="s">
        <v>142</v>
      </c>
      <c r="AQ381" t="s">
        <v>142</v>
      </c>
      <c r="AR381" t="s">
        <v>142</v>
      </c>
      <c r="AS381" t="s">
        <v>127</v>
      </c>
      <c r="AT381" t="s">
        <v>127</v>
      </c>
      <c r="AU381" t="s">
        <v>137</v>
      </c>
      <c r="AV381" t="s">
        <v>140</v>
      </c>
      <c r="AW381" t="s">
        <v>141</v>
      </c>
      <c r="AX381" s="1">
        <v>44435</v>
      </c>
      <c r="AY381" s="1">
        <v>44423</v>
      </c>
      <c r="AZ381" t="s">
        <v>149</v>
      </c>
      <c r="BA381" t="s">
        <v>127</v>
      </c>
      <c r="BB381" s="1">
        <v>44435</v>
      </c>
      <c r="BC381" t="s">
        <v>127</v>
      </c>
      <c r="BD381" t="s">
        <v>150</v>
      </c>
      <c r="BE381" t="s">
        <v>964</v>
      </c>
      <c r="BF381" t="s">
        <v>2339</v>
      </c>
      <c r="BG381" s="1">
        <v>25518</v>
      </c>
      <c r="BH381" t="s">
        <v>132</v>
      </c>
      <c r="BI381" t="s">
        <v>132</v>
      </c>
      <c r="BJ381" t="s">
        <v>132</v>
      </c>
      <c r="BL381" s="1">
        <v>44509</v>
      </c>
      <c r="BM381" t="s">
        <v>2340</v>
      </c>
      <c r="BN381" t="s">
        <v>229</v>
      </c>
      <c r="BO381" s="1">
        <v>44445</v>
      </c>
      <c r="BP381" t="s">
        <v>230</v>
      </c>
      <c r="BQ381" t="s">
        <v>132</v>
      </c>
      <c r="BR381" t="s">
        <v>132</v>
      </c>
      <c r="BS381" t="s">
        <v>132</v>
      </c>
      <c r="BT381" t="s">
        <v>158</v>
      </c>
      <c r="BU381" t="s">
        <v>127</v>
      </c>
      <c r="BV381" t="s">
        <v>127</v>
      </c>
      <c r="BW381" t="s">
        <v>132</v>
      </c>
      <c r="BX381" t="s">
        <v>127</v>
      </c>
      <c r="BY381" t="s">
        <v>132</v>
      </c>
      <c r="BZ381" t="s">
        <v>142</v>
      </c>
      <c r="CA381" t="s">
        <v>132</v>
      </c>
      <c r="CB381" t="s">
        <v>142</v>
      </c>
      <c r="CC381">
        <v>59</v>
      </c>
      <c r="CD381">
        <v>1.65</v>
      </c>
      <c r="CE381">
        <v>22</v>
      </c>
      <c r="CF381" t="s">
        <v>127</v>
      </c>
      <c r="CG381" t="s">
        <v>127</v>
      </c>
      <c r="CH381" t="s">
        <v>142</v>
      </c>
      <c r="CI381" t="s">
        <v>132</v>
      </c>
      <c r="CJ381" t="s">
        <v>142</v>
      </c>
      <c r="CK381" t="s">
        <v>132</v>
      </c>
      <c r="CL381" t="s">
        <v>132</v>
      </c>
      <c r="CM381" t="s">
        <v>132</v>
      </c>
      <c r="CN381" t="s">
        <v>142</v>
      </c>
      <c r="CO381" t="s">
        <v>132</v>
      </c>
      <c r="CP381" t="s">
        <v>127</v>
      </c>
      <c r="CQ381" t="s">
        <v>142</v>
      </c>
      <c r="CR381" t="s">
        <v>127</v>
      </c>
      <c r="CS381" t="s">
        <v>142</v>
      </c>
      <c r="CT381" t="s">
        <v>142</v>
      </c>
      <c r="CU381" t="s">
        <v>142</v>
      </c>
      <c r="CV381" t="s">
        <v>142</v>
      </c>
      <c r="CW381" t="s">
        <v>142</v>
      </c>
      <c r="CX381" t="s">
        <v>142</v>
      </c>
      <c r="CY381" t="s">
        <v>142</v>
      </c>
      <c r="CZ381" t="s">
        <v>142</v>
      </c>
      <c r="DA381" t="s">
        <v>142</v>
      </c>
      <c r="DB381" t="s">
        <v>142</v>
      </c>
      <c r="DC381" t="s">
        <v>150</v>
      </c>
      <c r="DD381" t="s">
        <v>132</v>
      </c>
      <c r="DE381" t="s">
        <v>132</v>
      </c>
      <c r="DF381" t="s">
        <v>132</v>
      </c>
      <c r="DG381" t="s">
        <v>132</v>
      </c>
      <c r="DH381" t="s">
        <v>132</v>
      </c>
      <c r="DI381" t="s">
        <v>132</v>
      </c>
      <c r="DJ381" t="s">
        <v>132</v>
      </c>
      <c r="DK381" t="s">
        <v>132</v>
      </c>
      <c r="DL381" t="s">
        <v>159</v>
      </c>
      <c r="DM381" t="s">
        <v>227</v>
      </c>
      <c r="DN381" t="s">
        <v>138</v>
      </c>
      <c r="DO381" t="s">
        <v>161</v>
      </c>
      <c r="DP381" t="s">
        <v>143</v>
      </c>
      <c r="DQ381" t="s">
        <v>138</v>
      </c>
      <c r="DR381" t="s">
        <v>161</v>
      </c>
      <c r="DS381" t="s">
        <v>143</v>
      </c>
      <c r="DT381" t="s">
        <v>161</v>
      </c>
      <c r="DU381" t="s">
        <v>143</v>
      </c>
      <c r="DV381">
        <v>1345</v>
      </c>
    </row>
    <row r="382" spans="1:126" x14ac:dyDescent="0.25">
      <c r="A382" t="s">
        <v>126</v>
      </c>
      <c r="B382" s="1">
        <v>44452</v>
      </c>
      <c r="C382" t="s">
        <v>261</v>
      </c>
      <c r="D382" t="s">
        <v>128</v>
      </c>
      <c r="E382" t="s">
        <v>281</v>
      </c>
      <c r="F382" t="s">
        <v>130</v>
      </c>
      <c r="G382" t="s">
        <v>2341</v>
      </c>
      <c r="H382" t="s">
        <v>2342</v>
      </c>
      <c r="I382" t="s">
        <v>493</v>
      </c>
      <c r="J382" t="s">
        <v>526</v>
      </c>
      <c r="K382" t="s">
        <v>135</v>
      </c>
      <c r="L382" s="4">
        <v>79498532</v>
      </c>
      <c r="M382" t="s">
        <v>628</v>
      </c>
      <c r="N382" t="s">
        <v>127</v>
      </c>
      <c r="O382" t="s">
        <v>137</v>
      </c>
      <c r="P382" t="s">
        <v>138</v>
      </c>
      <c r="Q382" t="s">
        <v>168</v>
      </c>
      <c r="R382" t="s">
        <v>137</v>
      </c>
      <c r="S382" t="s">
        <v>140</v>
      </c>
      <c r="T382" t="s">
        <v>137</v>
      </c>
      <c r="U382" t="s">
        <v>127</v>
      </c>
      <c r="V382" t="s">
        <v>287</v>
      </c>
      <c r="W382" t="s">
        <v>132</v>
      </c>
      <c r="X382" t="s">
        <v>132</v>
      </c>
      <c r="Y382" t="s">
        <v>288</v>
      </c>
      <c r="Z382" t="s">
        <v>2343</v>
      </c>
      <c r="AA382" t="s">
        <v>222</v>
      </c>
      <c r="AB382" t="s">
        <v>146</v>
      </c>
      <c r="AC382" t="s">
        <v>206</v>
      </c>
      <c r="AD382" t="s">
        <v>148</v>
      </c>
      <c r="AF382" t="s">
        <v>149</v>
      </c>
      <c r="AG382" t="s">
        <v>142</v>
      </c>
      <c r="AH382" t="s">
        <v>142</v>
      </c>
      <c r="AI382" t="s">
        <v>142</v>
      </c>
      <c r="AJ382" t="s">
        <v>142</v>
      </c>
      <c r="AK382" t="s">
        <v>132</v>
      </c>
      <c r="AL382" t="s">
        <v>132</v>
      </c>
      <c r="AM382" t="s">
        <v>142</v>
      </c>
      <c r="AN382" t="s">
        <v>142</v>
      </c>
      <c r="AO382" t="s">
        <v>132</v>
      </c>
      <c r="AP382" t="s">
        <v>142</v>
      </c>
      <c r="AQ382" t="s">
        <v>142</v>
      </c>
      <c r="AR382" t="s">
        <v>142</v>
      </c>
      <c r="AS382" t="s">
        <v>127</v>
      </c>
      <c r="AT382" t="s">
        <v>127</v>
      </c>
      <c r="AU382" t="s">
        <v>137</v>
      </c>
      <c r="AV382" t="s">
        <v>140</v>
      </c>
      <c r="AW382" t="s">
        <v>137</v>
      </c>
      <c r="AX382" s="1">
        <v>44436</v>
      </c>
      <c r="AY382" s="1">
        <v>44429</v>
      </c>
      <c r="AZ382" t="s">
        <v>149</v>
      </c>
      <c r="BA382" t="s">
        <v>127</v>
      </c>
      <c r="BB382" s="1">
        <v>44436</v>
      </c>
      <c r="BC382" t="s">
        <v>127</v>
      </c>
      <c r="BD382" t="s">
        <v>150</v>
      </c>
      <c r="BE382" t="s">
        <v>964</v>
      </c>
      <c r="BF382" t="s">
        <v>2344</v>
      </c>
      <c r="BG382" s="1">
        <v>25466</v>
      </c>
      <c r="BH382" t="s">
        <v>132</v>
      </c>
      <c r="BI382" t="s">
        <v>132</v>
      </c>
      <c r="BJ382" t="s">
        <v>132</v>
      </c>
      <c r="BL382" s="1">
        <v>44509</v>
      </c>
      <c r="BM382" t="s">
        <v>2345</v>
      </c>
      <c r="BN382" t="s">
        <v>2346</v>
      </c>
      <c r="BO382" s="1">
        <v>44452</v>
      </c>
      <c r="BP382" t="s">
        <v>295</v>
      </c>
      <c r="BQ382" t="s">
        <v>132</v>
      </c>
      <c r="BR382" t="s">
        <v>132</v>
      </c>
      <c r="BS382" t="s">
        <v>132</v>
      </c>
      <c r="BT382" t="s">
        <v>158</v>
      </c>
      <c r="BU382" t="s">
        <v>127</v>
      </c>
      <c r="BV382" t="s">
        <v>127</v>
      </c>
      <c r="BW382" t="s">
        <v>132</v>
      </c>
      <c r="BX382" t="s">
        <v>127</v>
      </c>
      <c r="BY382" t="s">
        <v>132</v>
      </c>
      <c r="BZ382" t="s">
        <v>142</v>
      </c>
      <c r="CA382" t="s">
        <v>132</v>
      </c>
      <c r="CB382" t="s">
        <v>142</v>
      </c>
      <c r="CC382">
        <v>60</v>
      </c>
      <c r="CD382">
        <v>1.78</v>
      </c>
      <c r="CE382">
        <v>19</v>
      </c>
      <c r="CF382" t="s">
        <v>142</v>
      </c>
      <c r="CG382" t="s">
        <v>132</v>
      </c>
      <c r="CH382" t="s">
        <v>142</v>
      </c>
      <c r="CI382" t="s">
        <v>132</v>
      </c>
      <c r="CJ382" t="s">
        <v>127</v>
      </c>
      <c r="CK382" t="s">
        <v>127</v>
      </c>
      <c r="CL382" t="s">
        <v>127</v>
      </c>
      <c r="CM382" t="s">
        <v>132</v>
      </c>
      <c r="CN382" t="s">
        <v>142</v>
      </c>
      <c r="CO382" t="s">
        <v>132</v>
      </c>
      <c r="CP382" t="s">
        <v>127</v>
      </c>
      <c r="CQ382" t="s">
        <v>142</v>
      </c>
      <c r="CR382" t="s">
        <v>127</v>
      </c>
      <c r="CS382" t="s">
        <v>142</v>
      </c>
      <c r="CT382" t="s">
        <v>142</v>
      </c>
      <c r="CU382" t="s">
        <v>142</v>
      </c>
      <c r="CV382" t="s">
        <v>142</v>
      </c>
      <c r="CW382" t="s">
        <v>142</v>
      </c>
      <c r="CX382" t="s">
        <v>142</v>
      </c>
      <c r="CY382" t="s">
        <v>142</v>
      </c>
      <c r="CZ382" t="s">
        <v>127</v>
      </c>
      <c r="DA382" t="s">
        <v>142</v>
      </c>
      <c r="DB382" t="s">
        <v>142</v>
      </c>
      <c r="DC382" t="s">
        <v>150</v>
      </c>
      <c r="DD382" t="s">
        <v>132</v>
      </c>
      <c r="DE382" t="s">
        <v>132</v>
      </c>
      <c r="DF382" t="s">
        <v>132</v>
      </c>
      <c r="DG382" t="s">
        <v>132</v>
      </c>
      <c r="DH382" t="s">
        <v>132</v>
      </c>
      <c r="DI382" t="s">
        <v>132</v>
      </c>
      <c r="DJ382" t="s">
        <v>132</v>
      </c>
      <c r="DK382" t="s">
        <v>132</v>
      </c>
      <c r="DL382" t="s">
        <v>159</v>
      </c>
      <c r="DM382" t="s">
        <v>292</v>
      </c>
      <c r="DN382" t="s">
        <v>138</v>
      </c>
      <c r="DO382" t="s">
        <v>161</v>
      </c>
      <c r="DP382" t="s">
        <v>196</v>
      </c>
      <c r="DQ382" t="s">
        <v>138</v>
      </c>
      <c r="DR382" t="s">
        <v>161</v>
      </c>
      <c r="DS382" t="s">
        <v>196</v>
      </c>
      <c r="DT382" t="s">
        <v>161</v>
      </c>
      <c r="DU382" t="s">
        <v>143</v>
      </c>
      <c r="DV382">
        <v>726</v>
      </c>
    </row>
    <row r="383" spans="1:126" x14ac:dyDescent="0.25">
      <c r="A383" t="s">
        <v>126</v>
      </c>
      <c r="B383" s="1">
        <v>44480</v>
      </c>
      <c r="C383" t="s">
        <v>393</v>
      </c>
      <c r="D383" t="s">
        <v>128</v>
      </c>
      <c r="E383" t="s">
        <v>467</v>
      </c>
      <c r="F383" t="s">
        <v>130</v>
      </c>
      <c r="G383" t="s">
        <v>231</v>
      </c>
      <c r="H383" t="s">
        <v>709</v>
      </c>
      <c r="I383" t="s">
        <v>1500</v>
      </c>
      <c r="J383" t="s">
        <v>1501</v>
      </c>
      <c r="K383" t="s">
        <v>135</v>
      </c>
      <c r="L383" s="4">
        <v>10097404</v>
      </c>
      <c r="M383" t="s">
        <v>461</v>
      </c>
      <c r="N383" t="s">
        <v>127</v>
      </c>
      <c r="O383" t="s">
        <v>137</v>
      </c>
      <c r="P383" t="s">
        <v>138</v>
      </c>
      <c r="Q383" t="s">
        <v>168</v>
      </c>
      <c r="R383" t="s">
        <v>137</v>
      </c>
      <c r="S383" t="s">
        <v>140</v>
      </c>
      <c r="T383" t="s">
        <v>141</v>
      </c>
      <c r="U383" t="s">
        <v>127</v>
      </c>
      <c r="V383" t="s">
        <v>143</v>
      </c>
      <c r="W383" t="s">
        <v>132</v>
      </c>
      <c r="X383" t="s">
        <v>132</v>
      </c>
      <c r="Y383" t="s">
        <v>170</v>
      </c>
      <c r="Z383" t="s">
        <v>2347</v>
      </c>
      <c r="AA383" t="s">
        <v>222</v>
      </c>
      <c r="AB383" t="s">
        <v>146</v>
      </c>
      <c r="AC383" t="s">
        <v>472</v>
      </c>
      <c r="AD383" t="s">
        <v>148</v>
      </c>
      <c r="AF383" t="s">
        <v>142</v>
      </c>
      <c r="AG383" t="s">
        <v>142</v>
      </c>
      <c r="AH383" t="s">
        <v>142</v>
      </c>
      <c r="AI383" t="s">
        <v>142</v>
      </c>
      <c r="AJ383" t="s">
        <v>142</v>
      </c>
      <c r="AK383" t="s">
        <v>132</v>
      </c>
      <c r="AL383" t="s">
        <v>132</v>
      </c>
      <c r="AM383" t="s">
        <v>142</v>
      </c>
      <c r="AN383" t="s">
        <v>142</v>
      </c>
      <c r="AO383" t="s">
        <v>132</v>
      </c>
      <c r="AP383" t="s">
        <v>142</v>
      </c>
      <c r="AQ383" t="s">
        <v>142</v>
      </c>
      <c r="AR383" t="s">
        <v>142</v>
      </c>
      <c r="AS383" t="s">
        <v>127</v>
      </c>
      <c r="AT383" t="s">
        <v>127</v>
      </c>
      <c r="AU383" t="s">
        <v>137</v>
      </c>
      <c r="AV383" t="s">
        <v>140</v>
      </c>
      <c r="AW383" t="s">
        <v>141</v>
      </c>
      <c r="AX383" s="1">
        <v>44443</v>
      </c>
      <c r="AY383" s="1">
        <v>44378</v>
      </c>
      <c r="AZ383" t="s">
        <v>149</v>
      </c>
      <c r="BA383" t="s">
        <v>142</v>
      </c>
      <c r="BB383" t="s">
        <v>150</v>
      </c>
      <c r="BC383" t="s">
        <v>127</v>
      </c>
      <c r="BD383" t="s">
        <v>150</v>
      </c>
      <c r="BE383" t="s">
        <v>964</v>
      </c>
      <c r="BF383" t="s">
        <v>249</v>
      </c>
      <c r="BG383" s="1">
        <v>21923</v>
      </c>
      <c r="BH383" t="s">
        <v>132</v>
      </c>
      <c r="BI383" t="s">
        <v>132</v>
      </c>
      <c r="BJ383" t="s">
        <v>132</v>
      </c>
      <c r="BL383" s="1">
        <v>44509</v>
      </c>
      <c r="BM383" t="s">
        <v>1756</v>
      </c>
      <c r="BN383" t="s">
        <v>477</v>
      </c>
      <c r="BO383" s="1">
        <v>44480</v>
      </c>
      <c r="BP383" t="s">
        <v>478</v>
      </c>
      <c r="BQ383" t="s">
        <v>132</v>
      </c>
      <c r="BR383" t="s">
        <v>132</v>
      </c>
      <c r="BS383" t="s">
        <v>132</v>
      </c>
      <c r="BT383" t="s">
        <v>479</v>
      </c>
      <c r="BU383" t="s">
        <v>142</v>
      </c>
      <c r="BV383" t="s">
        <v>127</v>
      </c>
      <c r="BW383" t="s">
        <v>132</v>
      </c>
      <c r="BX383" t="s">
        <v>142</v>
      </c>
      <c r="BY383" t="s">
        <v>148</v>
      </c>
      <c r="BZ383" t="s">
        <v>142</v>
      </c>
      <c r="CA383" t="s">
        <v>132</v>
      </c>
      <c r="CB383" t="s">
        <v>127</v>
      </c>
      <c r="CC383">
        <v>63</v>
      </c>
      <c r="CD383">
        <v>1.68</v>
      </c>
      <c r="CE383">
        <v>22</v>
      </c>
      <c r="CF383" t="s">
        <v>127</v>
      </c>
      <c r="CG383" t="s">
        <v>127</v>
      </c>
      <c r="CH383" t="s">
        <v>127</v>
      </c>
      <c r="CI383" t="s">
        <v>149</v>
      </c>
      <c r="CJ383" t="s">
        <v>127</v>
      </c>
      <c r="CK383" t="s">
        <v>127</v>
      </c>
      <c r="CL383" t="s">
        <v>127</v>
      </c>
      <c r="CM383" t="s">
        <v>127</v>
      </c>
      <c r="CN383" t="s">
        <v>142</v>
      </c>
      <c r="CO383" t="s">
        <v>132</v>
      </c>
      <c r="CP383" t="s">
        <v>127</v>
      </c>
      <c r="CQ383" t="s">
        <v>142</v>
      </c>
      <c r="CR383" t="s">
        <v>127</v>
      </c>
      <c r="CS383" t="s">
        <v>142</v>
      </c>
      <c r="CT383" t="s">
        <v>142</v>
      </c>
      <c r="CU383" t="s">
        <v>127</v>
      </c>
      <c r="CV383" t="s">
        <v>142</v>
      </c>
      <c r="CW383" t="s">
        <v>127</v>
      </c>
      <c r="CX383" t="s">
        <v>142</v>
      </c>
      <c r="CY383" t="s">
        <v>127</v>
      </c>
      <c r="CZ383" t="s">
        <v>142</v>
      </c>
      <c r="DA383" t="s">
        <v>142</v>
      </c>
      <c r="DB383" t="s">
        <v>142</v>
      </c>
      <c r="DC383" s="1">
        <v>44443</v>
      </c>
      <c r="DD383" t="s">
        <v>142</v>
      </c>
      <c r="DE383" t="s">
        <v>132</v>
      </c>
      <c r="DF383" t="s">
        <v>142</v>
      </c>
      <c r="DG383" t="s">
        <v>142</v>
      </c>
      <c r="DH383" t="s">
        <v>132</v>
      </c>
      <c r="DI383" t="s">
        <v>132</v>
      </c>
      <c r="DJ383" t="s">
        <v>132</v>
      </c>
      <c r="DK383" t="s">
        <v>132</v>
      </c>
      <c r="DL383" t="s">
        <v>159</v>
      </c>
      <c r="DM383" t="s">
        <v>475</v>
      </c>
      <c r="DN383" t="s">
        <v>138</v>
      </c>
      <c r="DO383" t="s">
        <v>161</v>
      </c>
      <c r="DP383" t="s">
        <v>143</v>
      </c>
      <c r="DQ383" t="s">
        <v>138</v>
      </c>
      <c r="DR383" t="s">
        <v>161</v>
      </c>
      <c r="DS383" t="s">
        <v>143</v>
      </c>
      <c r="DT383" t="s">
        <v>161</v>
      </c>
      <c r="DU383" t="s">
        <v>143</v>
      </c>
      <c r="DV383">
        <v>1333</v>
      </c>
    </row>
    <row r="384" spans="1:126" x14ac:dyDescent="0.25">
      <c r="A384" t="s">
        <v>126</v>
      </c>
      <c r="B384" s="1">
        <v>44443</v>
      </c>
      <c r="C384" t="s">
        <v>393</v>
      </c>
      <c r="D384" t="s">
        <v>128</v>
      </c>
      <c r="E384" t="s">
        <v>197</v>
      </c>
      <c r="F384" t="s">
        <v>130</v>
      </c>
      <c r="G384" t="s">
        <v>185</v>
      </c>
      <c r="H384" t="s">
        <v>1452</v>
      </c>
      <c r="I384" t="s">
        <v>366</v>
      </c>
      <c r="J384" t="s">
        <v>2348</v>
      </c>
      <c r="K384" t="s">
        <v>135</v>
      </c>
      <c r="L384" s="4">
        <v>1088298854</v>
      </c>
      <c r="M384" t="s">
        <v>245</v>
      </c>
      <c r="N384" t="s">
        <v>127</v>
      </c>
      <c r="O384" t="s">
        <v>137</v>
      </c>
      <c r="P384" t="s">
        <v>138</v>
      </c>
      <c r="Q384" t="s">
        <v>168</v>
      </c>
      <c r="R384" t="s">
        <v>137</v>
      </c>
      <c r="S384" t="s">
        <v>140</v>
      </c>
      <c r="T384" t="s">
        <v>141</v>
      </c>
      <c r="U384" t="s">
        <v>127</v>
      </c>
      <c r="V384" t="s">
        <v>143</v>
      </c>
      <c r="W384" t="s">
        <v>132</v>
      </c>
      <c r="X384" t="s">
        <v>132</v>
      </c>
      <c r="Y384" t="s">
        <v>170</v>
      </c>
      <c r="Z384" t="s">
        <v>2349</v>
      </c>
      <c r="AA384" t="s">
        <v>2350</v>
      </c>
      <c r="AB384" t="s">
        <v>223</v>
      </c>
      <c r="AC384" t="s">
        <v>414</v>
      </c>
      <c r="AD384" t="s">
        <v>148</v>
      </c>
      <c r="AF384" t="s">
        <v>142</v>
      </c>
      <c r="AG384" t="s">
        <v>142</v>
      </c>
      <c r="AH384" t="s">
        <v>142</v>
      </c>
      <c r="AI384" t="s">
        <v>142</v>
      </c>
      <c r="AJ384" t="s">
        <v>142</v>
      </c>
      <c r="AK384" t="s">
        <v>132</v>
      </c>
      <c r="AL384" t="s">
        <v>132</v>
      </c>
      <c r="AM384" t="s">
        <v>142</v>
      </c>
      <c r="AN384" t="s">
        <v>142</v>
      </c>
      <c r="AO384" t="s">
        <v>132</v>
      </c>
      <c r="AP384" t="s">
        <v>142</v>
      </c>
      <c r="AQ384" t="s">
        <v>142</v>
      </c>
      <c r="AR384" t="s">
        <v>142</v>
      </c>
      <c r="AS384" t="s">
        <v>127</v>
      </c>
      <c r="AT384" t="s">
        <v>127</v>
      </c>
      <c r="AU384" t="s">
        <v>137</v>
      </c>
      <c r="AV384" t="s">
        <v>140</v>
      </c>
      <c r="AW384" t="s">
        <v>141</v>
      </c>
      <c r="AX384" s="1">
        <v>44440</v>
      </c>
      <c r="AY384" s="1">
        <v>44230</v>
      </c>
      <c r="AZ384" t="s">
        <v>149</v>
      </c>
      <c r="BA384" t="s">
        <v>142</v>
      </c>
      <c r="BB384" t="s">
        <v>150</v>
      </c>
      <c r="BC384" t="s">
        <v>127</v>
      </c>
      <c r="BD384" t="s">
        <v>150</v>
      </c>
      <c r="BE384" t="s">
        <v>964</v>
      </c>
      <c r="BF384" t="s">
        <v>2351</v>
      </c>
      <c r="BG384" s="1">
        <v>33729</v>
      </c>
      <c r="BH384" t="s">
        <v>132</v>
      </c>
      <c r="BI384" t="s">
        <v>132</v>
      </c>
      <c r="BJ384" t="s">
        <v>132</v>
      </c>
      <c r="BL384" s="1">
        <v>44509</v>
      </c>
      <c r="BM384" t="s">
        <v>210</v>
      </c>
      <c r="BN384" t="s">
        <v>211</v>
      </c>
      <c r="BO384" s="1">
        <v>44445</v>
      </c>
      <c r="BP384" t="s">
        <v>212</v>
      </c>
      <c r="BQ384" t="s">
        <v>132</v>
      </c>
      <c r="BR384" t="s">
        <v>132</v>
      </c>
      <c r="BS384" t="s">
        <v>132</v>
      </c>
      <c r="BT384" t="s">
        <v>158</v>
      </c>
      <c r="BU384" t="s">
        <v>127</v>
      </c>
      <c r="BV384" t="s">
        <v>127</v>
      </c>
      <c r="BW384" t="s">
        <v>132</v>
      </c>
      <c r="BX384" t="s">
        <v>127</v>
      </c>
      <c r="BY384" t="s">
        <v>132</v>
      </c>
      <c r="BZ384" t="s">
        <v>142</v>
      </c>
      <c r="CA384" t="s">
        <v>132</v>
      </c>
      <c r="CB384" t="s">
        <v>142</v>
      </c>
      <c r="CC384">
        <v>49</v>
      </c>
      <c r="CD384">
        <v>1.68</v>
      </c>
      <c r="CE384">
        <v>17</v>
      </c>
      <c r="CF384" t="s">
        <v>127</v>
      </c>
      <c r="CG384" t="s">
        <v>127</v>
      </c>
      <c r="CH384" t="s">
        <v>142</v>
      </c>
      <c r="CI384" t="s">
        <v>132</v>
      </c>
      <c r="CJ384" t="s">
        <v>142</v>
      </c>
      <c r="CK384" t="s">
        <v>132</v>
      </c>
      <c r="CL384" t="s">
        <v>132</v>
      </c>
      <c r="CM384" t="s">
        <v>132</v>
      </c>
      <c r="CN384" t="s">
        <v>142</v>
      </c>
      <c r="CO384" t="s">
        <v>132</v>
      </c>
      <c r="CP384" t="s">
        <v>127</v>
      </c>
      <c r="CQ384" t="s">
        <v>142</v>
      </c>
      <c r="CR384" t="s">
        <v>127</v>
      </c>
      <c r="CS384" t="s">
        <v>142</v>
      </c>
      <c r="CT384" t="s">
        <v>142</v>
      </c>
      <c r="CU384" t="s">
        <v>142</v>
      </c>
      <c r="CV384" t="s">
        <v>142</v>
      </c>
      <c r="CW384" t="s">
        <v>142</v>
      </c>
      <c r="CX384" t="s">
        <v>142</v>
      </c>
      <c r="CY384" t="s">
        <v>142</v>
      </c>
      <c r="CZ384" t="s">
        <v>142</v>
      </c>
      <c r="DA384" t="s">
        <v>142</v>
      </c>
      <c r="DB384" t="s">
        <v>142</v>
      </c>
      <c r="DC384" t="s">
        <v>150</v>
      </c>
      <c r="DD384" t="s">
        <v>132</v>
      </c>
      <c r="DE384" t="s">
        <v>132</v>
      </c>
      <c r="DF384" t="s">
        <v>132</v>
      </c>
      <c r="DG384" t="s">
        <v>132</v>
      </c>
      <c r="DH384" t="s">
        <v>132</v>
      </c>
      <c r="DI384" t="s">
        <v>132</v>
      </c>
      <c r="DJ384" t="s">
        <v>132</v>
      </c>
      <c r="DK384" t="s">
        <v>132</v>
      </c>
      <c r="DL384" t="s">
        <v>159</v>
      </c>
      <c r="DM384" t="s">
        <v>240</v>
      </c>
      <c r="DN384" t="s">
        <v>138</v>
      </c>
      <c r="DO384" t="s">
        <v>161</v>
      </c>
      <c r="DP384" t="s">
        <v>143</v>
      </c>
      <c r="DQ384" t="s">
        <v>138</v>
      </c>
      <c r="DR384" t="s">
        <v>161</v>
      </c>
      <c r="DS384" t="s">
        <v>143</v>
      </c>
      <c r="DT384" t="s">
        <v>161</v>
      </c>
      <c r="DU384" t="s">
        <v>143</v>
      </c>
      <c r="DV384">
        <v>535</v>
      </c>
    </row>
    <row r="385" spans="1:126" x14ac:dyDescent="0.25">
      <c r="A385" t="s">
        <v>126</v>
      </c>
      <c r="B385" s="1">
        <v>44441</v>
      </c>
      <c r="C385" t="s">
        <v>393</v>
      </c>
      <c r="D385" t="s">
        <v>128</v>
      </c>
      <c r="E385" t="s">
        <v>804</v>
      </c>
      <c r="F385" t="s">
        <v>130</v>
      </c>
      <c r="G385" t="s">
        <v>692</v>
      </c>
      <c r="H385" t="s">
        <v>2352</v>
      </c>
      <c r="I385" t="s">
        <v>2353</v>
      </c>
      <c r="J385" t="s">
        <v>132</v>
      </c>
      <c r="K385" t="s">
        <v>135</v>
      </c>
      <c r="L385" s="4">
        <v>19055307</v>
      </c>
      <c r="M385" t="s">
        <v>1247</v>
      </c>
      <c r="N385" t="s">
        <v>127</v>
      </c>
      <c r="O385" t="s">
        <v>137</v>
      </c>
      <c r="P385" t="s">
        <v>138</v>
      </c>
      <c r="Q385" t="s">
        <v>168</v>
      </c>
      <c r="R385" t="s">
        <v>137</v>
      </c>
      <c r="S385" t="s">
        <v>140</v>
      </c>
      <c r="T385" t="s">
        <v>141</v>
      </c>
      <c r="U385" t="s">
        <v>127</v>
      </c>
      <c r="V385" t="s">
        <v>220</v>
      </c>
      <c r="W385" t="s">
        <v>132</v>
      </c>
      <c r="X385" t="s">
        <v>132</v>
      </c>
      <c r="Y385" t="s">
        <v>2354</v>
      </c>
      <c r="Z385" t="s">
        <v>2355</v>
      </c>
      <c r="AA385" t="s">
        <v>648</v>
      </c>
      <c r="AB385" t="s">
        <v>223</v>
      </c>
      <c r="AC385" t="s">
        <v>224</v>
      </c>
      <c r="AD385" t="s">
        <v>148</v>
      </c>
      <c r="AF385" t="s">
        <v>127</v>
      </c>
      <c r="AG385" t="s">
        <v>142</v>
      </c>
      <c r="AH385" t="s">
        <v>142</v>
      </c>
      <c r="AI385" t="s">
        <v>142</v>
      </c>
      <c r="AJ385" t="s">
        <v>142</v>
      </c>
      <c r="AK385" t="s">
        <v>132</v>
      </c>
      <c r="AL385" t="s">
        <v>132</v>
      </c>
      <c r="AM385" t="s">
        <v>142</v>
      </c>
      <c r="AN385" t="s">
        <v>142</v>
      </c>
      <c r="AO385" t="s">
        <v>132</v>
      </c>
      <c r="AP385" t="s">
        <v>142</v>
      </c>
      <c r="AQ385" t="s">
        <v>142</v>
      </c>
      <c r="AR385" t="s">
        <v>142</v>
      </c>
      <c r="AS385" t="s">
        <v>127</v>
      </c>
      <c r="AT385" t="s">
        <v>127</v>
      </c>
      <c r="AU385" t="s">
        <v>137</v>
      </c>
      <c r="AV385" t="s">
        <v>140</v>
      </c>
      <c r="AW385" t="s">
        <v>141</v>
      </c>
      <c r="AX385" s="1">
        <v>44441</v>
      </c>
      <c r="AY385" s="1">
        <v>44148</v>
      </c>
      <c r="AZ385" t="s">
        <v>149</v>
      </c>
      <c r="BA385" t="s">
        <v>142</v>
      </c>
      <c r="BB385" t="s">
        <v>150</v>
      </c>
      <c r="BC385" t="s">
        <v>127</v>
      </c>
      <c r="BD385" t="s">
        <v>150</v>
      </c>
      <c r="BE385" t="s">
        <v>964</v>
      </c>
      <c r="BF385" t="s">
        <v>2356</v>
      </c>
      <c r="BG385" s="1">
        <v>17404</v>
      </c>
      <c r="BH385" t="s">
        <v>132</v>
      </c>
      <c r="BI385" t="s">
        <v>132</v>
      </c>
      <c r="BJ385" t="s">
        <v>132</v>
      </c>
      <c r="BL385" s="1">
        <v>44509</v>
      </c>
      <c r="BM385" t="s">
        <v>2357</v>
      </c>
      <c r="BN385" t="s">
        <v>2358</v>
      </c>
      <c r="BO385" s="1">
        <v>44447</v>
      </c>
      <c r="BP385" t="s">
        <v>813</v>
      </c>
      <c r="BQ385" t="s">
        <v>132</v>
      </c>
      <c r="BR385" t="s">
        <v>132</v>
      </c>
      <c r="BS385" t="s">
        <v>132</v>
      </c>
      <c r="BT385" t="s">
        <v>182</v>
      </c>
      <c r="BU385" t="s">
        <v>127</v>
      </c>
      <c r="BV385" t="s">
        <v>127</v>
      </c>
      <c r="BW385" t="s">
        <v>132</v>
      </c>
      <c r="BX385" t="s">
        <v>127</v>
      </c>
      <c r="BY385" t="s">
        <v>132</v>
      </c>
      <c r="BZ385" t="s">
        <v>142</v>
      </c>
      <c r="CA385" t="s">
        <v>132</v>
      </c>
      <c r="CB385" t="s">
        <v>127</v>
      </c>
      <c r="CC385">
        <v>56</v>
      </c>
      <c r="CD385">
        <v>1.55</v>
      </c>
      <c r="CE385">
        <v>23</v>
      </c>
      <c r="CF385" t="s">
        <v>127</v>
      </c>
      <c r="CG385" t="s">
        <v>142</v>
      </c>
      <c r="CH385" t="s">
        <v>127</v>
      </c>
      <c r="CI385" t="s">
        <v>142</v>
      </c>
      <c r="CJ385" t="s">
        <v>127</v>
      </c>
      <c r="CK385" t="s">
        <v>127</v>
      </c>
      <c r="CL385" t="s">
        <v>127</v>
      </c>
      <c r="CM385" t="s">
        <v>132</v>
      </c>
      <c r="CN385" t="s">
        <v>127</v>
      </c>
      <c r="CO385" t="s">
        <v>142</v>
      </c>
      <c r="CP385" t="s">
        <v>127</v>
      </c>
      <c r="CQ385" t="s">
        <v>142</v>
      </c>
      <c r="CR385" t="s">
        <v>127</v>
      </c>
      <c r="CS385" t="s">
        <v>142</v>
      </c>
      <c r="CT385" t="s">
        <v>127</v>
      </c>
      <c r="CU385" t="s">
        <v>142</v>
      </c>
      <c r="CV385" t="s">
        <v>142</v>
      </c>
      <c r="CW385" t="s">
        <v>127</v>
      </c>
      <c r="CX385" t="s">
        <v>142</v>
      </c>
      <c r="CY385" t="s">
        <v>127</v>
      </c>
      <c r="CZ385" t="s">
        <v>142</v>
      </c>
      <c r="DA385" t="s">
        <v>142</v>
      </c>
      <c r="DB385" t="s">
        <v>142</v>
      </c>
      <c r="DC385" t="s">
        <v>150</v>
      </c>
      <c r="DD385" t="s">
        <v>132</v>
      </c>
      <c r="DE385" t="s">
        <v>132</v>
      </c>
      <c r="DF385" t="s">
        <v>132</v>
      </c>
      <c r="DG385" t="s">
        <v>132</v>
      </c>
      <c r="DH385" t="s">
        <v>132</v>
      </c>
      <c r="DI385" t="s">
        <v>132</v>
      </c>
      <c r="DJ385" t="s">
        <v>132</v>
      </c>
      <c r="DK385" t="s">
        <v>132</v>
      </c>
      <c r="DL385" t="s">
        <v>159</v>
      </c>
      <c r="DM385" t="s">
        <v>810</v>
      </c>
      <c r="DN385" t="s">
        <v>138</v>
      </c>
      <c r="DO385" t="s">
        <v>161</v>
      </c>
      <c r="DP385" t="s">
        <v>143</v>
      </c>
      <c r="DQ385" t="s">
        <v>138</v>
      </c>
      <c r="DR385" t="s">
        <v>161</v>
      </c>
      <c r="DS385" t="s">
        <v>143</v>
      </c>
      <c r="DT385" t="s">
        <v>161</v>
      </c>
      <c r="DU385" t="s">
        <v>143</v>
      </c>
      <c r="DV385">
        <v>566</v>
      </c>
    </row>
    <row r="386" spans="1:126" x14ac:dyDescent="0.25">
      <c r="A386" t="s">
        <v>126</v>
      </c>
      <c r="B386" s="1">
        <v>44438</v>
      </c>
      <c r="C386" t="s">
        <v>393</v>
      </c>
      <c r="D386" t="s">
        <v>128</v>
      </c>
      <c r="E386" t="s">
        <v>241</v>
      </c>
      <c r="F386" t="s">
        <v>286</v>
      </c>
      <c r="G386" t="s">
        <v>2359</v>
      </c>
      <c r="H386" t="s">
        <v>132</v>
      </c>
      <c r="I386" t="s">
        <v>493</v>
      </c>
      <c r="J386" t="s">
        <v>1519</v>
      </c>
      <c r="K386" t="s">
        <v>135</v>
      </c>
      <c r="L386" s="4">
        <v>51600582</v>
      </c>
      <c r="M386" t="s">
        <v>470</v>
      </c>
      <c r="N386" t="s">
        <v>127</v>
      </c>
      <c r="O386" t="s">
        <v>137</v>
      </c>
      <c r="P386" t="s">
        <v>138</v>
      </c>
      <c r="Q386" t="s">
        <v>139</v>
      </c>
      <c r="R386" t="s">
        <v>137</v>
      </c>
      <c r="S386" t="s">
        <v>140</v>
      </c>
      <c r="T386" t="s">
        <v>141</v>
      </c>
      <c r="U386" t="s">
        <v>142</v>
      </c>
      <c r="V386" t="s">
        <v>132</v>
      </c>
      <c r="W386" t="s">
        <v>287</v>
      </c>
      <c r="X386" t="s">
        <v>132</v>
      </c>
      <c r="Y386" t="s">
        <v>132</v>
      </c>
      <c r="Z386" t="s">
        <v>249</v>
      </c>
      <c r="AA386" t="s">
        <v>222</v>
      </c>
      <c r="AB386" t="s">
        <v>223</v>
      </c>
      <c r="AC386" t="s">
        <v>334</v>
      </c>
      <c r="AD386" t="s">
        <v>148</v>
      </c>
      <c r="AF386" t="s">
        <v>149</v>
      </c>
      <c r="AG386" t="s">
        <v>142</v>
      </c>
      <c r="AH386" t="s">
        <v>142</v>
      </c>
      <c r="AI386" t="s">
        <v>142</v>
      </c>
      <c r="AJ386" t="s">
        <v>142</v>
      </c>
      <c r="AK386" t="s">
        <v>142</v>
      </c>
      <c r="AL386" t="s">
        <v>132</v>
      </c>
      <c r="AM386" t="s">
        <v>142</v>
      </c>
      <c r="AN386" t="s">
        <v>142</v>
      </c>
      <c r="AO386" t="s">
        <v>142</v>
      </c>
      <c r="AP386" t="s">
        <v>142</v>
      </c>
      <c r="AQ386" t="s">
        <v>142</v>
      </c>
      <c r="AR386" t="s">
        <v>142</v>
      </c>
      <c r="AS386" t="s">
        <v>127</v>
      </c>
      <c r="AT386" t="s">
        <v>127</v>
      </c>
      <c r="AU386" t="s">
        <v>137</v>
      </c>
      <c r="AV386" t="s">
        <v>140</v>
      </c>
      <c r="AW386" t="s">
        <v>141</v>
      </c>
      <c r="AX386" s="1">
        <v>44438</v>
      </c>
      <c r="AY386" s="1">
        <v>44351</v>
      </c>
      <c r="AZ386" t="s">
        <v>149</v>
      </c>
      <c r="BA386" t="s">
        <v>142</v>
      </c>
      <c r="BB386" t="s">
        <v>150</v>
      </c>
      <c r="BC386" t="s">
        <v>127</v>
      </c>
      <c r="BD386" t="s">
        <v>150</v>
      </c>
      <c r="BE386" t="s">
        <v>964</v>
      </c>
      <c r="BF386" t="s">
        <v>2360</v>
      </c>
      <c r="BG386" s="1">
        <v>18631</v>
      </c>
      <c r="BH386" t="s">
        <v>132</v>
      </c>
      <c r="BI386" t="s">
        <v>132</v>
      </c>
      <c r="BJ386" t="s">
        <v>132</v>
      </c>
      <c r="BL386" s="1">
        <v>44509</v>
      </c>
      <c r="BM386" t="s">
        <v>2361</v>
      </c>
      <c r="BN386" t="s">
        <v>255</v>
      </c>
      <c r="BO386" s="1">
        <v>44441</v>
      </c>
      <c r="BP386" t="s">
        <v>256</v>
      </c>
      <c r="BQ386" t="s">
        <v>132</v>
      </c>
      <c r="BR386" t="s">
        <v>132</v>
      </c>
      <c r="BS386" t="s">
        <v>132</v>
      </c>
      <c r="BT386" t="s">
        <v>158</v>
      </c>
      <c r="BU386" t="s">
        <v>127</v>
      </c>
      <c r="BV386" t="s">
        <v>127</v>
      </c>
      <c r="BW386" t="s">
        <v>132</v>
      </c>
      <c r="BX386" t="s">
        <v>127</v>
      </c>
      <c r="BY386" t="s">
        <v>132</v>
      </c>
      <c r="BZ386" t="s">
        <v>142</v>
      </c>
      <c r="CA386" t="s">
        <v>132</v>
      </c>
      <c r="CB386" t="s">
        <v>142</v>
      </c>
      <c r="CC386">
        <v>49</v>
      </c>
      <c r="CD386">
        <v>1.6</v>
      </c>
      <c r="CE386">
        <v>19</v>
      </c>
      <c r="CF386" t="s">
        <v>127</v>
      </c>
      <c r="CG386" t="s">
        <v>127</v>
      </c>
      <c r="CH386" t="s">
        <v>142</v>
      </c>
      <c r="CI386" t="s">
        <v>132</v>
      </c>
      <c r="CJ386" t="s">
        <v>142</v>
      </c>
      <c r="CK386" t="s">
        <v>132</v>
      </c>
      <c r="CL386" t="s">
        <v>132</v>
      </c>
      <c r="CM386" t="s">
        <v>132</v>
      </c>
      <c r="CN386" t="s">
        <v>142</v>
      </c>
      <c r="CO386" t="s">
        <v>132</v>
      </c>
      <c r="CP386" t="s">
        <v>127</v>
      </c>
      <c r="CQ386" t="s">
        <v>142</v>
      </c>
      <c r="CR386" t="s">
        <v>142</v>
      </c>
      <c r="CS386" t="s">
        <v>142</v>
      </c>
      <c r="CT386" t="s">
        <v>142</v>
      </c>
      <c r="CU386" t="s">
        <v>142</v>
      </c>
      <c r="CV386" t="s">
        <v>142</v>
      </c>
      <c r="CW386" t="s">
        <v>142</v>
      </c>
      <c r="CX386" t="s">
        <v>142</v>
      </c>
      <c r="CY386" t="s">
        <v>142</v>
      </c>
      <c r="CZ386" t="s">
        <v>142</v>
      </c>
      <c r="DA386" t="s">
        <v>142</v>
      </c>
      <c r="DB386" t="s">
        <v>142</v>
      </c>
      <c r="DC386" t="s">
        <v>150</v>
      </c>
      <c r="DD386" t="s">
        <v>132</v>
      </c>
      <c r="DE386" t="s">
        <v>132</v>
      </c>
      <c r="DF386" t="s">
        <v>132</v>
      </c>
      <c r="DG386" t="s">
        <v>132</v>
      </c>
      <c r="DH386" t="s">
        <v>132</v>
      </c>
      <c r="DI386" t="s">
        <v>132</v>
      </c>
      <c r="DJ386" t="s">
        <v>132</v>
      </c>
      <c r="DK386" t="s">
        <v>132</v>
      </c>
      <c r="DL386" t="s">
        <v>159</v>
      </c>
      <c r="DM386" t="s">
        <v>337</v>
      </c>
      <c r="DN386" t="s">
        <v>138</v>
      </c>
      <c r="DO386" t="s">
        <v>161</v>
      </c>
      <c r="DP386" t="s">
        <v>143</v>
      </c>
      <c r="DQ386" t="s">
        <v>138</v>
      </c>
      <c r="DR386" t="s">
        <v>161</v>
      </c>
      <c r="DS386" t="s">
        <v>143</v>
      </c>
      <c r="DT386" t="s">
        <v>161</v>
      </c>
      <c r="DU386" t="s">
        <v>143</v>
      </c>
      <c r="DV386">
        <v>526</v>
      </c>
    </row>
    <row r="387" spans="1:126" x14ac:dyDescent="0.25">
      <c r="A387" t="s">
        <v>126</v>
      </c>
      <c r="B387" s="1">
        <v>44443</v>
      </c>
      <c r="C387" t="s">
        <v>393</v>
      </c>
      <c r="D387" t="s">
        <v>128</v>
      </c>
      <c r="E387" t="s">
        <v>197</v>
      </c>
      <c r="F387" t="s">
        <v>130</v>
      </c>
      <c r="G387" t="s">
        <v>2362</v>
      </c>
      <c r="H387" t="s">
        <v>2026</v>
      </c>
      <c r="I387" t="s">
        <v>889</v>
      </c>
      <c r="J387" t="s">
        <v>1064</v>
      </c>
      <c r="K387" t="s">
        <v>1094</v>
      </c>
      <c r="L387" s="4">
        <v>1089098309</v>
      </c>
      <c r="M387" t="s">
        <v>626</v>
      </c>
      <c r="N387" t="s">
        <v>127</v>
      </c>
      <c r="O387" t="s">
        <v>137</v>
      </c>
      <c r="P387" t="s">
        <v>138</v>
      </c>
      <c r="Q387" t="s">
        <v>139</v>
      </c>
      <c r="R387" t="s">
        <v>137</v>
      </c>
      <c r="S387" t="s">
        <v>140</v>
      </c>
      <c r="T387" t="s">
        <v>141</v>
      </c>
      <c r="U387" t="s">
        <v>127</v>
      </c>
      <c r="V387" t="s">
        <v>143</v>
      </c>
      <c r="W387" t="s">
        <v>132</v>
      </c>
      <c r="X387" t="s">
        <v>132</v>
      </c>
      <c r="Y387" t="s">
        <v>170</v>
      </c>
      <c r="Z387" t="s">
        <v>2363</v>
      </c>
      <c r="AA387" t="s">
        <v>205</v>
      </c>
      <c r="AB387" t="s">
        <v>146</v>
      </c>
      <c r="AC387" t="s">
        <v>206</v>
      </c>
      <c r="AD387" t="s">
        <v>148</v>
      </c>
      <c r="AF387" t="s">
        <v>149</v>
      </c>
      <c r="AG387" t="s">
        <v>142</v>
      </c>
      <c r="AH387" t="s">
        <v>142</v>
      </c>
      <c r="AI387" t="s">
        <v>142</v>
      </c>
      <c r="AJ387" t="s">
        <v>142</v>
      </c>
      <c r="AK387" t="s">
        <v>142</v>
      </c>
      <c r="AL387" t="s">
        <v>132</v>
      </c>
      <c r="AM387" t="s">
        <v>142</v>
      </c>
      <c r="AN387" t="s">
        <v>142</v>
      </c>
      <c r="AO387" t="s">
        <v>142</v>
      </c>
      <c r="AP387" t="s">
        <v>142</v>
      </c>
      <c r="AQ387" t="s">
        <v>142</v>
      </c>
      <c r="AR387" t="s">
        <v>142</v>
      </c>
      <c r="AS387" t="s">
        <v>127</v>
      </c>
      <c r="AT387" t="s">
        <v>127</v>
      </c>
      <c r="AU387" t="s">
        <v>137</v>
      </c>
      <c r="AV387" t="s">
        <v>140</v>
      </c>
      <c r="AW387" t="s">
        <v>141</v>
      </c>
      <c r="AX387" s="1">
        <v>44440</v>
      </c>
      <c r="AY387" s="1">
        <v>43953</v>
      </c>
      <c r="AZ387" t="s">
        <v>149</v>
      </c>
      <c r="BA387" t="s">
        <v>142</v>
      </c>
      <c r="BB387" t="s">
        <v>150</v>
      </c>
      <c r="BC387" t="s">
        <v>127</v>
      </c>
      <c r="BD387" t="s">
        <v>150</v>
      </c>
      <c r="BE387" t="s">
        <v>964</v>
      </c>
      <c r="BF387" t="s">
        <v>2364</v>
      </c>
      <c r="BG387" s="1">
        <v>38718</v>
      </c>
      <c r="BH387" t="s">
        <v>132</v>
      </c>
      <c r="BI387" t="s">
        <v>132</v>
      </c>
      <c r="BJ387" t="s">
        <v>132</v>
      </c>
      <c r="BL387" s="1">
        <v>44509</v>
      </c>
      <c r="BM387" t="s">
        <v>2365</v>
      </c>
      <c r="BN387" t="s">
        <v>211</v>
      </c>
      <c r="BO387" s="1">
        <v>44445</v>
      </c>
      <c r="BP387" t="s">
        <v>212</v>
      </c>
      <c r="BQ387" t="s">
        <v>132</v>
      </c>
      <c r="BR387" t="s">
        <v>132</v>
      </c>
      <c r="BS387" t="s">
        <v>132</v>
      </c>
      <c r="BT387" t="s">
        <v>158</v>
      </c>
      <c r="BU387" t="s">
        <v>127</v>
      </c>
      <c r="BV387" t="s">
        <v>142</v>
      </c>
      <c r="BW387" t="s">
        <v>175</v>
      </c>
      <c r="BX387" t="s">
        <v>127</v>
      </c>
      <c r="BY387" t="s">
        <v>132</v>
      </c>
      <c r="BZ387" t="s">
        <v>142</v>
      </c>
      <c r="CA387" t="s">
        <v>132</v>
      </c>
      <c r="CB387" t="s">
        <v>142</v>
      </c>
      <c r="CC387">
        <v>60</v>
      </c>
      <c r="CD387">
        <v>1.57</v>
      </c>
      <c r="CE387">
        <v>24</v>
      </c>
      <c r="CF387" t="s">
        <v>142</v>
      </c>
      <c r="CG387" t="s">
        <v>132</v>
      </c>
      <c r="CH387" t="s">
        <v>142</v>
      </c>
      <c r="CI387" t="s">
        <v>132</v>
      </c>
      <c r="CJ387" t="s">
        <v>142</v>
      </c>
      <c r="CK387" t="s">
        <v>132</v>
      </c>
      <c r="CL387" t="s">
        <v>132</v>
      </c>
      <c r="CM387" t="s">
        <v>132</v>
      </c>
      <c r="CN387" t="s">
        <v>127</v>
      </c>
      <c r="CO387" t="s">
        <v>127</v>
      </c>
      <c r="CP387" t="s">
        <v>127</v>
      </c>
      <c r="CQ387" t="s">
        <v>142</v>
      </c>
      <c r="CR387" t="s">
        <v>142</v>
      </c>
      <c r="CS387" t="s">
        <v>142</v>
      </c>
      <c r="CT387" t="s">
        <v>142</v>
      </c>
      <c r="CU387" t="s">
        <v>142</v>
      </c>
      <c r="CV387" t="s">
        <v>142</v>
      </c>
      <c r="CW387" t="s">
        <v>142</v>
      </c>
      <c r="CX387" t="s">
        <v>142</v>
      </c>
      <c r="CY387" t="s">
        <v>142</v>
      </c>
      <c r="CZ387" t="s">
        <v>142</v>
      </c>
      <c r="DA387" t="s">
        <v>142</v>
      </c>
      <c r="DB387" t="s">
        <v>142</v>
      </c>
      <c r="DC387" t="s">
        <v>150</v>
      </c>
      <c r="DD387" t="s">
        <v>132</v>
      </c>
      <c r="DE387" t="s">
        <v>132</v>
      </c>
      <c r="DF387" t="s">
        <v>132</v>
      </c>
      <c r="DG387" t="s">
        <v>132</v>
      </c>
      <c r="DH387" t="s">
        <v>132</v>
      </c>
      <c r="DI387" t="s">
        <v>132</v>
      </c>
      <c r="DJ387" t="s">
        <v>132</v>
      </c>
      <c r="DK387" t="s">
        <v>132</v>
      </c>
      <c r="DL387" t="s">
        <v>159</v>
      </c>
      <c r="DM387" t="s">
        <v>240</v>
      </c>
      <c r="DN387" t="s">
        <v>138</v>
      </c>
      <c r="DO387" t="s">
        <v>161</v>
      </c>
      <c r="DP387" t="s">
        <v>143</v>
      </c>
      <c r="DQ387" t="s">
        <v>138</v>
      </c>
      <c r="DR387" t="s">
        <v>161</v>
      </c>
      <c r="DS387" t="s">
        <v>143</v>
      </c>
      <c r="DT387" t="s">
        <v>161</v>
      </c>
      <c r="DU387" t="s">
        <v>143</v>
      </c>
      <c r="DV387">
        <v>536</v>
      </c>
    </row>
    <row r="388" spans="1:126" x14ac:dyDescent="0.25">
      <c r="A388" t="s">
        <v>126</v>
      </c>
      <c r="B388" s="1">
        <v>44449</v>
      </c>
      <c r="C388" t="s">
        <v>712</v>
      </c>
      <c r="D388" t="s">
        <v>128</v>
      </c>
      <c r="E388" t="s">
        <v>241</v>
      </c>
      <c r="F388" t="s">
        <v>286</v>
      </c>
      <c r="G388" t="s">
        <v>163</v>
      </c>
      <c r="H388" t="s">
        <v>2252</v>
      </c>
      <c r="I388" t="s">
        <v>1678</v>
      </c>
      <c r="J388" t="s">
        <v>1511</v>
      </c>
      <c r="K388" t="s">
        <v>135</v>
      </c>
      <c r="L388" s="4">
        <v>10021856</v>
      </c>
      <c r="M388" t="s">
        <v>368</v>
      </c>
      <c r="N388" t="s">
        <v>127</v>
      </c>
      <c r="O388" t="s">
        <v>137</v>
      </c>
      <c r="P388" t="s">
        <v>138</v>
      </c>
      <c r="Q388" t="s">
        <v>168</v>
      </c>
      <c r="R388" t="s">
        <v>137</v>
      </c>
      <c r="S388" t="s">
        <v>140</v>
      </c>
      <c r="T388" t="s">
        <v>141</v>
      </c>
      <c r="U388" t="s">
        <v>142</v>
      </c>
      <c r="V388" t="s">
        <v>132</v>
      </c>
      <c r="W388" t="s">
        <v>287</v>
      </c>
      <c r="X388" t="s">
        <v>132</v>
      </c>
      <c r="Y388" t="s">
        <v>132</v>
      </c>
      <c r="Z388" t="s">
        <v>2366</v>
      </c>
      <c r="AA388" t="s">
        <v>222</v>
      </c>
      <c r="AB388" t="s">
        <v>223</v>
      </c>
      <c r="AC388" t="s">
        <v>224</v>
      </c>
      <c r="AD388" t="s">
        <v>148</v>
      </c>
      <c r="AF388" t="s">
        <v>149</v>
      </c>
      <c r="AG388" t="s">
        <v>142</v>
      </c>
      <c r="AH388" t="s">
        <v>142</v>
      </c>
      <c r="AI388" t="s">
        <v>142</v>
      </c>
      <c r="AJ388" t="s">
        <v>142</v>
      </c>
      <c r="AK388" t="s">
        <v>132</v>
      </c>
      <c r="AL388" t="s">
        <v>132</v>
      </c>
      <c r="AM388" t="s">
        <v>142</v>
      </c>
      <c r="AN388" t="s">
        <v>142</v>
      </c>
      <c r="AO388" t="s">
        <v>132</v>
      </c>
      <c r="AP388" t="s">
        <v>142</v>
      </c>
      <c r="AQ388" t="s">
        <v>142</v>
      </c>
      <c r="AR388" t="s">
        <v>142</v>
      </c>
      <c r="AS388" t="s">
        <v>127</v>
      </c>
      <c r="AT388" t="s">
        <v>127</v>
      </c>
      <c r="AU388" t="s">
        <v>137</v>
      </c>
      <c r="AV388" t="s">
        <v>140</v>
      </c>
      <c r="AW388" t="s">
        <v>141</v>
      </c>
      <c r="AX388" s="1">
        <v>44449</v>
      </c>
      <c r="AY388" s="1">
        <v>44289</v>
      </c>
      <c r="AZ388" t="s">
        <v>149</v>
      </c>
      <c r="BA388" t="s">
        <v>142</v>
      </c>
      <c r="BB388" t="s">
        <v>150</v>
      </c>
      <c r="BC388" t="s">
        <v>127</v>
      </c>
      <c r="BD388" t="s">
        <v>150</v>
      </c>
      <c r="BE388" t="s">
        <v>964</v>
      </c>
      <c r="BF388" t="s">
        <v>2367</v>
      </c>
      <c r="BG388" s="1">
        <v>27262</v>
      </c>
      <c r="BH388" t="s">
        <v>132</v>
      </c>
      <c r="BI388" t="s">
        <v>132</v>
      </c>
      <c r="BJ388" t="s">
        <v>132</v>
      </c>
      <c r="BL388" s="1">
        <v>44509</v>
      </c>
      <c r="BM388" t="s">
        <v>865</v>
      </c>
      <c r="BN388" t="s">
        <v>1597</v>
      </c>
      <c r="BO388" s="1">
        <v>44452</v>
      </c>
      <c r="BP388" t="s">
        <v>256</v>
      </c>
      <c r="BQ388" t="s">
        <v>132</v>
      </c>
      <c r="BR388" t="s">
        <v>132</v>
      </c>
      <c r="BS388" t="s">
        <v>132</v>
      </c>
      <c r="BT388" t="s">
        <v>158</v>
      </c>
      <c r="BU388" t="s">
        <v>127</v>
      </c>
      <c r="BV388" t="s">
        <v>127</v>
      </c>
      <c r="BW388" t="s">
        <v>132</v>
      </c>
      <c r="BX388" t="s">
        <v>127</v>
      </c>
      <c r="BY388" t="s">
        <v>132</v>
      </c>
      <c r="BZ388" t="s">
        <v>142</v>
      </c>
      <c r="CA388" t="s">
        <v>132</v>
      </c>
      <c r="CB388" t="s">
        <v>142</v>
      </c>
      <c r="CC388">
        <v>55</v>
      </c>
      <c r="CD388">
        <v>1.68</v>
      </c>
      <c r="CE388">
        <v>19</v>
      </c>
      <c r="CF388" t="s">
        <v>127</v>
      </c>
      <c r="CG388" t="s">
        <v>127</v>
      </c>
      <c r="CH388" t="s">
        <v>142</v>
      </c>
      <c r="CI388" t="s">
        <v>132</v>
      </c>
      <c r="CJ388" t="s">
        <v>142</v>
      </c>
      <c r="CK388" t="s">
        <v>132</v>
      </c>
      <c r="CL388" t="s">
        <v>132</v>
      </c>
      <c r="CM388" t="s">
        <v>132</v>
      </c>
      <c r="CN388" t="s">
        <v>142</v>
      </c>
      <c r="CO388" t="s">
        <v>132</v>
      </c>
      <c r="CP388" t="s">
        <v>127</v>
      </c>
      <c r="CQ388" t="s">
        <v>142</v>
      </c>
      <c r="CR388" t="s">
        <v>142</v>
      </c>
      <c r="CS388" t="s">
        <v>142</v>
      </c>
      <c r="CT388" t="s">
        <v>142</v>
      </c>
      <c r="CU388" t="s">
        <v>142</v>
      </c>
      <c r="CV388" t="s">
        <v>142</v>
      </c>
      <c r="CW388" t="s">
        <v>142</v>
      </c>
      <c r="CX388" t="s">
        <v>142</v>
      </c>
      <c r="CY388" t="s">
        <v>142</v>
      </c>
      <c r="CZ388" t="s">
        <v>142</v>
      </c>
      <c r="DA388" t="s">
        <v>142</v>
      </c>
      <c r="DB388" t="s">
        <v>142</v>
      </c>
      <c r="DC388" t="s">
        <v>150</v>
      </c>
      <c r="DD388" t="s">
        <v>132</v>
      </c>
      <c r="DE388" t="s">
        <v>132</v>
      </c>
      <c r="DF388" t="s">
        <v>132</v>
      </c>
      <c r="DG388" t="s">
        <v>132</v>
      </c>
      <c r="DH388" t="s">
        <v>132</v>
      </c>
      <c r="DI388" t="s">
        <v>132</v>
      </c>
      <c r="DJ388" t="s">
        <v>132</v>
      </c>
      <c r="DK388" t="s">
        <v>132</v>
      </c>
      <c r="DL388" t="s">
        <v>159</v>
      </c>
      <c r="DM388" t="s">
        <v>337</v>
      </c>
      <c r="DN388" t="s">
        <v>138</v>
      </c>
      <c r="DO388" t="s">
        <v>161</v>
      </c>
      <c r="DP388" t="s">
        <v>143</v>
      </c>
      <c r="DQ388" t="s">
        <v>138</v>
      </c>
      <c r="DR388" t="s">
        <v>161</v>
      </c>
      <c r="DS388" t="s">
        <v>143</v>
      </c>
      <c r="DT388" t="s">
        <v>161</v>
      </c>
      <c r="DU388" t="s">
        <v>143</v>
      </c>
      <c r="DV388">
        <v>699</v>
      </c>
    </row>
    <row r="389" spans="1:126" x14ac:dyDescent="0.25">
      <c r="A389" t="s">
        <v>126</v>
      </c>
      <c r="B389" s="1">
        <v>44456</v>
      </c>
      <c r="C389" t="s">
        <v>712</v>
      </c>
      <c r="D389" t="s">
        <v>128</v>
      </c>
      <c r="E389" t="s">
        <v>758</v>
      </c>
      <c r="F389" t="s">
        <v>759</v>
      </c>
      <c r="G389" t="s">
        <v>2368</v>
      </c>
      <c r="H389" t="s">
        <v>132</v>
      </c>
      <c r="I389" t="s">
        <v>345</v>
      </c>
      <c r="J389" t="s">
        <v>493</v>
      </c>
      <c r="K389" t="s">
        <v>135</v>
      </c>
      <c r="L389" s="4">
        <v>10029522</v>
      </c>
      <c r="M389" t="s">
        <v>1495</v>
      </c>
      <c r="N389" t="s">
        <v>127</v>
      </c>
      <c r="O389" t="s">
        <v>137</v>
      </c>
      <c r="P389" t="s">
        <v>138</v>
      </c>
      <c r="Q389" t="s">
        <v>168</v>
      </c>
      <c r="R389" t="s">
        <v>137</v>
      </c>
      <c r="S389" t="s">
        <v>140</v>
      </c>
      <c r="T389" t="s">
        <v>141</v>
      </c>
      <c r="U389" t="s">
        <v>142</v>
      </c>
      <c r="V389" t="s">
        <v>132</v>
      </c>
      <c r="W389" t="s">
        <v>2116</v>
      </c>
      <c r="X389" t="s">
        <v>132</v>
      </c>
      <c r="Y389" t="s">
        <v>132</v>
      </c>
      <c r="Z389" t="s">
        <v>724</v>
      </c>
      <c r="AA389" t="s">
        <v>222</v>
      </c>
      <c r="AB389" t="s">
        <v>173</v>
      </c>
      <c r="AC389" t="s">
        <v>174</v>
      </c>
      <c r="AD389" t="s">
        <v>148</v>
      </c>
      <c r="AF389" t="s">
        <v>127</v>
      </c>
      <c r="AG389" t="s">
        <v>142</v>
      </c>
      <c r="AH389" t="s">
        <v>142</v>
      </c>
      <c r="AI389" t="s">
        <v>142</v>
      </c>
      <c r="AJ389" t="s">
        <v>127</v>
      </c>
      <c r="AK389" t="s">
        <v>132</v>
      </c>
      <c r="AL389" t="s">
        <v>132</v>
      </c>
      <c r="AM389" t="s">
        <v>142</v>
      </c>
      <c r="AN389" t="s">
        <v>142</v>
      </c>
      <c r="AO389" t="s">
        <v>132</v>
      </c>
      <c r="AP389" t="s">
        <v>142</v>
      </c>
      <c r="AQ389" t="s">
        <v>142</v>
      </c>
      <c r="AR389" t="s">
        <v>142</v>
      </c>
      <c r="AS389" t="s">
        <v>142</v>
      </c>
      <c r="AT389" t="s">
        <v>142</v>
      </c>
      <c r="AU389" t="s">
        <v>137</v>
      </c>
      <c r="AV389" t="s">
        <v>140</v>
      </c>
      <c r="AW389" t="s">
        <v>141</v>
      </c>
      <c r="AX389" s="1">
        <v>44448</v>
      </c>
      <c r="AY389" s="1">
        <v>44445</v>
      </c>
      <c r="AZ389" t="s">
        <v>149</v>
      </c>
      <c r="BA389" t="s">
        <v>142</v>
      </c>
      <c r="BB389" t="s">
        <v>150</v>
      </c>
      <c r="BC389" t="s">
        <v>127</v>
      </c>
      <c r="BD389" t="s">
        <v>150</v>
      </c>
      <c r="BE389" t="s">
        <v>964</v>
      </c>
      <c r="BF389" t="s">
        <v>249</v>
      </c>
      <c r="BG389" s="1">
        <v>27753</v>
      </c>
      <c r="BH389" t="s">
        <v>132</v>
      </c>
      <c r="BI389" t="s">
        <v>132</v>
      </c>
      <c r="BJ389" t="s">
        <v>132</v>
      </c>
      <c r="BL389" s="1">
        <v>44509</v>
      </c>
      <c r="BM389" t="s">
        <v>2195</v>
      </c>
      <c r="BN389" t="s">
        <v>2369</v>
      </c>
      <c r="BO389" s="1">
        <v>44457</v>
      </c>
      <c r="BP389" t="s">
        <v>766</v>
      </c>
      <c r="BQ389" t="s">
        <v>132</v>
      </c>
      <c r="BR389" t="s">
        <v>132</v>
      </c>
      <c r="BS389" t="s">
        <v>132</v>
      </c>
      <c r="BT389" t="s">
        <v>158</v>
      </c>
      <c r="BU389" t="s">
        <v>127</v>
      </c>
      <c r="BV389" t="s">
        <v>127</v>
      </c>
      <c r="BW389" t="s">
        <v>132</v>
      </c>
      <c r="BX389" t="s">
        <v>127</v>
      </c>
      <c r="BY389" t="s">
        <v>132</v>
      </c>
      <c r="BZ389" t="s">
        <v>142</v>
      </c>
      <c r="CA389" t="s">
        <v>132</v>
      </c>
      <c r="CB389" t="s">
        <v>142</v>
      </c>
      <c r="CC389">
        <v>82</v>
      </c>
      <c r="CD389">
        <v>1.73</v>
      </c>
      <c r="CE389">
        <v>27</v>
      </c>
      <c r="CF389" t="s">
        <v>142</v>
      </c>
      <c r="CG389" t="s">
        <v>132</v>
      </c>
      <c r="CH389" t="s">
        <v>142</v>
      </c>
      <c r="CI389" t="s">
        <v>132</v>
      </c>
      <c r="CJ389" t="s">
        <v>127</v>
      </c>
      <c r="CK389" t="s">
        <v>127</v>
      </c>
      <c r="CL389" t="s">
        <v>127</v>
      </c>
      <c r="CM389" t="s">
        <v>132</v>
      </c>
      <c r="CN389" t="s">
        <v>142</v>
      </c>
      <c r="CO389" t="s">
        <v>132</v>
      </c>
      <c r="CP389" t="s">
        <v>127</v>
      </c>
      <c r="CQ389" t="s">
        <v>142</v>
      </c>
      <c r="CR389" t="s">
        <v>142</v>
      </c>
      <c r="CS389" t="s">
        <v>142</v>
      </c>
      <c r="CT389" t="s">
        <v>142</v>
      </c>
      <c r="CU389" t="s">
        <v>142</v>
      </c>
      <c r="CV389" t="s">
        <v>142</v>
      </c>
      <c r="CW389" t="s">
        <v>142</v>
      </c>
      <c r="CX389" t="s">
        <v>142</v>
      </c>
      <c r="CY389" t="s">
        <v>142</v>
      </c>
      <c r="CZ389" t="s">
        <v>142</v>
      </c>
      <c r="DA389" t="s">
        <v>142</v>
      </c>
      <c r="DB389" t="s">
        <v>142</v>
      </c>
      <c r="DC389" t="s">
        <v>150</v>
      </c>
      <c r="DD389" t="s">
        <v>132</v>
      </c>
      <c r="DE389" t="s">
        <v>132</v>
      </c>
      <c r="DF389" t="s">
        <v>132</v>
      </c>
      <c r="DG389" t="s">
        <v>132</v>
      </c>
      <c r="DH389" t="s">
        <v>132</v>
      </c>
      <c r="DI389" t="s">
        <v>132</v>
      </c>
      <c r="DJ389" t="s">
        <v>132</v>
      </c>
      <c r="DK389" t="s">
        <v>132</v>
      </c>
      <c r="DL389" t="s">
        <v>159</v>
      </c>
      <c r="DM389" t="s">
        <v>763</v>
      </c>
      <c r="DN389" t="s">
        <v>138</v>
      </c>
      <c r="DO389" t="s">
        <v>161</v>
      </c>
      <c r="DP389" t="s">
        <v>143</v>
      </c>
      <c r="DQ389" t="s">
        <v>138</v>
      </c>
      <c r="DR389" t="s">
        <v>161</v>
      </c>
      <c r="DS389" t="s">
        <v>143</v>
      </c>
      <c r="DT389" t="s">
        <v>161</v>
      </c>
      <c r="DU389" t="s">
        <v>143</v>
      </c>
      <c r="DV389">
        <v>697</v>
      </c>
    </row>
    <row r="390" spans="1:126" x14ac:dyDescent="0.25">
      <c r="A390" t="s">
        <v>126</v>
      </c>
      <c r="B390" s="1">
        <v>44445</v>
      </c>
      <c r="C390" t="s">
        <v>712</v>
      </c>
      <c r="D390" t="s">
        <v>128</v>
      </c>
      <c r="E390" t="s">
        <v>758</v>
      </c>
      <c r="F390" t="s">
        <v>759</v>
      </c>
      <c r="G390" t="s">
        <v>2370</v>
      </c>
      <c r="H390" t="s">
        <v>417</v>
      </c>
      <c r="I390" t="s">
        <v>1701</v>
      </c>
      <c r="J390" t="s">
        <v>1511</v>
      </c>
      <c r="K390" t="s">
        <v>135</v>
      </c>
      <c r="L390" s="4">
        <v>1087991739</v>
      </c>
      <c r="M390" t="s">
        <v>331</v>
      </c>
      <c r="N390" t="s">
        <v>127</v>
      </c>
      <c r="O390" t="s">
        <v>137</v>
      </c>
      <c r="P390" t="s">
        <v>138</v>
      </c>
      <c r="Q390" t="s">
        <v>168</v>
      </c>
      <c r="R390" t="s">
        <v>137</v>
      </c>
      <c r="S390" t="s">
        <v>140</v>
      </c>
      <c r="T390" t="s">
        <v>141</v>
      </c>
      <c r="U390" t="s">
        <v>142</v>
      </c>
      <c r="V390" t="s">
        <v>132</v>
      </c>
      <c r="W390" t="s">
        <v>2116</v>
      </c>
      <c r="X390" t="s">
        <v>132</v>
      </c>
      <c r="Y390" t="s">
        <v>132</v>
      </c>
      <c r="Z390" t="s">
        <v>724</v>
      </c>
      <c r="AA390" t="s">
        <v>222</v>
      </c>
      <c r="AB390" t="s">
        <v>173</v>
      </c>
      <c r="AC390" t="s">
        <v>174</v>
      </c>
      <c r="AD390" t="s">
        <v>148</v>
      </c>
      <c r="AF390" t="s">
        <v>127</v>
      </c>
      <c r="AG390" t="s">
        <v>142</v>
      </c>
      <c r="AH390" t="s">
        <v>142</v>
      </c>
      <c r="AI390" t="s">
        <v>142</v>
      </c>
      <c r="AJ390" t="s">
        <v>127</v>
      </c>
      <c r="AK390" t="s">
        <v>132</v>
      </c>
      <c r="AL390" t="s">
        <v>132</v>
      </c>
      <c r="AM390" t="s">
        <v>142</v>
      </c>
      <c r="AN390" t="s">
        <v>142</v>
      </c>
      <c r="AO390" t="s">
        <v>132</v>
      </c>
      <c r="AP390" t="s">
        <v>142</v>
      </c>
      <c r="AQ390" t="s">
        <v>142</v>
      </c>
      <c r="AR390" t="s">
        <v>142</v>
      </c>
      <c r="AS390" t="s">
        <v>142</v>
      </c>
      <c r="AT390" t="s">
        <v>142</v>
      </c>
      <c r="AU390" t="s">
        <v>137</v>
      </c>
      <c r="AV390" t="s">
        <v>140</v>
      </c>
      <c r="AW390" t="s">
        <v>141</v>
      </c>
      <c r="AX390" s="1">
        <v>44445</v>
      </c>
      <c r="AY390" s="1">
        <v>44430</v>
      </c>
      <c r="AZ390" t="s">
        <v>149</v>
      </c>
      <c r="BA390" t="s">
        <v>142</v>
      </c>
      <c r="BB390" t="s">
        <v>150</v>
      </c>
      <c r="BC390" t="s">
        <v>127</v>
      </c>
      <c r="BD390" t="s">
        <v>150</v>
      </c>
      <c r="BE390" t="s">
        <v>964</v>
      </c>
      <c r="BF390" t="s">
        <v>249</v>
      </c>
      <c r="BG390" s="1">
        <v>32124</v>
      </c>
      <c r="BH390" t="s">
        <v>132</v>
      </c>
      <c r="BI390" t="s">
        <v>132</v>
      </c>
      <c r="BJ390" t="s">
        <v>132</v>
      </c>
      <c r="BL390" s="1">
        <v>44509</v>
      </c>
      <c r="BM390" t="s">
        <v>2195</v>
      </c>
      <c r="BN390" t="s">
        <v>2369</v>
      </c>
      <c r="BO390" s="1">
        <v>44451</v>
      </c>
      <c r="BP390" t="s">
        <v>766</v>
      </c>
      <c r="BQ390" t="s">
        <v>132</v>
      </c>
      <c r="BR390" t="s">
        <v>132</v>
      </c>
      <c r="BS390" t="s">
        <v>132</v>
      </c>
      <c r="BT390" t="s">
        <v>158</v>
      </c>
      <c r="BU390" t="s">
        <v>127</v>
      </c>
      <c r="BV390" t="s">
        <v>127</v>
      </c>
      <c r="BW390" t="s">
        <v>132</v>
      </c>
      <c r="BX390" t="s">
        <v>127</v>
      </c>
      <c r="BY390" t="s">
        <v>132</v>
      </c>
      <c r="BZ390" t="s">
        <v>142</v>
      </c>
      <c r="CA390" t="s">
        <v>132</v>
      </c>
      <c r="CB390" t="s">
        <v>142</v>
      </c>
      <c r="CC390">
        <v>65</v>
      </c>
      <c r="CD390">
        <v>1.83</v>
      </c>
      <c r="CE390">
        <v>19</v>
      </c>
      <c r="CF390" t="s">
        <v>142</v>
      </c>
      <c r="CG390" t="s">
        <v>132</v>
      </c>
      <c r="CH390" t="s">
        <v>142</v>
      </c>
      <c r="CI390" t="s">
        <v>132</v>
      </c>
      <c r="CJ390" t="s">
        <v>127</v>
      </c>
      <c r="CK390" t="s">
        <v>127</v>
      </c>
      <c r="CL390" t="s">
        <v>127</v>
      </c>
      <c r="CM390" t="s">
        <v>132</v>
      </c>
      <c r="CN390" t="s">
        <v>142</v>
      </c>
      <c r="CO390" t="s">
        <v>132</v>
      </c>
      <c r="CP390" t="s">
        <v>127</v>
      </c>
      <c r="CQ390" t="s">
        <v>142</v>
      </c>
      <c r="CR390" t="s">
        <v>142</v>
      </c>
      <c r="CS390" t="s">
        <v>142</v>
      </c>
      <c r="CT390" t="s">
        <v>142</v>
      </c>
      <c r="CU390" t="s">
        <v>142</v>
      </c>
      <c r="CV390" t="s">
        <v>142</v>
      </c>
      <c r="CW390" t="s">
        <v>142</v>
      </c>
      <c r="CX390" t="s">
        <v>142</v>
      </c>
      <c r="CY390" t="s">
        <v>142</v>
      </c>
      <c r="CZ390" t="s">
        <v>142</v>
      </c>
      <c r="DA390" t="s">
        <v>142</v>
      </c>
      <c r="DB390" t="s">
        <v>142</v>
      </c>
      <c r="DC390" t="s">
        <v>150</v>
      </c>
      <c r="DD390" t="s">
        <v>132</v>
      </c>
      <c r="DE390" t="s">
        <v>132</v>
      </c>
      <c r="DF390" t="s">
        <v>132</v>
      </c>
      <c r="DG390" t="s">
        <v>132</v>
      </c>
      <c r="DH390" t="s">
        <v>132</v>
      </c>
      <c r="DI390" t="s">
        <v>132</v>
      </c>
      <c r="DJ390" t="s">
        <v>132</v>
      </c>
      <c r="DK390" t="s">
        <v>132</v>
      </c>
      <c r="DL390" t="s">
        <v>159</v>
      </c>
      <c r="DM390" t="s">
        <v>763</v>
      </c>
      <c r="DN390" t="s">
        <v>138</v>
      </c>
      <c r="DO390" t="s">
        <v>161</v>
      </c>
      <c r="DP390" t="s">
        <v>143</v>
      </c>
      <c r="DQ390" t="s">
        <v>138</v>
      </c>
      <c r="DR390" t="s">
        <v>161</v>
      </c>
      <c r="DS390" t="s">
        <v>143</v>
      </c>
      <c r="DT390" t="s">
        <v>161</v>
      </c>
      <c r="DU390" t="s">
        <v>143</v>
      </c>
      <c r="DV390">
        <v>684</v>
      </c>
    </row>
    <row r="391" spans="1:126" x14ac:dyDescent="0.25">
      <c r="A391" t="s">
        <v>126</v>
      </c>
      <c r="B391" s="1">
        <v>44455</v>
      </c>
      <c r="C391" t="s">
        <v>712</v>
      </c>
      <c r="D391" t="s">
        <v>128</v>
      </c>
      <c r="E391" t="s">
        <v>129</v>
      </c>
      <c r="F391" t="s">
        <v>184</v>
      </c>
      <c r="G391" t="s">
        <v>692</v>
      </c>
      <c r="H391" t="s">
        <v>1298</v>
      </c>
      <c r="I391" t="s">
        <v>345</v>
      </c>
      <c r="J391" t="s">
        <v>484</v>
      </c>
      <c r="K391" t="s">
        <v>135</v>
      </c>
      <c r="L391" s="4">
        <v>1088315523</v>
      </c>
      <c r="M391" t="s">
        <v>615</v>
      </c>
      <c r="N391" t="s">
        <v>127</v>
      </c>
      <c r="O391" t="s">
        <v>137</v>
      </c>
      <c r="P391" t="s">
        <v>138</v>
      </c>
      <c r="Q391" t="s">
        <v>168</v>
      </c>
      <c r="R391" t="s">
        <v>137</v>
      </c>
      <c r="S391" t="s">
        <v>140</v>
      </c>
      <c r="T391" t="s">
        <v>141</v>
      </c>
      <c r="U391" t="s">
        <v>142</v>
      </c>
      <c r="V391" t="s">
        <v>132</v>
      </c>
      <c r="W391" t="s">
        <v>1299</v>
      </c>
      <c r="X391" t="s">
        <v>132</v>
      </c>
      <c r="Y391" t="s">
        <v>132</v>
      </c>
      <c r="Z391" t="s">
        <v>2371</v>
      </c>
      <c r="AA391" t="s">
        <v>648</v>
      </c>
      <c r="AB391" t="s">
        <v>146</v>
      </c>
      <c r="AC391" t="s">
        <v>472</v>
      </c>
      <c r="AD391" t="s">
        <v>148</v>
      </c>
      <c r="AF391" t="s">
        <v>149</v>
      </c>
      <c r="AG391" t="s">
        <v>142</v>
      </c>
      <c r="AH391" t="s">
        <v>142</v>
      </c>
      <c r="AI391" t="s">
        <v>142</v>
      </c>
      <c r="AJ391" t="s">
        <v>142</v>
      </c>
      <c r="AK391" t="s">
        <v>132</v>
      </c>
      <c r="AL391" t="s">
        <v>132</v>
      </c>
      <c r="AM391" t="s">
        <v>142</v>
      </c>
      <c r="AN391" t="s">
        <v>142</v>
      </c>
      <c r="AO391" t="s">
        <v>132</v>
      </c>
      <c r="AP391" t="s">
        <v>142</v>
      </c>
      <c r="AQ391" t="s">
        <v>142</v>
      </c>
      <c r="AR391" t="s">
        <v>142</v>
      </c>
      <c r="AS391" t="s">
        <v>127</v>
      </c>
      <c r="AT391" t="s">
        <v>127</v>
      </c>
      <c r="AU391" t="s">
        <v>137</v>
      </c>
      <c r="AV391" t="s">
        <v>140</v>
      </c>
      <c r="AW391" t="s">
        <v>141</v>
      </c>
      <c r="AX391" s="1">
        <v>44448</v>
      </c>
      <c r="AY391" s="1">
        <v>44375</v>
      </c>
      <c r="AZ391" t="s">
        <v>149</v>
      </c>
      <c r="BA391" t="s">
        <v>127</v>
      </c>
      <c r="BB391" s="1">
        <v>44448</v>
      </c>
      <c r="BC391" t="s">
        <v>127</v>
      </c>
      <c r="BD391" t="s">
        <v>150</v>
      </c>
      <c r="BE391" t="s">
        <v>964</v>
      </c>
      <c r="BF391" t="s">
        <v>2372</v>
      </c>
      <c r="BG391" s="1">
        <v>34382</v>
      </c>
      <c r="BH391" t="s">
        <v>132</v>
      </c>
      <c r="BI391" t="s">
        <v>132</v>
      </c>
      <c r="BJ391" t="s">
        <v>132</v>
      </c>
      <c r="BL391" s="1">
        <v>44509</v>
      </c>
      <c r="BM391" t="s">
        <v>2373</v>
      </c>
      <c r="BN391" t="s">
        <v>156</v>
      </c>
      <c r="BO391" s="1">
        <v>44456</v>
      </c>
      <c r="BP391" t="s">
        <v>157</v>
      </c>
      <c r="BQ391" t="s">
        <v>132</v>
      </c>
      <c r="BR391" t="s">
        <v>132</v>
      </c>
      <c r="BS391" t="s">
        <v>132</v>
      </c>
      <c r="BT391" t="s">
        <v>195</v>
      </c>
      <c r="BU391" t="s">
        <v>142</v>
      </c>
      <c r="BV391" t="s">
        <v>142</v>
      </c>
      <c r="BW391" t="s">
        <v>610</v>
      </c>
      <c r="BX391" t="s">
        <v>127</v>
      </c>
      <c r="BY391" t="s">
        <v>132</v>
      </c>
      <c r="BZ391" t="s">
        <v>142</v>
      </c>
      <c r="CA391" t="s">
        <v>132</v>
      </c>
      <c r="CB391" t="s">
        <v>127</v>
      </c>
      <c r="CC391">
        <v>54</v>
      </c>
      <c r="CD391">
        <v>1.67</v>
      </c>
      <c r="CE391">
        <v>19</v>
      </c>
      <c r="CF391" t="s">
        <v>142</v>
      </c>
      <c r="CG391" t="s">
        <v>132</v>
      </c>
      <c r="CH391" t="s">
        <v>142</v>
      </c>
      <c r="CI391" t="s">
        <v>132</v>
      </c>
      <c r="CJ391" t="s">
        <v>127</v>
      </c>
      <c r="CK391" t="s">
        <v>127</v>
      </c>
      <c r="CL391" t="s">
        <v>127</v>
      </c>
      <c r="CM391" t="s">
        <v>127</v>
      </c>
      <c r="CN391" t="s">
        <v>142</v>
      </c>
      <c r="CO391" t="s">
        <v>132</v>
      </c>
      <c r="CP391" t="s">
        <v>127</v>
      </c>
      <c r="CQ391" t="s">
        <v>142</v>
      </c>
      <c r="CR391" t="s">
        <v>142</v>
      </c>
      <c r="CS391" t="s">
        <v>142</v>
      </c>
      <c r="CT391" t="s">
        <v>142</v>
      </c>
      <c r="CU391" t="s">
        <v>142</v>
      </c>
      <c r="CV391" t="s">
        <v>142</v>
      </c>
      <c r="CW391" t="s">
        <v>142</v>
      </c>
      <c r="CX391" t="s">
        <v>142</v>
      </c>
      <c r="CY391" t="s">
        <v>142</v>
      </c>
      <c r="CZ391" t="s">
        <v>142</v>
      </c>
      <c r="DA391" t="s">
        <v>142</v>
      </c>
      <c r="DB391" t="s">
        <v>142</v>
      </c>
      <c r="DC391" s="1">
        <v>44450</v>
      </c>
      <c r="DD391" t="s">
        <v>127</v>
      </c>
      <c r="DE391" t="s">
        <v>127</v>
      </c>
      <c r="DF391" t="s">
        <v>142</v>
      </c>
      <c r="DG391" t="s">
        <v>132</v>
      </c>
      <c r="DH391" t="s">
        <v>127</v>
      </c>
      <c r="DI391" t="s">
        <v>127</v>
      </c>
      <c r="DJ391" t="s">
        <v>132</v>
      </c>
      <c r="DK391" t="s">
        <v>132</v>
      </c>
      <c r="DL391" t="s">
        <v>159</v>
      </c>
      <c r="DM391" t="s">
        <v>154</v>
      </c>
      <c r="DN391" t="s">
        <v>138</v>
      </c>
      <c r="DO391" t="s">
        <v>161</v>
      </c>
      <c r="DP391" t="s">
        <v>143</v>
      </c>
      <c r="DQ391" t="s">
        <v>138</v>
      </c>
      <c r="DR391" t="s">
        <v>161</v>
      </c>
      <c r="DS391" t="s">
        <v>143</v>
      </c>
      <c r="DT391" t="s">
        <v>161</v>
      </c>
      <c r="DU391" t="s">
        <v>143</v>
      </c>
      <c r="DV391">
        <v>723</v>
      </c>
    </row>
    <row r="392" spans="1:126" x14ac:dyDescent="0.25">
      <c r="A392" t="s">
        <v>126</v>
      </c>
      <c r="B392" s="1">
        <v>44447</v>
      </c>
      <c r="C392" t="s">
        <v>712</v>
      </c>
      <c r="D392" t="s">
        <v>128</v>
      </c>
      <c r="E392" t="s">
        <v>258</v>
      </c>
      <c r="F392" t="s">
        <v>130</v>
      </c>
      <c r="G392" t="s">
        <v>163</v>
      </c>
      <c r="H392" t="s">
        <v>242</v>
      </c>
      <c r="I392" t="s">
        <v>1169</v>
      </c>
      <c r="J392" t="s">
        <v>2374</v>
      </c>
      <c r="K392" t="s">
        <v>135</v>
      </c>
      <c r="L392" s="4">
        <v>1135164206</v>
      </c>
      <c r="M392" t="s">
        <v>189</v>
      </c>
      <c r="N392" t="s">
        <v>127</v>
      </c>
      <c r="O392" t="s">
        <v>137</v>
      </c>
      <c r="P392" t="s">
        <v>138</v>
      </c>
      <c r="Q392" t="s">
        <v>168</v>
      </c>
      <c r="R392" t="s">
        <v>137</v>
      </c>
      <c r="S392" t="s">
        <v>140</v>
      </c>
      <c r="T392" t="s">
        <v>907</v>
      </c>
      <c r="U392" t="s">
        <v>149</v>
      </c>
      <c r="V392" t="s">
        <v>132</v>
      </c>
      <c r="W392" t="s">
        <v>132</v>
      </c>
      <c r="X392" t="s">
        <v>249</v>
      </c>
      <c r="Y392" t="s">
        <v>132</v>
      </c>
      <c r="Z392" t="s">
        <v>2375</v>
      </c>
      <c r="AA392" t="s">
        <v>222</v>
      </c>
      <c r="AB392" t="s">
        <v>223</v>
      </c>
      <c r="AC392" t="s">
        <v>1173</v>
      </c>
      <c r="AD392" t="s">
        <v>127</v>
      </c>
      <c r="AE392" t="s">
        <v>2376</v>
      </c>
      <c r="AF392" t="s">
        <v>127</v>
      </c>
      <c r="AG392" t="s">
        <v>142</v>
      </c>
      <c r="AH392" t="s">
        <v>142</v>
      </c>
      <c r="AI392" t="s">
        <v>142</v>
      </c>
      <c r="AJ392" t="s">
        <v>142</v>
      </c>
      <c r="AK392" t="s">
        <v>132</v>
      </c>
      <c r="AL392" t="s">
        <v>132</v>
      </c>
      <c r="AM392" t="s">
        <v>142</v>
      </c>
      <c r="AN392" t="s">
        <v>142</v>
      </c>
      <c r="AO392" t="s">
        <v>132</v>
      </c>
      <c r="AP392" t="s">
        <v>142</v>
      </c>
      <c r="AQ392" t="s">
        <v>142</v>
      </c>
      <c r="AR392" t="s">
        <v>142</v>
      </c>
      <c r="AS392" t="s">
        <v>127</v>
      </c>
      <c r="AT392" t="s">
        <v>127</v>
      </c>
      <c r="AU392" t="s">
        <v>137</v>
      </c>
      <c r="AV392" t="s">
        <v>140</v>
      </c>
      <c r="AW392" t="s">
        <v>907</v>
      </c>
      <c r="AX392" s="1">
        <v>44446</v>
      </c>
      <c r="AY392" s="1">
        <v>44427</v>
      </c>
      <c r="AZ392" t="s">
        <v>149</v>
      </c>
      <c r="BA392" t="s">
        <v>127</v>
      </c>
      <c r="BB392" s="1">
        <v>44447</v>
      </c>
      <c r="BC392" t="s">
        <v>127</v>
      </c>
      <c r="BD392" t="s">
        <v>150</v>
      </c>
      <c r="BE392" t="s">
        <v>964</v>
      </c>
      <c r="BF392" t="s">
        <v>2377</v>
      </c>
      <c r="BG392" s="1">
        <v>37342</v>
      </c>
      <c r="BH392" t="s">
        <v>132</v>
      </c>
      <c r="BI392" t="s">
        <v>132</v>
      </c>
      <c r="BJ392" t="s">
        <v>132</v>
      </c>
      <c r="BL392" s="1">
        <v>44509</v>
      </c>
      <c r="BM392" t="s">
        <v>396</v>
      </c>
      <c r="BN392" t="s">
        <v>270</v>
      </c>
      <c r="BO392" s="1">
        <v>44447</v>
      </c>
      <c r="BP392" t="s">
        <v>271</v>
      </c>
      <c r="BQ392" t="s">
        <v>132</v>
      </c>
      <c r="BR392" t="s">
        <v>132</v>
      </c>
      <c r="BS392" t="s">
        <v>132</v>
      </c>
      <c r="BT392" t="s">
        <v>158</v>
      </c>
      <c r="BU392" t="s">
        <v>127</v>
      </c>
      <c r="BV392" t="s">
        <v>142</v>
      </c>
      <c r="BW392" t="s">
        <v>142</v>
      </c>
      <c r="BX392" t="s">
        <v>127</v>
      </c>
      <c r="BY392" t="s">
        <v>132</v>
      </c>
      <c r="BZ392" t="s">
        <v>142</v>
      </c>
      <c r="CA392" t="s">
        <v>132</v>
      </c>
      <c r="CB392" t="s">
        <v>142</v>
      </c>
      <c r="CC392">
        <v>43</v>
      </c>
      <c r="CD392">
        <v>1.6</v>
      </c>
      <c r="CE392">
        <v>17</v>
      </c>
      <c r="CF392" t="s">
        <v>142</v>
      </c>
      <c r="CG392" t="s">
        <v>132</v>
      </c>
      <c r="CH392" t="s">
        <v>142</v>
      </c>
      <c r="CI392" t="s">
        <v>132</v>
      </c>
      <c r="CJ392" t="s">
        <v>127</v>
      </c>
      <c r="CK392" t="s">
        <v>127</v>
      </c>
      <c r="CL392" t="s">
        <v>127</v>
      </c>
      <c r="CM392" t="s">
        <v>132</v>
      </c>
      <c r="CN392" t="s">
        <v>142</v>
      </c>
      <c r="CO392" t="s">
        <v>132</v>
      </c>
      <c r="CP392" t="s">
        <v>127</v>
      </c>
      <c r="CQ392" t="s">
        <v>142</v>
      </c>
      <c r="CR392" t="s">
        <v>142</v>
      </c>
      <c r="CS392" t="s">
        <v>142</v>
      </c>
      <c r="CT392" t="s">
        <v>142</v>
      </c>
      <c r="CU392" t="s">
        <v>142</v>
      </c>
      <c r="CV392" t="s">
        <v>142</v>
      </c>
      <c r="CW392" t="s">
        <v>142</v>
      </c>
      <c r="CX392" t="s">
        <v>142</v>
      </c>
      <c r="CY392" t="s">
        <v>142</v>
      </c>
      <c r="CZ392" t="s">
        <v>142</v>
      </c>
      <c r="DA392" t="s">
        <v>142</v>
      </c>
      <c r="DB392" t="s">
        <v>142</v>
      </c>
      <c r="DC392" t="s">
        <v>150</v>
      </c>
      <c r="DD392" t="s">
        <v>132</v>
      </c>
      <c r="DE392" t="s">
        <v>132</v>
      </c>
      <c r="DF392" t="s">
        <v>132</v>
      </c>
      <c r="DG392" t="s">
        <v>132</v>
      </c>
      <c r="DH392" t="s">
        <v>132</v>
      </c>
      <c r="DI392" t="s">
        <v>132</v>
      </c>
      <c r="DJ392" t="s">
        <v>132</v>
      </c>
      <c r="DK392" t="s">
        <v>132</v>
      </c>
      <c r="DL392" t="s">
        <v>159</v>
      </c>
      <c r="DM392" t="s">
        <v>268</v>
      </c>
      <c r="DN392" t="s">
        <v>138</v>
      </c>
      <c r="DO392" t="s">
        <v>161</v>
      </c>
      <c r="DP392" t="s">
        <v>913</v>
      </c>
      <c r="DQ392" t="s">
        <v>138</v>
      </c>
      <c r="DR392" t="s">
        <v>161</v>
      </c>
      <c r="DS392" t="s">
        <v>913</v>
      </c>
      <c r="DT392" t="s">
        <v>161</v>
      </c>
      <c r="DU392" t="s">
        <v>143</v>
      </c>
      <c r="DV392">
        <v>688</v>
      </c>
    </row>
    <row r="393" spans="1:126" x14ac:dyDescent="0.25">
      <c r="A393" t="s">
        <v>126</v>
      </c>
      <c r="B393" s="1">
        <v>44449</v>
      </c>
      <c r="C393" t="s">
        <v>712</v>
      </c>
      <c r="D393" t="s">
        <v>128</v>
      </c>
      <c r="E393" t="s">
        <v>214</v>
      </c>
      <c r="F393" t="s">
        <v>215</v>
      </c>
      <c r="G393" t="s">
        <v>1726</v>
      </c>
      <c r="H393" t="s">
        <v>355</v>
      </c>
      <c r="I393" t="s">
        <v>218</v>
      </c>
      <c r="J393" t="s">
        <v>2378</v>
      </c>
      <c r="K393" t="s">
        <v>135</v>
      </c>
      <c r="L393" s="4">
        <v>59786501</v>
      </c>
      <c r="M393" t="s">
        <v>501</v>
      </c>
      <c r="N393" t="s">
        <v>127</v>
      </c>
      <c r="O393" t="s">
        <v>137</v>
      </c>
      <c r="P393" t="s">
        <v>138</v>
      </c>
      <c r="Q393" t="s">
        <v>139</v>
      </c>
      <c r="R393" t="s">
        <v>137</v>
      </c>
      <c r="S393" t="s">
        <v>140</v>
      </c>
      <c r="T393" t="s">
        <v>141</v>
      </c>
      <c r="U393" t="s">
        <v>127</v>
      </c>
      <c r="V393" t="s">
        <v>220</v>
      </c>
      <c r="W393" t="s">
        <v>132</v>
      </c>
      <c r="X393" t="s">
        <v>132</v>
      </c>
      <c r="Y393" t="s">
        <v>170</v>
      </c>
      <c r="Z393" t="s">
        <v>2379</v>
      </c>
      <c r="AA393" t="s">
        <v>222</v>
      </c>
      <c r="AB393" t="s">
        <v>223</v>
      </c>
      <c r="AC393" t="s">
        <v>224</v>
      </c>
      <c r="AD393" t="s">
        <v>148</v>
      </c>
      <c r="AF393" t="s">
        <v>149</v>
      </c>
      <c r="AG393" t="s">
        <v>142</v>
      </c>
      <c r="AH393" t="s">
        <v>142</v>
      </c>
      <c r="AI393" t="s">
        <v>142</v>
      </c>
      <c r="AJ393" t="s">
        <v>142</v>
      </c>
      <c r="AK393" t="s">
        <v>142</v>
      </c>
      <c r="AL393" t="s">
        <v>132</v>
      </c>
      <c r="AM393" t="s">
        <v>142</v>
      </c>
      <c r="AN393" t="s">
        <v>142</v>
      </c>
      <c r="AO393" t="s">
        <v>142</v>
      </c>
      <c r="AP393" t="s">
        <v>142</v>
      </c>
      <c r="AQ393" t="s">
        <v>142</v>
      </c>
      <c r="AR393" t="s">
        <v>142</v>
      </c>
      <c r="AS393" t="s">
        <v>127</v>
      </c>
      <c r="AT393" t="s">
        <v>127</v>
      </c>
      <c r="AU393" t="s">
        <v>137</v>
      </c>
      <c r="AV393" t="s">
        <v>140</v>
      </c>
      <c r="AW393" t="s">
        <v>141</v>
      </c>
      <c r="AX393" s="1">
        <v>44449</v>
      </c>
      <c r="AY393" s="1">
        <v>44206</v>
      </c>
      <c r="AZ393" t="s">
        <v>175</v>
      </c>
      <c r="BA393" t="s">
        <v>142</v>
      </c>
      <c r="BB393" t="s">
        <v>150</v>
      </c>
      <c r="BC393" t="s">
        <v>127</v>
      </c>
      <c r="BD393" t="s">
        <v>150</v>
      </c>
      <c r="BE393" t="s">
        <v>964</v>
      </c>
      <c r="BF393" t="s">
        <v>2380</v>
      </c>
      <c r="BG393" s="1">
        <v>22755</v>
      </c>
      <c r="BH393" t="s">
        <v>132</v>
      </c>
      <c r="BI393" t="s">
        <v>132</v>
      </c>
      <c r="BJ393" t="s">
        <v>132</v>
      </c>
      <c r="BL393" s="1">
        <v>44509</v>
      </c>
      <c r="BM393" t="s">
        <v>1330</v>
      </c>
      <c r="BN393" t="s">
        <v>229</v>
      </c>
      <c r="BO393" s="1">
        <v>44460</v>
      </c>
      <c r="BP393" t="s">
        <v>230</v>
      </c>
      <c r="BQ393" t="s">
        <v>132</v>
      </c>
      <c r="BR393" t="s">
        <v>132</v>
      </c>
      <c r="BS393" t="s">
        <v>132</v>
      </c>
      <c r="BT393" t="s">
        <v>213</v>
      </c>
      <c r="BU393" t="s">
        <v>127</v>
      </c>
      <c r="BV393" t="s">
        <v>127</v>
      </c>
      <c r="BW393" t="s">
        <v>132</v>
      </c>
      <c r="BX393" t="s">
        <v>142</v>
      </c>
      <c r="BY393" t="s">
        <v>436</v>
      </c>
      <c r="BZ393" t="s">
        <v>142</v>
      </c>
      <c r="CA393" t="s">
        <v>132</v>
      </c>
      <c r="CB393" t="s">
        <v>142</v>
      </c>
      <c r="CC393">
        <v>35</v>
      </c>
      <c r="CD393">
        <v>1.49</v>
      </c>
      <c r="CE393">
        <v>16</v>
      </c>
      <c r="CF393" t="s">
        <v>127</v>
      </c>
      <c r="CG393" t="s">
        <v>142</v>
      </c>
      <c r="CH393" t="s">
        <v>127</v>
      </c>
      <c r="CI393" t="s">
        <v>142</v>
      </c>
      <c r="CJ393" t="s">
        <v>127</v>
      </c>
      <c r="CK393" t="s">
        <v>142</v>
      </c>
      <c r="CL393" t="s">
        <v>132</v>
      </c>
      <c r="CM393" t="s">
        <v>132</v>
      </c>
      <c r="CN393" t="s">
        <v>142</v>
      </c>
      <c r="CO393" t="s">
        <v>132</v>
      </c>
      <c r="CP393" t="s">
        <v>127</v>
      </c>
      <c r="CQ393" t="s">
        <v>127</v>
      </c>
      <c r="CR393" t="s">
        <v>127</v>
      </c>
      <c r="CS393" t="s">
        <v>142</v>
      </c>
      <c r="CT393" t="s">
        <v>142</v>
      </c>
      <c r="CU393" t="s">
        <v>142</v>
      </c>
      <c r="CV393" t="s">
        <v>142</v>
      </c>
      <c r="CW393" t="s">
        <v>142</v>
      </c>
      <c r="CX393" t="s">
        <v>127</v>
      </c>
      <c r="CY393" t="s">
        <v>142</v>
      </c>
      <c r="CZ393" t="s">
        <v>142</v>
      </c>
      <c r="DA393" t="s">
        <v>142</v>
      </c>
      <c r="DB393" t="s">
        <v>127</v>
      </c>
      <c r="DC393" t="s">
        <v>150</v>
      </c>
      <c r="DD393" t="s">
        <v>132</v>
      </c>
      <c r="DE393" t="s">
        <v>132</v>
      </c>
      <c r="DF393" t="s">
        <v>132</v>
      </c>
      <c r="DG393" t="s">
        <v>132</v>
      </c>
      <c r="DH393" t="s">
        <v>132</v>
      </c>
      <c r="DI393" t="s">
        <v>132</v>
      </c>
      <c r="DJ393" t="s">
        <v>132</v>
      </c>
      <c r="DK393" t="s">
        <v>132</v>
      </c>
      <c r="DL393" t="s">
        <v>159</v>
      </c>
      <c r="DM393" t="s">
        <v>227</v>
      </c>
      <c r="DN393" t="s">
        <v>138</v>
      </c>
      <c r="DO393" t="s">
        <v>161</v>
      </c>
      <c r="DP393" t="s">
        <v>143</v>
      </c>
      <c r="DQ393" t="s">
        <v>138</v>
      </c>
      <c r="DR393" t="s">
        <v>161</v>
      </c>
      <c r="DS393" t="s">
        <v>143</v>
      </c>
      <c r="DT393" t="s">
        <v>161</v>
      </c>
      <c r="DU393" t="s">
        <v>143</v>
      </c>
      <c r="DV393">
        <v>756</v>
      </c>
    </row>
    <row r="394" spans="1:126" x14ac:dyDescent="0.25">
      <c r="A394" t="s">
        <v>126</v>
      </c>
      <c r="B394" s="1">
        <v>44456</v>
      </c>
      <c r="C394" t="s">
        <v>527</v>
      </c>
      <c r="D394" t="s">
        <v>128</v>
      </c>
      <c r="E394" t="s">
        <v>258</v>
      </c>
      <c r="F394" t="s">
        <v>130</v>
      </c>
      <c r="G394" t="s">
        <v>692</v>
      </c>
      <c r="H394" t="s">
        <v>709</v>
      </c>
      <c r="I394" t="s">
        <v>815</v>
      </c>
      <c r="J394" t="s">
        <v>1511</v>
      </c>
      <c r="K394" t="s">
        <v>135</v>
      </c>
      <c r="L394" s="4">
        <v>1087553862</v>
      </c>
      <c r="M394" t="s">
        <v>277</v>
      </c>
      <c r="N394" t="s">
        <v>127</v>
      </c>
      <c r="O394" t="s">
        <v>137</v>
      </c>
      <c r="P394" t="s">
        <v>138</v>
      </c>
      <c r="Q394" t="s">
        <v>168</v>
      </c>
      <c r="R394" t="s">
        <v>137</v>
      </c>
      <c r="S394" t="s">
        <v>140</v>
      </c>
      <c r="T394" t="s">
        <v>141</v>
      </c>
      <c r="U394" t="s">
        <v>127</v>
      </c>
      <c r="V394" t="s">
        <v>220</v>
      </c>
      <c r="W394" t="s">
        <v>132</v>
      </c>
      <c r="X394" t="s">
        <v>132</v>
      </c>
      <c r="Y394" t="s">
        <v>170</v>
      </c>
      <c r="Z394" t="s">
        <v>2381</v>
      </c>
      <c r="AA394" t="s">
        <v>2382</v>
      </c>
      <c r="AB394" t="s">
        <v>146</v>
      </c>
      <c r="AC394" t="s">
        <v>771</v>
      </c>
      <c r="AD394" t="s">
        <v>148</v>
      </c>
      <c r="AF394" t="s">
        <v>127</v>
      </c>
      <c r="AG394" t="s">
        <v>142</v>
      </c>
      <c r="AH394" t="s">
        <v>142</v>
      </c>
      <c r="AI394" t="s">
        <v>142</v>
      </c>
      <c r="AJ394" t="s">
        <v>142</v>
      </c>
      <c r="AK394" t="s">
        <v>132</v>
      </c>
      <c r="AL394" t="s">
        <v>132</v>
      </c>
      <c r="AM394" t="s">
        <v>142</v>
      </c>
      <c r="AN394" t="s">
        <v>142</v>
      </c>
      <c r="AO394" t="s">
        <v>132</v>
      </c>
      <c r="AP394" t="s">
        <v>142</v>
      </c>
      <c r="AQ394" t="s">
        <v>142</v>
      </c>
      <c r="AR394" t="s">
        <v>142</v>
      </c>
      <c r="AS394" t="s">
        <v>127</v>
      </c>
      <c r="AT394" t="s">
        <v>127</v>
      </c>
      <c r="AU394" t="s">
        <v>137</v>
      </c>
      <c r="AV394" t="s">
        <v>140</v>
      </c>
      <c r="AW394" t="s">
        <v>141</v>
      </c>
      <c r="AX394" s="1">
        <v>44456</v>
      </c>
      <c r="AY394" s="1">
        <v>44449</v>
      </c>
      <c r="AZ394" t="s">
        <v>149</v>
      </c>
      <c r="BA394" t="s">
        <v>127</v>
      </c>
      <c r="BB394" s="1">
        <v>44456</v>
      </c>
      <c r="BC394" t="s">
        <v>127</v>
      </c>
      <c r="BD394" t="s">
        <v>150</v>
      </c>
      <c r="BE394" t="s">
        <v>964</v>
      </c>
      <c r="BF394" t="s">
        <v>2383</v>
      </c>
      <c r="BG394" s="1">
        <v>33338</v>
      </c>
      <c r="BH394" t="s">
        <v>132</v>
      </c>
      <c r="BI394" t="s">
        <v>132</v>
      </c>
      <c r="BJ394" t="s">
        <v>132</v>
      </c>
      <c r="BL394" s="1">
        <v>44509</v>
      </c>
      <c r="BM394" t="s">
        <v>2384</v>
      </c>
      <c r="BN394" t="s">
        <v>2385</v>
      </c>
      <c r="BO394" s="1">
        <v>44459</v>
      </c>
      <c r="BP394" t="s">
        <v>271</v>
      </c>
      <c r="BQ394" t="s">
        <v>132</v>
      </c>
      <c r="BR394" t="s">
        <v>132</v>
      </c>
      <c r="BS394" t="s">
        <v>132</v>
      </c>
      <c r="BT394" t="s">
        <v>158</v>
      </c>
      <c r="BU394" t="s">
        <v>127</v>
      </c>
      <c r="BV394" t="s">
        <v>142</v>
      </c>
      <c r="BW394" t="s">
        <v>127</v>
      </c>
      <c r="BX394" t="s">
        <v>127</v>
      </c>
      <c r="BY394" t="s">
        <v>132</v>
      </c>
      <c r="BZ394" t="s">
        <v>142</v>
      </c>
      <c r="CA394" t="s">
        <v>132</v>
      </c>
      <c r="CB394" t="s">
        <v>142</v>
      </c>
      <c r="CC394">
        <v>85</v>
      </c>
      <c r="CD394">
        <v>1.8</v>
      </c>
      <c r="CE394">
        <v>26</v>
      </c>
      <c r="CF394" t="s">
        <v>142</v>
      </c>
      <c r="CG394" t="s">
        <v>132</v>
      </c>
      <c r="CH394" t="s">
        <v>142</v>
      </c>
      <c r="CI394" t="s">
        <v>132</v>
      </c>
      <c r="CJ394" t="s">
        <v>127</v>
      </c>
      <c r="CK394" t="s">
        <v>127</v>
      </c>
      <c r="CL394" t="s">
        <v>127</v>
      </c>
      <c r="CM394" t="s">
        <v>132</v>
      </c>
      <c r="CN394" t="s">
        <v>142</v>
      </c>
      <c r="CO394" t="s">
        <v>132</v>
      </c>
      <c r="CP394" t="s">
        <v>127</v>
      </c>
      <c r="CQ394" t="s">
        <v>142</v>
      </c>
      <c r="CR394" t="s">
        <v>142</v>
      </c>
      <c r="CS394" t="s">
        <v>142</v>
      </c>
      <c r="CT394" t="s">
        <v>142</v>
      </c>
      <c r="CU394" t="s">
        <v>142</v>
      </c>
      <c r="CV394" t="s">
        <v>142</v>
      </c>
      <c r="CW394" t="s">
        <v>142</v>
      </c>
      <c r="CX394" t="s">
        <v>142</v>
      </c>
      <c r="CY394" t="s">
        <v>142</v>
      </c>
      <c r="CZ394" t="s">
        <v>142</v>
      </c>
      <c r="DA394" t="s">
        <v>142</v>
      </c>
      <c r="DB394" t="s">
        <v>142</v>
      </c>
      <c r="DC394" t="s">
        <v>150</v>
      </c>
      <c r="DD394" t="s">
        <v>132</v>
      </c>
      <c r="DE394" t="s">
        <v>132</v>
      </c>
      <c r="DF394" t="s">
        <v>132</v>
      </c>
      <c r="DG394" t="s">
        <v>132</v>
      </c>
      <c r="DH394" t="s">
        <v>132</v>
      </c>
      <c r="DI394" t="s">
        <v>132</v>
      </c>
      <c r="DJ394" t="s">
        <v>132</v>
      </c>
      <c r="DK394" t="s">
        <v>132</v>
      </c>
      <c r="DL394" t="s">
        <v>159</v>
      </c>
      <c r="DM394" t="s">
        <v>268</v>
      </c>
      <c r="DN394" t="s">
        <v>138</v>
      </c>
      <c r="DO394" t="s">
        <v>161</v>
      </c>
      <c r="DP394" t="s">
        <v>143</v>
      </c>
      <c r="DQ394" t="s">
        <v>138</v>
      </c>
      <c r="DR394" t="s">
        <v>161</v>
      </c>
      <c r="DS394" t="s">
        <v>143</v>
      </c>
      <c r="DT394" t="s">
        <v>161</v>
      </c>
      <c r="DU394" t="s">
        <v>143</v>
      </c>
      <c r="DV394">
        <v>719</v>
      </c>
    </row>
    <row r="395" spans="1:126" x14ac:dyDescent="0.25">
      <c r="A395" t="s">
        <v>126</v>
      </c>
      <c r="B395" s="1">
        <v>44456</v>
      </c>
      <c r="C395" t="s">
        <v>527</v>
      </c>
      <c r="D395" t="s">
        <v>128</v>
      </c>
      <c r="E395" t="s">
        <v>758</v>
      </c>
      <c r="F395" t="s">
        <v>759</v>
      </c>
      <c r="G395" t="s">
        <v>185</v>
      </c>
      <c r="H395" t="s">
        <v>186</v>
      </c>
      <c r="I395" t="s">
        <v>1969</v>
      </c>
      <c r="J395" t="s">
        <v>1203</v>
      </c>
      <c r="K395" t="s">
        <v>135</v>
      </c>
      <c r="L395" s="4">
        <v>1218213939</v>
      </c>
      <c r="M395" t="s">
        <v>328</v>
      </c>
      <c r="N395" t="s">
        <v>127</v>
      </c>
      <c r="O395" t="s">
        <v>137</v>
      </c>
      <c r="P395" t="s">
        <v>138</v>
      </c>
      <c r="Q395" t="s">
        <v>168</v>
      </c>
      <c r="R395" t="s">
        <v>137</v>
      </c>
      <c r="S395" t="s">
        <v>140</v>
      </c>
      <c r="T395" t="s">
        <v>141</v>
      </c>
      <c r="U395" t="s">
        <v>142</v>
      </c>
      <c r="V395" t="s">
        <v>132</v>
      </c>
      <c r="W395" t="s">
        <v>2116</v>
      </c>
      <c r="X395" t="s">
        <v>132</v>
      </c>
      <c r="Y395" t="s">
        <v>132</v>
      </c>
      <c r="Z395" t="s">
        <v>724</v>
      </c>
      <c r="AA395" t="s">
        <v>222</v>
      </c>
      <c r="AB395" t="s">
        <v>173</v>
      </c>
      <c r="AC395" t="s">
        <v>174</v>
      </c>
      <c r="AD395" t="s">
        <v>148</v>
      </c>
      <c r="AF395" t="s">
        <v>127</v>
      </c>
      <c r="AG395" t="s">
        <v>142</v>
      </c>
      <c r="AH395" t="s">
        <v>142</v>
      </c>
      <c r="AI395" t="s">
        <v>142</v>
      </c>
      <c r="AJ395" t="s">
        <v>127</v>
      </c>
      <c r="AK395" t="s">
        <v>132</v>
      </c>
      <c r="AL395" t="s">
        <v>132</v>
      </c>
      <c r="AM395" t="s">
        <v>142</v>
      </c>
      <c r="AN395" t="s">
        <v>142</v>
      </c>
      <c r="AO395" t="s">
        <v>132</v>
      </c>
      <c r="AP395" t="s">
        <v>142</v>
      </c>
      <c r="AQ395" t="s">
        <v>142</v>
      </c>
      <c r="AR395" t="s">
        <v>142</v>
      </c>
      <c r="AS395" t="s">
        <v>142</v>
      </c>
      <c r="AT395" t="s">
        <v>142</v>
      </c>
      <c r="AU395" t="s">
        <v>137</v>
      </c>
      <c r="AV395" t="s">
        <v>140</v>
      </c>
      <c r="AW395" t="s">
        <v>141</v>
      </c>
      <c r="AX395" s="1">
        <v>44456</v>
      </c>
      <c r="AY395" s="1">
        <v>44456</v>
      </c>
      <c r="AZ395" t="s">
        <v>149</v>
      </c>
      <c r="BA395" t="s">
        <v>142</v>
      </c>
      <c r="BB395" t="s">
        <v>150</v>
      </c>
      <c r="BC395" t="s">
        <v>127</v>
      </c>
      <c r="BD395" t="s">
        <v>150</v>
      </c>
      <c r="BE395" t="s">
        <v>964</v>
      </c>
      <c r="BF395" t="s">
        <v>249</v>
      </c>
      <c r="BG395" s="1">
        <v>34598</v>
      </c>
      <c r="BH395" t="s">
        <v>132</v>
      </c>
      <c r="BI395" t="s">
        <v>132</v>
      </c>
      <c r="BJ395" t="s">
        <v>132</v>
      </c>
      <c r="BL395" s="1">
        <v>44509</v>
      </c>
      <c r="BM395" t="s">
        <v>2195</v>
      </c>
      <c r="BN395" t="s">
        <v>2369</v>
      </c>
      <c r="BO395" s="1">
        <v>44457</v>
      </c>
      <c r="BP395" t="s">
        <v>766</v>
      </c>
      <c r="BQ395" t="s">
        <v>132</v>
      </c>
      <c r="BR395" t="s">
        <v>132</v>
      </c>
      <c r="BS395" t="s">
        <v>132</v>
      </c>
      <c r="BT395" t="s">
        <v>158</v>
      </c>
      <c r="BU395" t="s">
        <v>127</v>
      </c>
      <c r="BV395" t="s">
        <v>127</v>
      </c>
      <c r="BW395" t="s">
        <v>132</v>
      </c>
      <c r="BX395" t="s">
        <v>127</v>
      </c>
      <c r="BY395" t="s">
        <v>132</v>
      </c>
      <c r="BZ395" t="s">
        <v>142</v>
      </c>
      <c r="CA395" t="s">
        <v>132</v>
      </c>
      <c r="CB395" t="s">
        <v>142</v>
      </c>
      <c r="CC395">
        <v>53</v>
      </c>
      <c r="CD395">
        <v>1.61</v>
      </c>
      <c r="CE395">
        <v>20</v>
      </c>
      <c r="CF395" t="s">
        <v>142</v>
      </c>
      <c r="CG395" t="s">
        <v>132</v>
      </c>
      <c r="CH395" t="s">
        <v>142</v>
      </c>
      <c r="CI395" t="s">
        <v>132</v>
      </c>
      <c r="CJ395" t="s">
        <v>127</v>
      </c>
      <c r="CK395" t="s">
        <v>127</v>
      </c>
      <c r="CL395" t="s">
        <v>127</v>
      </c>
      <c r="CM395" t="s">
        <v>132</v>
      </c>
      <c r="CN395" t="s">
        <v>142</v>
      </c>
      <c r="CO395" t="s">
        <v>132</v>
      </c>
      <c r="CP395" t="s">
        <v>142</v>
      </c>
      <c r="CQ395" t="s">
        <v>127</v>
      </c>
      <c r="CR395" t="s">
        <v>142</v>
      </c>
      <c r="CS395" t="s">
        <v>142</v>
      </c>
      <c r="CT395" t="s">
        <v>142</v>
      </c>
      <c r="CU395" t="s">
        <v>142</v>
      </c>
      <c r="CV395" t="s">
        <v>142</v>
      </c>
      <c r="CW395" t="s">
        <v>142</v>
      </c>
      <c r="CX395" t="s">
        <v>142</v>
      </c>
      <c r="CY395" t="s">
        <v>142</v>
      </c>
      <c r="CZ395" t="s">
        <v>142</v>
      </c>
      <c r="DA395" t="s">
        <v>142</v>
      </c>
      <c r="DB395" t="s">
        <v>142</v>
      </c>
      <c r="DC395" t="s">
        <v>150</v>
      </c>
      <c r="DD395" t="s">
        <v>132</v>
      </c>
      <c r="DE395" t="s">
        <v>132</v>
      </c>
      <c r="DF395" t="s">
        <v>132</v>
      </c>
      <c r="DG395" t="s">
        <v>132</v>
      </c>
      <c r="DH395" t="s">
        <v>132</v>
      </c>
      <c r="DI395" t="s">
        <v>132</v>
      </c>
      <c r="DJ395" t="s">
        <v>132</v>
      </c>
      <c r="DK395" t="s">
        <v>132</v>
      </c>
      <c r="DL395" t="s">
        <v>159</v>
      </c>
      <c r="DM395" t="s">
        <v>763</v>
      </c>
      <c r="DN395" t="s">
        <v>138</v>
      </c>
      <c r="DO395" t="s">
        <v>161</v>
      </c>
      <c r="DP395" t="s">
        <v>143</v>
      </c>
      <c r="DQ395" t="s">
        <v>138</v>
      </c>
      <c r="DR395" t="s">
        <v>161</v>
      </c>
      <c r="DS395" t="s">
        <v>143</v>
      </c>
      <c r="DT395" t="s">
        <v>161</v>
      </c>
      <c r="DU395" t="s">
        <v>143</v>
      </c>
      <c r="DV395">
        <v>698</v>
      </c>
    </row>
    <row r="396" spans="1:126" x14ac:dyDescent="0.25">
      <c r="A396" t="s">
        <v>126</v>
      </c>
      <c r="B396" s="1">
        <v>44459</v>
      </c>
      <c r="C396" t="s">
        <v>527</v>
      </c>
      <c r="D396" t="s">
        <v>128</v>
      </c>
      <c r="E396" t="s">
        <v>129</v>
      </c>
      <c r="F396" t="s">
        <v>184</v>
      </c>
      <c r="G396" t="s">
        <v>163</v>
      </c>
      <c r="H396" t="s">
        <v>2002</v>
      </c>
      <c r="I396" t="s">
        <v>2386</v>
      </c>
      <c r="J396" t="s">
        <v>1997</v>
      </c>
      <c r="K396" t="s">
        <v>135</v>
      </c>
      <c r="L396" s="4">
        <v>7524488</v>
      </c>
      <c r="M396" t="s">
        <v>411</v>
      </c>
      <c r="N396" t="s">
        <v>127</v>
      </c>
      <c r="O396" t="s">
        <v>137</v>
      </c>
      <c r="P396" t="s">
        <v>138</v>
      </c>
      <c r="Q396" t="s">
        <v>168</v>
      </c>
      <c r="R396" t="s">
        <v>137</v>
      </c>
      <c r="S396" t="s">
        <v>140</v>
      </c>
      <c r="T396" t="s">
        <v>141</v>
      </c>
      <c r="U396" t="s">
        <v>142</v>
      </c>
      <c r="V396" t="s">
        <v>132</v>
      </c>
      <c r="W396" t="s">
        <v>2387</v>
      </c>
      <c r="X396" t="s">
        <v>132</v>
      </c>
      <c r="Y396" t="s">
        <v>132</v>
      </c>
      <c r="Z396" t="s">
        <v>2388</v>
      </c>
      <c r="AA396" t="s">
        <v>648</v>
      </c>
      <c r="AB396" t="s">
        <v>146</v>
      </c>
      <c r="AC396" t="s">
        <v>472</v>
      </c>
      <c r="AD396" t="s">
        <v>148</v>
      </c>
      <c r="AF396" t="s">
        <v>149</v>
      </c>
      <c r="AG396" t="s">
        <v>142</v>
      </c>
      <c r="AH396" t="s">
        <v>142</v>
      </c>
      <c r="AI396" t="s">
        <v>142</v>
      </c>
      <c r="AJ396" t="s">
        <v>142</v>
      </c>
      <c r="AK396" t="s">
        <v>132</v>
      </c>
      <c r="AL396" t="s">
        <v>132</v>
      </c>
      <c r="AM396" t="s">
        <v>142</v>
      </c>
      <c r="AN396" t="s">
        <v>142</v>
      </c>
      <c r="AO396" t="s">
        <v>132</v>
      </c>
      <c r="AP396" t="s">
        <v>142</v>
      </c>
      <c r="AQ396" t="s">
        <v>142</v>
      </c>
      <c r="AR396" t="s">
        <v>142</v>
      </c>
      <c r="AS396" t="s">
        <v>127</v>
      </c>
      <c r="AT396" t="s">
        <v>127</v>
      </c>
      <c r="AU396" t="s">
        <v>137</v>
      </c>
      <c r="AV396" t="s">
        <v>140</v>
      </c>
      <c r="AW396" t="s">
        <v>141</v>
      </c>
      <c r="AX396" s="1">
        <v>44457</v>
      </c>
      <c r="AY396" s="1">
        <v>44446</v>
      </c>
      <c r="AZ396" t="s">
        <v>175</v>
      </c>
      <c r="BA396" t="s">
        <v>127</v>
      </c>
      <c r="BB396" s="1">
        <v>44457</v>
      </c>
      <c r="BC396" t="s">
        <v>127</v>
      </c>
      <c r="BD396" t="s">
        <v>150</v>
      </c>
      <c r="BE396" t="s">
        <v>964</v>
      </c>
      <c r="BF396" t="s">
        <v>2389</v>
      </c>
      <c r="BG396" s="1">
        <v>20893</v>
      </c>
      <c r="BH396" t="s">
        <v>132</v>
      </c>
      <c r="BI396" t="s">
        <v>132</v>
      </c>
      <c r="BJ396" t="s">
        <v>132</v>
      </c>
      <c r="BL396" s="1">
        <v>44509</v>
      </c>
      <c r="BM396" t="s">
        <v>1622</v>
      </c>
      <c r="BN396" t="s">
        <v>156</v>
      </c>
      <c r="BO396" s="1">
        <v>44461</v>
      </c>
      <c r="BP396" t="s">
        <v>157</v>
      </c>
      <c r="BQ396" t="s">
        <v>132</v>
      </c>
      <c r="BR396" t="s">
        <v>132</v>
      </c>
      <c r="BS396" t="s">
        <v>132</v>
      </c>
      <c r="BT396" t="s">
        <v>213</v>
      </c>
      <c r="BU396" t="s">
        <v>127</v>
      </c>
      <c r="BV396" t="s">
        <v>142</v>
      </c>
      <c r="BW396" t="s">
        <v>127</v>
      </c>
      <c r="BX396" t="s">
        <v>127</v>
      </c>
      <c r="BY396" t="s">
        <v>132</v>
      </c>
      <c r="BZ396" t="s">
        <v>142</v>
      </c>
      <c r="CA396" t="s">
        <v>132</v>
      </c>
      <c r="CB396" t="s">
        <v>127</v>
      </c>
      <c r="CC396">
        <v>67</v>
      </c>
      <c r="CD396">
        <v>1.7</v>
      </c>
      <c r="CE396">
        <v>23</v>
      </c>
      <c r="CF396" t="s">
        <v>142</v>
      </c>
      <c r="CG396" t="s">
        <v>132</v>
      </c>
      <c r="CH396" t="s">
        <v>142</v>
      </c>
      <c r="CI396" t="s">
        <v>132</v>
      </c>
      <c r="CJ396" t="s">
        <v>142</v>
      </c>
      <c r="CK396" t="s">
        <v>132</v>
      </c>
      <c r="CL396" t="s">
        <v>132</v>
      </c>
      <c r="CM396" t="s">
        <v>132</v>
      </c>
      <c r="CN396" t="s">
        <v>142</v>
      </c>
      <c r="CO396" t="s">
        <v>132</v>
      </c>
      <c r="CP396" t="s">
        <v>127</v>
      </c>
      <c r="CQ396" t="s">
        <v>142</v>
      </c>
      <c r="CR396" t="s">
        <v>127</v>
      </c>
      <c r="CS396" t="s">
        <v>142</v>
      </c>
      <c r="CT396" t="s">
        <v>142</v>
      </c>
      <c r="CU396" t="s">
        <v>142</v>
      </c>
      <c r="CV396" t="s">
        <v>142</v>
      </c>
      <c r="CW396" t="s">
        <v>142</v>
      </c>
      <c r="CX396" t="s">
        <v>142</v>
      </c>
      <c r="CY396" t="s">
        <v>142</v>
      </c>
      <c r="CZ396" t="s">
        <v>142</v>
      </c>
      <c r="DA396" t="s">
        <v>142</v>
      </c>
      <c r="DB396" t="s">
        <v>142</v>
      </c>
      <c r="DC396" t="s">
        <v>150</v>
      </c>
      <c r="DD396" t="s">
        <v>132</v>
      </c>
      <c r="DE396" t="s">
        <v>132</v>
      </c>
      <c r="DF396" t="s">
        <v>132</v>
      </c>
      <c r="DG396" t="s">
        <v>132</v>
      </c>
      <c r="DH396" t="s">
        <v>132</v>
      </c>
      <c r="DI396" t="s">
        <v>132</v>
      </c>
      <c r="DJ396" t="s">
        <v>132</v>
      </c>
      <c r="DK396" t="s">
        <v>132</v>
      </c>
      <c r="DL396" t="s">
        <v>159</v>
      </c>
      <c r="DM396" t="s">
        <v>154</v>
      </c>
      <c r="DN396" t="s">
        <v>138</v>
      </c>
      <c r="DO396" t="s">
        <v>161</v>
      </c>
      <c r="DP396" t="s">
        <v>143</v>
      </c>
      <c r="DQ396" t="s">
        <v>138</v>
      </c>
      <c r="DR396" t="s">
        <v>161</v>
      </c>
      <c r="DS396" t="s">
        <v>143</v>
      </c>
      <c r="DT396" t="s">
        <v>161</v>
      </c>
      <c r="DU396" t="s">
        <v>143</v>
      </c>
      <c r="DV396">
        <v>747</v>
      </c>
    </row>
    <row r="397" spans="1:126" x14ac:dyDescent="0.25">
      <c r="A397" t="s">
        <v>126</v>
      </c>
      <c r="B397" s="1">
        <v>44461</v>
      </c>
      <c r="C397" t="s">
        <v>527</v>
      </c>
      <c r="D397" t="s">
        <v>128</v>
      </c>
      <c r="E397" t="s">
        <v>258</v>
      </c>
      <c r="F397" t="s">
        <v>130</v>
      </c>
      <c r="G397" t="s">
        <v>2390</v>
      </c>
      <c r="H397" t="s">
        <v>2391</v>
      </c>
      <c r="I397" t="s">
        <v>614</v>
      </c>
      <c r="J397" t="s">
        <v>1719</v>
      </c>
      <c r="K397" t="s">
        <v>382</v>
      </c>
      <c r="L397" s="4">
        <v>1093189201</v>
      </c>
      <c r="M397" t="s">
        <v>127</v>
      </c>
      <c r="N397" t="s">
        <v>127</v>
      </c>
      <c r="O397" t="s">
        <v>137</v>
      </c>
      <c r="P397" t="s">
        <v>138</v>
      </c>
      <c r="Q397" t="s">
        <v>139</v>
      </c>
      <c r="R397" t="s">
        <v>137</v>
      </c>
      <c r="S397" t="s">
        <v>140</v>
      </c>
      <c r="T397" t="s">
        <v>449</v>
      </c>
      <c r="U397" t="s">
        <v>149</v>
      </c>
      <c r="V397" t="s">
        <v>132</v>
      </c>
      <c r="W397" t="s">
        <v>132</v>
      </c>
      <c r="X397" t="s">
        <v>2392</v>
      </c>
      <c r="Y397" t="s">
        <v>132</v>
      </c>
      <c r="Z397" t="s">
        <v>2393</v>
      </c>
      <c r="AA397" t="s">
        <v>222</v>
      </c>
      <c r="AB397" t="s">
        <v>223</v>
      </c>
      <c r="AC397" t="s">
        <v>1173</v>
      </c>
      <c r="AD397" t="s">
        <v>127</v>
      </c>
      <c r="AE397" t="s">
        <v>2376</v>
      </c>
      <c r="AF397" t="s">
        <v>127</v>
      </c>
      <c r="AG397" t="s">
        <v>142</v>
      </c>
      <c r="AH397" t="s">
        <v>142</v>
      </c>
      <c r="AI397" t="s">
        <v>142</v>
      </c>
      <c r="AJ397" t="s">
        <v>142</v>
      </c>
      <c r="AK397" t="s">
        <v>142</v>
      </c>
      <c r="AL397" t="s">
        <v>132</v>
      </c>
      <c r="AM397" t="s">
        <v>142</v>
      </c>
      <c r="AN397" t="s">
        <v>142</v>
      </c>
      <c r="AO397" t="s">
        <v>142</v>
      </c>
      <c r="AP397" t="s">
        <v>142</v>
      </c>
      <c r="AQ397" t="s">
        <v>142</v>
      </c>
      <c r="AR397" t="s">
        <v>142</v>
      </c>
      <c r="AS397" t="s">
        <v>127</v>
      </c>
      <c r="AT397" t="s">
        <v>127</v>
      </c>
      <c r="AU397" t="s">
        <v>137</v>
      </c>
      <c r="AV397" t="s">
        <v>140</v>
      </c>
      <c r="AW397" t="s">
        <v>449</v>
      </c>
      <c r="AX397" s="1">
        <v>44454</v>
      </c>
      <c r="AY397" s="1">
        <v>44440</v>
      </c>
      <c r="AZ397" t="s">
        <v>175</v>
      </c>
      <c r="BA397" t="s">
        <v>127</v>
      </c>
      <c r="BB397" s="1">
        <v>44454</v>
      </c>
      <c r="BC397" t="s">
        <v>127</v>
      </c>
      <c r="BD397" t="s">
        <v>150</v>
      </c>
      <c r="BE397" t="s">
        <v>964</v>
      </c>
      <c r="BF397" t="s">
        <v>2394</v>
      </c>
      <c r="BG397" s="1">
        <v>43929</v>
      </c>
      <c r="BH397" t="s">
        <v>132</v>
      </c>
      <c r="BI397" t="s">
        <v>132</v>
      </c>
      <c r="BJ397" t="s">
        <v>132</v>
      </c>
      <c r="BL397" s="1">
        <v>44509</v>
      </c>
      <c r="BM397" t="s">
        <v>269</v>
      </c>
      <c r="BN397" t="s">
        <v>270</v>
      </c>
      <c r="BO397" s="1">
        <v>44461</v>
      </c>
      <c r="BP397" t="s">
        <v>271</v>
      </c>
      <c r="BQ397" t="s">
        <v>132</v>
      </c>
      <c r="BR397" t="s">
        <v>132</v>
      </c>
      <c r="BS397" t="s">
        <v>132</v>
      </c>
      <c r="BT397" t="s">
        <v>158</v>
      </c>
      <c r="BU397" t="s">
        <v>127</v>
      </c>
      <c r="BV397" t="s">
        <v>127</v>
      </c>
      <c r="BW397" t="s">
        <v>132</v>
      </c>
      <c r="BX397" t="s">
        <v>127</v>
      </c>
      <c r="BY397" t="s">
        <v>132</v>
      </c>
      <c r="BZ397" t="s">
        <v>142</v>
      </c>
      <c r="CA397" t="s">
        <v>132</v>
      </c>
      <c r="CB397" t="s">
        <v>142</v>
      </c>
      <c r="CC397">
        <v>6</v>
      </c>
      <c r="CD397">
        <v>0.63</v>
      </c>
      <c r="CE397">
        <v>16</v>
      </c>
      <c r="CF397" t="s">
        <v>127</v>
      </c>
      <c r="CG397" t="s">
        <v>142</v>
      </c>
      <c r="CH397" t="s">
        <v>142</v>
      </c>
      <c r="CI397" t="s">
        <v>132</v>
      </c>
      <c r="CJ397" t="s">
        <v>127</v>
      </c>
      <c r="CK397" t="s">
        <v>142</v>
      </c>
      <c r="CL397" t="s">
        <v>132</v>
      </c>
      <c r="CM397" t="s">
        <v>132</v>
      </c>
      <c r="CN397" t="s">
        <v>142</v>
      </c>
      <c r="CO397" t="s">
        <v>132</v>
      </c>
      <c r="CP397" t="s">
        <v>127</v>
      </c>
      <c r="CQ397" t="s">
        <v>142</v>
      </c>
      <c r="CR397" t="s">
        <v>127</v>
      </c>
      <c r="CS397" t="s">
        <v>142</v>
      </c>
      <c r="CT397" t="s">
        <v>142</v>
      </c>
      <c r="CU397" t="s">
        <v>142</v>
      </c>
      <c r="CV397" t="s">
        <v>142</v>
      </c>
      <c r="CW397" t="s">
        <v>142</v>
      </c>
      <c r="CX397" t="s">
        <v>142</v>
      </c>
      <c r="CY397" t="s">
        <v>142</v>
      </c>
      <c r="CZ397" t="s">
        <v>142</v>
      </c>
      <c r="DA397" t="s">
        <v>142</v>
      </c>
      <c r="DB397" t="s">
        <v>127</v>
      </c>
      <c r="DC397" t="s">
        <v>150</v>
      </c>
      <c r="DD397" t="s">
        <v>132</v>
      </c>
      <c r="DE397" t="s">
        <v>132</v>
      </c>
      <c r="DF397" t="s">
        <v>132</v>
      </c>
      <c r="DG397" t="s">
        <v>132</v>
      </c>
      <c r="DH397" t="s">
        <v>132</v>
      </c>
      <c r="DI397" t="s">
        <v>132</v>
      </c>
      <c r="DJ397" t="s">
        <v>132</v>
      </c>
      <c r="DK397" t="s">
        <v>132</v>
      </c>
      <c r="DL397" t="s">
        <v>159</v>
      </c>
      <c r="DM397" t="s">
        <v>268</v>
      </c>
      <c r="DN397" t="s">
        <v>138</v>
      </c>
      <c r="DO397" t="s">
        <v>161</v>
      </c>
      <c r="DP397" t="s">
        <v>458</v>
      </c>
      <c r="DQ397" t="s">
        <v>138</v>
      </c>
      <c r="DR397" t="s">
        <v>161</v>
      </c>
      <c r="DS397" t="s">
        <v>458</v>
      </c>
      <c r="DT397" t="s">
        <v>161</v>
      </c>
      <c r="DU397" t="s">
        <v>143</v>
      </c>
      <c r="DV397">
        <v>745</v>
      </c>
    </row>
    <row r="398" spans="1:126" x14ac:dyDescent="0.25">
      <c r="A398" t="s">
        <v>126</v>
      </c>
      <c r="B398" s="1">
        <v>44460</v>
      </c>
      <c r="C398" t="s">
        <v>651</v>
      </c>
      <c r="D398" t="s">
        <v>128</v>
      </c>
      <c r="E398" t="s">
        <v>241</v>
      </c>
      <c r="F398" t="s">
        <v>286</v>
      </c>
      <c r="G398" t="s">
        <v>2395</v>
      </c>
      <c r="H398" t="s">
        <v>2396</v>
      </c>
      <c r="I398" t="s">
        <v>431</v>
      </c>
      <c r="J398" t="s">
        <v>2397</v>
      </c>
      <c r="K398" t="s">
        <v>135</v>
      </c>
      <c r="L398" s="4">
        <v>10001492</v>
      </c>
      <c r="M398" t="s">
        <v>512</v>
      </c>
      <c r="N398" t="s">
        <v>127</v>
      </c>
      <c r="O398" t="s">
        <v>137</v>
      </c>
      <c r="P398" t="s">
        <v>138</v>
      </c>
      <c r="Q398" t="s">
        <v>168</v>
      </c>
      <c r="R398" t="s">
        <v>137</v>
      </c>
      <c r="S398" t="s">
        <v>140</v>
      </c>
      <c r="T398" t="s">
        <v>141</v>
      </c>
      <c r="U398" t="s">
        <v>142</v>
      </c>
      <c r="V398" t="s">
        <v>132</v>
      </c>
      <c r="W398" t="s">
        <v>2398</v>
      </c>
      <c r="X398" t="s">
        <v>132</v>
      </c>
      <c r="Y398" t="s">
        <v>132</v>
      </c>
      <c r="Z398" t="s">
        <v>2399</v>
      </c>
      <c r="AA398" t="s">
        <v>1009</v>
      </c>
      <c r="AB398" t="s">
        <v>303</v>
      </c>
      <c r="AC398" t="s">
        <v>132</v>
      </c>
      <c r="AD398" t="s">
        <v>148</v>
      </c>
      <c r="AF398" t="s">
        <v>149</v>
      </c>
      <c r="AG398" t="s">
        <v>142</v>
      </c>
      <c r="AH398" t="s">
        <v>142</v>
      </c>
      <c r="AI398" t="s">
        <v>142</v>
      </c>
      <c r="AJ398" t="s">
        <v>142</v>
      </c>
      <c r="AK398" t="s">
        <v>132</v>
      </c>
      <c r="AL398" t="s">
        <v>132</v>
      </c>
      <c r="AM398" t="s">
        <v>142</v>
      </c>
      <c r="AN398" t="s">
        <v>142</v>
      </c>
      <c r="AO398" t="s">
        <v>132</v>
      </c>
      <c r="AP398" t="s">
        <v>142</v>
      </c>
      <c r="AQ398" t="s">
        <v>142</v>
      </c>
      <c r="AR398" t="s">
        <v>142</v>
      </c>
      <c r="AS398" t="s">
        <v>127</v>
      </c>
      <c r="AT398" t="s">
        <v>127</v>
      </c>
      <c r="AU398" t="s">
        <v>137</v>
      </c>
      <c r="AV398" t="s">
        <v>140</v>
      </c>
      <c r="AW398" t="s">
        <v>141</v>
      </c>
      <c r="AX398" s="1">
        <v>44460</v>
      </c>
      <c r="AY398" s="1">
        <v>44435</v>
      </c>
      <c r="AZ398" t="s">
        <v>149</v>
      </c>
      <c r="BA398" t="s">
        <v>142</v>
      </c>
      <c r="BB398" t="s">
        <v>150</v>
      </c>
      <c r="BC398" t="s">
        <v>127</v>
      </c>
      <c r="BD398" t="s">
        <v>150</v>
      </c>
      <c r="BE398" t="s">
        <v>964</v>
      </c>
      <c r="BF398" t="s">
        <v>249</v>
      </c>
      <c r="BG398" s="1">
        <v>28158</v>
      </c>
      <c r="BH398" t="s">
        <v>132</v>
      </c>
      <c r="BI398" t="s">
        <v>132</v>
      </c>
      <c r="BJ398" t="s">
        <v>132</v>
      </c>
      <c r="BL398" s="1">
        <v>44509</v>
      </c>
      <c r="BM398" t="s">
        <v>865</v>
      </c>
      <c r="BN398" t="s">
        <v>255</v>
      </c>
      <c r="BO398" s="1">
        <v>44460</v>
      </c>
      <c r="BP398" t="s">
        <v>256</v>
      </c>
      <c r="BQ398" t="s">
        <v>132</v>
      </c>
      <c r="BR398" t="s">
        <v>132</v>
      </c>
      <c r="BS398" t="s">
        <v>132</v>
      </c>
      <c r="BT398" t="s">
        <v>213</v>
      </c>
      <c r="BU398" t="s">
        <v>127</v>
      </c>
      <c r="BV398" t="s">
        <v>127</v>
      </c>
      <c r="BW398" t="s">
        <v>132</v>
      </c>
      <c r="BX398" t="s">
        <v>127</v>
      </c>
      <c r="BY398" t="s">
        <v>132</v>
      </c>
      <c r="BZ398" t="s">
        <v>142</v>
      </c>
      <c r="CA398" t="s">
        <v>132</v>
      </c>
      <c r="CB398" t="s">
        <v>142</v>
      </c>
      <c r="CC398">
        <v>73</v>
      </c>
      <c r="CD398">
        <v>1.72</v>
      </c>
      <c r="CE398">
        <v>25</v>
      </c>
      <c r="CF398" t="s">
        <v>127</v>
      </c>
      <c r="CG398" t="s">
        <v>127</v>
      </c>
      <c r="CH398" t="s">
        <v>142</v>
      </c>
      <c r="CI398" t="s">
        <v>132</v>
      </c>
      <c r="CJ398" t="s">
        <v>142</v>
      </c>
      <c r="CK398" t="s">
        <v>132</v>
      </c>
      <c r="CL398" t="s">
        <v>132</v>
      </c>
      <c r="CM398" t="s">
        <v>132</v>
      </c>
      <c r="CN398" t="s">
        <v>142</v>
      </c>
      <c r="CO398" t="s">
        <v>132</v>
      </c>
      <c r="CP398" t="s">
        <v>127</v>
      </c>
      <c r="CQ398" t="s">
        <v>142</v>
      </c>
      <c r="CR398" t="s">
        <v>127</v>
      </c>
      <c r="CS398" t="s">
        <v>142</v>
      </c>
      <c r="CT398" t="s">
        <v>142</v>
      </c>
      <c r="CU398" t="s">
        <v>142</v>
      </c>
      <c r="CV398" t="s">
        <v>142</v>
      </c>
      <c r="CW398" t="s">
        <v>142</v>
      </c>
      <c r="CX398" t="s">
        <v>142</v>
      </c>
      <c r="CY398" t="s">
        <v>142</v>
      </c>
      <c r="CZ398" t="s">
        <v>142</v>
      </c>
      <c r="DA398" t="s">
        <v>142</v>
      </c>
      <c r="DB398" t="s">
        <v>142</v>
      </c>
      <c r="DC398" t="s">
        <v>150</v>
      </c>
      <c r="DD398" t="s">
        <v>132</v>
      </c>
      <c r="DE398" t="s">
        <v>132</v>
      </c>
      <c r="DF398" t="s">
        <v>132</v>
      </c>
      <c r="DG398" t="s">
        <v>132</v>
      </c>
      <c r="DH398" t="s">
        <v>132</v>
      </c>
      <c r="DI398" t="s">
        <v>132</v>
      </c>
      <c r="DJ398" t="s">
        <v>132</v>
      </c>
      <c r="DK398" t="s">
        <v>132</v>
      </c>
      <c r="DL398" t="s">
        <v>159</v>
      </c>
      <c r="DM398" t="s">
        <v>337</v>
      </c>
      <c r="DN398" t="s">
        <v>138</v>
      </c>
      <c r="DO398" t="s">
        <v>161</v>
      </c>
      <c r="DP398" t="s">
        <v>143</v>
      </c>
      <c r="DQ398" t="s">
        <v>138</v>
      </c>
      <c r="DR398" t="s">
        <v>161</v>
      </c>
      <c r="DS398" t="s">
        <v>143</v>
      </c>
      <c r="DT398" t="s">
        <v>161</v>
      </c>
      <c r="DU398" t="s">
        <v>143</v>
      </c>
      <c r="DV398">
        <v>741</v>
      </c>
    </row>
    <row r="399" spans="1:126" x14ac:dyDescent="0.25">
      <c r="A399" t="s">
        <v>126</v>
      </c>
      <c r="B399" s="1">
        <v>44473</v>
      </c>
      <c r="C399" t="s">
        <v>651</v>
      </c>
      <c r="D399" t="s">
        <v>128</v>
      </c>
      <c r="E399" t="s">
        <v>758</v>
      </c>
      <c r="F399" t="s">
        <v>759</v>
      </c>
      <c r="G399" t="s">
        <v>2400</v>
      </c>
      <c r="H399" t="s">
        <v>417</v>
      </c>
      <c r="I399" t="s">
        <v>2401</v>
      </c>
      <c r="J399" t="s">
        <v>330</v>
      </c>
      <c r="K399" t="s">
        <v>135</v>
      </c>
      <c r="L399" s="4">
        <v>1004519519</v>
      </c>
      <c r="M399" t="s">
        <v>328</v>
      </c>
      <c r="N399" t="s">
        <v>127</v>
      </c>
      <c r="O399" t="s">
        <v>137</v>
      </c>
      <c r="P399" t="s">
        <v>138</v>
      </c>
      <c r="Q399" t="s">
        <v>168</v>
      </c>
      <c r="R399" t="s">
        <v>137</v>
      </c>
      <c r="S399" t="s">
        <v>140</v>
      </c>
      <c r="T399" t="s">
        <v>141</v>
      </c>
      <c r="U399" t="s">
        <v>142</v>
      </c>
      <c r="V399" t="s">
        <v>132</v>
      </c>
      <c r="W399" t="s">
        <v>2116</v>
      </c>
      <c r="X399" t="s">
        <v>132</v>
      </c>
      <c r="Y399" t="s">
        <v>132</v>
      </c>
      <c r="Z399" t="s">
        <v>724</v>
      </c>
      <c r="AA399" t="s">
        <v>222</v>
      </c>
      <c r="AB399" t="s">
        <v>173</v>
      </c>
      <c r="AC399" t="s">
        <v>174</v>
      </c>
      <c r="AD399" t="s">
        <v>148</v>
      </c>
      <c r="AF399" t="s">
        <v>127</v>
      </c>
      <c r="AG399" t="s">
        <v>142</v>
      </c>
      <c r="AH399" t="s">
        <v>142</v>
      </c>
      <c r="AI399" t="s">
        <v>142</v>
      </c>
      <c r="AJ399" t="s">
        <v>127</v>
      </c>
      <c r="AK399" t="s">
        <v>132</v>
      </c>
      <c r="AL399" t="s">
        <v>132</v>
      </c>
      <c r="AM399" t="s">
        <v>142</v>
      </c>
      <c r="AN399" t="s">
        <v>142</v>
      </c>
      <c r="AO399" t="s">
        <v>132</v>
      </c>
      <c r="AP399" t="s">
        <v>142</v>
      </c>
      <c r="AQ399" t="s">
        <v>142</v>
      </c>
      <c r="AR399" t="s">
        <v>142</v>
      </c>
      <c r="AS399" t="s">
        <v>142</v>
      </c>
      <c r="AT399" t="s">
        <v>142</v>
      </c>
      <c r="AU399" t="s">
        <v>137</v>
      </c>
      <c r="AV399" t="s">
        <v>140</v>
      </c>
      <c r="AW399" t="s">
        <v>141</v>
      </c>
      <c r="AX399" s="1">
        <v>44460</v>
      </c>
      <c r="AY399" s="1">
        <v>44460</v>
      </c>
      <c r="AZ399" t="s">
        <v>149</v>
      </c>
      <c r="BA399" t="s">
        <v>142</v>
      </c>
      <c r="BB399" t="s">
        <v>150</v>
      </c>
      <c r="BC399" t="s">
        <v>127</v>
      </c>
      <c r="BD399" t="s">
        <v>150</v>
      </c>
      <c r="BE399" t="s">
        <v>964</v>
      </c>
      <c r="BF399" t="s">
        <v>249</v>
      </c>
      <c r="BG399" s="1">
        <v>34774</v>
      </c>
      <c r="BH399" t="s">
        <v>132</v>
      </c>
      <c r="BI399" t="s">
        <v>132</v>
      </c>
      <c r="BJ399" t="s">
        <v>132</v>
      </c>
      <c r="BL399" s="1">
        <v>44509</v>
      </c>
      <c r="BM399" t="s">
        <v>2117</v>
      </c>
      <c r="BN399" t="s">
        <v>2118</v>
      </c>
      <c r="BO399" s="1">
        <v>44488</v>
      </c>
      <c r="BP399" t="s">
        <v>766</v>
      </c>
      <c r="BQ399" t="s">
        <v>132</v>
      </c>
      <c r="BR399" t="s">
        <v>132</v>
      </c>
      <c r="BS399" t="s">
        <v>132</v>
      </c>
      <c r="BT399" t="s">
        <v>213</v>
      </c>
      <c r="BU399" t="s">
        <v>127</v>
      </c>
      <c r="BV399" t="s">
        <v>127</v>
      </c>
      <c r="BW399" t="s">
        <v>132</v>
      </c>
      <c r="BX399" t="s">
        <v>127</v>
      </c>
      <c r="BY399" t="s">
        <v>132</v>
      </c>
      <c r="BZ399" t="s">
        <v>142</v>
      </c>
      <c r="CA399" t="s">
        <v>132</v>
      </c>
      <c r="CB399" t="s">
        <v>142</v>
      </c>
      <c r="CC399">
        <v>56</v>
      </c>
      <c r="CD399">
        <v>1.66</v>
      </c>
      <c r="CE399">
        <v>20</v>
      </c>
      <c r="CF399" t="s">
        <v>127</v>
      </c>
      <c r="CG399" t="s">
        <v>127</v>
      </c>
      <c r="CH399" t="s">
        <v>142</v>
      </c>
      <c r="CI399" t="s">
        <v>132</v>
      </c>
      <c r="CJ399" t="s">
        <v>142</v>
      </c>
      <c r="CK399" t="s">
        <v>132</v>
      </c>
      <c r="CL399" t="s">
        <v>132</v>
      </c>
      <c r="CM399" t="s">
        <v>132</v>
      </c>
      <c r="CN399" t="s">
        <v>142</v>
      </c>
      <c r="CO399" t="s">
        <v>132</v>
      </c>
      <c r="CP399" t="s">
        <v>127</v>
      </c>
      <c r="CQ399" t="s">
        <v>142</v>
      </c>
      <c r="CR399" t="s">
        <v>142</v>
      </c>
      <c r="CS399" t="s">
        <v>142</v>
      </c>
      <c r="CT399" t="s">
        <v>142</v>
      </c>
      <c r="CU399" t="s">
        <v>142</v>
      </c>
      <c r="CV399" t="s">
        <v>142</v>
      </c>
      <c r="CW399" t="s">
        <v>142</v>
      </c>
      <c r="CX399" t="s">
        <v>142</v>
      </c>
      <c r="CY399" t="s">
        <v>142</v>
      </c>
      <c r="CZ399" t="s">
        <v>142</v>
      </c>
      <c r="DA399" t="s">
        <v>142</v>
      </c>
      <c r="DB399" t="s">
        <v>142</v>
      </c>
      <c r="DC399" t="s">
        <v>150</v>
      </c>
      <c r="DD399" t="s">
        <v>132</v>
      </c>
      <c r="DE399" t="s">
        <v>132</v>
      </c>
      <c r="DF399" t="s">
        <v>132</v>
      </c>
      <c r="DG399" t="s">
        <v>132</v>
      </c>
      <c r="DH399" t="s">
        <v>132</v>
      </c>
      <c r="DI399" t="s">
        <v>132</v>
      </c>
      <c r="DJ399" t="s">
        <v>132</v>
      </c>
      <c r="DK399" t="s">
        <v>132</v>
      </c>
      <c r="DL399" t="s">
        <v>159</v>
      </c>
      <c r="DM399" t="s">
        <v>763</v>
      </c>
      <c r="DN399" t="s">
        <v>138</v>
      </c>
      <c r="DO399" t="s">
        <v>161</v>
      </c>
      <c r="DP399" t="s">
        <v>143</v>
      </c>
      <c r="DQ399" t="s">
        <v>138</v>
      </c>
      <c r="DR399" t="s">
        <v>161</v>
      </c>
      <c r="DS399" t="s">
        <v>143</v>
      </c>
      <c r="DT399" t="s">
        <v>161</v>
      </c>
      <c r="DU399" t="s">
        <v>143</v>
      </c>
      <c r="DV399">
        <v>1381</v>
      </c>
    </row>
    <row r="400" spans="1:126" x14ac:dyDescent="0.25">
      <c r="A400" t="s">
        <v>126</v>
      </c>
      <c r="B400" s="1">
        <v>44496</v>
      </c>
      <c r="C400" t="s">
        <v>651</v>
      </c>
      <c r="D400" t="s">
        <v>128</v>
      </c>
      <c r="E400" t="s">
        <v>258</v>
      </c>
      <c r="F400" t="s">
        <v>130</v>
      </c>
      <c r="G400" t="s">
        <v>2402</v>
      </c>
      <c r="H400" t="s">
        <v>869</v>
      </c>
      <c r="I400" t="s">
        <v>2403</v>
      </c>
      <c r="J400" t="s">
        <v>2404</v>
      </c>
      <c r="K400" t="s">
        <v>135</v>
      </c>
      <c r="L400" s="4">
        <v>1007223943</v>
      </c>
      <c r="M400" t="s">
        <v>485</v>
      </c>
      <c r="N400" t="s">
        <v>127</v>
      </c>
      <c r="O400" t="s">
        <v>137</v>
      </c>
      <c r="P400" t="s">
        <v>138</v>
      </c>
      <c r="Q400" t="s">
        <v>168</v>
      </c>
      <c r="R400" t="s">
        <v>137</v>
      </c>
      <c r="S400" t="s">
        <v>140</v>
      </c>
      <c r="T400" t="s">
        <v>1408</v>
      </c>
      <c r="U400" t="s">
        <v>149</v>
      </c>
      <c r="V400" t="s">
        <v>132</v>
      </c>
      <c r="W400" t="s">
        <v>132</v>
      </c>
      <c r="X400" t="s">
        <v>2405</v>
      </c>
      <c r="Y400" t="s">
        <v>132</v>
      </c>
      <c r="Z400" t="s">
        <v>2406</v>
      </c>
      <c r="AA400" t="s">
        <v>222</v>
      </c>
      <c r="AB400" t="s">
        <v>223</v>
      </c>
      <c r="AC400" t="s">
        <v>334</v>
      </c>
      <c r="AD400" t="s">
        <v>148</v>
      </c>
      <c r="AF400" t="s">
        <v>127</v>
      </c>
      <c r="AG400" t="s">
        <v>142</v>
      </c>
      <c r="AH400" t="s">
        <v>142</v>
      </c>
      <c r="AI400" t="s">
        <v>142</v>
      </c>
      <c r="AJ400" t="s">
        <v>142</v>
      </c>
      <c r="AK400" t="s">
        <v>132</v>
      </c>
      <c r="AL400" t="s">
        <v>132</v>
      </c>
      <c r="AM400" t="s">
        <v>142</v>
      </c>
      <c r="AN400" t="s">
        <v>142</v>
      </c>
      <c r="AO400" t="s">
        <v>132</v>
      </c>
      <c r="AP400" t="s">
        <v>142</v>
      </c>
      <c r="AQ400" t="s">
        <v>142</v>
      </c>
      <c r="AR400" t="s">
        <v>142</v>
      </c>
      <c r="AS400" t="s">
        <v>127</v>
      </c>
      <c r="AT400" t="s">
        <v>127</v>
      </c>
      <c r="AU400" t="s">
        <v>137</v>
      </c>
      <c r="AV400" t="s">
        <v>140</v>
      </c>
      <c r="AW400" t="s">
        <v>1408</v>
      </c>
      <c r="AX400" s="1">
        <v>44459</v>
      </c>
      <c r="AY400" s="1">
        <v>44392</v>
      </c>
      <c r="AZ400" t="s">
        <v>149</v>
      </c>
      <c r="BA400" t="s">
        <v>142</v>
      </c>
      <c r="BB400" t="s">
        <v>150</v>
      </c>
      <c r="BC400" t="s">
        <v>142</v>
      </c>
      <c r="BD400" s="1">
        <v>44472</v>
      </c>
      <c r="BE400" t="s">
        <v>964</v>
      </c>
      <c r="BF400" t="s">
        <v>2407</v>
      </c>
      <c r="BG400" s="1">
        <v>36729</v>
      </c>
      <c r="BH400" t="s">
        <v>2408</v>
      </c>
      <c r="BI400" t="s">
        <v>2409</v>
      </c>
      <c r="BJ400" t="s">
        <v>132</v>
      </c>
      <c r="BL400" s="1">
        <v>44509</v>
      </c>
      <c r="BM400" t="s">
        <v>269</v>
      </c>
      <c r="BN400" t="s">
        <v>270</v>
      </c>
      <c r="BO400" s="1">
        <v>44496</v>
      </c>
      <c r="BP400" t="s">
        <v>271</v>
      </c>
      <c r="BQ400" t="s">
        <v>132</v>
      </c>
      <c r="BR400" t="s">
        <v>132</v>
      </c>
      <c r="BS400" t="s">
        <v>132</v>
      </c>
      <c r="BT400" t="s">
        <v>195</v>
      </c>
      <c r="BU400" t="s">
        <v>127</v>
      </c>
      <c r="BV400" t="s">
        <v>127</v>
      </c>
      <c r="BW400" t="s">
        <v>132</v>
      </c>
      <c r="BX400" t="s">
        <v>127</v>
      </c>
      <c r="BY400" t="s">
        <v>132</v>
      </c>
      <c r="BZ400" t="s">
        <v>142</v>
      </c>
      <c r="CA400" t="s">
        <v>132</v>
      </c>
      <c r="CB400" t="s">
        <v>127</v>
      </c>
      <c r="CC400">
        <v>55</v>
      </c>
      <c r="CD400">
        <v>1.6</v>
      </c>
      <c r="CE400">
        <v>21</v>
      </c>
      <c r="CF400" t="s">
        <v>127</v>
      </c>
      <c r="CG400" t="s">
        <v>142</v>
      </c>
      <c r="CH400" t="s">
        <v>127</v>
      </c>
      <c r="CI400" t="s">
        <v>127</v>
      </c>
      <c r="CJ400" t="s">
        <v>127</v>
      </c>
      <c r="CK400" t="s">
        <v>142</v>
      </c>
      <c r="CL400" t="s">
        <v>127</v>
      </c>
      <c r="CM400" t="s">
        <v>132</v>
      </c>
      <c r="CN400" t="s">
        <v>142</v>
      </c>
      <c r="CO400" t="s">
        <v>132</v>
      </c>
      <c r="CP400" t="s">
        <v>127</v>
      </c>
      <c r="CQ400" t="s">
        <v>142</v>
      </c>
      <c r="CR400" t="s">
        <v>142</v>
      </c>
      <c r="CS400" t="s">
        <v>127</v>
      </c>
      <c r="CT400" t="s">
        <v>142</v>
      </c>
      <c r="CU400" t="s">
        <v>142</v>
      </c>
      <c r="CV400" t="s">
        <v>142</v>
      </c>
      <c r="CW400" t="s">
        <v>142</v>
      </c>
      <c r="CX400" t="s">
        <v>142</v>
      </c>
      <c r="CY400" t="s">
        <v>142</v>
      </c>
      <c r="CZ400" t="s">
        <v>142</v>
      </c>
      <c r="DA400" t="s">
        <v>142</v>
      </c>
      <c r="DB400" t="s">
        <v>142</v>
      </c>
      <c r="DC400" t="s">
        <v>150</v>
      </c>
      <c r="DD400" t="s">
        <v>132</v>
      </c>
      <c r="DE400" t="s">
        <v>132</v>
      </c>
      <c r="DF400" t="s">
        <v>132</v>
      </c>
      <c r="DG400" t="s">
        <v>132</v>
      </c>
      <c r="DH400" t="s">
        <v>132</v>
      </c>
      <c r="DI400" t="s">
        <v>132</v>
      </c>
      <c r="DJ400" t="s">
        <v>132</v>
      </c>
      <c r="DK400" t="s">
        <v>132</v>
      </c>
      <c r="DL400" t="s">
        <v>159</v>
      </c>
      <c r="DM400" t="s">
        <v>268</v>
      </c>
      <c r="DN400" t="s">
        <v>138</v>
      </c>
      <c r="DO400" t="s">
        <v>161</v>
      </c>
      <c r="DP400" t="s">
        <v>1414</v>
      </c>
      <c r="DQ400" t="s">
        <v>138</v>
      </c>
      <c r="DR400" t="s">
        <v>161</v>
      </c>
      <c r="DS400" t="s">
        <v>1414</v>
      </c>
      <c r="DT400" t="s">
        <v>161</v>
      </c>
      <c r="DU400" t="s">
        <v>143</v>
      </c>
      <c r="DV400">
        <v>1469</v>
      </c>
    </row>
    <row r="401" spans="1:126" x14ac:dyDescent="0.25">
      <c r="A401" t="s">
        <v>126</v>
      </c>
      <c r="B401" s="1">
        <v>44461</v>
      </c>
      <c r="C401" t="s">
        <v>651</v>
      </c>
      <c r="D401" t="s">
        <v>128</v>
      </c>
      <c r="E401" t="s">
        <v>241</v>
      </c>
      <c r="F401" t="s">
        <v>215</v>
      </c>
      <c r="G401" t="s">
        <v>185</v>
      </c>
      <c r="H401" t="s">
        <v>1452</v>
      </c>
      <c r="I401" t="s">
        <v>298</v>
      </c>
      <c r="J401" t="s">
        <v>132</v>
      </c>
      <c r="K401" t="s">
        <v>135</v>
      </c>
      <c r="L401" s="4">
        <v>1007466788</v>
      </c>
      <c r="M401" t="s">
        <v>752</v>
      </c>
      <c r="N401" t="s">
        <v>127</v>
      </c>
      <c r="O401" t="s">
        <v>137</v>
      </c>
      <c r="P401" t="s">
        <v>138</v>
      </c>
      <c r="Q401" t="s">
        <v>168</v>
      </c>
      <c r="R401" t="s">
        <v>137</v>
      </c>
      <c r="S401" t="s">
        <v>140</v>
      </c>
      <c r="T401" t="s">
        <v>141</v>
      </c>
      <c r="U401" t="s">
        <v>142</v>
      </c>
      <c r="V401" t="s">
        <v>132</v>
      </c>
      <c r="W401" t="s">
        <v>369</v>
      </c>
      <c r="X401" t="s">
        <v>132</v>
      </c>
      <c r="Y401" t="s">
        <v>132</v>
      </c>
      <c r="Z401" t="s">
        <v>2410</v>
      </c>
      <c r="AA401" t="s">
        <v>222</v>
      </c>
      <c r="AB401" t="s">
        <v>223</v>
      </c>
      <c r="AC401" t="s">
        <v>224</v>
      </c>
      <c r="AD401" t="s">
        <v>148</v>
      </c>
      <c r="AF401" t="s">
        <v>127</v>
      </c>
      <c r="AG401" t="s">
        <v>142</v>
      </c>
      <c r="AH401" t="s">
        <v>142</v>
      </c>
      <c r="AI401" t="s">
        <v>142</v>
      </c>
      <c r="AJ401" t="s">
        <v>142</v>
      </c>
      <c r="AK401" t="s">
        <v>132</v>
      </c>
      <c r="AL401" t="s">
        <v>132</v>
      </c>
      <c r="AM401" t="s">
        <v>142</v>
      </c>
      <c r="AN401" t="s">
        <v>142</v>
      </c>
      <c r="AO401" t="s">
        <v>132</v>
      </c>
      <c r="AP401" t="s">
        <v>142</v>
      </c>
      <c r="AQ401" t="s">
        <v>142</v>
      </c>
      <c r="AR401" t="s">
        <v>142</v>
      </c>
      <c r="AS401" t="s">
        <v>127</v>
      </c>
      <c r="AT401" t="s">
        <v>127</v>
      </c>
      <c r="AU401" t="s">
        <v>137</v>
      </c>
      <c r="AV401" t="s">
        <v>140</v>
      </c>
      <c r="AW401" t="s">
        <v>141</v>
      </c>
      <c r="AX401" s="1">
        <v>44461</v>
      </c>
      <c r="AY401" s="1">
        <v>44428</v>
      </c>
      <c r="AZ401" t="s">
        <v>149</v>
      </c>
      <c r="BA401" t="s">
        <v>142</v>
      </c>
      <c r="BB401" t="s">
        <v>150</v>
      </c>
      <c r="BC401" t="s">
        <v>127</v>
      </c>
      <c r="BD401" t="s">
        <v>150</v>
      </c>
      <c r="BE401" t="s">
        <v>964</v>
      </c>
      <c r="BF401" t="s">
        <v>2411</v>
      </c>
      <c r="BG401" s="1">
        <v>37562</v>
      </c>
      <c r="BH401" t="s">
        <v>132</v>
      </c>
      <c r="BI401" t="s">
        <v>132</v>
      </c>
      <c r="BJ401" t="s">
        <v>132</v>
      </c>
      <c r="BL401" s="1">
        <v>44509</v>
      </c>
      <c r="BM401" t="s">
        <v>2412</v>
      </c>
      <c r="BN401" t="s">
        <v>2413</v>
      </c>
      <c r="BO401" s="1">
        <v>44473</v>
      </c>
      <c r="BP401" t="s">
        <v>256</v>
      </c>
      <c r="BQ401" t="s">
        <v>132</v>
      </c>
      <c r="BR401" t="s">
        <v>132</v>
      </c>
      <c r="BS401" t="s">
        <v>132</v>
      </c>
      <c r="BT401" t="s">
        <v>213</v>
      </c>
      <c r="BU401" t="s">
        <v>127</v>
      </c>
      <c r="BV401" t="s">
        <v>127</v>
      </c>
      <c r="BW401" t="s">
        <v>132</v>
      </c>
      <c r="BX401" t="s">
        <v>127</v>
      </c>
      <c r="BY401" t="s">
        <v>132</v>
      </c>
      <c r="BZ401" t="s">
        <v>142</v>
      </c>
      <c r="CA401" t="s">
        <v>132</v>
      </c>
      <c r="CB401" t="s">
        <v>142</v>
      </c>
      <c r="CC401">
        <v>55</v>
      </c>
      <c r="CD401">
        <v>1.96</v>
      </c>
      <c r="CE401">
        <v>14</v>
      </c>
      <c r="CF401" t="s">
        <v>142</v>
      </c>
      <c r="CG401" t="s">
        <v>132</v>
      </c>
      <c r="CH401" t="s">
        <v>142</v>
      </c>
      <c r="CI401" t="s">
        <v>132</v>
      </c>
      <c r="CJ401" t="s">
        <v>142</v>
      </c>
      <c r="CK401" t="s">
        <v>132</v>
      </c>
      <c r="CL401" t="s">
        <v>132</v>
      </c>
      <c r="CM401" t="s">
        <v>132</v>
      </c>
      <c r="CN401" t="s">
        <v>142</v>
      </c>
      <c r="CO401" t="s">
        <v>132</v>
      </c>
      <c r="CP401" t="s">
        <v>127</v>
      </c>
      <c r="CQ401" t="s">
        <v>142</v>
      </c>
      <c r="CR401" t="s">
        <v>142</v>
      </c>
      <c r="CS401" t="s">
        <v>142</v>
      </c>
      <c r="CT401" t="s">
        <v>142</v>
      </c>
      <c r="CU401" t="s">
        <v>142</v>
      </c>
      <c r="CV401" t="s">
        <v>142</v>
      </c>
      <c r="CW401" t="s">
        <v>142</v>
      </c>
      <c r="CX401" t="s">
        <v>142</v>
      </c>
      <c r="CY401" t="s">
        <v>142</v>
      </c>
      <c r="CZ401" t="s">
        <v>142</v>
      </c>
      <c r="DA401" t="s">
        <v>142</v>
      </c>
      <c r="DB401" t="s">
        <v>142</v>
      </c>
      <c r="DC401" t="s">
        <v>150</v>
      </c>
      <c r="DD401" t="s">
        <v>132</v>
      </c>
      <c r="DE401" t="s">
        <v>132</v>
      </c>
      <c r="DF401" t="s">
        <v>132</v>
      </c>
      <c r="DG401" t="s">
        <v>132</v>
      </c>
      <c r="DH401" t="s">
        <v>132</v>
      </c>
      <c r="DI401" t="s">
        <v>132</v>
      </c>
      <c r="DJ401" t="s">
        <v>132</v>
      </c>
      <c r="DK401" t="s">
        <v>132</v>
      </c>
      <c r="DL401" t="s">
        <v>159</v>
      </c>
      <c r="DM401" t="s">
        <v>498</v>
      </c>
      <c r="DN401" t="s">
        <v>138</v>
      </c>
      <c r="DO401" t="s">
        <v>161</v>
      </c>
      <c r="DP401" t="s">
        <v>143</v>
      </c>
      <c r="DQ401" t="s">
        <v>138</v>
      </c>
      <c r="DR401" t="s">
        <v>161</v>
      </c>
      <c r="DS401" t="s">
        <v>143</v>
      </c>
      <c r="DT401" t="s">
        <v>161</v>
      </c>
      <c r="DU401" t="s">
        <v>143</v>
      </c>
      <c r="DV401">
        <v>1198</v>
      </c>
    </row>
    <row r="402" spans="1:126" x14ac:dyDescent="0.25">
      <c r="A402" t="s">
        <v>126</v>
      </c>
      <c r="B402" s="1">
        <v>44472</v>
      </c>
      <c r="C402" t="s">
        <v>651</v>
      </c>
      <c r="D402" t="s">
        <v>128</v>
      </c>
      <c r="E402" t="s">
        <v>281</v>
      </c>
      <c r="F402" t="s">
        <v>130</v>
      </c>
      <c r="G402" t="s">
        <v>2414</v>
      </c>
      <c r="H402" t="s">
        <v>658</v>
      </c>
      <c r="I402" t="s">
        <v>1066</v>
      </c>
      <c r="J402" t="s">
        <v>380</v>
      </c>
      <c r="K402" t="s">
        <v>135</v>
      </c>
      <c r="L402" s="4">
        <v>1054886962</v>
      </c>
      <c r="M402" t="s">
        <v>639</v>
      </c>
      <c r="N402" t="s">
        <v>127</v>
      </c>
      <c r="O402" t="s">
        <v>137</v>
      </c>
      <c r="P402" t="s">
        <v>138</v>
      </c>
      <c r="Q402" t="s">
        <v>168</v>
      </c>
      <c r="R402" t="s">
        <v>137</v>
      </c>
      <c r="S402" t="s">
        <v>140</v>
      </c>
      <c r="T402" t="s">
        <v>137</v>
      </c>
      <c r="U402" t="s">
        <v>127</v>
      </c>
      <c r="V402" t="s">
        <v>287</v>
      </c>
      <c r="W402" t="s">
        <v>132</v>
      </c>
      <c r="X402" t="s">
        <v>132</v>
      </c>
      <c r="Y402" t="s">
        <v>2415</v>
      </c>
      <c r="Z402" t="s">
        <v>2416</v>
      </c>
      <c r="AA402" t="s">
        <v>222</v>
      </c>
      <c r="AB402" t="s">
        <v>146</v>
      </c>
      <c r="AC402" t="s">
        <v>206</v>
      </c>
      <c r="AD402" t="s">
        <v>148</v>
      </c>
      <c r="AF402" t="s">
        <v>142</v>
      </c>
      <c r="AG402" t="s">
        <v>142</v>
      </c>
      <c r="AH402" t="s">
        <v>142</v>
      </c>
      <c r="AI402" t="s">
        <v>142</v>
      </c>
      <c r="AJ402" t="s">
        <v>142</v>
      </c>
      <c r="AK402" t="s">
        <v>132</v>
      </c>
      <c r="AL402" t="s">
        <v>132</v>
      </c>
      <c r="AM402" t="s">
        <v>142</v>
      </c>
      <c r="AN402" t="s">
        <v>142</v>
      </c>
      <c r="AO402" t="s">
        <v>132</v>
      </c>
      <c r="AP402" t="s">
        <v>142</v>
      </c>
      <c r="AQ402" t="s">
        <v>142</v>
      </c>
      <c r="AR402" t="s">
        <v>142</v>
      </c>
      <c r="AS402" t="s">
        <v>127</v>
      </c>
      <c r="AT402" t="s">
        <v>127</v>
      </c>
      <c r="AU402" t="s">
        <v>137</v>
      </c>
      <c r="AV402" t="s">
        <v>140</v>
      </c>
      <c r="AW402" t="s">
        <v>137</v>
      </c>
      <c r="AX402" s="1">
        <v>44462</v>
      </c>
      <c r="AY402" s="1">
        <v>44428</v>
      </c>
      <c r="AZ402" t="s">
        <v>175</v>
      </c>
      <c r="BA402" t="s">
        <v>127</v>
      </c>
      <c r="BB402" s="1">
        <v>44462</v>
      </c>
      <c r="BC402" t="s">
        <v>127</v>
      </c>
      <c r="BD402" t="s">
        <v>150</v>
      </c>
      <c r="BE402" t="s">
        <v>964</v>
      </c>
      <c r="BF402" t="s">
        <v>2417</v>
      </c>
      <c r="BG402" s="1">
        <v>32835</v>
      </c>
      <c r="BH402" t="s">
        <v>132</v>
      </c>
      <c r="BI402" t="s">
        <v>132</v>
      </c>
      <c r="BJ402" t="s">
        <v>132</v>
      </c>
      <c r="BL402" s="1">
        <v>44509</v>
      </c>
      <c r="BM402" t="s">
        <v>2418</v>
      </c>
      <c r="BN402" t="s">
        <v>294</v>
      </c>
      <c r="BO402" s="1">
        <v>44474</v>
      </c>
      <c r="BP402" t="s">
        <v>295</v>
      </c>
      <c r="BQ402" t="s">
        <v>132</v>
      </c>
      <c r="BR402" t="s">
        <v>132</v>
      </c>
      <c r="BS402" t="s">
        <v>132</v>
      </c>
      <c r="BT402" t="s">
        <v>195</v>
      </c>
      <c r="BU402" t="s">
        <v>127</v>
      </c>
      <c r="BV402" t="s">
        <v>142</v>
      </c>
      <c r="BW402" t="s">
        <v>127</v>
      </c>
      <c r="BX402" t="s">
        <v>127</v>
      </c>
      <c r="BY402" t="s">
        <v>132</v>
      </c>
      <c r="BZ402" t="s">
        <v>142</v>
      </c>
      <c r="CA402" t="s">
        <v>132</v>
      </c>
      <c r="CB402" t="s">
        <v>142</v>
      </c>
      <c r="CC402">
        <v>86</v>
      </c>
      <c r="CD402">
        <v>1.85</v>
      </c>
      <c r="CE402">
        <v>25</v>
      </c>
      <c r="CF402" t="s">
        <v>127</v>
      </c>
      <c r="CG402" t="s">
        <v>142</v>
      </c>
      <c r="CH402" t="s">
        <v>127</v>
      </c>
      <c r="CI402" t="s">
        <v>149</v>
      </c>
      <c r="CJ402" t="s">
        <v>142</v>
      </c>
      <c r="CK402" t="s">
        <v>132</v>
      </c>
      <c r="CL402" t="s">
        <v>132</v>
      </c>
      <c r="CM402" t="s">
        <v>132</v>
      </c>
      <c r="CN402" t="s">
        <v>142</v>
      </c>
      <c r="CO402" t="s">
        <v>132</v>
      </c>
      <c r="CP402" t="s">
        <v>127</v>
      </c>
      <c r="CQ402" t="s">
        <v>142</v>
      </c>
      <c r="CR402" t="s">
        <v>127</v>
      </c>
      <c r="CS402" t="s">
        <v>142</v>
      </c>
      <c r="CT402" t="s">
        <v>142</v>
      </c>
      <c r="CU402" t="s">
        <v>142</v>
      </c>
      <c r="CV402" t="s">
        <v>142</v>
      </c>
      <c r="CW402" t="s">
        <v>142</v>
      </c>
      <c r="CX402" t="s">
        <v>142</v>
      </c>
      <c r="CY402" t="s">
        <v>142</v>
      </c>
      <c r="CZ402" t="s">
        <v>142</v>
      </c>
      <c r="DA402" t="s">
        <v>142</v>
      </c>
      <c r="DB402" t="s">
        <v>142</v>
      </c>
      <c r="DC402" t="s">
        <v>150</v>
      </c>
      <c r="DD402" t="s">
        <v>132</v>
      </c>
      <c r="DE402" t="s">
        <v>132</v>
      </c>
      <c r="DF402" t="s">
        <v>132</v>
      </c>
      <c r="DG402" t="s">
        <v>132</v>
      </c>
      <c r="DH402" t="s">
        <v>132</v>
      </c>
      <c r="DI402" t="s">
        <v>132</v>
      </c>
      <c r="DJ402" t="s">
        <v>132</v>
      </c>
      <c r="DK402" t="s">
        <v>132</v>
      </c>
      <c r="DL402" t="s">
        <v>159</v>
      </c>
      <c r="DM402" t="s">
        <v>292</v>
      </c>
      <c r="DN402" t="s">
        <v>138</v>
      </c>
      <c r="DO402" t="s">
        <v>161</v>
      </c>
      <c r="DP402" t="s">
        <v>196</v>
      </c>
      <c r="DQ402" t="s">
        <v>138</v>
      </c>
      <c r="DR402" t="s">
        <v>161</v>
      </c>
      <c r="DS402" t="s">
        <v>196</v>
      </c>
      <c r="DT402" t="s">
        <v>161</v>
      </c>
      <c r="DU402" t="s">
        <v>143</v>
      </c>
      <c r="DV402">
        <v>1243</v>
      </c>
    </row>
    <row r="403" spans="1:126" x14ac:dyDescent="0.25">
      <c r="A403" t="s">
        <v>126</v>
      </c>
      <c r="B403" s="1">
        <v>44483</v>
      </c>
      <c r="C403" t="s">
        <v>651</v>
      </c>
      <c r="D403" t="s">
        <v>128</v>
      </c>
      <c r="E403" t="s">
        <v>258</v>
      </c>
      <c r="F403" t="s">
        <v>130</v>
      </c>
      <c r="G403" t="s">
        <v>491</v>
      </c>
      <c r="H403" t="s">
        <v>320</v>
      </c>
      <c r="I403" t="s">
        <v>1029</v>
      </c>
      <c r="J403" t="s">
        <v>1644</v>
      </c>
      <c r="K403" t="s">
        <v>135</v>
      </c>
      <c r="L403" s="4">
        <v>1088389115</v>
      </c>
      <c r="M403" t="s">
        <v>900</v>
      </c>
      <c r="N403" t="s">
        <v>127</v>
      </c>
      <c r="O403" t="s">
        <v>137</v>
      </c>
      <c r="P403" t="s">
        <v>138</v>
      </c>
      <c r="Q403" t="s">
        <v>168</v>
      </c>
      <c r="R403" t="s">
        <v>137</v>
      </c>
      <c r="S403" t="s">
        <v>140</v>
      </c>
      <c r="T403" t="s">
        <v>141</v>
      </c>
      <c r="U403" t="s">
        <v>127</v>
      </c>
      <c r="V403" t="s">
        <v>220</v>
      </c>
      <c r="W403" t="s">
        <v>132</v>
      </c>
      <c r="X403" t="s">
        <v>132</v>
      </c>
      <c r="Y403" t="s">
        <v>170</v>
      </c>
      <c r="Z403" t="s">
        <v>846</v>
      </c>
      <c r="AA403" t="s">
        <v>222</v>
      </c>
      <c r="AB403" t="s">
        <v>303</v>
      </c>
      <c r="AC403" t="s">
        <v>132</v>
      </c>
      <c r="AD403" t="s">
        <v>148</v>
      </c>
      <c r="AF403" t="s">
        <v>127</v>
      </c>
      <c r="AG403" t="s">
        <v>142</v>
      </c>
      <c r="AH403" t="s">
        <v>142</v>
      </c>
      <c r="AI403" t="s">
        <v>142</v>
      </c>
      <c r="AJ403" t="s">
        <v>142</v>
      </c>
      <c r="AK403" t="s">
        <v>132</v>
      </c>
      <c r="AL403" t="s">
        <v>132</v>
      </c>
      <c r="AM403" t="s">
        <v>127</v>
      </c>
      <c r="AN403" t="s">
        <v>142</v>
      </c>
      <c r="AO403" t="s">
        <v>132</v>
      </c>
      <c r="AP403" t="s">
        <v>142</v>
      </c>
      <c r="AQ403" t="s">
        <v>142</v>
      </c>
      <c r="AR403" t="s">
        <v>142</v>
      </c>
      <c r="AS403" t="s">
        <v>142</v>
      </c>
      <c r="AT403" t="s">
        <v>127</v>
      </c>
      <c r="AU403" t="s">
        <v>137</v>
      </c>
      <c r="AV403" t="s">
        <v>140</v>
      </c>
      <c r="AW403" t="s">
        <v>141</v>
      </c>
      <c r="AX403" s="1">
        <v>44459</v>
      </c>
      <c r="AY403" s="1">
        <v>44459</v>
      </c>
      <c r="AZ403" t="s">
        <v>149</v>
      </c>
      <c r="BA403" t="s">
        <v>127</v>
      </c>
      <c r="BB403" s="1">
        <v>44459</v>
      </c>
      <c r="BC403" t="s">
        <v>127</v>
      </c>
      <c r="BD403" t="s">
        <v>150</v>
      </c>
      <c r="BE403" t="s">
        <v>964</v>
      </c>
      <c r="BF403" t="s">
        <v>249</v>
      </c>
      <c r="BG403" s="1">
        <v>29341</v>
      </c>
      <c r="BH403" t="s">
        <v>132</v>
      </c>
      <c r="BI403" t="s">
        <v>132</v>
      </c>
      <c r="BJ403" t="s">
        <v>132</v>
      </c>
      <c r="BL403" s="1">
        <v>44509</v>
      </c>
      <c r="BM403" t="s">
        <v>2419</v>
      </c>
      <c r="BN403" t="s">
        <v>270</v>
      </c>
      <c r="BO403" s="1">
        <v>44484</v>
      </c>
      <c r="BP403" t="s">
        <v>271</v>
      </c>
      <c r="BQ403" t="s">
        <v>132</v>
      </c>
      <c r="BR403" t="s">
        <v>132</v>
      </c>
      <c r="BS403" t="s">
        <v>132</v>
      </c>
      <c r="BT403" t="s">
        <v>479</v>
      </c>
      <c r="BU403" t="s">
        <v>127</v>
      </c>
      <c r="BV403" t="s">
        <v>142</v>
      </c>
      <c r="BW403" t="s">
        <v>175</v>
      </c>
      <c r="BX403" t="s">
        <v>127</v>
      </c>
      <c r="BY403" t="s">
        <v>132</v>
      </c>
      <c r="BZ403" t="s">
        <v>142</v>
      </c>
      <c r="CA403" t="s">
        <v>132</v>
      </c>
      <c r="CB403" t="s">
        <v>127</v>
      </c>
      <c r="CC403">
        <v>65</v>
      </c>
      <c r="CD403">
        <v>1.68</v>
      </c>
      <c r="CE403">
        <v>23</v>
      </c>
      <c r="CF403" t="s">
        <v>127</v>
      </c>
      <c r="CG403" t="s">
        <v>142</v>
      </c>
      <c r="CH403" t="s">
        <v>142</v>
      </c>
      <c r="CI403" t="s">
        <v>132</v>
      </c>
      <c r="CJ403" t="s">
        <v>127</v>
      </c>
      <c r="CK403" t="s">
        <v>127</v>
      </c>
      <c r="CL403" t="s">
        <v>127</v>
      </c>
      <c r="CM403" t="s">
        <v>132</v>
      </c>
      <c r="CN403" t="s">
        <v>127</v>
      </c>
      <c r="CO403" t="s">
        <v>127</v>
      </c>
      <c r="CP403" t="s">
        <v>127</v>
      </c>
      <c r="CQ403" t="s">
        <v>142</v>
      </c>
      <c r="CR403" t="s">
        <v>142</v>
      </c>
      <c r="CS403" t="s">
        <v>142</v>
      </c>
      <c r="CT403" t="s">
        <v>142</v>
      </c>
      <c r="CU403" t="s">
        <v>142</v>
      </c>
      <c r="CV403" t="s">
        <v>142</v>
      </c>
      <c r="CW403" t="s">
        <v>142</v>
      </c>
      <c r="CX403" t="s">
        <v>142</v>
      </c>
      <c r="CY403" t="s">
        <v>142</v>
      </c>
      <c r="CZ403" t="s">
        <v>142</v>
      </c>
      <c r="DA403" t="s">
        <v>142</v>
      </c>
      <c r="DB403" t="s">
        <v>142</v>
      </c>
      <c r="DC403" t="s">
        <v>150</v>
      </c>
      <c r="DD403" t="s">
        <v>132</v>
      </c>
      <c r="DE403" t="s">
        <v>132</v>
      </c>
      <c r="DF403" t="s">
        <v>132</v>
      </c>
      <c r="DG403" t="s">
        <v>132</v>
      </c>
      <c r="DH403" t="s">
        <v>132</v>
      </c>
      <c r="DI403" t="s">
        <v>132</v>
      </c>
      <c r="DJ403" t="s">
        <v>132</v>
      </c>
      <c r="DK403" t="s">
        <v>132</v>
      </c>
      <c r="DL403" t="s">
        <v>159</v>
      </c>
      <c r="DM403" t="s">
        <v>268</v>
      </c>
      <c r="DN403" t="s">
        <v>138</v>
      </c>
      <c r="DO403" t="s">
        <v>161</v>
      </c>
      <c r="DP403" t="s">
        <v>143</v>
      </c>
      <c r="DQ403" t="s">
        <v>138</v>
      </c>
      <c r="DR403" t="s">
        <v>161</v>
      </c>
      <c r="DS403" t="s">
        <v>143</v>
      </c>
      <c r="DT403" t="s">
        <v>161</v>
      </c>
      <c r="DU403" t="s">
        <v>143</v>
      </c>
      <c r="DV403">
        <v>1364</v>
      </c>
    </row>
    <row r="404" spans="1:126" x14ac:dyDescent="0.25">
      <c r="A404" t="s">
        <v>126</v>
      </c>
      <c r="B404" s="1">
        <v>44459</v>
      </c>
      <c r="C404" t="s">
        <v>651</v>
      </c>
      <c r="D404" t="s">
        <v>128</v>
      </c>
      <c r="E404" t="s">
        <v>758</v>
      </c>
      <c r="F404" t="s">
        <v>759</v>
      </c>
      <c r="G404" t="s">
        <v>1057</v>
      </c>
      <c r="H404" t="s">
        <v>2317</v>
      </c>
      <c r="I404" t="s">
        <v>815</v>
      </c>
      <c r="J404" t="s">
        <v>1511</v>
      </c>
      <c r="K404" t="s">
        <v>135</v>
      </c>
      <c r="L404" s="4">
        <v>1116274081</v>
      </c>
      <c r="M404" t="s">
        <v>549</v>
      </c>
      <c r="N404" t="s">
        <v>127</v>
      </c>
      <c r="O404" t="s">
        <v>137</v>
      </c>
      <c r="P404" t="s">
        <v>138</v>
      </c>
      <c r="Q404" t="s">
        <v>168</v>
      </c>
      <c r="R404" t="s">
        <v>137</v>
      </c>
      <c r="S404" t="s">
        <v>140</v>
      </c>
      <c r="T404" t="s">
        <v>141</v>
      </c>
      <c r="U404" t="s">
        <v>142</v>
      </c>
      <c r="V404" t="s">
        <v>132</v>
      </c>
      <c r="W404" t="s">
        <v>2116</v>
      </c>
      <c r="X404" t="s">
        <v>132</v>
      </c>
      <c r="Y404" t="s">
        <v>132</v>
      </c>
      <c r="Z404" t="s">
        <v>724</v>
      </c>
      <c r="AA404" t="s">
        <v>222</v>
      </c>
      <c r="AB404" t="s">
        <v>173</v>
      </c>
      <c r="AC404" t="s">
        <v>174</v>
      </c>
      <c r="AD404" t="s">
        <v>148</v>
      </c>
      <c r="AF404" t="s">
        <v>127</v>
      </c>
      <c r="AG404" t="s">
        <v>142</v>
      </c>
      <c r="AH404" t="s">
        <v>142</v>
      </c>
      <c r="AI404" t="s">
        <v>142</v>
      </c>
      <c r="AJ404" t="s">
        <v>127</v>
      </c>
      <c r="AK404" t="s">
        <v>132</v>
      </c>
      <c r="AL404" t="s">
        <v>132</v>
      </c>
      <c r="AM404" t="s">
        <v>142</v>
      </c>
      <c r="AN404" t="s">
        <v>142</v>
      </c>
      <c r="AO404" t="s">
        <v>132</v>
      </c>
      <c r="AP404" t="s">
        <v>142</v>
      </c>
      <c r="AQ404" t="s">
        <v>142</v>
      </c>
      <c r="AR404" t="s">
        <v>142</v>
      </c>
      <c r="AS404" t="s">
        <v>142</v>
      </c>
      <c r="AT404" t="s">
        <v>142</v>
      </c>
      <c r="AU404" t="s">
        <v>137</v>
      </c>
      <c r="AV404" t="s">
        <v>140</v>
      </c>
      <c r="AW404" t="s">
        <v>141</v>
      </c>
      <c r="AX404" s="1">
        <v>44459</v>
      </c>
      <c r="AY404" s="1">
        <v>44459</v>
      </c>
      <c r="AZ404" t="s">
        <v>149</v>
      </c>
      <c r="BA404" t="s">
        <v>142</v>
      </c>
      <c r="BB404" t="s">
        <v>150</v>
      </c>
      <c r="BC404" t="s">
        <v>127</v>
      </c>
      <c r="BD404" t="s">
        <v>150</v>
      </c>
      <c r="BE404" t="s">
        <v>964</v>
      </c>
      <c r="BF404" t="s">
        <v>249</v>
      </c>
      <c r="BG404" t="s">
        <v>150</v>
      </c>
      <c r="BH404" t="s">
        <v>132</v>
      </c>
      <c r="BI404" t="s">
        <v>132</v>
      </c>
      <c r="BJ404" t="s">
        <v>132</v>
      </c>
      <c r="BL404" s="1">
        <v>44509</v>
      </c>
      <c r="BM404" t="s">
        <v>2117</v>
      </c>
      <c r="BN404" t="s">
        <v>2118</v>
      </c>
      <c r="BO404" s="1">
        <v>44488</v>
      </c>
      <c r="BP404" t="s">
        <v>766</v>
      </c>
      <c r="BQ404" t="s">
        <v>132</v>
      </c>
      <c r="BR404" t="s">
        <v>132</v>
      </c>
      <c r="BS404" t="s">
        <v>132</v>
      </c>
      <c r="BT404" t="s">
        <v>213</v>
      </c>
      <c r="BU404" t="s">
        <v>127</v>
      </c>
      <c r="BV404" t="s">
        <v>127</v>
      </c>
      <c r="BW404" t="s">
        <v>132</v>
      </c>
      <c r="BX404" t="s">
        <v>127</v>
      </c>
      <c r="BY404" t="s">
        <v>132</v>
      </c>
      <c r="BZ404" t="s">
        <v>142</v>
      </c>
      <c r="CA404" t="s">
        <v>132</v>
      </c>
      <c r="CB404" t="s">
        <v>142</v>
      </c>
      <c r="CC404">
        <v>59</v>
      </c>
      <c r="CD404">
        <v>1.54</v>
      </c>
      <c r="CE404">
        <v>25</v>
      </c>
      <c r="CF404" t="s">
        <v>127</v>
      </c>
      <c r="CG404" t="s">
        <v>127</v>
      </c>
      <c r="CH404" t="s">
        <v>142</v>
      </c>
      <c r="CI404" t="s">
        <v>132</v>
      </c>
      <c r="CJ404" t="s">
        <v>142</v>
      </c>
      <c r="CK404" t="s">
        <v>132</v>
      </c>
      <c r="CL404" t="s">
        <v>132</v>
      </c>
      <c r="CM404" t="s">
        <v>132</v>
      </c>
      <c r="CN404" t="s">
        <v>142</v>
      </c>
      <c r="CO404" t="s">
        <v>132</v>
      </c>
      <c r="CP404" t="s">
        <v>127</v>
      </c>
      <c r="CQ404" t="s">
        <v>142</v>
      </c>
      <c r="CR404" t="s">
        <v>142</v>
      </c>
      <c r="CS404" t="s">
        <v>142</v>
      </c>
      <c r="CT404" t="s">
        <v>142</v>
      </c>
      <c r="CU404" t="s">
        <v>142</v>
      </c>
      <c r="CV404" t="s">
        <v>142</v>
      </c>
      <c r="CW404" t="s">
        <v>142</v>
      </c>
      <c r="CX404" t="s">
        <v>142</v>
      </c>
      <c r="CY404" t="s">
        <v>142</v>
      </c>
      <c r="CZ404" t="s">
        <v>142</v>
      </c>
      <c r="DA404" t="s">
        <v>142</v>
      </c>
      <c r="DB404" t="s">
        <v>142</v>
      </c>
      <c r="DC404" t="s">
        <v>150</v>
      </c>
      <c r="DD404" t="s">
        <v>132</v>
      </c>
      <c r="DE404" t="s">
        <v>132</v>
      </c>
      <c r="DF404" t="s">
        <v>132</v>
      </c>
      <c r="DG404" t="s">
        <v>132</v>
      </c>
      <c r="DH404" t="s">
        <v>132</v>
      </c>
      <c r="DI404" t="s">
        <v>132</v>
      </c>
      <c r="DJ404" t="s">
        <v>132</v>
      </c>
      <c r="DK404" t="s">
        <v>132</v>
      </c>
      <c r="DL404" t="s">
        <v>159</v>
      </c>
      <c r="DM404" t="s">
        <v>763</v>
      </c>
      <c r="DN404" t="s">
        <v>138</v>
      </c>
      <c r="DO404" t="s">
        <v>161</v>
      </c>
      <c r="DP404" t="s">
        <v>143</v>
      </c>
      <c r="DQ404" t="s">
        <v>138</v>
      </c>
      <c r="DR404" t="s">
        <v>161</v>
      </c>
      <c r="DS404" t="s">
        <v>143</v>
      </c>
      <c r="DT404" t="s">
        <v>161</v>
      </c>
      <c r="DU404" t="s">
        <v>143</v>
      </c>
      <c r="DV404">
        <v>1383</v>
      </c>
    </row>
    <row r="405" spans="1:126" x14ac:dyDescent="0.25">
      <c r="A405" t="s">
        <v>126</v>
      </c>
      <c r="B405" s="1">
        <v>44464</v>
      </c>
      <c r="C405" t="s">
        <v>651</v>
      </c>
      <c r="D405" t="s">
        <v>128</v>
      </c>
      <c r="E405" t="s">
        <v>197</v>
      </c>
      <c r="F405" t="s">
        <v>198</v>
      </c>
      <c r="G405" t="s">
        <v>2420</v>
      </c>
      <c r="H405" t="s">
        <v>537</v>
      </c>
      <c r="I405" t="s">
        <v>233</v>
      </c>
      <c r="J405" t="s">
        <v>233</v>
      </c>
      <c r="K405" t="s">
        <v>135</v>
      </c>
      <c r="L405" s="4">
        <v>1126597231</v>
      </c>
      <c r="M405" t="s">
        <v>639</v>
      </c>
      <c r="N405" t="s">
        <v>127</v>
      </c>
      <c r="O405" t="s">
        <v>137</v>
      </c>
      <c r="P405" t="s">
        <v>138</v>
      </c>
      <c r="Q405" t="s">
        <v>168</v>
      </c>
      <c r="R405" t="s">
        <v>137</v>
      </c>
      <c r="S405" t="s">
        <v>140</v>
      </c>
      <c r="T405" t="s">
        <v>141</v>
      </c>
      <c r="U405" t="s">
        <v>127</v>
      </c>
      <c r="V405" t="s">
        <v>143</v>
      </c>
      <c r="W405" t="s">
        <v>132</v>
      </c>
      <c r="X405" t="s">
        <v>132</v>
      </c>
      <c r="Y405" t="s">
        <v>170</v>
      </c>
      <c r="Z405" t="s">
        <v>2421</v>
      </c>
      <c r="AA405" t="s">
        <v>413</v>
      </c>
      <c r="AB405" t="s">
        <v>146</v>
      </c>
      <c r="AC405" t="s">
        <v>206</v>
      </c>
      <c r="AD405" t="s">
        <v>148</v>
      </c>
      <c r="AF405" t="s">
        <v>142</v>
      </c>
      <c r="AG405" t="s">
        <v>142</v>
      </c>
      <c r="AH405" t="s">
        <v>142</v>
      </c>
      <c r="AI405" t="s">
        <v>142</v>
      </c>
      <c r="AJ405" t="s">
        <v>142</v>
      </c>
      <c r="AK405" t="s">
        <v>132</v>
      </c>
      <c r="AL405" t="s">
        <v>132</v>
      </c>
      <c r="AM405" t="s">
        <v>142</v>
      </c>
      <c r="AN405" t="s">
        <v>142</v>
      </c>
      <c r="AO405" t="s">
        <v>132</v>
      </c>
      <c r="AP405" t="s">
        <v>142</v>
      </c>
      <c r="AQ405" t="s">
        <v>142</v>
      </c>
      <c r="AR405" t="s">
        <v>142</v>
      </c>
      <c r="AS405" t="s">
        <v>127</v>
      </c>
      <c r="AT405" t="s">
        <v>127</v>
      </c>
      <c r="AU405" t="s">
        <v>137</v>
      </c>
      <c r="AV405" t="s">
        <v>140</v>
      </c>
      <c r="AW405" t="s">
        <v>141</v>
      </c>
      <c r="AX405" s="1">
        <v>44462</v>
      </c>
      <c r="AY405" s="1">
        <v>44170</v>
      </c>
      <c r="AZ405" t="s">
        <v>149</v>
      </c>
      <c r="BA405" t="s">
        <v>142</v>
      </c>
      <c r="BB405" t="s">
        <v>150</v>
      </c>
      <c r="BC405" t="s">
        <v>127</v>
      </c>
      <c r="BD405" t="s">
        <v>150</v>
      </c>
      <c r="BE405" t="s">
        <v>964</v>
      </c>
      <c r="BF405" t="s">
        <v>2422</v>
      </c>
      <c r="BG405" s="1">
        <v>32812</v>
      </c>
      <c r="BH405" t="s">
        <v>132</v>
      </c>
      <c r="BI405" t="s">
        <v>132</v>
      </c>
      <c r="BJ405" t="s">
        <v>132</v>
      </c>
      <c r="BL405" s="1">
        <v>44509</v>
      </c>
      <c r="BM405" t="s">
        <v>239</v>
      </c>
      <c r="BN405" t="s">
        <v>211</v>
      </c>
      <c r="BO405" s="1">
        <v>44466</v>
      </c>
      <c r="BP405" t="s">
        <v>212</v>
      </c>
      <c r="BQ405" t="s">
        <v>132</v>
      </c>
      <c r="BR405" t="s">
        <v>132</v>
      </c>
      <c r="BS405" t="s">
        <v>132</v>
      </c>
      <c r="BT405" t="s">
        <v>158</v>
      </c>
      <c r="BU405" t="s">
        <v>127</v>
      </c>
      <c r="BV405" t="s">
        <v>127</v>
      </c>
      <c r="BW405" t="s">
        <v>132</v>
      </c>
      <c r="BX405" t="s">
        <v>127</v>
      </c>
      <c r="BY405" t="s">
        <v>132</v>
      </c>
      <c r="BZ405" t="s">
        <v>142</v>
      </c>
      <c r="CA405" t="s">
        <v>132</v>
      </c>
      <c r="CB405" t="s">
        <v>142</v>
      </c>
      <c r="CC405">
        <v>45</v>
      </c>
      <c r="CD405">
        <v>1.6</v>
      </c>
      <c r="CE405">
        <v>18</v>
      </c>
      <c r="CF405" t="s">
        <v>127</v>
      </c>
      <c r="CG405" t="s">
        <v>127</v>
      </c>
      <c r="CH405" t="s">
        <v>127</v>
      </c>
      <c r="CI405" t="s">
        <v>149</v>
      </c>
      <c r="CJ405" t="s">
        <v>142</v>
      </c>
      <c r="CK405" t="s">
        <v>132</v>
      </c>
      <c r="CL405" t="s">
        <v>132</v>
      </c>
      <c r="CM405" t="s">
        <v>132</v>
      </c>
      <c r="CN405" t="s">
        <v>142</v>
      </c>
      <c r="CO405" t="s">
        <v>132</v>
      </c>
      <c r="CP405" t="s">
        <v>127</v>
      </c>
      <c r="CQ405" t="s">
        <v>142</v>
      </c>
      <c r="CR405" t="s">
        <v>127</v>
      </c>
      <c r="CS405" t="s">
        <v>142</v>
      </c>
      <c r="CT405" t="s">
        <v>142</v>
      </c>
      <c r="CU405" t="s">
        <v>142</v>
      </c>
      <c r="CV405" t="s">
        <v>142</v>
      </c>
      <c r="CW405" t="s">
        <v>142</v>
      </c>
      <c r="CX405" t="s">
        <v>142</v>
      </c>
      <c r="CY405" t="s">
        <v>142</v>
      </c>
      <c r="CZ405" t="s">
        <v>142</v>
      </c>
      <c r="DA405" t="s">
        <v>142</v>
      </c>
      <c r="DB405" t="s">
        <v>142</v>
      </c>
      <c r="DC405" t="s">
        <v>150</v>
      </c>
      <c r="DD405" t="s">
        <v>132</v>
      </c>
      <c r="DE405" t="s">
        <v>132</v>
      </c>
      <c r="DF405" t="s">
        <v>132</v>
      </c>
      <c r="DG405" t="s">
        <v>132</v>
      </c>
      <c r="DH405" t="s">
        <v>132</v>
      </c>
      <c r="DI405" t="s">
        <v>132</v>
      </c>
      <c r="DJ405" t="s">
        <v>132</v>
      </c>
      <c r="DK405" t="s">
        <v>132</v>
      </c>
      <c r="DL405" t="s">
        <v>159</v>
      </c>
      <c r="DM405" t="s">
        <v>209</v>
      </c>
      <c r="DN405" t="s">
        <v>138</v>
      </c>
      <c r="DO405" t="s">
        <v>161</v>
      </c>
      <c r="DP405" t="s">
        <v>143</v>
      </c>
      <c r="DQ405" t="s">
        <v>138</v>
      </c>
      <c r="DR405" t="s">
        <v>161</v>
      </c>
      <c r="DS405" t="s">
        <v>143</v>
      </c>
      <c r="DT405" t="s">
        <v>161</v>
      </c>
      <c r="DU405" t="s">
        <v>143</v>
      </c>
      <c r="DV405">
        <v>742</v>
      </c>
    </row>
    <row r="406" spans="1:126" x14ac:dyDescent="0.25">
      <c r="A406" t="s">
        <v>126</v>
      </c>
      <c r="B406" s="1">
        <v>44463</v>
      </c>
      <c r="C406" t="s">
        <v>651</v>
      </c>
      <c r="D406" t="s">
        <v>128</v>
      </c>
      <c r="E406" t="s">
        <v>758</v>
      </c>
      <c r="F406" t="s">
        <v>759</v>
      </c>
      <c r="G406" t="s">
        <v>1098</v>
      </c>
      <c r="H406" t="s">
        <v>2423</v>
      </c>
      <c r="I406" t="s">
        <v>968</v>
      </c>
      <c r="J406" t="s">
        <v>484</v>
      </c>
      <c r="K406" t="s">
        <v>135</v>
      </c>
      <c r="L406" s="4">
        <v>18614583</v>
      </c>
      <c r="M406" t="s">
        <v>512</v>
      </c>
      <c r="N406" t="s">
        <v>127</v>
      </c>
      <c r="O406" t="s">
        <v>137</v>
      </c>
      <c r="P406" t="s">
        <v>138</v>
      </c>
      <c r="Q406" t="s">
        <v>168</v>
      </c>
      <c r="R406" t="s">
        <v>137</v>
      </c>
      <c r="S406" t="s">
        <v>140</v>
      </c>
      <c r="T406" t="s">
        <v>141</v>
      </c>
      <c r="U406" t="s">
        <v>142</v>
      </c>
      <c r="V406" t="s">
        <v>132</v>
      </c>
      <c r="W406" t="s">
        <v>2116</v>
      </c>
      <c r="X406" t="s">
        <v>132</v>
      </c>
      <c r="Y406" t="s">
        <v>132</v>
      </c>
      <c r="Z406" t="s">
        <v>724</v>
      </c>
      <c r="AA406" t="s">
        <v>222</v>
      </c>
      <c r="AB406" t="s">
        <v>173</v>
      </c>
      <c r="AC406" t="s">
        <v>174</v>
      </c>
      <c r="AD406" t="s">
        <v>148</v>
      </c>
      <c r="AF406" t="s">
        <v>127</v>
      </c>
      <c r="AG406" t="s">
        <v>142</v>
      </c>
      <c r="AH406" t="s">
        <v>142</v>
      </c>
      <c r="AI406" t="s">
        <v>142</v>
      </c>
      <c r="AJ406" t="s">
        <v>127</v>
      </c>
      <c r="AK406" t="s">
        <v>132</v>
      </c>
      <c r="AL406" t="s">
        <v>132</v>
      </c>
      <c r="AM406" t="s">
        <v>142</v>
      </c>
      <c r="AN406" t="s">
        <v>142</v>
      </c>
      <c r="AO406" t="s">
        <v>132</v>
      </c>
      <c r="AP406" t="s">
        <v>142</v>
      </c>
      <c r="AQ406" t="s">
        <v>142</v>
      </c>
      <c r="AR406" t="s">
        <v>142</v>
      </c>
      <c r="AS406" t="s">
        <v>142</v>
      </c>
      <c r="AT406" t="s">
        <v>142</v>
      </c>
      <c r="AU406" t="s">
        <v>137</v>
      </c>
      <c r="AV406" t="s">
        <v>140</v>
      </c>
      <c r="AW406" t="s">
        <v>141</v>
      </c>
      <c r="AX406" s="1">
        <v>44463</v>
      </c>
      <c r="AY406" s="1">
        <v>44463</v>
      </c>
      <c r="AZ406" t="s">
        <v>149</v>
      </c>
      <c r="BA406" t="s">
        <v>142</v>
      </c>
      <c r="BB406" t="s">
        <v>150</v>
      </c>
      <c r="BC406" t="s">
        <v>127</v>
      </c>
      <c r="BD406" t="s">
        <v>150</v>
      </c>
      <c r="BE406" t="s">
        <v>964</v>
      </c>
      <c r="BF406" t="s">
        <v>249</v>
      </c>
      <c r="BG406" s="1">
        <v>28252</v>
      </c>
      <c r="BH406" t="s">
        <v>132</v>
      </c>
      <c r="BI406" t="s">
        <v>132</v>
      </c>
      <c r="BJ406" t="s">
        <v>132</v>
      </c>
      <c r="BL406" s="1">
        <v>44509</v>
      </c>
      <c r="BM406" t="s">
        <v>2195</v>
      </c>
      <c r="BN406" t="s">
        <v>2118</v>
      </c>
      <c r="BO406" s="1">
        <v>44488</v>
      </c>
      <c r="BP406" t="s">
        <v>766</v>
      </c>
      <c r="BQ406" t="s">
        <v>132</v>
      </c>
      <c r="BR406" t="s">
        <v>132</v>
      </c>
      <c r="BS406" t="s">
        <v>132</v>
      </c>
      <c r="BT406" t="s">
        <v>213</v>
      </c>
      <c r="BU406" t="s">
        <v>127</v>
      </c>
      <c r="BV406" t="s">
        <v>127</v>
      </c>
      <c r="BW406" t="s">
        <v>132</v>
      </c>
      <c r="BX406" t="s">
        <v>127</v>
      </c>
      <c r="BY406" t="s">
        <v>132</v>
      </c>
      <c r="BZ406" t="s">
        <v>142</v>
      </c>
      <c r="CA406" t="s">
        <v>132</v>
      </c>
      <c r="CB406" t="s">
        <v>142</v>
      </c>
      <c r="CC406">
        <v>58</v>
      </c>
      <c r="CD406">
        <v>1.72</v>
      </c>
      <c r="CE406">
        <v>20</v>
      </c>
      <c r="CF406" t="s">
        <v>127</v>
      </c>
      <c r="CG406" t="s">
        <v>127</v>
      </c>
      <c r="CH406" t="s">
        <v>142</v>
      </c>
      <c r="CI406" t="s">
        <v>132</v>
      </c>
      <c r="CJ406" t="s">
        <v>142</v>
      </c>
      <c r="CK406" t="s">
        <v>132</v>
      </c>
      <c r="CL406" t="s">
        <v>132</v>
      </c>
      <c r="CM406" t="s">
        <v>132</v>
      </c>
      <c r="CN406" t="s">
        <v>142</v>
      </c>
      <c r="CO406" t="s">
        <v>132</v>
      </c>
      <c r="CP406" t="s">
        <v>127</v>
      </c>
      <c r="CQ406" t="s">
        <v>127</v>
      </c>
      <c r="CR406" t="s">
        <v>142</v>
      </c>
      <c r="CS406" t="s">
        <v>142</v>
      </c>
      <c r="CT406" t="s">
        <v>142</v>
      </c>
      <c r="CU406" t="s">
        <v>142</v>
      </c>
      <c r="CV406" t="s">
        <v>142</v>
      </c>
      <c r="CW406" t="s">
        <v>142</v>
      </c>
      <c r="CX406" t="s">
        <v>142</v>
      </c>
      <c r="CY406" t="s">
        <v>142</v>
      </c>
      <c r="CZ406" t="s">
        <v>142</v>
      </c>
      <c r="DA406" t="s">
        <v>142</v>
      </c>
      <c r="DB406" t="s">
        <v>127</v>
      </c>
      <c r="DC406" t="s">
        <v>150</v>
      </c>
      <c r="DD406" t="s">
        <v>132</v>
      </c>
      <c r="DE406" t="s">
        <v>132</v>
      </c>
      <c r="DF406" t="s">
        <v>132</v>
      </c>
      <c r="DG406" t="s">
        <v>132</v>
      </c>
      <c r="DH406" t="s">
        <v>132</v>
      </c>
      <c r="DI406" t="s">
        <v>132</v>
      </c>
      <c r="DJ406" t="s">
        <v>132</v>
      </c>
      <c r="DK406" t="s">
        <v>132</v>
      </c>
      <c r="DL406" t="s">
        <v>159</v>
      </c>
      <c r="DM406" t="s">
        <v>763</v>
      </c>
      <c r="DN406" t="s">
        <v>138</v>
      </c>
      <c r="DO406" t="s">
        <v>161</v>
      </c>
      <c r="DP406" t="s">
        <v>143</v>
      </c>
      <c r="DQ406" t="s">
        <v>138</v>
      </c>
      <c r="DR406" t="s">
        <v>161</v>
      </c>
      <c r="DS406" t="s">
        <v>143</v>
      </c>
      <c r="DT406" t="s">
        <v>161</v>
      </c>
      <c r="DU406" t="s">
        <v>143</v>
      </c>
      <c r="DV406">
        <v>1353</v>
      </c>
    </row>
    <row r="407" spans="1:126" x14ac:dyDescent="0.25">
      <c r="A407" t="s">
        <v>126</v>
      </c>
      <c r="B407" s="1">
        <v>44459</v>
      </c>
      <c r="C407" t="s">
        <v>651</v>
      </c>
      <c r="D407" t="s">
        <v>128</v>
      </c>
      <c r="E407" t="s">
        <v>214</v>
      </c>
      <c r="F407" t="s">
        <v>215</v>
      </c>
      <c r="G407" t="s">
        <v>2424</v>
      </c>
      <c r="H407" t="s">
        <v>955</v>
      </c>
      <c r="I407" t="s">
        <v>1064</v>
      </c>
      <c r="J407" t="s">
        <v>2425</v>
      </c>
      <c r="K407" t="s">
        <v>135</v>
      </c>
      <c r="L407" s="4">
        <v>41472261</v>
      </c>
      <c r="M407" t="s">
        <v>779</v>
      </c>
      <c r="N407" t="s">
        <v>127</v>
      </c>
      <c r="O407" t="s">
        <v>137</v>
      </c>
      <c r="P407" t="s">
        <v>138</v>
      </c>
      <c r="Q407" t="s">
        <v>139</v>
      </c>
      <c r="R407" t="s">
        <v>137</v>
      </c>
      <c r="S407" t="s">
        <v>140</v>
      </c>
      <c r="T407" t="s">
        <v>141</v>
      </c>
      <c r="U407" t="s">
        <v>127</v>
      </c>
      <c r="V407" t="s">
        <v>220</v>
      </c>
      <c r="W407" t="s">
        <v>132</v>
      </c>
      <c r="X407" t="s">
        <v>132</v>
      </c>
      <c r="Y407" t="s">
        <v>170</v>
      </c>
      <c r="Z407" t="s">
        <v>2426</v>
      </c>
      <c r="AA407" t="s">
        <v>315</v>
      </c>
      <c r="AB407" t="s">
        <v>223</v>
      </c>
      <c r="AC407" t="s">
        <v>334</v>
      </c>
      <c r="AD407" t="s">
        <v>148</v>
      </c>
      <c r="AF407" t="s">
        <v>142</v>
      </c>
      <c r="AG407" t="s">
        <v>142</v>
      </c>
      <c r="AH407" t="s">
        <v>142</v>
      </c>
      <c r="AI407" t="s">
        <v>142</v>
      </c>
      <c r="AJ407" t="s">
        <v>142</v>
      </c>
      <c r="AK407" t="s">
        <v>142</v>
      </c>
      <c r="AL407" t="s">
        <v>132</v>
      </c>
      <c r="AM407" t="s">
        <v>142</v>
      </c>
      <c r="AN407" t="s">
        <v>142</v>
      </c>
      <c r="AO407" t="s">
        <v>142</v>
      </c>
      <c r="AP407" t="s">
        <v>142</v>
      </c>
      <c r="AQ407" t="s">
        <v>142</v>
      </c>
      <c r="AR407" t="s">
        <v>142</v>
      </c>
      <c r="AS407" t="s">
        <v>127</v>
      </c>
      <c r="AT407" t="s">
        <v>127</v>
      </c>
      <c r="AU407" t="s">
        <v>137</v>
      </c>
      <c r="AV407" t="s">
        <v>140</v>
      </c>
      <c r="AW407" t="s">
        <v>141</v>
      </c>
      <c r="AX407" s="1">
        <v>44459</v>
      </c>
      <c r="AY407" s="1">
        <v>44397</v>
      </c>
      <c r="AZ407" t="s">
        <v>175</v>
      </c>
      <c r="BA407" t="s">
        <v>142</v>
      </c>
      <c r="BB407" t="s">
        <v>150</v>
      </c>
      <c r="BC407" t="s">
        <v>127</v>
      </c>
      <c r="BD407" t="s">
        <v>150</v>
      </c>
      <c r="BE407" t="s">
        <v>964</v>
      </c>
      <c r="BF407" t="s">
        <v>2427</v>
      </c>
      <c r="BG407" s="1">
        <v>17716</v>
      </c>
      <c r="BH407" t="s">
        <v>132</v>
      </c>
      <c r="BI407" t="s">
        <v>132</v>
      </c>
      <c r="BJ407" t="s">
        <v>132</v>
      </c>
      <c r="BL407" s="1">
        <v>44509</v>
      </c>
      <c r="BM407" t="s">
        <v>2428</v>
      </c>
      <c r="BN407" t="s">
        <v>229</v>
      </c>
      <c r="BO407" s="1">
        <v>44463</v>
      </c>
      <c r="BP407" t="s">
        <v>230</v>
      </c>
      <c r="BQ407" t="s">
        <v>132</v>
      </c>
      <c r="BR407" t="s">
        <v>132</v>
      </c>
      <c r="BS407" t="s">
        <v>132</v>
      </c>
      <c r="BT407" t="s">
        <v>213</v>
      </c>
      <c r="BU407" t="s">
        <v>127</v>
      </c>
      <c r="BV407" t="s">
        <v>127</v>
      </c>
      <c r="BW407" t="s">
        <v>132</v>
      </c>
      <c r="BX407" t="s">
        <v>127</v>
      </c>
      <c r="BY407" t="s">
        <v>132</v>
      </c>
      <c r="BZ407" t="s">
        <v>142</v>
      </c>
      <c r="CA407" t="s">
        <v>132</v>
      </c>
      <c r="CB407" t="s">
        <v>142</v>
      </c>
      <c r="CC407">
        <v>29</v>
      </c>
      <c r="CD407">
        <v>1.6</v>
      </c>
      <c r="CE407">
        <v>11</v>
      </c>
      <c r="CF407" t="s">
        <v>142</v>
      </c>
      <c r="CG407" t="s">
        <v>132</v>
      </c>
      <c r="CH407" t="s">
        <v>142</v>
      </c>
      <c r="CI407" t="s">
        <v>132</v>
      </c>
      <c r="CJ407" t="s">
        <v>142</v>
      </c>
      <c r="CK407" t="s">
        <v>132</v>
      </c>
      <c r="CL407" t="s">
        <v>132</v>
      </c>
      <c r="CM407" t="s">
        <v>132</v>
      </c>
      <c r="CN407" t="s">
        <v>142</v>
      </c>
      <c r="CO407" t="s">
        <v>132</v>
      </c>
      <c r="CP407" t="s">
        <v>127</v>
      </c>
      <c r="CQ407" t="s">
        <v>142</v>
      </c>
      <c r="CR407" t="s">
        <v>127</v>
      </c>
      <c r="CS407" t="s">
        <v>142</v>
      </c>
      <c r="CT407" t="s">
        <v>142</v>
      </c>
      <c r="CU407" t="s">
        <v>142</v>
      </c>
      <c r="CV407" t="s">
        <v>142</v>
      </c>
      <c r="CW407" t="s">
        <v>142</v>
      </c>
      <c r="CX407" t="s">
        <v>142</v>
      </c>
      <c r="CY407" t="s">
        <v>142</v>
      </c>
      <c r="CZ407" t="s">
        <v>142</v>
      </c>
      <c r="DA407" t="s">
        <v>142</v>
      </c>
      <c r="DB407" t="s">
        <v>127</v>
      </c>
      <c r="DC407" t="s">
        <v>150</v>
      </c>
      <c r="DD407" t="s">
        <v>132</v>
      </c>
      <c r="DE407" t="s">
        <v>132</v>
      </c>
      <c r="DF407" t="s">
        <v>132</v>
      </c>
      <c r="DG407" t="s">
        <v>132</v>
      </c>
      <c r="DH407" t="s">
        <v>132</v>
      </c>
      <c r="DI407" t="s">
        <v>132</v>
      </c>
      <c r="DJ407" t="s">
        <v>132</v>
      </c>
      <c r="DK407" t="s">
        <v>132</v>
      </c>
      <c r="DL407" t="s">
        <v>159</v>
      </c>
      <c r="DM407" t="s">
        <v>227</v>
      </c>
      <c r="DN407" t="s">
        <v>138</v>
      </c>
      <c r="DO407" t="s">
        <v>161</v>
      </c>
      <c r="DP407" t="s">
        <v>143</v>
      </c>
      <c r="DQ407" t="s">
        <v>138</v>
      </c>
      <c r="DR407" t="s">
        <v>161</v>
      </c>
      <c r="DS407" t="s">
        <v>143</v>
      </c>
      <c r="DT407" t="s">
        <v>161</v>
      </c>
      <c r="DU407" t="s">
        <v>143</v>
      </c>
      <c r="DV407">
        <v>757</v>
      </c>
    </row>
    <row r="408" spans="1:126" x14ac:dyDescent="0.25">
      <c r="A408" t="s">
        <v>126</v>
      </c>
      <c r="B408" s="1">
        <v>44460</v>
      </c>
      <c r="C408" t="s">
        <v>651</v>
      </c>
      <c r="D408" t="s">
        <v>128</v>
      </c>
      <c r="E408" t="s">
        <v>758</v>
      </c>
      <c r="F408" t="s">
        <v>759</v>
      </c>
      <c r="G408" t="s">
        <v>1419</v>
      </c>
      <c r="H408" t="s">
        <v>2429</v>
      </c>
      <c r="I408" t="s">
        <v>2430</v>
      </c>
      <c r="J408" t="s">
        <v>950</v>
      </c>
      <c r="K408" t="s">
        <v>135</v>
      </c>
      <c r="L408" s="4">
        <v>97470527</v>
      </c>
      <c r="M408" t="s">
        <v>795</v>
      </c>
      <c r="N408" t="s">
        <v>127</v>
      </c>
      <c r="O408" t="s">
        <v>137</v>
      </c>
      <c r="P408" t="s">
        <v>138</v>
      </c>
      <c r="Q408" t="s">
        <v>168</v>
      </c>
      <c r="R408" t="s">
        <v>137</v>
      </c>
      <c r="S408" t="s">
        <v>140</v>
      </c>
      <c r="T408" t="s">
        <v>141</v>
      </c>
      <c r="U408" t="s">
        <v>142</v>
      </c>
      <c r="V408" t="s">
        <v>132</v>
      </c>
      <c r="W408" t="s">
        <v>2116</v>
      </c>
      <c r="X408" t="s">
        <v>132</v>
      </c>
      <c r="Y408" t="s">
        <v>132</v>
      </c>
      <c r="Z408" t="s">
        <v>724</v>
      </c>
      <c r="AA408" t="s">
        <v>222</v>
      </c>
      <c r="AB408" t="s">
        <v>173</v>
      </c>
      <c r="AC408" t="s">
        <v>174</v>
      </c>
      <c r="AD408" t="s">
        <v>148</v>
      </c>
      <c r="AF408" t="s">
        <v>127</v>
      </c>
      <c r="AG408" t="s">
        <v>142</v>
      </c>
      <c r="AH408" t="s">
        <v>142</v>
      </c>
      <c r="AI408" t="s">
        <v>142</v>
      </c>
      <c r="AJ408" t="s">
        <v>127</v>
      </c>
      <c r="AK408" t="s">
        <v>132</v>
      </c>
      <c r="AL408" t="s">
        <v>132</v>
      </c>
      <c r="AM408" t="s">
        <v>142</v>
      </c>
      <c r="AN408" t="s">
        <v>142</v>
      </c>
      <c r="AO408" t="s">
        <v>132</v>
      </c>
      <c r="AP408" t="s">
        <v>142</v>
      </c>
      <c r="AQ408" t="s">
        <v>142</v>
      </c>
      <c r="AR408" t="s">
        <v>142</v>
      </c>
      <c r="AS408" t="s">
        <v>142</v>
      </c>
      <c r="AT408" t="s">
        <v>142</v>
      </c>
      <c r="AU408" t="s">
        <v>137</v>
      </c>
      <c r="AV408" t="s">
        <v>140</v>
      </c>
      <c r="AW408" t="s">
        <v>141</v>
      </c>
      <c r="AX408" s="1">
        <v>44460</v>
      </c>
      <c r="AY408" s="1">
        <v>44238</v>
      </c>
      <c r="AZ408" t="s">
        <v>149</v>
      </c>
      <c r="BA408" t="s">
        <v>142</v>
      </c>
      <c r="BB408" t="s">
        <v>150</v>
      </c>
      <c r="BC408" t="s">
        <v>127</v>
      </c>
      <c r="BD408" t="s">
        <v>150</v>
      </c>
      <c r="BE408" t="s">
        <v>964</v>
      </c>
      <c r="BF408" t="s">
        <v>249</v>
      </c>
      <c r="BG408" s="1">
        <v>23755</v>
      </c>
      <c r="BH408" t="s">
        <v>132</v>
      </c>
      <c r="BI408" t="s">
        <v>132</v>
      </c>
      <c r="BJ408" t="s">
        <v>132</v>
      </c>
      <c r="BL408" s="1">
        <v>44509</v>
      </c>
      <c r="BM408" t="s">
        <v>2195</v>
      </c>
      <c r="BN408" t="s">
        <v>2369</v>
      </c>
      <c r="BO408" s="1">
        <v>44460</v>
      </c>
      <c r="BP408" t="s">
        <v>766</v>
      </c>
      <c r="BQ408" t="s">
        <v>132</v>
      </c>
      <c r="BR408" t="s">
        <v>132</v>
      </c>
      <c r="BS408" t="s">
        <v>132</v>
      </c>
      <c r="BT408" t="s">
        <v>158</v>
      </c>
      <c r="BU408" t="s">
        <v>127</v>
      </c>
      <c r="BV408" t="s">
        <v>127</v>
      </c>
      <c r="BW408" t="s">
        <v>132</v>
      </c>
      <c r="BX408" t="s">
        <v>127</v>
      </c>
      <c r="BY408" t="s">
        <v>132</v>
      </c>
      <c r="BZ408" t="s">
        <v>142</v>
      </c>
      <c r="CA408" t="s">
        <v>132</v>
      </c>
      <c r="CB408" t="s">
        <v>142</v>
      </c>
      <c r="CC408">
        <v>73</v>
      </c>
      <c r="CD408">
        <v>1.63</v>
      </c>
      <c r="CE408">
        <v>27</v>
      </c>
      <c r="CF408" t="s">
        <v>142</v>
      </c>
      <c r="CG408" t="s">
        <v>132</v>
      </c>
      <c r="CH408" t="s">
        <v>142</v>
      </c>
      <c r="CI408" t="s">
        <v>132</v>
      </c>
      <c r="CJ408" t="s">
        <v>127</v>
      </c>
      <c r="CK408" t="s">
        <v>127</v>
      </c>
      <c r="CL408" t="s">
        <v>127</v>
      </c>
      <c r="CM408" t="s">
        <v>132</v>
      </c>
      <c r="CN408" t="s">
        <v>142</v>
      </c>
      <c r="CO408" t="s">
        <v>132</v>
      </c>
      <c r="CP408" t="s">
        <v>142</v>
      </c>
      <c r="CQ408" t="s">
        <v>127</v>
      </c>
      <c r="CR408" t="s">
        <v>142</v>
      </c>
      <c r="CS408" t="s">
        <v>142</v>
      </c>
      <c r="CT408" t="s">
        <v>142</v>
      </c>
      <c r="CU408" t="s">
        <v>142</v>
      </c>
      <c r="CV408" t="s">
        <v>142</v>
      </c>
      <c r="CW408" t="s">
        <v>142</v>
      </c>
      <c r="CX408" t="s">
        <v>142</v>
      </c>
      <c r="CY408" t="s">
        <v>142</v>
      </c>
      <c r="CZ408" t="s">
        <v>142</v>
      </c>
      <c r="DA408" t="s">
        <v>142</v>
      </c>
      <c r="DB408" t="s">
        <v>142</v>
      </c>
      <c r="DC408" t="s">
        <v>150</v>
      </c>
      <c r="DD408" t="s">
        <v>132</v>
      </c>
      <c r="DE408" t="s">
        <v>132</v>
      </c>
      <c r="DF408" t="s">
        <v>132</v>
      </c>
      <c r="DG408" t="s">
        <v>132</v>
      </c>
      <c r="DH408" t="s">
        <v>132</v>
      </c>
      <c r="DI408" t="s">
        <v>132</v>
      </c>
      <c r="DJ408" t="s">
        <v>132</v>
      </c>
      <c r="DK408" t="s">
        <v>132</v>
      </c>
      <c r="DL408" t="s">
        <v>159</v>
      </c>
      <c r="DM408" t="s">
        <v>763</v>
      </c>
      <c r="DN408" t="s">
        <v>138</v>
      </c>
      <c r="DO408" t="s">
        <v>161</v>
      </c>
      <c r="DP408" t="s">
        <v>143</v>
      </c>
      <c r="DQ408" t="s">
        <v>138</v>
      </c>
      <c r="DR408" t="s">
        <v>161</v>
      </c>
      <c r="DS408" t="s">
        <v>143</v>
      </c>
      <c r="DT408" t="s">
        <v>161</v>
      </c>
      <c r="DU408" t="s">
        <v>143</v>
      </c>
      <c r="DV408">
        <v>744</v>
      </c>
    </row>
    <row r="409" spans="1:126" x14ac:dyDescent="0.25">
      <c r="A409" t="s">
        <v>126</v>
      </c>
      <c r="B409" s="1">
        <v>44470</v>
      </c>
      <c r="C409" t="s">
        <v>322</v>
      </c>
      <c r="D409" t="s">
        <v>128</v>
      </c>
      <c r="E409" t="s">
        <v>241</v>
      </c>
      <c r="F409" t="s">
        <v>286</v>
      </c>
      <c r="G409" t="s">
        <v>1098</v>
      </c>
      <c r="H409" t="s">
        <v>995</v>
      </c>
      <c r="I409" t="s">
        <v>2431</v>
      </c>
      <c r="J409" t="s">
        <v>2432</v>
      </c>
      <c r="K409" t="s">
        <v>391</v>
      </c>
      <c r="L409" t="s">
        <v>2433</v>
      </c>
      <c r="M409" t="s">
        <v>615</v>
      </c>
      <c r="N409" t="s">
        <v>127</v>
      </c>
      <c r="O409" t="s">
        <v>604</v>
      </c>
      <c r="P409" t="s">
        <v>605</v>
      </c>
      <c r="Q409" t="s">
        <v>168</v>
      </c>
      <c r="R409" t="s">
        <v>137</v>
      </c>
      <c r="S409" t="s">
        <v>140</v>
      </c>
      <c r="T409" t="s">
        <v>141</v>
      </c>
      <c r="U409" t="s">
        <v>142</v>
      </c>
      <c r="V409" t="s">
        <v>132</v>
      </c>
      <c r="W409" t="s">
        <v>287</v>
      </c>
      <c r="X409" t="s">
        <v>132</v>
      </c>
      <c r="Y409" t="s">
        <v>132</v>
      </c>
      <c r="Z409" t="s">
        <v>2434</v>
      </c>
      <c r="AA409" t="s">
        <v>222</v>
      </c>
      <c r="AB409" t="s">
        <v>303</v>
      </c>
      <c r="AC409" t="s">
        <v>132</v>
      </c>
      <c r="AD409" t="s">
        <v>148</v>
      </c>
      <c r="AF409" t="s">
        <v>149</v>
      </c>
      <c r="AG409" t="s">
        <v>142</v>
      </c>
      <c r="AH409" t="s">
        <v>142</v>
      </c>
      <c r="AI409" t="s">
        <v>127</v>
      </c>
      <c r="AJ409" t="s">
        <v>142</v>
      </c>
      <c r="AK409" t="s">
        <v>132</v>
      </c>
      <c r="AL409" t="s">
        <v>132</v>
      </c>
      <c r="AM409" t="s">
        <v>142</v>
      </c>
      <c r="AN409" t="s">
        <v>142</v>
      </c>
      <c r="AO409" t="s">
        <v>132</v>
      </c>
      <c r="AP409" t="s">
        <v>142</v>
      </c>
      <c r="AQ409" t="s">
        <v>142</v>
      </c>
      <c r="AR409" t="s">
        <v>142</v>
      </c>
      <c r="AS409" t="s">
        <v>127</v>
      </c>
      <c r="AT409" t="s">
        <v>127</v>
      </c>
      <c r="AU409" t="s">
        <v>137</v>
      </c>
      <c r="AV409" t="s">
        <v>140</v>
      </c>
      <c r="AW409" t="s">
        <v>141</v>
      </c>
      <c r="AX409" s="1">
        <v>44470</v>
      </c>
      <c r="AY409" s="1">
        <v>44468</v>
      </c>
      <c r="AZ409" t="s">
        <v>149</v>
      </c>
      <c r="BA409" t="s">
        <v>142</v>
      </c>
      <c r="BB409" t="s">
        <v>150</v>
      </c>
      <c r="BC409" t="s">
        <v>127</v>
      </c>
      <c r="BD409" t="s">
        <v>150</v>
      </c>
      <c r="BE409" t="s">
        <v>964</v>
      </c>
      <c r="BF409" t="s">
        <v>2435</v>
      </c>
      <c r="BG409" s="1">
        <v>34302</v>
      </c>
      <c r="BH409" t="s">
        <v>132</v>
      </c>
      <c r="BI409" t="s">
        <v>132</v>
      </c>
      <c r="BJ409" t="s">
        <v>132</v>
      </c>
      <c r="BL409" s="1">
        <v>44509</v>
      </c>
      <c r="BM409" t="s">
        <v>465</v>
      </c>
      <c r="BN409" t="s">
        <v>255</v>
      </c>
      <c r="BO409" s="1">
        <v>44474</v>
      </c>
      <c r="BP409" t="s">
        <v>256</v>
      </c>
      <c r="BQ409" t="s">
        <v>132</v>
      </c>
      <c r="BR409" t="s">
        <v>132</v>
      </c>
      <c r="BS409" t="s">
        <v>132</v>
      </c>
      <c r="BT409" t="s">
        <v>479</v>
      </c>
      <c r="BU409" t="s">
        <v>127</v>
      </c>
      <c r="BV409" t="s">
        <v>127</v>
      </c>
      <c r="BW409" t="s">
        <v>132</v>
      </c>
      <c r="BX409" t="s">
        <v>142</v>
      </c>
      <c r="BY409" t="s">
        <v>175</v>
      </c>
      <c r="BZ409" t="s">
        <v>142</v>
      </c>
      <c r="CA409" t="s">
        <v>132</v>
      </c>
      <c r="CB409" t="s">
        <v>142</v>
      </c>
      <c r="CC409">
        <v>58</v>
      </c>
      <c r="CD409">
        <v>1.6</v>
      </c>
      <c r="CE409">
        <v>22</v>
      </c>
      <c r="CF409" t="s">
        <v>127</v>
      </c>
      <c r="CG409" t="s">
        <v>127</v>
      </c>
      <c r="CH409" t="s">
        <v>142</v>
      </c>
      <c r="CI409" t="s">
        <v>132</v>
      </c>
      <c r="CJ409" t="s">
        <v>142</v>
      </c>
      <c r="CK409" t="s">
        <v>132</v>
      </c>
      <c r="CL409" t="s">
        <v>132</v>
      </c>
      <c r="CM409" t="s">
        <v>132</v>
      </c>
      <c r="CN409" t="s">
        <v>142</v>
      </c>
      <c r="CO409" t="s">
        <v>132</v>
      </c>
      <c r="CP409" t="s">
        <v>127</v>
      </c>
      <c r="CQ409" t="s">
        <v>142</v>
      </c>
      <c r="CR409" t="s">
        <v>142</v>
      </c>
      <c r="CS409" t="s">
        <v>142</v>
      </c>
      <c r="CT409" t="s">
        <v>142</v>
      </c>
      <c r="CU409" t="s">
        <v>142</v>
      </c>
      <c r="CV409" t="s">
        <v>142</v>
      </c>
      <c r="CW409" t="s">
        <v>142</v>
      </c>
      <c r="CX409" t="s">
        <v>142</v>
      </c>
      <c r="CY409" t="s">
        <v>142</v>
      </c>
      <c r="CZ409" t="s">
        <v>142</v>
      </c>
      <c r="DA409" t="s">
        <v>142</v>
      </c>
      <c r="DB409" t="s">
        <v>142</v>
      </c>
      <c r="DC409" t="s">
        <v>150</v>
      </c>
      <c r="DD409" t="s">
        <v>132</v>
      </c>
      <c r="DE409" t="s">
        <v>132</v>
      </c>
      <c r="DF409" t="s">
        <v>132</v>
      </c>
      <c r="DG409" t="s">
        <v>132</v>
      </c>
      <c r="DH409" t="s">
        <v>132</v>
      </c>
      <c r="DI409" t="s">
        <v>132</v>
      </c>
      <c r="DJ409" t="s">
        <v>132</v>
      </c>
      <c r="DK409" t="s">
        <v>132</v>
      </c>
      <c r="DL409" t="s">
        <v>159</v>
      </c>
      <c r="DM409" t="s">
        <v>337</v>
      </c>
      <c r="DN409" t="s">
        <v>138</v>
      </c>
      <c r="DO409" t="s">
        <v>161</v>
      </c>
      <c r="DP409" t="s">
        <v>143</v>
      </c>
      <c r="DQ409" t="s">
        <v>138</v>
      </c>
      <c r="DR409" t="s">
        <v>161</v>
      </c>
      <c r="DS409" t="s">
        <v>143</v>
      </c>
      <c r="DT409" t="s">
        <v>161</v>
      </c>
      <c r="DU409" t="s">
        <v>143</v>
      </c>
      <c r="DV409">
        <v>1236</v>
      </c>
    </row>
    <row r="410" spans="1:126" x14ac:dyDescent="0.25">
      <c r="A410" t="s">
        <v>126</v>
      </c>
      <c r="B410" s="1">
        <v>44481</v>
      </c>
      <c r="C410" t="s">
        <v>322</v>
      </c>
      <c r="D410" t="s">
        <v>128</v>
      </c>
      <c r="E410" t="s">
        <v>922</v>
      </c>
      <c r="F410" t="s">
        <v>130</v>
      </c>
      <c r="G410" t="s">
        <v>231</v>
      </c>
      <c r="H410" t="s">
        <v>995</v>
      </c>
      <c r="I410" t="s">
        <v>431</v>
      </c>
      <c r="J410" t="s">
        <v>330</v>
      </c>
      <c r="K410" t="s">
        <v>135</v>
      </c>
      <c r="L410" s="4">
        <v>10090088</v>
      </c>
      <c r="M410" t="s">
        <v>1349</v>
      </c>
      <c r="N410" t="s">
        <v>127</v>
      </c>
      <c r="O410" t="s">
        <v>137</v>
      </c>
      <c r="P410" t="s">
        <v>138</v>
      </c>
      <c r="Q410" t="s">
        <v>168</v>
      </c>
      <c r="R410" t="s">
        <v>137</v>
      </c>
      <c r="S410" t="s">
        <v>140</v>
      </c>
      <c r="T410" t="s">
        <v>141</v>
      </c>
      <c r="U410" t="s">
        <v>127</v>
      </c>
      <c r="V410" t="s">
        <v>220</v>
      </c>
      <c r="W410" t="s">
        <v>132</v>
      </c>
      <c r="X410" t="s">
        <v>132</v>
      </c>
      <c r="Y410" t="s">
        <v>170</v>
      </c>
      <c r="Z410" t="s">
        <v>2436</v>
      </c>
      <c r="AA410" t="s">
        <v>561</v>
      </c>
      <c r="AB410" t="s">
        <v>146</v>
      </c>
      <c r="AC410" t="s">
        <v>206</v>
      </c>
      <c r="AD410" t="s">
        <v>148</v>
      </c>
      <c r="AF410" t="s">
        <v>142</v>
      </c>
      <c r="AG410" t="s">
        <v>142</v>
      </c>
      <c r="AH410" t="s">
        <v>142</v>
      </c>
      <c r="AI410" t="s">
        <v>142</v>
      </c>
      <c r="AJ410" t="s">
        <v>142</v>
      </c>
      <c r="AK410" t="s">
        <v>132</v>
      </c>
      <c r="AL410" t="s">
        <v>132</v>
      </c>
      <c r="AM410" t="s">
        <v>142</v>
      </c>
      <c r="AN410" t="s">
        <v>142</v>
      </c>
      <c r="AO410" t="s">
        <v>132</v>
      </c>
      <c r="AP410" t="s">
        <v>142</v>
      </c>
      <c r="AQ410" t="s">
        <v>142</v>
      </c>
      <c r="AR410" t="s">
        <v>142</v>
      </c>
      <c r="AS410" t="s">
        <v>127</v>
      </c>
      <c r="AT410" t="s">
        <v>127</v>
      </c>
      <c r="AU410" t="s">
        <v>137</v>
      </c>
      <c r="AV410" t="s">
        <v>140</v>
      </c>
      <c r="AW410" t="s">
        <v>141</v>
      </c>
      <c r="AX410" s="1">
        <v>44469</v>
      </c>
      <c r="AY410" s="1">
        <v>44469</v>
      </c>
      <c r="AZ410" t="s">
        <v>149</v>
      </c>
      <c r="BA410" t="s">
        <v>127</v>
      </c>
      <c r="BB410" s="1">
        <v>44469</v>
      </c>
      <c r="BC410" t="s">
        <v>127</v>
      </c>
      <c r="BD410" t="s">
        <v>150</v>
      </c>
      <c r="BE410" t="s">
        <v>964</v>
      </c>
      <c r="BF410" t="s">
        <v>2437</v>
      </c>
      <c r="BG410" s="1">
        <v>20501</v>
      </c>
      <c r="BH410" t="s">
        <v>132</v>
      </c>
      <c r="BI410" t="s">
        <v>132</v>
      </c>
      <c r="BJ410" t="s">
        <v>132</v>
      </c>
      <c r="BL410" s="1">
        <v>44509</v>
      </c>
      <c r="BM410" t="s">
        <v>1889</v>
      </c>
      <c r="BN410" t="s">
        <v>931</v>
      </c>
      <c r="BO410" s="1">
        <v>44481</v>
      </c>
      <c r="BP410" t="s">
        <v>932</v>
      </c>
      <c r="BQ410" t="s">
        <v>132</v>
      </c>
      <c r="BR410" t="s">
        <v>132</v>
      </c>
      <c r="BS410" t="s">
        <v>132</v>
      </c>
      <c r="BT410" t="s">
        <v>479</v>
      </c>
      <c r="BU410" t="s">
        <v>127</v>
      </c>
      <c r="BV410" t="s">
        <v>127</v>
      </c>
      <c r="BW410" t="s">
        <v>132</v>
      </c>
      <c r="BX410" t="s">
        <v>127</v>
      </c>
      <c r="BY410" t="s">
        <v>132</v>
      </c>
      <c r="BZ410" t="s">
        <v>142</v>
      </c>
      <c r="CA410" t="s">
        <v>132</v>
      </c>
      <c r="CB410" t="s">
        <v>142</v>
      </c>
      <c r="CC410">
        <v>81</v>
      </c>
      <c r="CD410">
        <v>1.78</v>
      </c>
      <c r="CE410">
        <v>26</v>
      </c>
      <c r="CF410" t="s">
        <v>142</v>
      </c>
      <c r="CG410" t="s">
        <v>132</v>
      </c>
      <c r="CH410" t="s">
        <v>127</v>
      </c>
      <c r="CI410" t="s">
        <v>142</v>
      </c>
      <c r="CJ410" t="s">
        <v>127</v>
      </c>
      <c r="CK410" t="s">
        <v>127</v>
      </c>
      <c r="CL410" t="s">
        <v>127</v>
      </c>
      <c r="CM410" t="s">
        <v>132</v>
      </c>
      <c r="CN410" t="s">
        <v>142</v>
      </c>
      <c r="CO410" t="s">
        <v>132</v>
      </c>
      <c r="CP410" t="s">
        <v>127</v>
      </c>
      <c r="CQ410" t="s">
        <v>127</v>
      </c>
      <c r="CR410" t="s">
        <v>127</v>
      </c>
      <c r="CS410" t="s">
        <v>142</v>
      </c>
      <c r="CT410" t="s">
        <v>142</v>
      </c>
      <c r="CU410" t="s">
        <v>142</v>
      </c>
      <c r="CV410" t="s">
        <v>142</v>
      </c>
      <c r="CW410" t="s">
        <v>142</v>
      </c>
      <c r="CX410" t="s">
        <v>142</v>
      </c>
      <c r="CY410" t="s">
        <v>142</v>
      </c>
      <c r="CZ410" t="s">
        <v>127</v>
      </c>
      <c r="DA410" t="s">
        <v>142</v>
      </c>
      <c r="DB410" t="s">
        <v>142</v>
      </c>
      <c r="DC410" t="s">
        <v>150</v>
      </c>
      <c r="DD410" t="s">
        <v>132</v>
      </c>
      <c r="DE410" t="s">
        <v>132</v>
      </c>
      <c r="DF410" t="s">
        <v>132</v>
      </c>
      <c r="DG410" t="s">
        <v>132</v>
      </c>
      <c r="DH410" t="s">
        <v>132</v>
      </c>
      <c r="DI410" t="s">
        <v>132</v>
      </c>
      <c r="DJ410" t="s">
        <v>132</v>
      </c>
      <c r="DK410" t="s">
        <v>132</v>
      </c>
      <c r="DL410" t="s">
        <v>159</v>
      </c>
      <c r="DM410" t="s">
        <v>929</v>
      </c>
      <c r="DN410" t="s">
        <v>138</v>
      </c>
      <c r="DO410" t="s">
        <v>161</v>
      </c>
      <c r="DP410" t="s">
        <v>143</v>
      </c>
      <c r="DQ410" t="s">
        <v>138</v>
      </c>
      <c r="DR410" t="s">
        <v>161</v>
      </c>
      <c r="DS410" t="s">
        <v>143</v>
      </c>
      <c r="DT410" t="s">
        <v>161</v>
      </c>
      <c r="DU410" t="s">
        <v>143</v>
      </c>
      <c r="DV410">
        <v>1310</v>
      </c>
    </row>
    <row r="411" spans="1:126" x14ac:dyDescent="0.25">
      <c r="A411" t="s">
        <v>126</v>
      </c>
      <c r="B411" s="1">
        <v>44475</v>
      </c>
      <c r="C411" t="s">
        <v>322</v>
      </c>
      <c r="D411" t="s">
        <v>128</v>
      </c>
      <c r="E411" t="s">
        <v>281</v>
      </c>
      <c r="F411" t="s">
        <v>130</v>
      </c>
      <c r="G411" t="s">
        <v>1505</v>
      </c>
      <c r="H411" t="s">
        <v>132</v>
      </c>
      <c r="I411" t="s">
        <v>1626</v>
      </c>
      <c r="J411" t="s">
        <v>132</v>
      </c>
      <c r="K411" t="s">
        <v>135</v>
      </c>
      <c r="L411" s="4">
        <v>1094896579</v>
      </c>
      <c r="M411" t="s">
        <v>331</v>
      </c>
      <c r="N411" t="s">
        <v>127</v>
      </c>
      <c r="O411" t="s">
        <v>137</v>
      </c>
      <c r="P411" t="s">
        <v>138</v>
      </c>
      <c r="Q411" t="s">
        <v>168</v>
      </c>
      <c r="R411" t="s">
        <v>137</v>
      </c>
      <c r="S411" t="s">
        <v>140</v>
      </c>
      <c r="T411" t="s">
        <v>141</v>
      </c>
      <c r="U411" t="s">
        <v>127</v>
      </c>
      <c r="V411" t="s">
        <v>287</v>
      </c>
      <c r="W411" t="s">
        <v>132</v>
      </c>
      <c r="X411" t="s">
        <v>132</v>
      </c>
      <c r="Y411" t="s">
        <v>2438</v>
      </c>
      <c r="Z411" t="s">
        <v>2439</v>
      </c>
      <c r="AA411" t="s">
        <v>2440</v>
      </c>
      <c r="AB411" t="s">
        <v>146</v>
      </c>
      <c r="AC411" t="s">
        <v>505</v>
      </c>
      <c r="AD411" t="s">
        <v>148</v>
      </c>
      <c r="AF411" t="s">
        <v>142</v>
      </c>
      <c r="AG411" t="s">
        <v>142</v>
      </c>
      <c r="AH411" t="s">
        <v>142</v>
      </c>
      <c r="AI411" t="s">
        <v>142</v>
      </c>
      <c r="AJ411" t="s">
        <v>142</v>
      </c>
      <c r="AK411" t="s">
        <v>132</v>
      </c>
      <c r="AL411" t="s">
        <v>132</v>
      </c>
      <c r="AM411" t="s">
        <v>142</v>
      </c>
      <c r="AN411" t="s">
        <v>142</v>
      </c>
      <c r="AO411" t="s">
        <v>132</v>
      </c>
      <c r="AP411" t="s">
        <v>142</v>
      </c>
      <c r="AQ411" t="s">
        <v>142</v>
      </c>
      <c r="AR411" t="s">
        <v>142</v>
      </c>
      <c r="AS411" t="s">
        <v>127</v>
      </c>
      <c r="AT411" t="s">
        <v>127</v>
      </c>
      <c r="AU411" t="s">
        <v>137</v>
      </c>
      <c r="AV411" t="s">
        <v>140</v>
      </c>
      <c r="AW411" t="s">
        <v>141</v>
      </c>
      <c r="AX411" s="1">
        <v>44468</v>
      </c>
      <c r="AY411" s="1">
        <v>44205</v>
      </c>
      <c r="AZ411" t="s">
        <v>149</v>
      </c>
      <c r="BA411" t="s">
        <v>127</v>
      </c>
      <c r="BB411" s="1">
        <v>44468</v>
      </c>
      <c r="BC411" t="s">
        <v>127</v>
      </c>
      <c r="BD411" t="s">
        <v>150</v>
      </c>
      <c r="BE411" t="s">
        <v>964</v>
      </c>
      <c r="BF411" t="s">
        <v>2441</v>
      </c>
      <c r="BG411" s="1">
        <v>32399</v>
      </c>
      <c r="BH411" t="s">
        <v>132</v>
      </c>
      <c r="BI411" t="s">
        <v>132</v>
      </c>
      <c r="BJ411" t="s">
        <v>132</v>
      </c>
      <c r="BL411" s="1">
        <v>44509</v>
      </c>
      <c r="BM411" t="s">
        <v>2418</v>
      </c>
      <c r="BN411" t="s">
        <v>294</v>
      </c>
      <c r="BO411" s="1">
        <v>44477</v>
      </c>
      <c r="BP411" t="s">
        <v>295</v>
      </c>
      <c r="BQ411" t="s">
        <v>132</v>
      </c>
      <c r="BR411" t="s">
        <v>132</v>
      </c>
      <c r="BS411" t="s">
        <v>132</v>
      </c>
      <c r="BT411" t="s">
        <v>479</v>
      </c>
      <c r="BU411" t="s">
        <v>127</v>
      </c>
      <c r="BV411" t="s">
        <v>127</v>
      </c>
      <c r="BW411" t="s">
        <v>132</v>
      </c>
      <c r="BX411" t="s">
        <v>127</v>
      </c>
      <c r="BY411" t="s">
        <v>132</v>
      </c>
      <c r="BZ411" t="s">
        <v>142</v>
      </c>
      <c r="CA411" t="s">
        <v>132</v>
      </c>
      <c r="CB411" t="s">
        <v>142</v>
      </c>
      <c r="CC411">
        <v>42</v>
      </c>
      <c r="CD411">
        <v>1.65</v>
      </c>
      <c r="CE411">
        <v>15</v>
      </c>
      <c r="CF411" t="s">
        <v>127</v>
      </c>
      <c r="CG411" t="s">
        <v>127</v>
      </c>
      <c r="CH411" t="s">
        <v>127</v>
      </c>
      <c r="CI411" t="s">
        <v>149</v>
      </c>
      <c r="CJ411" t="s">
        <v>127</v>
      </c>
      <c r="CK411" t="s">
        <v>127</v>
      </c>
      <c r="CL411" t="s">
        <v>127</v>
      </c>
      <c r="CM411" t="s">
        <v>132</v>
      </c>
      <c r="CN411" t="s">
        <v>142</v>
      </c>
      <c r="CO411" t="s">
        <v>132</v>
      </c>
      <c r="CP411" t="s">
        <v>127</v>
      </c>
      <c r="CQ411" t="s">
        <v>142</v>
      </c>
      <c r="CR411" t="s">
        <v>127</v>
      </c>
      <c r="CS411" t="s">
        <v>142</v>
      </c>
      <c r="CT411" t="s">
        <v>142</v>
      </c>
      <c r="CU411" t="s">
        <v>142</v>
      </c>
      <c r="CV411" t="s">
        <v>142</v>
      </c>
      <c r="CW411" t="s">
        <v>142</v>
      </c>
      <c r="CX411" t="s">
        <v>142</v>
      </c>
      <c r="CY411" t="s">
        <v>142</v>
      </c>
      <c r="CZ411" t="s">
        <v>142</v>
      </c>
      <c r="DA411" t="s">
        <v>142</v>
      </c>
      <c r="DB411" t="s">
        <v>142</v>
      </c>
      <c r="DC411" t="s">
        <v>150</v>
      </c>
      <c r="DD411" t="s">
        <v>132</v>
      </c>
      <c r="DE411" t="s">
        <v>132</v>
      </c>
      <c r="DF411" t="s">
        <v>132</v>
      </c>
      <c r="DG411" t="s">
        <v>132</v>
      </c>
      <c r="DH411" t="s">
        <v>132</v>
      </c>
      <c r="DI411" t="s">
        <v>132</v>
      </c>
      <c r="DJ411" t="s">
        <v>132</v>
      </c>
      <c r="DK411" t="s">
        <v>132</v>
      </c>
      <c r="DL411" t="s">
        <v>159</v>
      </c>
      <c r="DM411" t="s">
        <v>292</v>
      </c>
      <c r="DN411" t="s">
        <v>138</v>
      </c>
      <c r="DO411" t="s">
        <v>161</v>
      </c>
      <c r="DP411" t="s">
        <v>143</v>
      </c>
      <c r="DQ411" t="s">
        <v>138</v>
      </c>
      <c r="DR411" t="s">
        <v>161</v>
      </c>
      <c r="DS411" t="s">
        <v>143</v>
      </c>
      <c r="DT411" t="s">
        <v>161</v>
      </c>
      <c r="DU411" t="s">
        <v>143</v>
      </c>
      <c r="DV411">
        <v>1255</v>
      </c>
    </row>
    <row r="412" spans="1:126" x14ac:dyDescent="0.25">
      <c r="A412" t="s">
        <v>126</v>
      </c>
      <c r="B412" s="1">
        <v>44466</v>
      </c>
      <c r="C412" t="s">
        <v>322</v>
      </c>
      <c r="D412" t="s">
        <v>128</v>
      </c>
      <c r="E412" t="s">
        <v>2442</v>
      </c>
      <c r="F412" t="s">
        <v>759</v>
      </c>
      <c r="G412" t="s">
        <v>417</v>
      </c>
      <c r="H412" t="s">
        <v>418</v>
      </c>
      <c r="I412" t="s">
        <v>1511</v>
      </c>
      <c r="J412" t="s">
        <v>330</v>
      </c>
      <c r="K412" t="s">
        <v>135</v>
      </c>
      <c r="L412" s="4">
        <v>1114402811</v>
      </c>
      <c r="M412" t="s">
        <v>1017</v>
      </c>
      <c r="N412" t="s">
        <v>127</v>
      </c>
      <c r="O412" t="s">
        <v>137</v>
      </c>
      <c r="P412" t="s">
        <v>138</v>
      </c>
      <c r="Q412" t="s">
        <v>168</v>
      </c>
      <c r="R412" t="s">
        <v>137</v>
      </c>
      <c r="S412" t="s">
        <v>140</v>
      </c>
      <c r="T412" t="s">
        <v>141</v>
      </c>
      <c r="U412" t="s">
        <v>127</v>
      </c>
      <c r="V412" t="s">
        <v>220</v>
      </c>
      <c r="W412" t="s">
        <v>132</v>
      </c>
      <c r="X412" t="s">
        <v>132</v>
      </c>
      <c r="Y412" t="s">
        <v>170</v>
      </c>
      <c r="Z412" t="s">
        <v>2443</v>
      </c>
      <c r="AA412" t="s">
        <v>648</v>
      </c>
      <c r="AB412" t="s">
        <v>173</v>
      </c>
      <c r="AC412" t="s">
        <v>174</v>
      </c>
      <c r="AD412" t="s">
        <v>148</v>
      </c>
      <c r="AF412" t="s">
        <v>127</v>
      </c>
      <c r="AG412" t="s">
        <v>142</v>
      </c>
      <c r="AH412" t="s">
        <v>142</v>
      </c>
      <c r="AI412" t="s">
        <v>142</v>
      </c>
      <c r="AJ412" t="s">
        <v>127</v>
      </c>
      <c r="AK412" t="s">
        <v>132</v>
      </c>
      <c r="AL412" t="s">
        <v>132</v>
      </c>
      <c r="AM412" t="s">
        <v>142</v>
      </c>
      <c r="AN412" t="s">
        <v>142</v>
      </c>
      <c r="AO412" t="s">
        <v>132</v>
      </c>
      <c r="AP412" t="s">
        <v>142</v>
      </c>
      <c r="AQ412" t="s">
        <v>142</v>
      </c>
      <c r="AR412" t="s">
        <v>142</v>
      </c>
      <c r="AS412" t="s">
        <v>142</v>
      </c>
      <c r="AT412" t="s">
        <v>127</v>
      </c>
      <c r="AU412" t="s">
        <v>137</v>
      </c>
      <c r="AV412" t="s">
        <v>779</v>
      </c>
      <c r="AW412" t="s">
        <v>2444</v>
      </c>
      <c r="AX412" s="1">
        <v>44466</v>
      </c>
      <c r="AY412" s="1">
        <v>44449</v>
      </c>
      <c r="AZ412" t="s">
        <v>149</v>
      </c>
      <c r="BA412" t="s">
        <v>142</v>
      </c>
      <c r="BB412" t="s">
        <v>150</v>
      </c>
      <c r="BC412" t="s">
        <v>127</v>
      </c>
      <c r="BD412" t="s">
        <v>150</v>
      </c>
      <c r="BE412" t="s">
        <v>964</v>
      </c>
      <c r="BF412" t="s">
        <v>249</v>
      </c>
      <c r="BG412" s="1">
        <v>36046</v>
      </c>
      <c r="BH412" t="s">
        <v>132</v>
      </c>
      <c r="BI412" t="s">
        <v>132</v>
      </c>
      <c r="BJ412" t="s">
        <v>132</v>
      </c>
      <c r="BL412" s="1">
        <v>44509</v>
      </c>
      <c r="BM412" t="s">
        <v>2445</v>
      </c>
      <c r="BN412" t="s">
        <v>2446</v>
      </c>
      <c r="BO412" s="1">
        <v>44467</v>
      </c>
      <c r="BQ412" t="s">
        <v>132</v>
      </c>
      <c r="BR412" t="s">
        <v>132</v>
      </c>
      <c r="BS412" t="s">
        <v>132</v>
      </c>
      <c r="BT412" t="s">
        <v>213</v>
      </c>
      <c r="BU412" t="s">
        <v>127</v>
      </c>
      <c r="BV412" t="s">
        <v>127</v>
      </c>
      <c r="BW412" t="s">
        <v>132</v>
      </c>
      <c r="BX412" t="s">
        <v>127</v>
      </c>
      <c r="BY412" t="s">
        <v>132</v>
      </c>
      <c r="BZ412" t="s">
        <v>142</v>
      </c>
      <c r="CA412" t="s">
        <v>132</v>
      </c>
      <c r="CB412" t="s">
        <v>142</v>
      </c>
      <c r="CC412">
        <v>57</v>
      </c>
      <c r="CD412">
        <v>1.65</v>
      </c>
      <c r="CE412">
        <v>21</v>
      </c>
      <c r="CF412" t="s">
        <v>142</v>
      </c>
      <c r="CG412" t="s">
        <v>132</v>
      </c>
      <c r="CH412" t="s">
        <v>142</v>
      </c>
      <c r="CI412" t="s">
        <v>132</v>
      </c>
      <c r="CJ412" t="s">
        <v>127</v>
      </c>
      <c r="CK412" t="s">
        <v>127</v>
      </c>
      <c r="CL412" t="s">
        <v>127</v>
      </c>
      <c r="CM412" t="s">
        <v>132</v>
      </c>
      <c r="CN412" t="s">
        <v>142</v>
      </c>
      <c r="CO412" t="s">
        <v>132</v>
      </c>
      <c r="CP412" t="s">
        <v>142</v>
      </c>
      <c r="CQ412" t="s">
        <v>127</v>
      </c>
      <c r="CR412" t="s">
        <v>142</v>
      </c>
      <c r="CS412" t="s">
        <v>142</v>
      </c>
      <c r="CT412" t="s">
        <v>142</v>
      </c>
      <c r="CU412" t="s">
        <v>142</v>
      </c>
      <c r="CV412" t="s">
        <v>142</v>
      </c>
      <c r="CW412" t="s">
        <v>142</v>
      </c>
      <c r="CX412" t="s">
        <v>142</v>
      </c>
      <c r="CY412" t="s">
        <v>142</v>
      </c>
      <c r="CZ412" t="s">
        <v>142</v>
      </c>
      <c r="DA412" t="s">
        <v>142</v>
      </c>
      <c r="DB412" t="s">
        <v>142</v>
      </c>
      <c r="DC412" t="s">
        <v>150</v>
      </c>
      <c r="DD412" t="s">
        <v>132</v>
      </c>
      <c r="DE412" t="s">
        <v>132</v>
      </c>
      <c r="DF412" t="s">
        <v>132</v>
      </c>
      <c r="DG412" t="s">
        <v>132</v>
      </c>
      <c r="DH412" t="s">
        <v>132</v>
      </c>
      <c r="DI412" t="s">
        <v>132</v>
      </c>
      <c r="DJ412" t="s">
        <v>132</v>
      </c>
      <c r="DK412" t="s">
        <v>132</v>
      </c>
      <c r="DL412" t="s">
        <v>159</v>
      </c>
      <c r="DN412" t="s">
        <v>138</v>
      </c>
      <c r="DO412" t="s">
        <v>161</v>
      </c>
      <c r="DP412" t="s">
        <v>143</v>
      </c>
      <c r="DQ412" t="s">
        <v>138</v>
      </c>
      <c r="DR412" t="s">
        <v>2447</v>
      </c>
      <c r="DS412" t="s">
        <v>2448</v>
      </c>
      <c r="DV412">
        <v>1311</v>
      </c>
    </row>
    <row r="413" spans="1:126" x14ac:dyDescent="0.25">
      <c r="A413" t="s">
        <v>126</v>
      </c>
      <c r="B413" s="1">
        <v>44468</v>
      </c>
      <c r="C413" t="s">
        <v>322</v>
      </c>
      <c r="D413" t="s">
        <v>128</v>
      </c>
      <c r="E413" t="s">
        <v>214</v>
      </c>
      <c r="F413" t="s">
        <v>215</v>
      </c>
      <c r="G413" t="s">
        <v>2449</v>
      </c>
      <c r="H413" t="s">
        <v>2450</v>
      </c>
      <c r="I413" t="s">
        <v>667</v>
      </c>
      <c r="J413" t="s">
        <v>566</v>
      </c>
      <c r="K413" t="s">
        <v>135</v>
      </c>
      <c r="L413" s="4">
        <v>31434751</v>
      </c>
      <c r="M413" t="s">
        <v>527</v>
      </c>
      <c r="N413" t="s">
        <v>127</v>
      </c>
      <c r="O413" t="s">
        <v>137</v>
      </c>
      <c r="P413" t="s">
        <v>138</v>
      </c>
      <c r="Q413" t="s">
        <v>139</v>
      </c>
      <c r="R413" t="s">
        <v>137</v>
      </c>
      <c r="S413" t="s">
        <v>788</v>
      </c>
      <c r="T413" t="s">
        <v>836</v>
      </c>
      <c r="U413" t="s">
        <v>127</v>
      </c>
      <c r="V413" t="s">
        <v>220</v>
      </c>
      <c r="W413" t="s">
        <v>132</v>
      </c>
      <c r="X413" t="s">
        <v>132</v>
      </c>
      <c r="Y413" t="s">
        <v>170</v>
      </c>
      <c r="Z413" t="s">
        <v>2451</v>
      </c>
      <c r="AA413" t="s">
        <v>315</v>
      </c>
      <c r="AB413" t="s">
        <v>146</v>
      </c>
      <c r="AC413" t="s">
        <v>926</v>
      </c>
      <c r="AD413" t="s">
        <v>148</v>
      </c>
      <c r="AF413" t="s">
        <v>142</v>
      </c>
      <c r="AG413" t="s">
        <v>142</v>
      </c>
      <c r="AH413" t="s">
        <v>142</v>
      </c>
      <c r="AI413" t="s">
        <v>142</v>
      </c>
      <c r="AJ413" t="s">
        <v>142</v>
      </c>
      <c r="AK413" t="s">
        <v>142</v>
      </c>
      <c r="AL413" t="s">
        <v>132</v>
      </c>
      <c r="AM413" t="s">
        <v>142</v>
      </c>
      <c r="AN413" t="s">
        <v>142</v>
      </c>
      <c r="AO413" t="s">
        <v>142</v>
      </c>
      <c r="AP413" t="s">
        <v>142</v>
      </c>
      <c r="AQ413" t="s">
        <v>142</v>
      </c>
      <c r="AR413" t="s">
        <v>142</v>
      </c>
      <c r="AS413" t="s">
        <v>127</v>
      </c>
      <c r="AT413" t="s">
        <v>127</v>
      </c>
      <c r="AU413" t="s">
        <v>137</v>
      </c>
      <c r="AV413" t="s">
        <v>788</v>
      </c>
      <c r="AW413" t="s">
        <v>836</v>
      </c>
      <c r="AX413" s="1">
        <v>44465</v>
      </c>
      <c r="AY413" s="1">
        <v>44445</v>
      </c>
      <c r="AZ413" t="s">
        <v>175</v>
      </c>
      <c r="BA413" t="s">
        <v>127</v>
      </c>
      <c r="BB413" s="1">
        <v>44466</v>
      </c>
      <c r="BC413" t="s">
        <v>127</v>
      </c>
      <c r="BD413" t="s">
        <v>150</v>
      </c>
      <c r="BE413" t="s">
        <v>964</v>
      </c>
      <c r="BF413" t="s">
        <v>2452</v>
      </c>
      <c r="BG413" s="1">
        <v>30763</v>
      </c>
      <c r="BH413" t="s">
        <v>132</v>
      </c>
      <c r="BI413" t="s">
        <v>132</v>
      </c>
      <c r="BJ413" t="s">
        <v>132</v>
      </c>
      <c r="BL413" s="1">
        <v>44509</v>
      </c>
      <c r="BM413" t="s">
        <v>2453</v>
      </c>
      <c r="BN413" t="s">
        <v>229</v>
      </c>
      <c r="BO413" s="1">
        <v>44473</v>
      </c>
      <c r="BP413" t="s">
        <v>230</v>
      </c>
      <c r="BQ413" t="s">
        <v>132</v>
      </c>
      <c r="BR413" t="s">
        <v>132</v>
      </c>
      <c r="BS413" t="s">
        <v>132</v>
      </c>
      <c r="BT413" t="s">
        <v>195</v>
      </c>
      <c r="BU413" t="s">
        <v>127</v>
      </c>
      <c r="BV413" t="s">
        <v>127</v>
      </c>
      <c r="BW413" t="s">
        <v>132</v>
      </c>
      <c r="BX413" t="s">
        <v>142</v>
      </c>
      <c r="BY413" t="s">
        <v>436</v>
      </c>
      <c r="BZ413" t="s">
        <v>142</v>
      </c>
      <c r="CA413" t="s">
        <v>132</v>
      </c>
      <c r="CB413" t="s">
        <v>127</v>
      </c>
      <c r="CC413">
        <v>47</v>
      </c>
      <c r="CD413">
        <v>1.55</v>
      </c>
      <c r="CE413">
        <v>20</v>
      </c>
      <c r="CF413" t="s">
        <v>127</v>
      </c>
      <c r="CG413" t="s">
        <v>142</v>
      </c>
      <c r="CH413" t="s">
        <v>127</v>
      </c>
      <c r="CI413" t="s">
        <v>142</v>
      </c>
      <c r="CJ413" t="s">
        <v>142</v>
      </c>
      <c r="CK413" t="s">
        <v>132</v>
      </c>
      <c r="CL413" t="s">
        <v>132</v>
      </c>
      <c r="CM413" t="s">
        <v>132</v>
      </c>
      <c r="CN413" t="s">
        <v>142</v>
      </c>
      <c r="CO413" t="s">
        <v>132</v>
      </c>
      <c r="CP413" t="s">
        <v>127</v>
      </c>
      <c r="CQ413" t="s">
        <v>142</v>
      </c>
      <c r="CR413" t="s">
        <v>127</v>
      </c>
      <c r="CS413" t="s">
        <v>142</v>
      </c>
      <c r="CT413" t="s">
        <v>142</v>
      </c>
      <c r="CU413" t="s">
        <v>142</v>
      </c>
      <c r="CV413" t="s">
        <v>142</v>
      </c>
      <c r="CW413" t="s">
        <v>142</v>
      </c>
      <c r="CX413" t="s">
        <v>142</v>
      </c>
      <c r="CY413" t="s">
        <v>142</v>
      </c>
      <c r="CZ413" t="s">
        <v>142</v>
      </c>
      <c r="DA413" t="s">
        <v>142</v>
      </c>
      <c r="DB413" t="s">
        <v>142</v>
      </c>
      <c r="DC413" t="s">
        <v>150</v>
      </c>
      <c r="DD413" t="s">
        <v>132</v>
      </c>
      <c r="DE413" t="s">
        <v>132</v>
      </c>
      <c r="DF413" t="s">
        <v>132</v>
      </c>
      <c r="DG413" t="s">
        <v>132</v>
      </c>
      <c r="DH413" t="s">
        <v>132</v>
      </c>
      <c r="DI413" t="s">
        <v>132</v>
      </c>
      <c r="DJ413" t="s">
        <v>132</v>
      </c>
      <c r="DK413" t="s">
        <v>132</v>
      </c>
      <c r="DL413" t="s">
        <v>159</v>
      </c>
      <c r="DM413" t="s">
        <v>227</v>
      </c>
      <c r="DN413" t="s">
        <v>138</v>
      </c>
      <c r="DO413" t="s">
        <v>839</v>
      </c>
      <c r="DP413" t="s">
        <v>840</v>
      </c>
      <c r="DQ413" t="s">
        <v>138</v>
      </c>
      <c r="DR413" t="s">
        <v>839</v>
      </c>
      <c r="DS413" t="s">
        <v>840</v>
      </c>
      <c r="DT413" t="s">
        <v>161</v>
      </c>
      <c r="DU413" t="s">
        <v>143</v>
      </c>
      <c r="DV413">
        <v>1230</v>
      </c>
    </row>
    <row r="414" spans="1:126" x14ac:dyDescent="0.25">
      <c r="A414" t="s">
        <v>126</v>
      </c>
      <c r="B414" s="1">
        <v>44503</v>
      </c>
      <c r="C414" t="s">
        <v>322</v>
      </c>
      <c r="D414" t="s">
        <v>128</v>
      </c>
      <c r="E414" t="s">
        <v>258</v>
      </c>
      <c r="F414" t="s">
        <v>130</v>
      </c>
      <c r="G414" t="s">
        <v>2454</v>
      </c>
      <c r="H414" t="s">
        <v>818</v>
      </c>
      <c r="I414" t="s">
        <v>2455</v>
      </c>
      <c r="J414" t="s">
        <v>2456</v>
      </c>
      <c r="K414" t="s">
        <v>135</v>
      </c>
      <c r="L414" s="4">
        <v>34059078</v>
      </c>
      <c r="M414" t="s">
        <v>411</v>
      </c>
      <c r="N414" t="s">
        <v>127</v>
      </c>
      <c r="O414" t="s">
        <v>137</v>
      </c>
      <c r="P414" t="s">
        <v>138</v>
      </c>
      <c r="Q414" t="s">
        <v>139</v>
      </c>
      <c r="R414" t="s">
        <v>137</v>
      </c>
      <c r="S414" t="s">
        <v>140</v>
      </c>
      <c r="T414" t="s">
        <v>137</v>
      </c>
      <c r="U414" t="s">
        <v>127</v>
      </c>
      <c r="V414" t="s">
        <v>220</v>
      </c>
      <c r="W414" t="s">
        <v>132</v>
      </c>
      <c r="X414" t="s">
        <v>132</v>
      </c>
      <c r="Y414" t="s">
        <v>2457</v>
      </c>
      <c r="Z414" t="s">
        <v>2458</v>
      </c>
      <c r="AA414" t="s">
        <v>315</v>
      </c>
      <c r="AB414" t="s">
        <v>223</v>
      </c>
      <c r="AC414" t="s">
        <v>334</v>
      </c>
      <c r="AD414" t="s">
        <v>148</v>
      </c>
      <c r="AF414" t="s">
        <v>127</v>
      </c>
      <c r="AG414" t="s">
        <v>142</v>
      </c>
      <c r="AH414" t="s">
        <v>142</v>
      </c>
      <c r="AI414" t="s">
        <v>142</v>
      </c>
      <c r="AJ414" t="s">
        <v>142</v>
      </c>
      <c r="AK414" t="s">
        <v>142</v>
      </c>
      <c r="AL414" t="s">
        <v>132</v>
      </c>
      <c r="AM414" t="s">
        <v>142</v>
      </c>
      <c r="AN414" t="s">
        <v>142</v>
      </c>
      <c r="AO414" t="s">
        <v>142</v>
      </c>
      <c r="AP414" t="s">
        <v>142</v>
      </c>
      <c r="AQ414" t="s">
        <v>142</v>
      </c>
      <c r="AR414" t="s">
        <v>142</v>
      </c>
      <c r="AS414" t="s">
        <v>127</v>
      </c>
      <c r="AT414" t="s">
        <v>142</v>
      </c>
      <c r="AU414" t="s">
        <v>137</v>
      </c>
      <c r="AV414" t="s">
        <v>140</v>
      </c>
      <c r="AW414" t="s">
        <v>137</v>
      </c>
      <c r="AX414" s="1">
        <v>44470</v>
      </c>
      <c r="AY414" s="1">
        <v>44470</v>
      </c>
      <c r="AZ414" t="s">
        <v>149</v>
      </c>
      <c r="BA414" t="s">
        <v>142</v>
      </c>
      <c r="BB414" t="s">
        <v>150</v>
      </c>
      <c r="BC414" t="s">
        <v>127</v>
      </c>
      <c r="BD414" t="s">
        <v>150</v>
      </c>
      <c r="BE414" t="s">
        <v>964</v>
      </c>
      <c r="BF414" t="s">
        <v>2459</v>
      </c>
      <c r="BG414" s="1">
        <v>20806</v>
      </c>
      <c r="BH414" t="s">
        <v>132</v>
      </c>
      <c r="BI414" t="s">
        <v>132</v>
      </c>
      <c r="BJ414" t="s">
        <v>132</v>
      </c>
      <c r="BL414" s="1">
        <v>44509</v>
      </c>
      <c r="BM414" t="s">
        <v>2039</v>
      </c>
      <c r="BN414" t="s">
        <v>270</v>
      </c>
      <c r="BO414" s="1">
        <v>44503</v>
      </c>
      <c r="BP414" t="s">
        <v>271</v>
      </c>
      <c r="BQ414" t="s">
        <v>132</v>
      </c>
      <c r="BR414" t="s">
        <v>132</v>
      </c>
      <c r="BS414" t="s">
        <v>132</v>
      </c>
      <c r="BT414" t="s">
        <v>479</v>
      </c>
      <c r="BU414" t="s">
        <v>127</v>
      </c>
      <c r="BV414" t="s">
        <v>127</v>
      </c>
      <c r="BW414" t="s">
        <v>132</v>
      </c>
      <c r="BX414" t="s">
        <v>127</v>
      </c>
      <c r="BY414" t="s">
        <v>132</v>
      </c>
      <c r="BZ414" t="s">
        <v>142</v>
      </c>
      <c r="CA414" t="s">
        <v>132</v>
      </c>
      <c r="CB414" t="s">
        <v>142</v>
      </c>
      <c r="CC414">
        <v>70</v>
      </c>
      <c r="CD414">
        <v>1.65</v>
      </c>
      <c r="CE414">
        <v>26</v>
      </c>
      <c r="CF414" t="s">
        <v>127</v>
      </c>
      <c r="CG414" t="s">
        <v>142</v>
      </c>
      <c r="CH414" t="s">
        <v>127</v>
      </c>
      <c r="CI414" t="s">
        <v>127</v>
      </c>
      <c r="CJ414" t="s">
        <v>142</v>
      </c>
      <c r="CK414" t="s">
        <v>132</v>
      </c>
      <c r="CL414" t="s">
        <v>127</v>
      </c>
      <c r="CM414" t="s">
        <v>132</v>
      </c>
      <c r="CN414" t="s">
        <v>142</v>
      </c>
      <c r="CO414" t="s">
        <v>132</v>
      </c>
      <c r="CP414" t="s">
        <v>127</v>
      </c>
      <c r="CQ414" t="s">
        <v>142</v>
      </c>
      <c r="CR414" t="s">
        <v>142</v>
      </c>
      <c r="CS414" t="s">
        <v>142</v>
      </c>
      <c r="CT414" t="s">
        <v>142</v>
      </c>
      <c r="CU414" t="s">
        <v>127</v>
      </c>
      <c r="CV414" t="s">
        <v>142</v>
      </c>
      <c r="CW414" t="s">
        <v>142</v>
      </c>
      <c r="CX414" t="s">
        <v>142</v>
      </c>
      <c r="CY414" t="s">
        <v>142</v>
      </c>
      <c r="CZ414" t="s">
        <v>142</v>
      </c>
      <c r="DA414" t="s">
        <v>142</v>
      </c>
      <c r="DB414" t="s">
        <v>142</v>
      </c>
      <c r="DC414" t="s">
        <v>150</v>
      </c>
      <c r="DD414" t="s">
        <v>132</v>
      </c>
      <c r="DE414" t="s">
        <v>132</v>
      </c>
      <c r="DF414" t="s">
        <v>132</v>
      </c>
      <c r="DG414" t="s">
        <v>132</v>
      </c>
      <c r="DH414" t="s">
        <v>132</v>
      </c>
      <c r="DI414" t="s">
        <v>132</v>
      </c>
      <c r="DJ414" t="s">
        <v>132</v>
      </c>
      <c r="DK414" t="s">
        <v>132</v>
      </c>
      <c r="DL414" t="s">
        <v>159</v>
      </c>
      <c r="DM414" t="s">
        <v>268</v>
      </c>
      <c r="DN414" t="s">
        <v>138</v>
      </c>
      <c r="DO414" t="s">
        <v>161</v>
      </c>
      <c r="DP414" t="s">
        <v>196</v>
      </c>
      <c r="DQ414" t="s">
        <v>138</v>
      </c>
      <c r="DR414" t="s">
        <v>161</v>
      </c>
      <c r="DS414" t="s">
        <v>196</v>
      </c>
      <c r="DT414" t="s">
        <v>161</v>
      </c>
      <c r="DU414" t="s">
        <v>143</v>
      </c>
      <c r="DV414">
        <v>1486</v>
      </c>
    </row>
    <row r="415" spans="1:126" x14ac:dyDescent="0.25">
      <c r="A415" t="s">
        <v>126</v>
      </c>
      <c r="B415" s="1">
        <v>44469</v>
      </c>
      <c r="C415" t="s">
        <v>322</v>
      </c>
      <c r="D415" t="s">
        <v>128</v>
      </c>
      <c r="E415" t="s">
        <v>214</v>
      </c>
      <c r="F415" t="s">
        <v>215</v>
      </c>
      <c r="G415" t="s">
        <v>2460</v>
      </c>
      <c r="H415" t="s">
        <v>2461</v>
      </c>
      <c r="I415" t="s">
        <v>276</v>
      </c>
      <c r="J415" t="s">
        <v>2462</v>
      </c>
      <c r="K415" t="s">
        <v>135</v>
      </c>
      <c r="L415" s="4">
        <v>43707529</v>
      </c>
      <c r="M415" t="s">
        <v>593</v>
      </c>
      <c r="N415" t="s">
        <v>127</v>
      </c>
      <c r="O415" t="s">
        <v>137</v>
      </c>
      <c r="P415" t="s">
        <v>138</v>
      </c>
      <c r="Q415" t="s">
        <v>139</v>
      </c>
      <c r="R415" t="s">
        <v>137</v>
      </c>
      <c r="S415" t="s">
        <v>140</v>
      </c>
      <c r="T415" t="s">
        <v>141</v>
      </c>
      <c r="U415" t="s">
        <v>127</v>
      </c>
      <c r="V415" t="s">
        <v>220</v>
      </c>
      <c r="W415" t="s">
        <v>132</v>
      </c>
      <c r="X415" t="s">
        <v>132</v>
      </c>
      <c r="Y415" t="s">
        <v>170</v>
      </c>
      <c r="Z415" t="s">
        <v>2463</v>
      </c>
      <c r="AA415" t="s">
        <v>315</v>
      </c>
      <c r="AB415" t="s">
        <v>146</v>
      </c>
      <c r="AC415" t="s">
        <v>926</v>
      </c>
      <c r="AD415" t="s">
        <v>148</v>
      </c>
      <c r="AF415" t="s">
        <v>142</v>
      </c>
      <c r="AG415" t="s">
        <v>142</v>
      </c>
      <c r="AH415" t="s">
        <v>142</v>
      </c>
      <c r="AI415" t="s">
        <v>142</v>
      </c>
      <c r="AJ415" t="s">
        <v>142</v>
      </c>
      <c r="AK415" t="s">
        <v>142</v>
      </c>
      <c r="AL415" t="s">
        <v>132</v>
      </c>
      <c r="AM415" t="s">
        <v>142</v>
      </c>
      <c r="AN415" t="s">
        <v>142</v>
      </c>
      <c r="AO415" t="s">
        <v>142</v>
      </c>
      <c r="AP415" t="s">
        <v>142</v>
      </c>
      <c r="AQ415" t="s">
        <v>142</v>
      </c>
      <c r="AR415" t="s">
        <v>142</v>
      </c>
      <c r="AS415" t="s">
        <v>127</v>
      </c>
      <c r="AT415" t="s">
        <v>127</v>
      </c>
      <c r="AU415" t="s">
        <v>137</v>
      </c>
      <c r="AV415" t="s">
        <v>140</v>
      </c>
      <c r="AW415" t="s">
        <v>141</v>
      </c>
      <c r="AX415" s="1">
        <v>44469</v>
      </c>
      <c r="AY415" s="1">
        <v>44469</v>
      </c>
      <c r="AZ415" t="s">
        <v>149</v>
      </c>
      <c r="BA415" t="s">
        <v>127</v>
      </c>
      <c r="BB415" s="1">
        <v>44469</v>
      </c>
      <c r="BC415" t="s">
        <v>127</v>
      </c>
      <c r="BD415" t="s">
        <v>150</v>
      </c>
      <c r="BE415" t="s">
        <v>964</v>
      </c>
      <c r="BF415" t="s">
        <v>2464</v>
      </c>
      <c r="BG415" s="1">
        <v>26326</v>
      </c>
      <c r="BH415" t="s">
        <v>132</v>
      </c>
      <c r="BI415" t="s">
        <v>132</v>
      </c>
      <c r="BJ415" t="s">
        <v>132</v>
      </c>
      <c r="BL415" s="1">
        <v>44509</v>
      </c>
      <c r="BM415" t="s">
        <v>2465</v>
      </c>
      <c r="BN415" t="s">
        <v>229</v>
      </c>
      <c r="BO415" s="1">
        <v>44483</v>
      </c>
      <c r="BP415" t="s">
        <v>230</v>
      </c>
      <c r="BQ415" t="s">
        <v>132</v>
      </c>
      <c r="BR415" t="s">
        <v>132</v>
      </c>
      <c r="BS415" t="s">
        <v>132</v>
      </c>
      <c r="BT415" t="s">
        <v>479</v>
      </c>
      <c r="BU415" t="s">
        <v>127</v>
      </c>
      <c r="BV415" t="s">
        <v>142</v>
      </c>
      <c r="BW415" t="s">
        <v>175</v>
      </c>
      <c r="BX415" t="s">
        <v>127</v>
      </c>
      <c r="BY415" t="s">
        <v>132</v>
      </c>
      <c r="BZ415" t="s">
        <v>142</v>
      </c>
      <c r="CA415" t="s">
        <v>132</v>
      </c>
      <c r="CB415" t="s">
        <v>142</v>
      </c>
      <c r="CC415">
        <v>80</v>
      </c>
      <c r="CD415">
        <v>1.6</v>
      </c>
      <c r="CE415">
        <v>31</v>
      </c>
      <c r="CF415" t="s">
        <v>127</v>
      </c>
      <c r="CG415" t="s">
        <v>142</v>
      </c>
      <c r="CH415" t="s">
        <v>127</v>
      </c>
      <c r="CI415" t="s">
        <v>142</v>
      </c>
      <c r="CJ415" t="s">
        <v>127</v>
      </c>
      <c r="CK415" t="s">
        <v>127</v>
      </c>
      <c r="CL415" t="s">
        <v>127</v>
      </c>
      <c r="CM415" t="s">
        <v>132</v>
      </c>
      <c r="CN415" t="s">
        <v>142</v>
      </c>
      <c r="CO415" t="s">
        <v>132</v>
      </c>
      <c r="CP415" t="s">
        <v>127</v>
      </c>
      <c r="CQ415" t="s">
        <v>142</v>
      </c>
      <c r="CR415" t="s">
        <v>142</v>
      </c>
      <c r="CS415" t="s">
        <v>142</v>
      </c>
      <c r="CT415" t="s">
        <v>142</v>
      </c>
      <c r="CU415" t="s">
        <v>127</v>
      </c>
      <c r="CV415" t="s">
        <v>142</v>
      </c>
      <c r="CW415" t="s">
        <v>142</v>
      </c>
      <c r="CX415" t="s">
        <v>142</v>
      </c>
      <c r="CY415" t="s">
        <v>142</v>
      </c>
      <c r="CZ415" t="s">
        <v>142</v>
      </c>
      <c r="DA415" t="s">
        <v>142</v>
      </c>
      <c r="DB415" t="s">
        <v>142</v>
      </c>
      <c r="DC415" t="s">
        <v>150</v>
      </c>
      <c r="DD415" t="s">
        <v>132</v>
      </c>
      <c r="DE415" t="s">
        <v>132</v>
      </c>
      <c r="DF415" t="s">
        <v>132</v>
      </c>
      <c r="DG415" t="s">
        <v>132</v>
      </c>
      <c r="DH415" t="s">
        <v>132</v>
      </c>
      <c r="DI415" t="s">
        <v>132</v>
      </c>
      <c r="DJ415" t="s">
        <v>132</v>
      </c>
      <c r="DK415" t="s">
        <v>132</v>
      </c>
      <c r="DL415" t="s">
        <v>159</v>
      </c>
      <c r="DM415" t="s">
        <v>227</v>
      </c>
      <c r="DN415" t="s">
        <v>138</v>
      </c>
      <c r="DO415" t="s">
        <v>161</v>
      </c>
      <c r="DP415" t="s">
        <v>143</v>
      </c>
      <c r="DQ415" t="s">
        <v>138</v>
      </c>
      <c r="DR415" t="s">
        <v>161</v>
      </c>
      <c r="DS415" t="s">
        <v>143</v>
      </c>
      <c r="DT415" t="s">
        <v>161</v>
      </c>
      <c r="DU415" t="s">
        <v>143</v>
      </c>
      <c r="DV415">
        <v>1361</v>
      </c>
    </row>
    <row r="416" spans="1:126" x14ac:dyDescent="0.25">
      <c r="A416" t="s">
        <v>126</v>
      </c>
      <c r="B416" s="1">
        <v>44465</v>
      </c>
      <c r="C416" t="s">
        <v>322</v>
      </c>
      <c r="D416" t="s">
        <v>128</v>
      </c>
      <c r="E416" t="s">
        <v>241</v>
      </c>
      <c r="F416" t="s">
        <v>184</v>
      </c>
      <c r="G416" t="s">
        <v>163</v>
      </c>
      <c r="H416" t="s">
        <v>805</v>
      </c>
      <c r="I416" t="s">
        <v>806</v>
      </c>
      <c r="J416" t="s">
        <v>132</v>
      </c>
      <c r="K416" t="s">
        <v>135</v>
      </c>
      <c r="L416" s="4">
        <v>6226526</v>
      </c>
      <c r="M416" t="s">
        <v>140</v>
      </c>
      <c r="N416" t="s">
        <v>127</v>
      </c>
      <c r="O416" t="s">
        <v>137</v>
      </c>
      <c r="P416" t="s">
        <v>138</v>
      </c>
      <c r="Q416" t="s">
        <v>168</v>
      </c>
      <c r="R416" t="s">
        <v>137</v>
      </c>
      <c r="S416" t="s">
        <v>140</v>
      </c>
      <c r="T416" t="s">
        <v>141</v>
      </c>
      <c r="U416" t="s">
        <v>127</v>
      </c>
      <c r="V416" t="s">
        <v>359</v>
      </c>
      <c r="W416" t="s">
        <v>132</v>
      </c>
      <c r="X416" t="s">
        <v>132</v>
      </c>
      <c r="Y416" t="s">
        <v>170</v>
      </c>
      <c r="Z416" t="s">
        <v>2466</v>
      </c>
      <c r="AA416" t="s">
        <v>222</v>
      </c>
      <c r="AB416" t="s">
        <v>223</v>
      </c>
      <c r="AC416" t="s">
        <v>224</v>
      </c>
      <c r="AD416" t="s">
        <v>148</v>
      </c>
      <c r="AF416" t="s">
        <v>127</v>
      </c>
      <c r="AG416" t="s">
        <v>142</v>
      </c>
      <c r="AH416" t="s">
        <v>142</v>
      </c>
      <c r="AI416" t="s">
        <v>142</v>
      </c>
      <c r="AJ416" t="s">
        <v>142</v>
      </c>
      <c r="AK416" t="s">
        <v>132</v>
      </c>
      <c r="AL416" t="s">
        <v>132</v>
      </c>
      <c r="AM416" t="s">
        <v>142</v>
      </c>
      <c r="AN416" t="s">
        <v>142</v>
      </c>
      <c r="AO416" t="s">
        <v>132</v>
      </c>
      <c r="AP416" t="s">
        <v>142</v>
      </c>
      <c r="AQ416" t="s">
        <v>142</v>
      </c>
      <c r="AR416" t="s">
        <v>142</v>
      </c>
      <c r="AS416" t="s">
        <v>127</v>
      </c>
      <c r="AT416" t="s">
        <v>127</v>
      </c>
      <c r="AU416" t="s">
        <v>137</v>
      </c>
      <c r="AV416" t="s">
        <v>140</v>
      </c>
      <c r="AW416" t="s">
        <v>141</v>
      </c>
      <c r="AX416" s="1">
        <v>44465</v>
      </c>
      <c r="AY416" s="1">
        <v>44417</v>
      </c>
      <c r="AZ416" t="s">
        <v>149</v>
      </c>
      <c r="BA416" t="s">
        <v>142</v>
      </c>
      <c r="BB416" t="s">
        <v>150</v>
      </c>
      <c r="BC416" t="s">
        <v>127</v>
      </c>
      <c r="BD416" t="s">
        <v>150</v>
      </c>
      <c r="BE416" t="s">
        <v>964</v>
      </c>
      <c r="BF416" t="s">
        <v>808</v>
      </c>
      <c r="BG416" s="1">
        <v>20210</v>
      </c>
      <c r="BH416" t="s">
        <v>132</v>
      </c>
      <c r="BI416" t="s">
        <v>132</v>
      </c>
      <c r="BJ416" t="s">
        <v>132</v>
      </c>
      <c r="BL416" s="1">
        <v>44509</v>
      </c>
      <c r="BM416" t="s">
        <v>2467</v>
      </c>
      <c r="BN416" t="s">
        <v>255</v>
      </c>
      <c r="BO416" s="1">
        <v>44466</v>
      </c>
      <c r="BP416" t="s">
        <v>256</v>
      </c>
      <c r="BQ416" t="s">
        <v>132</v>
      </c>
      <c r="BR416" t="s">
        <v>132</v>
      </c>
      <c r="BS416" t="s">
        <v>132</v>
      </c>
      <c r="BT416" t="s">
        <v>213</v>
      </c>
      <c r="BU416" t="s">
        <v>142</v>
      </c>
      <c r="BV416" t="s">
        <v>127</v>
      </c>
      <c r="BW416" t="s">
        <v>132</v>
      </c>
      <c r="BX416" t="s">
        <v>127</v>
      </c>
      <c r="BY416" t="s">
        <v>132</v>
      </c>
      <c r="BZ416" t="s">
        <v>142</v>
      </c>
      <c r="CA416" t="s">
        <v>132</v>
      </c>
      <c r="CB416" t="s">
        <v>127</v>
      </c>
      <c r="CC416">
        <v>56</v>
      </c>
      <c r="CD416">
        <v>1.77</v>
      </c>
      <c r="CE416">
        <v>18</v>
      </c>
      <c r="CF416" t="s">
        <v>127</v>
      </c>
      <c r="CG416" t="s">
        <v>127</v>
      </c>
      <c r="CH416" t="s">
        <v>127</v>
      </c>
      <c r="CI416" t="s">
        <v>127</v>
      </c>
      <c r="CJ416" t="s">
        <v>127</v>
      </c>
      <c r="CK416" t="s">
        <v>127</v>
      </c>
      <c r="CL416" t="s">
        <v>127</v>
      </c>
      <c r="CM416" t="s">
        <v>142</v>
      </c>
      <c r="CN416" t="s">
        <v>142</v>
      </c>
      <c r="CO416" t="s">
        <v>132</v>
      </c>
      <c r="CP416" t="s">
        <v>127</v>
      </c>
      <c r="CQ416" t="s">
        <v>142</v>
      </c>
      <c r="CR416" t="s">
        <v>127</v>
      </c>
      <c r="CS416" t="s">
        <v>142</v>
      </c>
      <c r="CT416" t="s">
        <v>142</v>
      </c>
      <c r="CU416" t="s">
        <v>127</v>
      </c>
      <c r="CV416" t="s">
        <v>142</v>
      </c>
      <c r="CW416" t="s">
        <v>142</v>
      </c>
      <c r="CX416" t="s">
        <v>142</v>
      </c>
      <c r="CY416" t="s">
        <v>142</v>
      </c>
      <c r="CZ416" t="s">
        <v>142</v>
      </c>
      <c r="DA416" t="s">
        <v>142</v>
      </c>
      <c r="DB416" t="s">
        <v>127</v>
      </c>
      <c r="DC416" s="1">
        <v>44465</v>
      </c>
      <c r="DD416" t="s">
        <v>142</v>
      </c>
      <c r="DE416" t="s">
        <v>132</v>
      </c>
      <c r="DF416" t="s">
        <v>142</v>
      </c>
      <c r="DG416" t="s">
        <v>142</v>
      </c>
      <c r="DH416" t="s">
        <v>132</v>
      </c>
      <c r="DI416" t="s">
        <v>132</v>
      </c>
      <c r="DJ416" t="s">
        <v>132</v>
      </c>
      <c r="DK416" t="s">
        <v>132</v>
      </c>
      <c r="DL416" t="s">
        <v>159</v>
      </c>
      <c r="DM416" t="s">
        <v>2468</v>
      </c>
      <c r="DN416" t="s">
        <v>138</v>
      </c>
      <c r="DO416" t="s">
        <v>161</v>
      </c>
      <c r="DP416" t="s">
        <v>143</v>
      </c>
      <c r="DQ416" t="s">
        <v>138</v>
      </c>
      <c r="DR416" t="s">
        <v>161</v>
      </c>
      <c r="DS416" t="s">
        <v>143</v>
      </c>
      <c r="DT416" t="s">
        <v>161</v>
      </c>
      <c r="DU416" t="s">
        <v>143</v>
      </c>
      <c r="DV416">
        <v>740</v>
      </c>
    </row>
    <row r="417" spans="1:126" x14ac:dyDescent="0.25">
      <c r="A417" t="s">
        <v>126</v>
      </c>
      <c r="B417" s="1">
        <v>44473</v>
      </c>
      <c r="C417" t="s">
        <v>322</v>
      </c>
      <c r="D417" t="s">
        <v>128</v>
      </c>
      <c r="E417" t="s">
        <v>281</v>
      </c>
      <c r="F417" t="s">
        <v>130</v>
      </c>
      <c r="G417" t="s">
        <v>2469</v>
      </c>
      <c r="H417" t="s">
        <v>132</v>
      </c>
      <c r="I417" t="s">
        <v>460</v>
      </c>
      <c r="J417" t="s">
        <v>728</v>
      </c>
      <c r="K417" t="s">
        <v>1094</v>
      </c>
      <c r="L417" s="4">
        <v>1088829542</v>
      </c>
      <c r="M417" t="s">
        <v>536</v>
      </c>
      <c r="N417" t="s">
        <v>127</v>
      </c>
      <c r="O417" t="s">
        <v>137</v>
      </c>
      <c r="P417" t="s">
        <v>138</v>
      </c>
      <c r="Q417" t="s">
        <v>139</v>
      </c>
      <c r="R417" t="s">
        <v>137</v>
      </c>
      <c r="S417" t="s">
        <v>140</v>
      </c>
      <c r="T417" t="s">
        <v>141</v>
      </c>
      <c r="U417" t="s">
        <v>127</v>
      </c>
      <c r="V417" t="s">
        <v>287</v>
      </c>
      <c r="W417" t="s">
        <v>132</v>
      </c>
      <c r="X417" t="s">
        <v>132</v>
      </c>
      <c r="Y417" t="s">
        <v>359</v>
      </c>
      <c r="Z417" t="s">
        <v>2470</v>
      </c>
      <c r="AA417" t="s">
        <v>205</v>
      </c>
      <c r="AB417" t="s">
        <v>146</v>
      </c>
      <c r="AC417" t="s">
        <v>206</v>
      </c>
      <c r="AD417" t="s">
        <v>148</v>
      </c>
      <c r="AF417" t="s">
        <v>142</v>
      </c>
      <c r="AG417" t="s">
        <v>142</v>
      </c>
      <c r="AH417" t="s">
        <v>142</v>
      </c>
      <c r="AI417" t="s">
        <v>142</v>
      </c>
      <c r="AJ417" t="s">
        <v>142</v>
      </c>
      <c r="AK417" t="s">
        <v>142</v>
      </c>
      <c r="AL417" t="s">
        <v>132</v>
      </c>
      <c r="AM417" t="s">
        <v>142</v>
      </c>
      <c r="AN417" t="s">
        <v>142</v>
      </c>
      <c r="AO417" t="s">
        <v>142</v>
      </c>
      <c r="AP417" t="s">
        <v>142</v>
      </c>
      <c r="AQ417" t="s">
        <v>142</v>
      </c>
      <c r="AR417" t="s">
        <v>142</v>
      </c>
      <c r="AS417" t="s">
        <v>127</v>
      </c>
      <c r="AT417" t="s">
        <v>127</v>
      </c>
      <c r="AU417" t="s">
        <v>137</v>
      </c>
      <c r="AV417" t="s">
        <v>140</v>
      </c>
      <c r="AW417" t="s">
        <v>141</v>
      </c>
      <c r="AX417" s="1">
        <v>44467</v>
      </c>
      <c r="AY417" s="1">
        <v>44457</v>
      </c>
      <c r="AZ417" t="s">
        <v>149</v>
      </c>
      <c r="BA417" t="s">
        <v>127</v>
      </c>
      <c r="BB417" s="1">
        <v>44467</v>
      </c>
      <c r="BC417" t="s">
        <v>127</v>
      </c>
      <c r="BD417" t="s">
        <v>150</v>
      </c>
      <c r="BE417" t="s">
        <v>964</v>
      </c>
      <c r="BF417" t="s">
        <v>2471</v>
      </c>
      <c r="BG417" s="1">
        <v>39282</v>
      </c>
      <c r="BH417" t="s">
        <v>132</v>
      </c>
      <c r="BI417" t="s">
        <v>132</v>
      </c>
      <c r="BJ417" t="s">
        <v>132</v>
      </c>
      <c r="BL417" s="1">
        <v>44509</v>
      </c>
      <c r="BM417" t="s">
        <v>917</v>
      </c>
      <c r="BN417" t="s">
        <v>2472</v>
      </c>
      <c r="BO417" s="1">
        <v>44473</v>
      </c>
      <c r="BP417" t="s">
        <v>295</v>
      </c>
      <c r="BQ417" t="s">
        <v>132</v>
      </c>
      <c r="BR417" t="s">
        <v>132</v>
      </c>
      <c r="BS417" t="s">
        <v>132</v>
      </c>
      <c r="BT417" t="s">
        <v>479</v>
      </c>
      <c r="BU417" t="s">
        <v>127</v>
      </c>
      <c r="BV417" t="s">
        <v>127</v>
      </c>
      <c r="BW417" t="s">
        <v>132</v>
      </c>
      <c r="BX417" t="s">
        <v>127</v>
      </c>
      <c r="BY417" t="s">
        <v>132</v>
      </c>
      <c r="BZ417" t="s">
        <v>142</v>
      </c>
      <c r="CA417" t="s">
        <v>132</v>
      </c>
      <c r="CB417" t="s">
        <v>142</v>
      </c>
      <c r="CC417">
        <v>64</v>
      </c>
      <c r="CD417">
        <v>1.68</v>
      </c>
      <c r="CE417">
        <v>23</v>
      </c>
      <c r="CF417" t="s">
        <v>127</v>
      </c>
      <c r="CG417" t="s">
        <v>142</v>
      </c>
      <c r="CH417" t="s">
        <v>127</v>
      </c>
      <c r="CI417" t="s">
        <v>149</v>
      </c>
      <c r="CJ417" t="s">
        <v>127</v>
      </c>
      <c r="CK417" t="s">
        <v>127</v>
      </c>
      <c r="CL417" t="s">
        <v>127</v>
      </c>
      <c r="CM417" t="s">
        <v>132</v>
      </c>
      <c r="CN417" t="s">
        <v>142</v>
      </c>
      <c r="CO417" t="s">
        <v>132</v>
      </c>
      <c r="CP417" t="s">
        <v>127</v>
      </c>
      <c r="CQ417" t="s">
        <v>142</v>
      </c>
      <c r="CR417" t="s">
        <v>127</v>
      </c>
      <c r="CS417" t="s">
        <v>142</v>
      </c>
      <c r="CT417" t="s">
        <v>142</v>
      </c>
      <c r="CU417" t="s">
        <v>142</v>
      </c>
      <c r="CV417" t="s">
        <v>142</v>
      </c>
      <c r="CW417" t="s">
        <v>142</v>
      </c>
      <c r="CX417" t="s">
        <v>142</v>
      </c>
      <c r="CY417" t="s">
        <v>142</v>
      </c>
      <c r="CZ417" t="s">
        <v>142</v>
      </c>
      <c r="DA417" t="s">
        <v>142</v>
      </c>
      <c r="DB417" t="s">
        <v>142</v>
      </c>
      <c r="DC417" t="s">
        <v>150</v>
      </c>
      <c r="DD417" t="s">
        <v>132</v>
      </c>
      <c r="DE417" t="s">
        <v>132</v>
      </c>
      <c r="DF417" t="s">
        <v>132</v>
      </c>
      <c r="DG417" t="s">
        <v>132</v>
      </c>
      <c r="DH417" t="s">
        <v>132</v>
      </c>
      <c r="DI417" t="s">
        <v>132</v>
      </c>
      <c r="DJ417" t="s">
        <v>132</v>
      </c>
      <c r="DK417" t="s">
        <v>132</v>
      </c>
      <c r="DL417" t="s">
        <v>159</v>
      </c>
      <c r="DM417" t="s">
        <v>292</v>
      </c>
      <c r="DN417" t="s">
        <v>138</v>
      </c>
      <c r="DO417" t="s">
        <v>161</v>
      </c>
      <c r="DP417" t="s">
        <v>143</v>
      </c>
      <c r="DQ417" t="s">
        <v>138</v>
      </c>
      <c r="DR417" t="s">
        <v>161</v>
      </c>
      <c r="DS417" t="s">
        <v>143</v>
      </c>
      <c r="DT417" t="s">
        <v>161</v>
      </c>
      <c r="DU417" t="s">
        <v>143</v>
      </c>
      <c r="DV417">
        <v>1241</v>
      </c>
    </row>
    <row r="418" spans="1:126" x14ac:dyDescent="0.25">
      <c r="A418" t="s">
        <v>126</v>
      </c>
      <c r="B418" s="1">
        <v>44224</v>
      </c>
      <c r="C418" t="s">
        <v>175</v>
      </c>
      <c r="D418" t="s">
        <v>128</v>
      </c>
      <c r="E418" t="s">
        <v>214</v>
      </c>
      <c r="F418" t="s">
        <v>215</v>
      </c>
      <c r="G418" t="s">
        <v>2473</v>
      </c>
      <c r="H418" t="s">
        <v>132</v>
      </c>
      <c r="I418" t="s">
        <v>566</v>
      </c>
      <c r="J418" t="s">
        <v>2009</v>
      </c>
      <c r="K418" t="s">
        <v>135</v>
      </c>
      <c r="L418" s="4">
        <v>10057347</v>
      </c>
      <c r="M418" t="s">
        <v>788</v>
      </c>
      <c r="N418" t="s">
        <v>127</v>
      </c>
      <c r="O418" t="s">
        <v>137</v>
      </c>
      <c r="P418" t="s">
        <v>138</v>
      </c>
      <c r="Q418" t="s">
        <v>168</v>
      </c>
      <c r="R418" t="s">
        <v>137</v>
      </c>
      <c r="S418" t="s">
        <v>140</v>
      </c>
      <c r="T418" t="s">
        <v>141</v>
      </c>
      <c r="U418" t="s">
        <v>127</v>
      </c>
      <c r="V418" t="s">
        <v>220</v>
      </c>
      <c r="W418" t="s">
        <v>132</v>
      </c>
      <c r="X418" t="s">
        <v>132</v>
      </c>
      <c r="Y418" t="s">
        <v>220</v>
      </c>
      <c r="Z418" t="s">
        <v>2474</v>
      </c>
      <c r="AA418" t="s">
        <v>222</v>
      </c>
      <c r="AB418" t="s">
        <v>146</v>
      </c>
      <c r="AC418" t="s">
        <v>347</v>
      </c>
      <c r="AD418" t="s">
        <v>148</v>
      </c>
      <c r="AF418" t="s">
        <v>142</v>
      </c>
      <c r="AG418" t="s">
        <v>142</v>
      </c>
      <c r="AH418" t="s">
        <v>142</v>
      </c>
      <c r="AI418" t="s">
        <v>142</v>
      </c>
      <c r="AJ418" t="s">
        <v>142</v>
      </c>
      <c r="AK418" t="s">
        <v>132</v>
      </c>
      <c r="AL418" t="s">
        <v>132</v>
      </c>
      <c r="AM418" t="s">
        <v>142</v>
      </c>
      <c r="AN418" t="s">
        <v>142</v>
      </c>
      <c r="AO418" t="s">
        <v>132</v>
      </c>
      <c r="AP418" t="s">
        <v>142</v>
      </c>
      <c r="AQ418" t="s">
        <v>142</v>
      </c>
      <c r="AR418" t="s">
        <v>142</v>
      </c>
      <c r="AS418" t="s">
        <v>127</v>
      </c>
      <c r="AT418" t="s">
        <v>127</v>
      </c>
      <c r="AU418" t="s">
        <v>137</v>
      </c>
      <c r="AV418" t="s">
        <v>140</v>
      </c>
      <c r="AW418" t="s">
        <v>141</v>
      </c>
      <c r="AX418" s="1">
        <v>44222</v>
      </c>
      <c r="AY418" s="1">
        <v>44202</v>
      </c>
      <c r="AZ418" t="s">
        <v>175</v>
      </c>
      <c r="BA418" t="s">
        <v>127</v>
      </c>
      <c r="BB418" s="1">
        <v>44222</v>
      </c>
      <c r="BC418" t="s">
        <v>127</v>
      </c>
      <c r="BD418" t="s">
        <v>150</v>
      </c>
      <c r="BE418" t="s">
        <v>964</v>
      </c>
      <c r="BF418" t="s">
        <v>2475</v>
      </c>
      <c r="BG418" s="1">
        <v>16217</v>
      </c>
      <c r="BH418" t="s">
        <v>132</v>
      </c>
      <c r="BI418" t="s">
        <v>132</v>
      </c>
      <c r="BJ418" t="s">
        <v>132</v>
      </c>
      <c r="BL418" s="1">
        <v>44509</v>
      </c>
      <c r="BM418" t="s">
        <v>1774</v>
      </c>
      <c r="BN418" t="s">
        <v>229</v>
      </c>
      <c r="BO418" s="1">
        <v>44237</v>
      </c>
      <c r="BP418" t="s">
        <v>230</v>
      </c>
      <c r="BQ418" t="s">
        <v>132</v>
      </c>
      <c r="BR418" t="s">
        <v>132</v>
      </c>
      <c r="BS418" t="s">
        <v>132</v>
      </c>
      <c r="BT418" t="s">
        <v>182</v>
      </c>
      <c r="BU418" t="s">
        <v>127</v>
      </c>
      <c r="BV418" t="s">
        <v>127</v>
      </c>
      <c r="BW418" t="s">
        <v>132</v>
      </c>
      <c r="BX418" t="s">
        <v>127</v>
      </c>
      <c r="BY418" t="s">
        <v>132</v>
      </c>
      <c r="BZ418" t="s">
        <v>142</v>
      </c>
      <c r="CA418" t="s">
        <v>132</v>
      </c>
      <c r="CB418" t="s">
        <v>142</v>
      </c>
      <c r="CC418">
        <v>45</v>
      </c>
      <c r="CD418">
        <v>1.65</v>
      </c>
      <c r="CE418">
        <v>17</v>
      </c>
      <c r="CF418" t="s">
        <v>142</v>
      </c>
      <c r="CG418" t="s">
        <v>132</v>
      </c>
      <c r="CH418" t="s">
        <v>142</v>
      </c>
      <c r="CI418" t="s">
        <v>132</v>
      </c>
      <c r="CJ418" t="s">
        <v>142</v>
      </c>
      <c r="CK418" t="s">
        <v>132</v>
      </c>
      <c r="CL418" t="s">
        <v>132</v>
      </c>
      <c r="CM418" t="s">
        <v>132</v>
      </c>
      <c r="CN418" t="s">
        <v>142</v>
      </c>
      <c r="CO418" t="s">
        <v>132</v>
      </c>
      <c r="CP418" t="s">
        <v>127</v>
      </c>
      <c r="CQ418" t="s">
        <v>127</v>
      </c>
      <c r="CR418" t="s">
        <v>127</v>
      </c>
      <c r="CS418" t="s">
        <v>142</v>
      </c>
      <c r="CT418" t="s">
        <v>142</v>
      </c>
      <c r="CU418" t="s">
        <v>142</v>
      </c>
      <c r="CV418" t="s">
        <v>142</v>
      </c>
      <c r="CW418" t="s">
        <v>142</v>
      </c>
      <c r="CX418" t="s">
        <v>142</v>
      </c>
      <c r="CY418" t="s">
        <v>142</v>
      </c>
      <c r="CZ418" t="s">
        <v>142</v>
      </c>
      <c r="DA418" t="s">
        <v>142</v>
      </c>
      <c r="DB418" t="s">
        <v>142</v>
      </c>
      <c r="DC418" t="s">
        <v>150</v>
      </c>
      <c r="DD418" t="s">
        <v>132</v>
      </c>
      <c r="DE418" t="s">
        <v>132</v>
      </c>
      <c r="DF418" t="s">
        <v>132</v>
      </c>
      <c r="DG418" t="s">
        <v>132</v>
      </c>
      <c r="DH418" t="s">
        <v>132</v>
      </c>
      <c r="DI418" t="s">
        <v>132</v>
      </c>
      <c r="DJ418" t="s">
        <v>132</v>
      </c>
      <c r="DK418" t="s">
        <v>132</v>
      </c>
      <c r="DL418" t="s">
        <v>159</v>
      </c>
      <c r="DM418" t="s">
        <v>227</v>
      </c>
      <c r="DN418" t="s">
        <v>138</v>
      </c>
      <c r="DO418" t="s">
        <v>161</v>
      </c>
      <c r="DP418" t="s">
        <v>143</v>
      </c>
      <c r="DQ418" t="s">
        <v>138</v>
      </c>
      <c r="DR418" t="s">
        <v>161</v>
      </c>
      <c r="DS418" t="s">
        <v>143</v>
      </c>
      <c r="DT418" t="s">
        <v>161</v>
      </c>
      <c r="DU418" t="s">
        <v>143</v>
      </c>
      <c r="DV418">
        <v>21</v>
      </c>
    </row>
    <row r="419" spans="1:126" x14ac:dyDescent="0.25">
      <c r="A419" t="s">
        <v>126</v>
      </c>
      <c r="B419" s="1">
        <v>44249</v>
      </c>
      <c r="C419" t="s">
        <v>175</v>
      </c>
      <c r="D419" t="s">
        <v>128</v>
      </c>
      <c r="E419" t="s">
        <v>281</v>
      </c>
      <c r="F419" t="s">
        <v>130</v>
      </c>
      <c r="G419" t="s">
        <v>2476</v>
      </c>
      <c r="H419" t="s">
        <v>132</v>
      </c>
      <c r="I419" t="s">
        <v>538</v>
      </c>
      <c r="J419" t="s">
        <v>2477</v>
      </c>
      <c r="K419" t="s">
        <v>135</v>
      </c>
      <c r="L419" s="4">
        <v>16055281</v>
      </c>
      <c r="M419" t="s">
        <v>651</v>
      </c>
      <c r="N419" t="s">
        <v>127</v>
      </c>
      <c r="O419" t="s">
        <v>137</v>
      </c>
      <c r="P419" t="s">
        <v>138</v>
      </c>
      <c r="Q419" t="s">
        <v>168</v>
      </c>
      <c r="R419" t="s">
        <v>137</v>
      </c>
      <c r="S419" t="s">
        <v>140</v>
      </c>
      <c r="T419" t="s">
        <v>141</v>
      </c>
      <c r="U419" t="s">
        <v>127</v>
      </c>
      <c r="V419" t="s">
        <v>287</v>
      </c>
      <c r="W419" t="s">
        <v>132</v>
      </c>
      <c r="X419" t="s">
        <v>132</v>
      </c>
      <c r="Y419" t="s">
        <v>287</v>
      </c>
      <c r="Z419" t="s">
        <v>2478</v>
      </c>
      <c r="AA419" t="s">
        <v>952</v>
      </c>
      <c r="AB419" t="s">
        <v>146</v>
      </c>
      <c r="AC419" t="s">
        <v>505</v>
      </c>
      <c r="AD419" t="s">
        <v>148</v>
      </c>
      <c r="AF419" t="s">
        <v>149</v>
      </c>
      <c r="AG419" t="s">
        <v>142</v>
      </c>
      <c r="AH419" t="s">
        <v>142</v>
      </c>
      <c r="AI419" t="s">
        <v>142</v>
      </c>
      <c r="AJ419" t="s">
        <v>142</v>
      </c>
      <c r="AK419" t="s">
        <v>132</v>
      </c>
      <c r="AL419" t="s">
        <v>132</v>
      </c>
      <c r="AM419" t="s">
        <v>142</v>
      </c>
      <c r="AN419" t="s">
        <v>142</v>
      </c>
      <c r="AO419" t="s">
        <v>132</v>
      </c>
      <c r="AP419" t="s">
        <v>142</v>
      </c>
      <c r="AQ419" t="s">
        <v>142</v>
      </c>
      <c r="AR419" t="s">
        <v>142</v>
      </c>
      <c r="AS419" t="s">
        <v>127</v>
      </c>
      <c r="AT419" t="s">
        <v>127</v>
      </c>
      <c r="AU419" t="s">
        <v>137</v>
      </c>
      <c r="AV419" t="s">
        <v>140</v>
      </c>
      <c r="AW419" t="s">
        <v>141</v>
      </c>
      <c r="AX419" s="1">
        <v>44221</v>
      </c>
      <c r="AY419" s="1">
        <v>44211</v>
      </c>
      <c r="AZ419" t="s">
        <v>175</v>
      </c>
      <c r="BA419" t="s">
        <v>127</v>
      </c>
      <c r="BB419" s="1">
        <v>44221</v>
      </c>
      <c r="BC419" t="s">
        <v>127</v>
      </c>
      <c r="BD419" t="s">
        <v>150</v>
      </c>
      <c r="BE419" t="s">
        <v>964</v>
      </c>
      <c r="BF419" t="s">
        <v>2479</v>
      </c>
      <c r="BG419" s="1">
        <v>30106</v>
      </c>
      <c r="BH419" t="s">
        <v>132</v>
      </c>
      <c r="BI419" t="s">
        <v>132</v>
      </c>
      <c r="BJ419" t="s">
        <v>132</v>
      </c>
      <c r="BL419" s="1">
        <v>44509</v>
      </c>
      <c r="BM419" t="s">
        <v>1430</v>
      </c>
      <c r="BN419" t="s">
        <v>1077</v>
      </c>
      <c r="BO419" s="1">
        <v>44251</v>
      </c>
      <c r="BP419" t="s">
        <v>295</v>
      </c>
      <c r="BQ419" t="s">
        <v>132</v>
      </c>
      <c r="BR419" t="s">
        <v>132</v>
      </c>
      <c r="BS419" t="s">
        <v>132</v>
      </c>
      <c r="BT419" t="s">
        <v>272</v>
      </c>
      <c r="BU419" t="s">
        <v>127</v>
      </c>
      <c r="BV419" t="s">
        <v>127</v>
      </c>
      <c r="BW419" t="s">
        <v>132</v>
      </c>
      <c r="BX419" t="s">
        <v>127</v>
      </c>
      <c r="BY419" t="s">
        <v>132</v>
      </c>
      <c r="BZ419" t="s">
        <v>142</v>
      </c>
      <c r="CA419" t="s">
        <v>132</v>
      </c>
      <c r="CB419" t="s">
        <v>127</v>
      </c>
      <c r="CC419">
        <v>47</v>
      </c>
      <c r="CD419">
        <v>1.7</v>
      </c>
      <c r="CE419">
        <v>16</v>
      </c>
      <c r="CF419" t="s">
        <v>127</v>
      </c>
      <c r="CG419" t="s">
        <v>142</v>
      </c>
      <c r="CH419" t="s">
        <v>127</v>
      </c>
      <c r="CI419" t="s">
        <v>149</v>
      </c>
      <c r="CJ419" t="s">
        <v>127</v>
      </c>
      <c r="CK419" t="s">
        <v>142</v>
      </c>
      <c r="CL419" t="s">
        <v>132</v>
      </c>
      <c r="CM419" t="s">
        <v>132</v>
      </c>
      <c r="CN419" t="s">
        <v>142</v>
      </c>
      <c r="CO419" t="s">
        <v>132</v>
      </c>
      <c r="CP419" t="s">
        <v>127</v>
      </c>
      <c r="CQ419" t="s">
        <v>142</v>
      </c>
      <c r="CR419" t="s">
        <v>127</v>
      </c>
      <c r="CS419" t="s">
        <v>127</v>
      </c>
      <c r="CT419" t="s">
        <v>142</v>
      </c>
      <c r="CU419" t="s">
        <v>142</v>
      </c>
      <c r="CV419" t="s">
        <v>142</v>
      </c>
      <c r="CW419" t="s">
        <v>142</v>
      </c>
      <c r="CX419" t="s">
        <v>142</v>
      </c>
      <c r="CY419" t="s">
        <v>142</v>
      </c>
      <c r="CZ419" t="s">
        <v>142</v>
      </c>
      <c r="DA419" t="s">
        <v>142</v>
      </c>
      <c r="DB419" t="s">
        <v>142</v>
      </c>
      <c r="DC419" t="s">
        <v>150</v>
      </c>
      <c r="DD419" t="s">
        <v>132</v>
      </c>
      <c r="DE419" t="s">
        <v>132</v>
      </c>
      <c r="DF419" t="s">
        <v>132</v>
      </c>
      <c r="DG419" t="s">
        <v>132</v>
      </c>
      <c r="DH419" t="s">
        <v>132</v>
      </c>
      <c r="DI419" t="s">
        <v>132</v>
      </c>
      <c r="DJ419" t="s">
        <v>132</v>
      </c>
      <c r="DK419" t="s">
        <v>132</v>
      </c>
      <c r="DL419" t="s">
        <v>159</v>
      </c>
      <c r="DM419" t="s">
        <v>292</v>
      </c>
      <c r="DN419" t="s">
        <v>138</v>
      </c>
      <c r="DO419" t="s">
        <v>161</v>
      </c>
      <c r="DP419" t="s">
        <v>143</v>
      </c>
      <c r="DQ419" t="s">
        <v>138</v>
      </c>
      <c r="DR419" t="s">
        <v>161</v>
      </c>
      <c r="DS419" t="s">
        <v>143</v>
      </c>
      <c r="DT419" t="s">
        <v>161</v>
      </c>
      <c r="DU419" t="s">
        <v>143</v>
      </c>
      <c r="DV419">
        <v>61</v>
      </c>
    </row>
    <row r="420" spans="1:126" x14ac:dyDescent="0.25">
      <c r="A420" t="s">
        <v>126</v>
      </c>
      <c r="B420" s="1">
        <v>44253</v>
      </c>
      <c r="C420" t="s">
        <v>175</v>
      </c>
      <c r="D420" t="s">
        <v>128</v>
      </c>
      <c r="E420" t="s">
        <v>522</v>
      </c>
      <c r="F420" t="s">
        <v>130</v>
      </c>
      <c r="G420" t="s">
        <v>2476</v>
      </c>
      <c r="H420" t="s">
        <v>132</v>
      </c>
      <c r="I420" t="s">
        <v>538</v>
      </c>
      <c r="J420" t="s">
        <v>2477</v>
      </c>
      <c r="K420" t="s">
        <v>135</v>
      </c>
      <c r="L420" s="4">
        <v>16055281</v>
      </c>
      <c r="M420" t="s">
        <v>651</v>
      </c>
      <c r="N420" t="s">
        <v>127</v>
      </c>
      <c r="O420" t="s">
        <v>137</v>
      </c>
      <c r="P420" t="s">
        <v>138</v>
      </c>
      <c r="Q420" t="s">
        <v>168</v>
      </c>
      <c r="R420" t="s">
        <v>137</v>
      </c>
      <c r="S420" t="s">
        <v>140</v>
      </c>
      <c r="T420" t="s">
        <v>141</v>
      </c>
      <c r="U420" t="s">
        <v>127</v>
      </c>
      <c r="V420" t="s">
        <v>143</v>
      </c>
      <c r="W420" t="s">
        <v>132</v>
      </c>
      <c r="X420" t="s">
        <v>132</v>
      </c>
      <c r="Y420" t="s">
        <v>170</v>
      </c>
      <c r="Z420" t="s">
        <v>2480</v>
      </c>
      <c r="AA420" t="s">
        <v>222</v>
      </c>
      <c r="AB420" t="s">
        <v>146</v>
      </c>
      <c r="AC420" t="s">
        <v>505</v>
      </c>
      <c r="AD420" t="s">
        <v>148</v>
      </c>
      <c r="AF420" t="s">
        <v>149</v>
      </c>
      <c r="AG420" t="s">
        <v>142</v>
      </c>
      <c r="AH420" t="s">
        <v>142</v>
      </c>
      <c r="AI420" t="s">
        <v>142</v>
      </c>
      <c r="AJ420" t="s">
        <v>142</v>
      </c>
      <c r="AK420" t="s">
        <v>132</v>
      </c>
      <c r="AL420" t="s">
        <v>132</v>
      </c>
      <c r="AM420" t="s">
        <v>142</v>
      </c>
      <c r="AN420" t="s">
        <v>142</v>
      </c>
      <c r="AO420" t="s">
        <v>132</v>
      </c>
      <c r="AP420" t="s">
        <v>142</v>
      </c>
      <c r="AQ420" t="s">
        <v>142</v>
      </c>
      <c r="AR420" t="s">
        <v>142</v>
      </c>
      <c r="AS420" t="s">
        <v>127</v>
      </c>
      <c r="AT420" t="s">
        <v>127</v>
      </c>
      <c r="AU420" t="s">
        <v>137</v>
      </c>
      <c r="AV420" t="s">
        <v>140</v>
      </c>
      <c r="AW420" t="s">
        <v>141</v>
      </c>
      <c r="AX420" s="1">
        <v>44221</v>
      </c>
      <c r="AY420" s="1">
        <v>44211</v>
      </c>
      <c r="AZ420" t="s">
        <v>175</v>
      </c>
      <c r="BA420" t="s">
        <v>127</v>
      </c>
      <c r="BB420" s="1">
        <v>44221</v>
      </c>
      <c r="BC420" t="s">
        <v>127</v>
      </c>
      <c r="BD420" t="s">
        <v>150</v>
      </c>
      <c r="BE420" t="s">
        <v>964</v>
      </c>
      <c r="BF420" t="s">
        <v>2479</v>
      </c>
      <c r="BG420" s="1">
        <v>30106</v>
      </c>
      <c r="BH420" t="s">
        <v>132</v>
      </c>
      <c r="BI420" t="s">
        <v>132</v>
      </c>
      <c r="BJ420" t="s">
        <v>132</v>
      </c>
      <c r="BL420" s="1">
        <v>44509</v>
      </c>
      <c r="BM420" t="s">
        <v>1430</v>
      </c>
      <c r="BN420" t="s">
        <v>1077</v>
      </c>
      <c r="BO420" s="1">
        <v>44253</v>
      </c>
      <c r="BP420" t="s">
        <v>535</v>
      </c>
      <c r="BQ420" t="s">
        <v>132</v>
      </c>
      <c r="BR420" t="s">
        <v>132</v>
      </c>
      <c r="BS420" t="s">
        <v>132</v>
      </c>
      <c r="BT420" t="s">
        <v>182</v>
      </c>
      <c r="BU420" t="s">
        <v>127</v>
      </c>
      <c r="BV420" t="s">
        <v>127</v>
      </c>
      <c r="BW420" t="s">
        <v>132</v>
      </c>
      <c r="BX420" t="s">
        <v>127</v>
      </c>
      <c r="BY420" t="s">
        <v>132</v>
      </c>
      <c r="BZ420" t="s">
        <v>142</v>
      </c>
      <c r="CA420" t="s">
        <v>132</v>
      </c>
      <c r="CB420" t="s">
        <v>127</v>
      </c>
      <c r="CC420">
        <v>47</v>
      </c>
      <c r="CD420">
        <v>1.7</v>
      </c>
      <c r="CE420">
        <v>16</v>
      </c>
      <c r="CF420" t="s">
        <v>127</v>
      </c>
      <c r="CG420" t="s">
        <v>142</v>
      </c>
      <c r="CH420" t="s">
        <v>127</v>
      </c>
      <c r="CI420" t="s">
        <v>142</v>
      </c>
      <c r="CJ420" t="s">
        <v>142</v>
      </c>
      <c r="CK420" t="s">
        <v>132</v>
      </c>
      <c r="CL420" t="s">
        <v>132</v>
      </c>
      <c r="CM420" t="s">
        <v>132</v>
      </c>
      <c r="CN420" t="s">
        <v>142</v>
      </c>
      <c r="CO420" t="s">
        <v>132</v>
      </c>
      <c r="CP420" t="s">
        <v>127</v>
      </c>
      <c r="CQ420" t="s">
        <v>142</v>
      </c>
      <c r="CR420" t="s">
        <v>127</v>
      </c>
      <c r="CS420" t="s">
        <v>142</v>
      </c>
      <c r="CT420" t="s">
        <v>142</v>
      </c>
      <c r="CU420" t="s">
        <v>142</v>
      </c>
      <c r="CV420" t="s">
        <v>142</v>
      </c>
      <c r="CW420" t="s">
        <v>142</v>
      </c>
      <c r="CX420" t="s">
        <v>142</v>
      </c>
      <c r="CY420" t="s">
        <v>142</v>
      </c>
      <c r="CZ420" t="s">
        <v>142</v>
      </c>
      <c r="DA420" t="s">
        <v>142</v>
      </c>
      <c r="DB420" t="s">
        <v>142</v>
      </c>
      <c r="DC420" t="s">
        <v>150</v>
      </c>
      <c r="DD420" t="s">
        <v>132</v>
      </c>
      <c r="DE420" t="s">
        <v>132</v>
      </c>
      <c r="DF420" t="s">
        <v>132</v>
      </c>
      <c r="DG420" t="s">
        <v>132</v>
      </c>
      <c r="DH420" t="s">
        <v>132</v>
      </c>
      <c r="DI420" t="s">
        <v>132</v>
      </c>
      <c r="DJ420" t="s">
        <v>132</v>
      </c>
      <c r="DK420" t="s">
        <v>132</v>
      </c>
      <c r="DL420" t="s">
        <v>159</v>
      </c>
      <c r="DM420" t="s">
        <v>532</v>
      </c>
      <c r="DN420" t="s">
        <v>138</v>
      </c>
      <c r="DO420" t="s">
        <v>161</v>
      </c>
      <c r="DP420" t="s">
        <v>143</v>
      </c>
      <c r="DQ420" t="s">
        <v>138</v>
      </c>
      <c r="DR420" t="s">
        <v>161</v>
      </c>
      <c r="DS420" t="s">
        <v>143</v>
      </c>
      <c r="DT420" t="s">
        <v>161</v>
      </c>
      <c r="DU420" t="s">
        <v>143</v>
      </c>
      <c r="DV420">
        <v>53</v>
      </c>
    </row>
    <row r="421" spans="1:126" x14ac:dyDescent="0.25">
      <c r="A421" t="s">
        <v>126</v>
      </c>
      <c r="B421" s="1">
        <v>44235</v>
      </c>
      <c r="C421" t="s">
        <v>175</v>
      </c>
      <c r="D421" t="s">
        <v>128</v>
      </c>
      <c r="E421" t="s">
        <v>281</v>
      </c>
      <c r="F421" t="s">
        <v>130</v>
      </c>
      <c r="G421" t="s">
        <v>1098</v>
      </c>
      <c r="H421" t="s">
        <v>445</v>
      </c>
      <c r="I421" t="s">
        <v>447</v>
      </c>
      <c r="J421" t="s">
        <v>761</v>
      </c>
      <c r="K421" t="s">
        <v>135</v>
      </c>
      <c r="L421" s="4">
        <v>2471408</v>
      </c>
      <c r="M421" t="s">
        <v>795</v>
      </c>
      <c r="N421" t="s">
        <v>127</v>
      </c>
      <c r="O421" t="s">
        <v>137</v>
      </c>
      <c r="P421" t="s">
        <v>138</v>
      </c>
      <c r="Q421" t="s">
        <v>168</v>
      </c>
      <c r="R421" t="s">
        <v>137</v>
      </c>
      <c r="S421" t="s">
        <v>788</v>
      </c>
      <c r="T421" t="s">
        <v>1802</v>
      </c>
      <c r="U421" t="s">
        <v>127</v>
      </c>
      <c r="V421" t="s">
        <v>287</v>
      </c>
      <c r="W421" t="s">
        <v>132</v>
      </c>
      <c r="X421" t="s">
        <v>132</v>
      </c>
      <c r="Y421" t="s">
        <v>2481</v>
      </c>
      <c r="Z421" t="s">
        <v>2482</v>
      </c>
      <c r="AA421" t="s">
        <v>719</v>
      </c>
      <c r="AB421" t="s">
        <v>146</v>
      </c>
      <c r="AC421" t="s">
        <v>147</v>
      </c>
      <c r="AD421" t="s">
        <v>148</v>
      </c>
      <c r="AF421" t="s">
        <v>127</v>
      </c>
      <c r="AG421" t="s">
        <v>142</v>
      </c>
      <c r="AH421" t="s">
        <v>142</v>
      </c>
      <c r="AI421" t="s">
        <v>142</v>
      </c>
      <c r="AJ421" t="s">
        <v>142</v>
      </c>
      <c r="AK421" t="s">
        <v>132</v>
      </c>
      <c r="AL421" t="s">
        <v>132</v>
      </c>
      <c r="AM421" t="s">
        <v>142</v>
      </c>
      <c r="AN421" t="s">
        <v>142</v>
      </c>
      <c r="AO421" t="s">
        <v>132</v>
      </c>
      <c r="AP421" t="s">
        <v>142</v>
      </c>
      <c r="AQ421" t="s">
        <v>142</v>
      </c>
      <c r="AR421" t="s">
        <v>142</v>
      </c>
      <c r="AS421" t="s">
        <v>127</v>
      </c>
      <c r="AT421" t="s">
        <v>127</v>
      </c>
      <c r="AU421" t="s">
        <v>137</v>
      </c>
      <c r="AV421" t="s">
        <v>788</v>
      </c>
      <c r="AW421" t="s">
        <v>1802</v>
      </c>
      <c r="AX421" s="1">
        <v>44225</v>
      </c>
      <c r="AY421" s="1">
        <v>43983</v>
      </c>
      <c r="AZ421" t="s">
        <v>175</v>
      </c>
      <c r="BA421" t="s">
        <v>127</v>
      </c>
      <c r="BB421" s="1">
        <v>44225</v>
      </c>
      <c r="BC421" t="s">
        <v>127</v>
      </c>
      <c r="BD421" t="s">
        <v>150</v>
      </c>
      <c r="BE421" t="s">
        <v>964</v>
      </c>
      <c r="BF421" t="s">
        <v>2483</v>
      </c>
      <c r="BG421" s="1">
        <v>23569</v>
      </c>
      <c r="BH421" t="s">
        <v>132</v>
      </c>
      <c r="BI421" t="s">
        <v>132</v>
      </c>
      <c r="BJ421" t="s">
        <v>132</v>
      </c>
      <c r="BL421" s="1">
        <v>44509</v>
      </c>
      <c r="BM421" t="s">
        <v>2418</v>
      </c>
      <c r="BN421" t="s">
        <v>294</v>
      </c>
      <c r="BO421" s="1">
        <v>44236</v>
      </c>
      <c r="BP421" t="s">
        <v>295</v>
      </c>
      <c r="BQ421" t="s">
        <v>132</v>
      </c>
      <c r="BR421" t="s">
        <v>132</v>
      </c>
      <c r="BS421" t="s">
        <v>132</v>
      </c>
      <c r="BT421" t="s">
        <v>182</v>
      </c>
      <c r="BU421" t="s">
        <v>127</v>
      </c>
      <c r="BV421" t="s">
        <v>127</v>
      </c>
      <c r="BW421" t="s">
        <v>132</v>
      </c>
      <c r="BX421" t="s">
        <v>127</v>
      </c>
      <c r="BY421" t="s">
        <v>132</v>
      </c>
      <c r="BZ421" t="s">
        <v>142</v>
      </c>
      <c r="CA421" t="s">
        <v>132</v>
      </c>
      <c r="CB421" t="s">
        <v>127</v>
      </c>
      <c r="CC421">
        <v>53</v>
      </c>
      <c r="CD421">
        <v>1.65</v>
      </c>
      <c r="CE421">
        <v>19</v>
      </c>
      <c r="CF421" t="s">
        <v>127</v>
      </c>
      <c r="CG421" t="s">
        <v>142</v>
      </c>
      <c r="CH421" t="s">
        <v>127</v>
      </c>
      <c r="CI421" t="s">
        <v>149</v>
      </c>
      <c r="CJ421" t="s">
        <v>142</v>
      </c>
      <c r="CK421" t="s">
        <v>132</v>
      </c>
      <c r="CL421" t="s">
        <v>132</v>
      </c>
      <c r="CM421" t="s">
        <v>132</v>
      </c>
      <c r="CN421" t="s">
        <v>142</v>
      </c>
      <c r="CO421" t="s">
        <v>132</v>
      </c>
      <c r="CP421" t="s">
        <v>127</v>
      </c>
      <c r="CQ421" t="s">
        <v>142</v>
      </c>
      <c r="CR421" t="s">
        <v>127</v>
      </c>
      <c r="CS421" t="s">
        <v>142</v>
      </c>
      <c r="CT421" t="s">
        <v>142</v>
      </c>
      <c r="CU421" t="s">
        <v>127</v>
      </c>
      <c r="CV421" t="s">
        <v>142</v>
      </c>
      <c r="CW421" t="s">
        <v>142</v>
      </c>
      <c r="CX421" t="s">
        <v>142</v>
      </c>
      <c r="CY421" t="s">
        <v>142</v>
      </c>
      <c r="CZ421" t="s">
        <v>142</v>
      </c>
      <c r="DA421" t="s">
        <v>142</v>
      </c>
      <c r="DB421" t="s">
        <v>142</v>
      </c>
      <c r="DC421" t="s">
        <v>150</v>
      </c>
      <c r="DD421" t="s">
        <v>132</v>
      </c>
      <c r="DE421" t="s">
        <v>132</v>
      </c>
      <c r="DF421" t="s">
        <v>132</v>
      </c>
      <c r="DG421" t="s">
        <v>132</v>
      </c>
      <c r="DH421" t="s">
        <v>132</v>
      </c>
      <c r="DI421" t="s">
        <v>132</v>
      </c>
      <c r="DJ421" t="s">
        <v>132</v>
      </c>
      <c r="DK421" t="s">
        <v>132</v>
      </c>
      <c r="DL421" t="s">
        <v>159</v>
      </c>
      <c r="DM421" t="s">
        <v>292</v>
      </c>
      <c r="DN421" t="s">
        <v>138</v>
      </c>
      <c r="DO421" t="s">
        <v>839</v>
      </c>
      <c r="DP421" t="s">
        <v>1806</v>
      </c>
      <c r="DQ421" t="s">
        <v>138</v>
      </c>
      <c r="DR421" t="s">
        <v>839</v>
      </c>
      <c r="DS421" t="s">
        <v>1806</v>
      </c>
      <c r="DT421" t="s">
        <v>161</v>
      </c>
      <c r="DU421" t="s">
        <v>143</v>
      </c>
      <c r="DV421">
        <v>24</v>
      </c>
    </row>
    <row r="422" spans="1:126" x14ac:dyDescent="0.25">
      <c r="A422" t="s">
        <v>126</v>
      </c>
      <c r="B422" s="1">
        <v>44274</v>
      </c>
      <c r="C422" t="s">
        <v>175</v>
      </c>
      <c r="D422" t="s">
        <v>128</v>
      </c>
      <c r="E422" t="s">
        <v>258</v>
      </c>
      <c r="F422" t="s">
        <v>130</v>
      </c>
      <c r="G422" t="s">
        <v>692</v>
      </c>
      <c r="H422" t="s">
        <v>794</v>
      </c>
      <c r="I422" t="s">
        <v>2197</v>
      </c>
      <c r="J422" t="s">
        <v>419</v>
      </c>
      <c r="K422" t="s">
        <v>135</v>
      </c>
      <c r="L422" s="4">
        <v>2647388</v>
      </c>
      <c r="M422" t="s">
        <v>1080</v>
      </c>
      <c r="N422" t="s">
        <v>127</v>
      </c>
      <c r="O422" t="s">
        <v>137</v>
      </c>
      <c r="P422" t="s">
        <v>138</v>
      </c>
      <c r="Q422" t="s">
        <v>168</v>
      </c>
      <c r="R422" t="s">
        <v>137</v>
      </c>
      <c r="S422" t="s">
        <v>140</v>
      </c>
      <c r="T422" t="s">
        <v>141</v>
      </c>
      <c r="U422" t="s">
        <v>127</v>
      </c>
      <c r="V422" t="s">
        <v>262</v>
      </c>
      <c r="W422" t="s">
        <v>132</v>
      </c>
      <c r="X422" t="s">
        <v>132</v>
      </c>
      <c r="Y422" t="s">
        <v>2484</v>
      </c>
      <c r="Z422" t="s">
        <v>2485</v>
      </c>
      <c r="AA422" t="s">
        <v>222</v>
      </c>
      <c r="AB422" t="s">
        <v>223</v>
      </c>
      <c r="AC422" t="s">
        <v>334</v>
      </c>
      <c r="AD422" t="s">
        <v>148</v>
      </c>
      <c r="AF422" t="s">
        <v>142</v>
      </c>
      <c r="AG422" t="s">
        <v>142</v>
      </c>
      <c r="AH422" t="s">
        <v>142</v>
      </c>
      <c r="AI422" t="s">
        <v>142</v>
      </c>
      <c r="AJ422" t="s">
        <v>142</v>
      </c>
      <c r="AK422" t="s">
        <v>132</v>
      </c>
      <c r="AL422" t="s">
        <v>132</v>
      </c>
      <c r="AM422" t="s">
        <v>142</v>
      </c>
      <c r="AN422" t="s">
        <v>142</v>
      </c>
      <c r="AO422" t="s">
        <v>132</v>
      </c>
      <c r="AP422" t="s">
        <v>142</v>
      </c>
      <c r="AQ422" t="s">
        <v>142</v>
      </c>
      <c r="AR422" t="s">
        <v>142</v>
      </c>
      <c r="AS422" t="s">
        <v>127</v>
      </c>
      <c r="AT422" t="s">
        <v>127</v>
      </c>
      <c r="AU422" t="s">
        <v>137</v>
      </c>
      <c r="AV422" t="s">
        <v>140</v>
      </c>
      <c r="AW422" t="s">
        <v>141</v>
      </c>
      <c r="AX422" s="1">
        <v>44223</v>
      </c>
      <c r="AY422" s="1">
        <v>44219</v>
      </c>
      <c r="AZ422" t="s">
        <v>149</v>
      </c>
      <c r="BA422" t="s">
        <v>127</v>
      </c>
      <c r="BB422" s="1">
        <v>44223</v>
      </c>
      <c r="BC422" t="s">
        <v>142</v>
      </c>
      <c r="BD422" s="1">
        <v>44243</v>
      </c>
      <c r="BE422" t="s">
        <v>964</v>
      </c>
      <c r="BF422" t="s">
        <v>2486</v>
      </c>
      <c r="BG422" s="1">
        <v>13809</v>
      </c>
      <c r="BH422" t="s">
        <v>2487</v>
      </c>
      <c r="BI422" t="s">
        <v>2488</v>
      </c>
      <c r="BJ422" t="s">
        <v>132</v>
      </c>
      <c r="BL422" s="1">
        <v>44509</v>
      </c>
      <c r="BM422" t="s">
        <v>2489</v>
      </c>
      <c r="BN422" t="s">
        <v>270</v>
      </c>
      <c r="BO422" s="1">
        <v>44274</v>
      </c>
      <c r="BP422" t="s">
        <v>271</v>
      </c>
      <c r="BQ422" t="s">
        <v>132</v>
      </c>
      <c r="BR422" t="s">
        <v>132</v>
      </c>
      <c r="BS422" t="s">
        <v>132</v>
      </c>
      <c r="BT422" t="s">
        <v>182</v>
      </c>
      <c r="BU422" t="s">
        <v>127</v>
      </c>
      <c r="BV422" t="s">
        <v>127</v>
      </c>
      <c r="BW422" t="s">
        <v>132</v>
      </c>
      <c r="BX422" t="s">
        <v>127</v>
      </c>
      <c r="BY422" t="s">
        <v>132</v>
      </c>
      <c r="BZ422" t="s">
        <v>142</v>
      </c>
      <c r="CA422" t="s">
        <v>132</v>
      </c>
      <c r="CB422" t="s">
        <v>142</v>
      </c>
      <c r="CC422">
        <v>87</v>
      </c>
      <c r="CD422">
        <v>1.6</v>
      </c>
      <c r="CE422">
        <v>34</v>
      </c>
      <c r="CF422" t="s">
        <v>127</v>
      </c>
      <c r="CG422" t="s">
        <v>142</v>
      </c>
      <c r="CH422" t="s">
        <v>127</v>
      </c>
      <c r="CI422" t="s">
        <v>127</v>
      </c>
      <c r="CJ422" t="s">
        <v>127</v>
      </c>
      <c r="CK422" t="s">
        <v>127</v>
      </c>
      <c r="CL422" t="s">
        <v>127</v>
      </c>
      <c r="CM422" t="s">
        <v>132</v>
      </c>
      <c r="CN422" t="s">
        <v>142</v>
      </c>
      <c r="CO422" t="s">
        <v>132</v>
      </c>
      <c r="CP422" t="s">
        <v>127</v>
      </c>
      <c r="CQ422" t="s">
        <v>142</v>
      </c>
      <c r="CR422" t="s">
        <v>127</v>
      </c>
      <c r="CS422" t="s">
        <v>127</v>
      </c>
      <c r="CT422" t="s">
        <v>142</v>
      </c>
      <c r="CU422" t="s">
        <v>142</v>
      </c>
      <c r="CV422" t="s">
        <v>142</v>
      </c>
      <c r="CW422" t="s">
        <v>142</v>
      </c>
      <c r="CX422" t="s">
        <v>142</v>
      </c>
      <c r="CY422" t="s">
        <v>127</v>
      </c>
      <c r="CZ422" t="s">
        <v>142</v>
      </c>
      <c r="DA422" t="s">
        <v>142</v>
      </c>
      <c r="DB422" t="s">
        <v>142</v>
      </c>
      <c r="DC422" t="s">
        <v>150</v>
      </c>
      <c r="DD422" t="s">
        <v>132</v>
      </c>
      <c r="DE422" t="s">
        <v>132</v>
      </c>
      <c r="DF422" t="s">
        <v>132</v>
      </c>
      <c r="DG422" t="s">
        <v>132</v>
      </c>
      <c r="DH422" t="s">
        <v>132</v>
      </c>
      <c r="DI422" t="s">
        <v>132</v>
      </c>
      <c r="DJ422" t="s">
        <v>132</v>
      </c>
      <c r="DK422" t="s">
        <v>132</v>
      </c>
      <c r="DL422" t="s">
        <v>159</v>
      </c>
      <c r="DM422" t="s">
        <v>268</v>
      </c>
      <c r="DN422" t="s">
        <v>138</v>
      </c>
      <c r="DO422" t="s">
        <v>161</v>
      </c>
      <c r="DP422" t="s">
        <v>143</v>
      </c>
      <c r="DQ422" t="s">
        <v>138</v>
      </c>
      <c r="DR422" t="s">
        <v>161</v>
      </c>
      <c r="DS422" t="s">
        <v>143</v>
      </c>
      <c r="DT422" t="s">
        <v>161</v>
      </c>
      <c r="DU422" t="s">
        <v>143</v>
      </c>
      <c r="DV422">
        <v>101</v>
      </c>
    </row>
    <row r="423" spans="1:126" x14ac:dyDescent="0.25">
      <c r="A423" t="s">
        <v>126</v>
      </c>
      <c r="B423" s="1">
        <v>44244</v>
      </c>
      <c r="C423" t="s">
        <v>175</v>
      </c>
      <c r="D423" t="s">
        <v>128</v>
      </c>
      <c r="E423" t="s">
        <v>258</v>
      </c>
      <c r="F423" t="s">
        <v>130</v>
      </c>
      <c r="G423" t="s">
        <v>185</v>
      </c>
      <c r="H423" t="s">
        <v>417</v>
      </c>
      <c r="I423" t="s">
        <v>2490</v>
      </c>
      <c r="J423" t="s">
        <v>2490</v>
      </c>
      <c r="K423" t="s">
        <v>382</v>
      </c>
      <c r="L423" s="4">
        <v>1088106155</v>
      </c>
      <c r="M423" t="s">
        <v>151</v>
      </c>
      <c r="N423" t="s">
        <v>142</v>
      </c>
      <c r="O423" t="s">
        <v>137</v>
      </c>
      <c r="P423" t="s">
        <v>138</v>
      </c>
      <c r="Q423" t="s">
        <v>168</v>
      </c>
      <c r="R423" t="s">
        <v>137</v>
      </c>
      <c r="S423" t="s">
        <v>615</v>
      </c>
      <c r="T423" t="s">
        <v>141</v>
      </c>
      <c r="U423" t="s">
        <v>142</v>
      </c>
      <c r="V423" t="s">
        <v>132</v>
      </c>
      <c r="W423" t="s">
        <v>2491</v>
      </c>
      <c r="X423" t="s">
        <v>132</v>
      </c>
      <c r="Y423" t="s">
        <v>132</v>
      </c>
      <c r="Z423" t="s">
        <v>2492</v>
      </c>
      <c r="AA423" t="s">
        <v>222</v>
      </c>
      <c r="AB423" t="s">
        <v>223</v>
      </c>
      <c r="AC423" t="s">
        <v>2493</v>
      </c>
      <c r="AD423" t="s">
        <v>127</v>
      </c>
      <c r="AE423" t="s">
        <v>2376</v>
      </c>
      <c r="AF423" t="s">
        <v>127</v>
      </c>
      <c r="AG423" t="s">
        <v>142</v>
      </c>
      <c r="AH423" t="s">
        <v>142</v>
      </c>
      <c r="AI423" t="s">
        <v>142</v>
      </c>
      <c r="AJ423" t="s">
        <v>142</v>
      </c>
      <c r="AK423" t="s">
        <v>132</v>
      </c>
      <c r="AL423" t="s">
        <v>132</v>
      </c>
      <c r="AM423" t="s">
        <v>142</v>
      </c>
      <c r="AN423" t="s">
        <v>142</v>
      </c>
      <c r="AO423" t="s">
        <v>132</v>
      </c>
      <c r="AP423" t="s">
        <v>142</v>
      </c>
      <c r="AQ423" t="s">
        <v>142</v>
      </c>
      <c r="AR423" t="s">
        <v>142</v>
      </c>
      <c r="AS423" t="s">
        <v>127</v>
      </c>
      <c r="AT423" t="s">
        <v>127</v>
      </c>
      <c r="AU423" t="s">
        <v>137</v>
      </c>
      <c r="AV423" t="s">
        <v>615</v>
      </c>
      <c r="AW423" t="s">
        <v>141</v>
      </c>
      <c r="AX423" s="1">
        <v>44222</v>
      </c>
      <c r="AY423" s="1">
        <v>44216</v>
      </c>
      <c r="AZ423" t="s">
        <v>149</v>
      </c>
      <c r="BA423" t="s">
        <v>127</v>
      </c>
      <c r="BB423" s="1">
        <v>44222</v>
      </c>
      <c r="BC423" t="s">
        <v>127</v>
      </c>
      <c r="BD423" t="s">
        <v>150</v>
      </c>
      <c r="BE423" t="s">
        <v>964</v>
      </c>
      <c r="BF423" t="s">
        <v>249</v>
      </c>
      <c r="BG423" s="1">
        <v>44027</v>
      </c>
      <c r="BH423" t="s">
        <v>132</v>
      </c>
      <c r="BI423" t="s">
        <v>132</v>
      </c>
      <c r="BJ423" t="s">
        <v>132</v>
      </c>
      <c r="BL423" s="1">
        <v>44509</v>
      </c>
      <c r="BM423" t="s">
        <v>2494</v>
      </c>
      <c r="BN423" t="s">
        <v>397</v>
      </c>
      <c r="BO423" s="1">
        <v>44244</v>
      </c>
      <c r="BP423" t="s">
        <v>271</v>
      </c>
      <c r="BQ423" t="s">
        <v>132</v>
      </c>
      <c r="BR423" t="s">
        <v>132</v>
      </c>
      <c r="BS423" t="s">
        <v>132</v>
      </c>
      <c r="BT423" t="s">
        <v>182</v>
      </c>
      <c r="BU423" t="s">
        <v>127</v>
      </c>
      <c r="BV423" t="s">
        <v>127</v>
      </c>
      <c r="BW423" t="s">
        <v>132</v>
      </c>
      <c r="BX423" t="s">
        <v>127</v>
      </c>
      <c r="BY423" t="s">
        <v>132</v>
      </c>
      <c r="BZ423" t="s">
        <v>142</v>
      </c>
      <c r="CA423" t="s">
        <v>132</v>
      </c>
      <c r="CB423" t="s">
        <v>142</v>
      </c>
      <c r="CC423">
        <v>5</v>
      </c>
      <c r="CD423">
        <v>0.63</v>
      </c>
      <c r="CE423">
        <v>13</v>
      </c>
      <c r="CF423" t="s">
        <v>127</v>
      </c>
      <c r="CG423" t="s">
        <v>142</v>
      </c>
      <c r="CH423" t="s">
        <v>127</v>
      </c>
      <c r="CI423" t="s">
        <v>127</v>
      </c>
      <c r="CJ423" t="s">
        <v>142</v>
      </c>
      <c r="CK423" t="s">
        <v>132</v>
      </c>
      <c r="CL423" t="s">
        <v>127</v>
      </c>
      <c r="CM423" t="s">
        <v>142</v>
      </c>
      <c r="CN423" t="s">
        <v>142</v>
      </c>
      <c r="CO423" t="s">
        <v>132</v>
      </c>
      <c r="CP423" t="s">
        <v>127</v>
      </c>
      <c r="CQ423" t="s">
        <v>127</v>
      </c>
      <c r="CR423" t="s">
        <v>127</v>
      </c>
      <c r="CS423" t="s">
        <v>142</v>
      </c>
      <c r="CT423" t="s">
        <v>142</v>
      </c>
      <c r="CU423" t="s">
        <v>142</v>
      </c>
      <c r="CV423" t="s">
        <v>142</v>
      </c>
      <c r="CW423" t="s">
        <v>142</v>
      </c>
      <c r="CX423" t="s">
        <v>142</v>
      </c>
      <c r="CY423" t="s">
        <v>142</v>
      </c>
      <c r="CZ423" t="s">
        <v>142</v>
      </c>
      <c r="DA423" t="s">
        <v>142</v>
      </c>
      <c r="DB423" t="s">
        <v>127</v>
      </c>
      <c r="DC423" t="s">
        <v>150</v>
      </c>
      <c r="DD423" t="s">
        <v>132</v>
      </c>
      <c r="DE423" t="s">
        <v>132</v>
      </c>
      <c r="DF423" t="s">
        <v>132</v>
      </c>
      <c r="DG423" t="s">
        <v>132</v>
      </c>
      <c r="DH423" t="s">
        <v>132</v>
      </c>
      <c r="DI423" t="s">
        <v>132</v>
      </c>
      <c r="DJ423" t="s">
        <v>132</v>
      </c>
      <c r="DK423" t="s">
        <v>132</v>
      </c>
      <c r="DL423" t="s">
        <v>159</v>
      </c>
      <c r="DM423" t="s">
        <v>268</v>
      </c>
      <c r="DN423" t="s">
        <v>138</v>
      </c>
      <c r="DO423" t="s">
        <v>624</v>
      </c>
      <c r="DP423" t="s">
        <v>2495</v>
      </c>
      <c r="DQ423" t="s">
        <v>138</v>
      </c>
      <c r="DR423" t="s">
        <v>624</v>
      </c>
      <c r="DS423" t="s">
        <v>2495</v>
      </c>
      <c r="DT423" t="s">
        <v>161</v>
      </c>
      <c r="DU423" t="s">
        <v>143</v>
      </c>
      <c r="DV423">
        <v>43</v>
      </c>
    </row>
    <row r="424" spans="1:126" x14ac:dyDescent="0.25">
      <c r="A424" t="s">
        <v>126</v>
      </c>
      <c r="B424" s="1">
        <v>44477</v>
      </c>
      <c r="C424" t="s">
        <v>1651</v>
      </c>
      <c r="D424" t="s">
        <v>128</v>
      </c>
      <c r="E424" t="s">
        <v>281</v>
      </c>
      <c r="F424" t="s">
        <v>130</v>
      </c>
      <c r="G424" t="s">
        <v>2496</v>
      </c>
      <c r="H424" t="s">
        <v>2497</v>
      </c>
      <c r="I424" t="s">
        <v>2498</v>
      </c>
      <c r="J424" t="s">
        <v>695</v>
      </c>
      <c r="K424" t="s">
        <v>135</v>
      </c>
      <c r="L424" s="4">
        <v>1004777811</v>
      </c>
      <c r="M424" t="s">
        <v>752</v>
      </c>
      <c r="N424" t="s">
        <v>127</v>
      </c>
      <c r="O424" t="s">
        <v>137</v>
      </c>
      <c r="P424" t="s">
        <v>138</v>
      </c>
      <c r="Q424" t="s">
        <v>168</v>
      </c>
      <c r="R424" t="s">
        <v>137</v>
      </c>
      <c r="S424" t="s">
        <v>140</v>
      </c>
      <c r="T424" t="s">
        <v>141</v>
      </c>
      <c r="U424" t="s">
        <v>127</v>
      </c>
      <c r="V424" t="s">
        <v>287</v>
      </c>
      <c r="W424" t="s">
        <v>132</v>
      </c>
      <c r="X424" t="s">
        <v>132</v>
      </c>
      <c r="Y424" t="s">
        <v>2499</v>
      </c>
      <c r="Z424" t="s">
        <v>2500</v>
      </c>
      <c r="AA424" t="s">
        <v>205</v>
      </c>
      <c r="AB424" t="s">
        <v>146</v>
      </c>
      <c r="AC424" t="s">
        <v>206</v>
      </c>
      <c r="AD424" t="s">
        <v>148</v>
      </c>
      <c r="AF424" t="s">
        <v>149</v>
      </c>
      <c r="AG424" t="s">
        <v>142</v>
      </c>
      <c r="AH424" t="s">
        <v>142</v>
      </c>
      <c r="AI424" t="s">
        <v>142</v>
      </c>
      <c r="AJ424" t="s">
        <v>142</v>
      </c>
      <c r="AK424" t="s">
        <v>132</v>
      </c>
      <c r="AL424" t="s">
        <v>132</v>
      </c>
      <c r="AM424" t="s">
        <v>142</v>
      </c>
      <c r="AN424" t="s">
        <v>142</v>
      </c>
      <c r="AO424" t="s">
        <v>132</v>
      </c>
      <c r="AP424" t="s">
        <v>142</v>
      </c>
      <c r="AQ424" t="s">
        <v>142</v>
      </c>
      <c r="AR424" t="s">
        <v>142</v>
      </c>
      <c r="AS424" t="s">
        <v>127</v>
      </c>
      <c r="AT424" t="s">
        <v>127</v>
      </c>
      <c r="AU424" t="s">
        <v>137</v>
      </c>
      <c r="AV424" t="s">
        <v>140</v>
      </c>
      <c r="AW424" t="s">
        <v>141</v>
      </c>
      <c r="AX424" s="1">
        <v>44473</v>
      </c>
      <c r="AY424" s="1">
        <v>44270</v>
      </c>
      <c r="AZ424" t="s">
        <v>149</v>
      </c>
      <c r="BA424" t="s">
        <v>127</v>
      </c>
      <c r="BB424" s="1">
        <v>44473</v>
      </c>
      <c r="BC424" t="s">
        <v>127</v>
      </c>
      <c r="BD424" t="s">
        <v>150</v>
      </c>
      <c r="BE424" t="s">
        <v>964</v>
      </c>
      <c r="BF424" t="s">
        <v>2501</v>
      </c>
      <c r="BG424" s="1">
        <v>37691</v>
      </c>
      <c r="BH424" t="s">
        <v>132</v>
      </c>
      <c r="BI424" t="s">
        <v>132</v>
      </c>
      <c r="BJ424" t="s">
        <v>132</v>
      </c>
      <c r="BL424" s="1">
        <v>44509</v>
      </c>
      <c r="BM424" t="s">
        <v>2502</v>
      </c>
      <c r="BN424" t="s">
        <v>2503</v>
      </c>
      <c r="BO424" s="1">
        <v>44477</v>
      </c>
      <c r="BP424" t="s">
        <v>295</v>
      </c>
      <c r="BQ424" t="s">
        <v>132</v>
      </c>
      <c r="BR424" t="s">
        <v>132</v>
      </c>
      <c r="BS424" t="s">
        <v>132</v>
      </c>
      <c r="BT424" t="s">
        <v>479</v>
      </c>
      <c r="BU424" t="s">
        <v>127</v>
      </c>
      <c r="BV424" t="s">
        <v>127</v>
      </c>
      <c r="BW424" t="s">
        <v>132</v>
      </c>
      <c r="BX424" t="s">
        <v>127</v>
      </c>
      <c r="BY424" t="s">
        <v>132</v>
      </c>
      <c r="BZ424" t="s">
        <v>142</v>
      </c>
      <c r="CA424" t="s">
        <v>132</v>
      </c>
      <c r="CB424" t="s">
        <v>142</v>
      </c>
      <c r="CC424">
        <v>57</v>
      </c>
      <c r="CD424">
        <v>1.73</v>
      </c>
      <c r="CE424">
        <v>19</v>
      </c>
      <c r="CF424" t="s">
        <v>127</v>
      </c>
      <c r="CG424" t="s">
        <v>142</v>
      </c>
      <c r="CH424" t="s">
        <v>127</v>
      </c>
      <c r="CI424" t="s">
        <v>149</v>
      </c>
      <c r="CJ424" t="s">
        <v>127</v>
      </c>
      <c r="CK424" t="s">
        <v>127</v>
      </c>
      <c r="CL424" t="s">
        <v>127</v>
      </c>
      <c r="CM424" t="s">
        <v>132</v>
      </c>
      <c r="CN424" t="s">
        <v>142</v>
      </c>
      <c r="CO424" t="s">
        <v>132</v>
      </c>
      <c r="CP424" t="s">
        <v>127</v>
      </c>
      <c r="CQ424" t="s">
        <v>142</v>
      </c>
      <c r="CR424" t="s">
        <v>127</v>
      </c>
      <c r="CS424" t="s">
        <v>142</v>
      </c>
      <c r="CT424" t="s">
        <v>142</v>
      </c>
      <c r="CU424" t="s">
        <v>142</v>
      </c>
      <c r="CV424" t="s">
        <v>142</v>
      </c>
      <c r="CW424" t="s">
        <v>142</v>
      </c>
      <c r="CX424" t="s">
        <v>142</v>
      </c>
      <c r="CY424" t="s">
        <v>142</v>
      </c>
      <c r="CZ424" t="s">
        <v>142</v>
      </c>
      <c r="DA424" t="s">
        <v>142</v>
      </c>
      <c r="DB424" t="s">
        <v>142</v>
      </c>
      <c r="DC424" t="s">
        <v>150</v>
      </c>
      <c r="DD424" t="s">
        <v>132</v>
      </c>
      <c r="DE424" t="s">
        <v>132</v>
      </c>
      <c r="DF424" t="s">
        <v>132</v>
      </c>
      <c r="DG424" t="s">
        <v>132</v>
      </c>
      <c r="DH424" t="s">
        <v>132</v>
      </c>
      <c r="DI424" t="s">
        <v>132</v>
      </c>
      <c r="DJ424" t="s">
        <v>132</v>
      </c>
      <c r="DK424" t="s">
        <v>132</v>
      </c>
      <c r="DL424" t="s">
        <v>159</v>
      </c>
      <c r="DM424" t="s">
        <v>292</v>
      </c>
      <c r="DN424" t="s">
        <v>138</v>
      </c>
      <c r="DO424" t="s">
        <v>161</v>
      </c>
      <c r="DP424" t="s">
        <v>143</v>
      </c>
      <c r="DQ424" t="s">
        <v>138</v>
      </c>
      <c r="DR424" t="s">
        <v>161</v>
      </c>
      <c r="DS424" t="s">
        <v>143</v>
      </c>
      <c r="DT424" t="s">
        <v>161</v>
      </c>
      <c r="DU424" t="s">
        <v>143</v>
      </c>
      <c r="DV424">
        <v>1256</v>
      </c>
    </row>
    <row r="425" spans="1:126" x14ac:dyDescent="0.25">
      <c r="A425" t="s">
        <v>126</v>
      </c>
      <c r="B425" s="1">
        <v>44474</v>
      </c>
      <c r="C425" t="s">
        <v>1651</v>
      </c>
      <c r="D425" t="s">
        <v>128</v>
      </c>
      <c r="E425" t="s">
        <v>758</v>
      </c>
      <c r="F425" t="s">
        <v>759</v>
      </c>
      <c r="G425" t="s">
        <v>2504</v>
      </c>
      <c r="H425" t="s">
        <v>320</v>
      </c>
      <c r="I425" t="s">
        <v>1125</v>
      </c>
      <c r="J425" t="s">
        <v>682</v>
      </c>
      <c r="K425" t="s">
        <v>135</v>
      </c>
      <c r="L425" s="4">
        <v>10076004</v>
      </c>
      <c r="M425" t="s">
        <v>358</v>
      </c>
      <c r="N425" t="s">
        <v>127</v>
      </c>
      <c r="O425" t="s">
        <v>137</v>
      </c>
      <c r="P425" t="s">
        <v>138</v>
      </c>
      <c r="Q425" t="s">
        <v>168</v>
      </c>
      <c r="R425" t="s">
        <v>137</v>
      </c>
      <c r="S425" t="s">
        <v>140</v>
      </c>
      <c r="T425" t="s">
        <v>141</v>
      </c>
      <c r="U425" t="s">
        <v>142</v>
      </c>
      <c r="V425" t="s">
        <v>132</v>
      </c>
      <c r="W425" t="s">
        <v>2116</v>
      </c>
      <c r="X425" t="s">
        <v>132</v>
      </c>
      <c r="Y425" t="s">
        <v>132</v>
      </c>
      <c r="Z425" t="s">
        <v>724</v>
      </c>
      <c r="AA425" t="s">
        <v>222</v>
      </c>
      <c r="AB425" t="s">
        <v>173</v>
      </c>
      <c r="AC425" t="s">
        <v>174</v>
      </c>
      <c r="AD425" t="s">
        <v>148</v>
      </c>
      <c r="AF425" t="s">
        <v>127</v>
      </c>
      <c r="AG425" t="s">
        <v>142</v>
      </c>
      <c r="AH425" t="s">
        <v>142</v>
      </c>
      <c r="AI425" t="s">
        <v>142</v>
      </c>
      <c r="AJ425" t="s">
        <v>127</v>
      </c>
      <c r="AK425" t="s">
        <v>132</v>
      </c>
      <c r="AL425" t="s">
        <v>132</v>
      </c>
      <c r="AM425" t="s">
        <v>142</v>
      </c>
      <c r="AN425" t="s">
        <v>142</v>
      </c>
      <c r="AO425" t="s">
        <v>132</v>
      </c>
      <c r="AP425" t="s">
        <v>142</v>
      </c>
      <c r="AQ425" t="s">
        <v>142</v>
      </c>
      <c r="AR425" t="s">
        <v>142</v>
      </c>
      <c r="AS425" t="s">
        <v>142</v>
      </c>
      <c r="AT425" t="s">
        <v>142</v>
      </c>
      <c r="AU425" t="s">
        <v>137</v>
      </c>
      <c r="AV425" t="s">
        <v>140</v>
      </c>
      <c r="AW425" t="s">
        <v>141</v>
      </c>
      <c r="AX425" s="1">
        <v>44474</v>
      </c>
      <c r="AY425" s="1">
        <v>44474</v>
      </c>
      <c r="AZ425" t="s">
        <v>149</v>
      </c>
      <c r="BA425" t="s">
        <v>142</v>
      </c>
      <c r="BB425" t="s">
        <v>150</v>
      </c>
      <c r="BC425" t="s">
        <v>127</v>
      </c>
      <c r="BD425" t="s">
        <v>150</v>
      </c>
      <c r="BE425" t="s">
        <v>964</v>
      </c>
      <c r="BF425" t="s">
        <v>249</v>
      </c>
      <c r="BG425" s="1">
        <v>18939</v>
      </c>
      <c r="BH425" t="s">
        <v>132</v>
      </c>
      <c r="BI425" t="s">
        <v>132</v>
      </c>
      <c r="BJ425" t="s">
        <v>132</v>
      </c>
      <c r="BL425" s="1">
        <v>44509</v>
      </c>
      <c r="BM425" t="s">
        <v>2505</v>
      </c>
      <c r="BN425" t="s">
        <v>2118</v>
      </c>
      <c r="BO425" s="1">
        <v>44502</v>
      </c>
      <c r="BP425" t="s">
        <v>766</v>
      </c>
      <c r="BQ425" t="s">
        <v>132</v>
      </c>
      <c r="BR425" t="s">
        <v>132</v>
      </c>
      <c r="BS425" t="s">
        <v>132</v>
      </c>
      <c r="BT425" t="s">
        <v>195</v>
      </c>
      <c r="BU425" t="s">
        <v>127</v>
      </c>
      <c r="BV425" t="s">
        <v>127</v>
      </c>
      <c r="BW425" t="s">
        <v>132</v>
      </c>
      <c r="BX425" t="s">
        <v>127</v>
      </c>
      <c r="BY425" t="s">
        <v>132</v>
      </c>
      <c r="BZ425" t="s">
        <v>142</v>
      </c>
      <c r="CA425" t="s">
        <v>132</v>
      </c>
      <c r="CB425" t="s">
        <v>142</v>
      </c>
      <c r="CC425">
        <v>55</v>
      </c>
      <c r="CD425">
        <v>1.6</v>
      </c>
      <c r="CE425">
        <v>21</v>
      </c>
      <c r="CF425" t="s">
        <v>142</v>
      </c>
      <c r="CG425" t="s">
        <v>132</v>
      </c>
      <c r="CH425" t="s">
        <v>142</v>
      </c>
      <c r="CI425" t="s">
        <v>132</v>
      </c>
      <c r="CJ425" t="s">
        <v>127</v>
      </c>
      <c r="CK425" t="s">
        <v>142</v>
      </c>
      <c r="CL425" t="s">
        <v>132</v>
      </c>
      <c r="CM425" t="s">
        <v>132</v>
      </c>
      <c r="CN425" t="s">
        <v>142</v>
      </c>
      <c r="CO425" t="s">
        <v>132</v>
      </c>
      <c r="CP425" t="s">
        <v>127</v>
      </c>
      <c r="CQ425" t="s">
        <v>142</v>
      </c>
      <c r="CR425" t="s">
        <v>142</v>
      </c>
      <c r="CS425" t="s">
        <v>142</v>
      </c>
      <c r="CT425" t="s">
        <v>142</v>
      </c>
      <c r="CU425" t="s">
        <v>142</v>
      </c>
      <c r="CV425" t="s">
        <v>142</v>
      </c>
      <c r="CW425" t="s">
        <v>142</v>
      </c>
      <c r="CX425" t="s">
        <v>142</v>
      </c>
      <c r="CY425" t="s">
        <v>142</v>
      </c>
      <c r="CZ425" t="s">
        <v>142</v>
      </c>
      <c r="DA425" t="s">
        <v>142</v>
      </c>
      <c r="DB425" t="s">
        <v>142</v>
      </c>
      <c r="DC425" t="s">
        <v>150</v>
      </c>
      <c r="DD425" t="s">
        <v>132</v>
      </c>
      <c r="DE425" t="s">
        <v>132</v>
      </c>
      <c r="DF425" t="s">
        <v>132</v>
      </c>
      <c r="DG425" t="s">
        <v>132</v>
      </c>
      <c r="DH425" t="s">
        <v>132</v>
      </c>
      <c r="DI425" t="s">
        <v>132</v>
      </c>
      <c r="DJ425" t="s">
        <v>132</v>
      </c>
      <c r="DK425" t="s">
        <v>132</v>
      </c>
      <c r="DL425" t="s">
        <v>159</v>
      </c>
      <c r="DM425" t="s">
        <v>763</v>
      </c>
      <c r="DN425" t="s">
        <v>138</v>
      </c>
      <c r="DO425" t="s">
        <v>161</v>
      </c>
      <c r="DP425" t="s">
        <v>143</v>
      </c>
      <c r="DQ425" t="s">
        <v>138</v>
      </c>
      <c r="DR425" t="s">
        <v>161</v>
      </c>
      <c r="DS425" t="s">
        <v>143</v>
      </c>
      <c r="DT425" t="s">
        <v>161</v>
      </c>
      <c r="DU425" t="s">
        <v>143</v>
      </c>
      <c r="DV425">
        <v>1446</v>
      </c>
    </row>
    <row r="426" spans="1:126" x14ac:dyDescent="0.25">
      <c r="A426" t="s">
        <v>126</v>
      </c>
      <c r="B426" s="1">
        <v>44473</v>
      </c>
      <c r="C426" t="s">
        <v>1651</v>
      </c>
      <c r="D426" t="s">
        <v>128</v>
      </c>
      <c r="E426" t="s">
        <v>281</v>
      </c>
      <c r="F426" t="s">
        <v>130</v>
      </c>
      <c r="G426" t="s">
        <v>2506</v>
      </c>
      <c r="H426" t="s">
        <v>2507</v>
      </c>
      <c r="I426" t="s">
        <v>614</v>
      </c>
      <c r="J426" t="s">
        <v>833</v>
      </c>
      <c r="K426" t="s">
        <v>135</v>
      </c>
      <c r="L426" s="4">
        <v>1087996418</v>
      </c>
      <c r="M426" t="s">
        <v>1363</v>
      </c>
      <c r="N426" t="s">
        <v>127</v>
      </c>
      <c r="O426" t="s">
        <v>137</v>
      </c>
      <c r="P426" t="s">
        <v>138</v>
      </c>
      <c r="Q426" t="s">
        <v>139</v>
      </c>
      <c r="R426" t="s">
        <v>137</v>
      </c>
      <c r="S426" t="s">
        <v>140</v>
      </c>
      <c r="T426" t="s">
        <v>137</v>
      </c>
      <c r="U426" t="s">
        <v>127</v>
      </c>
      <c r="V426" t="s">
        <v>287</v>
      </c>
      <c r="W426" t="s">
        <v>132</v>
      </c>
      <c r="X426" t="s">
        <v>132</v>
      </c>
      <c r="Y426" t="s">
        <v>2508</v>
      </c>
      <c r="Z426" t="s">
        <v>2509</v>
      </c>
      <c r="AA426" t="s">
        <v>2510</v>
      </c>
      <c r="AB426" t="s">
        <v>146</v>
      </c>
      <c r="AC426" t="s">
        <v>505</v>
      </c>
      <c r="AD426" t="s">
        <v>148</v>
      </c>
      <c r="AF426" t="s">
        <v>149</v>
      </c>
      <c r="AG426" t="s">
        <v>142</v>
      </c>
      <c r="AH426" t="s">
        <v>142</v>
      </c>
      <c r="AI426" t="s">
        <v>142</v>
      </c>
      <c r="AJ426" t="s">
        <v>142</v>
      </c>
      <c r="AK426" t="s">
        <v>142</v>
      </c>
      <c r="AL426" t="s">
        <v>132</v>
      </c>
      <c r="AM426" t="s">
        <v>142</v>
      </c>
      <c r="AN426" t="s">
        <v>142</v>
      </c>
      <c r="AO426" t="s">
        <v>142</v>
      </c>
      <c r="AP426" t="s">
        <v>142</v>
      </c>
      <c r="AQ426" t="s">
        <v>142</v>
      </c>
      <c r="AR426" t="s">
        <v>142</v>
      </c>
      <c r="AS426" t="s">
        <v>127</v>
      </c>
      <c r="AT426" t="s">
        <v>127</v>
      </c>
      <c r="AU426" t="s">
        <v>137</v>
      </c>
      <c r="AV426" t="s">
        <v>140</v>
      </c>
      <c r="AW426" t="s">
        <v>137</v>
      </c>
      <c r="AX426" s="1">
        <v>44473</v>
      </c>
      <c r="AY426" s="1">
        <v>44295</v>
      </c>
      <c r="AZ426" t="s">
        <v>149</v>
      </c>
      <c r="BA426" t="s">
        <v>127</v>
      </c>
      <c r="BB426" s="1">
        <v>44473</v>
      </c>
      <c r="BC426" t="s">
        <v>127</v>
      </c>
      <c r="BD426" t="s">
        <v>150</v>
      </c>
      <c r="BE426" t="s">
        <v>964</v>
      </c>
      <c r="BF426" t="s">
        <v>2511</v>
      </c>
      <c r="BG426" s="1">
        <v>32430</v>
      </c>
      <c r="BH426" t="s">
        <v>132</v>
      </c>
      <c r="BI426" t="s">
        <v>132</v>
      </c>
      <c r="BJ426" t="s">
        <v>132</v>
      </c>
      <c r="BL426" s="1">
        <v>44509</v>
      </c>
      <c r="BM426" t="s">
        <v>2418</v>
      </c>
      <c r="BN426" t="s">
        <v>294</v>
      </c>
      <c r="BO426" s="1">
        <v>44476</v>
      </c>
      <c r="BP426" t="s">
        <v>295</v>
      </c>
      <c r="BQ426" t="s">
        <v>132</v>
      </c>
      <c r="BR426" t="s">
        <v>132</v>
      </c>
      <c r="BS426" t="s">
        <v>132</v>
      </c>
      <c r="BT426" t="s">
        <v>479</v>
      </c>
      <c r="BU426" t="s">
        <v>127</v>
      </c>
      <c r="BV426" t="s">
        <v>127</v>
      </c>
      <c r="BW426" t="s">
        <v>132</v>
      </c>
      <c r="BX426" t="s">
        <v>127</v>
      </c>
      <c r="BY426" t="s">
        <v>132</v>
      </c>
      <c r="BZ426" t="s">
        <v>142</v>
      </c>
      <c r="CA426" t="s">
        <v>132</v>
      </c>
      <c r="CB426" t="s">
        <v>142</v>
      </c>
      <c r="CC426">
        <v>65</v>
      </c>
      <c r="CD426">
        <v>1.61</v>
      </c>
      <c r="CE426">
        <v>25</v>
      </c>
      <c r="CF426" t="s">
        <v>127</v>
      </c>
      <c r="CG426" t="s">
        <v>127</v>
      </c>
      <c r="CH426" t="s">
        <v>127</v>
      </c>
      <c r="CI426" t="s">
        <v>149</v>
      </c>
      <c r="CJ426" t="s">
        <v>127</v>
      </c>
      <c r="CK426" t="s">
        <v>127</v>
      </c>
      <c r="CL426" t="s">
        <v>127</v>
      </c>
      <c r="CM426" t="s">
        <v>132</v>
      </c>
      <c r="CN426" t="s">
        <v>142</v>
      </c>
      <c r="CO426" t="s">
        <v>132</v>
      </c>
      <c r="CP426" t="s">
        <v>127</v>
      </c>
      <c r="CQ426" t="s">
        <v>142</v>
      </c>
      <c r="CR426" t="s">
        <v>127</v>
      </c>
      <c r="CS426" t="s">
        <v>142</v>
      </c>
      <c r="CT426" t="s">
        <v>142</v>
      </c>
      <c r="CU426" t="s">
        <v>142</v>
      </c>
      <c r="CV426" t="s">
        <v>142</v>
      </c>
      <c r="CW426" t="s">
        <v>142</v>
      </c>
      <c r="CX426" t="s">
        <v>142</v>
      </c>
      <c r="CY426" t="s">
        <v>142</v>
      </c>
      <c r="CZ426" t="s">
        <v>142</v>
      </c>
      <c r="DA426" t="s">
        <v>142</v>
      </c>
      <c r="DB426" t="s">
        <v>142</v>
      </c>
      <c r="DC426" t="s">
        <v>150</v>
      </c>
      <c r="DD426" t="s">
        <v>132</v>
      </c>
      <c r="DE426" t="s">
        <v>132</v>
      </c>
      <c r="DF426" t="s">
        <v>132</v>
      </c>
      <c r="DG426" t="s">
        <v>132</v>
      </c>
      <c r="DH426" t="s">
        <v>132</v>
      </c>
      <c r="DI426" t="s">
        <v>132</v>
      </c>
      <c r="DJ426" t="s">
        <v>132</v>
      </c>
      <c r="DK426" t="s">
        <v>132</v>
      </c>
      <c r="DL426" t="s">
        <v>159</v>
      </c>
      <c r="DM426" t="s">
        <v>292</v>
      </c>
      <c r="DN426" t="s">
        <v>138</v>
      </c>
      <c r="DO426" t="s">
        <v>161</v>
      </c>
      <c r="DP426" t="s">
        <v>196</v>
      </c>
      <c r="DQ426" t="s">
        <v>138</v>
      </c>
      <c r="DR426" t="s">
        <v>161</v>
      </c>
      <c r="DS426" t="s">
        <v>196</v>
      </c>
      <c r="DT426" t="s">
        <v>161</v>
      </c>
      <c r="DU426" t="s">
        <v>143</v>
      </c>
      <c r="DV426">
        <v>1254</v>
      </c>
    </row>
    <row r="427" spans="1:126" x14ac:dyDescent="0.25">
      <c r="A427" t="s">
        <v>126</v>
      </c>
      <c r="B427" s="1">
        <v>44503</v>
      </c>
      <c r="C427" t="s">
        <v>1651</v>
      </c>
      <c r="D427" t="s">
        <v>128</v>
      </c>
      <c r="E427" t="s">
        <v>258</v>
      </c>
      <c r="F427" t="s">
        <v>130</v>
      </c>
      <c r="G427" t="s">
        <v>2512</v>
      </c>
      <c r="H427" t="s">
        <v>2513</v>
      </c>
      <c r="I427" t="s">
        <v>1701</v>
      </c>
      <c r="J427" t="s">
        <v>2514</v>
      </c>
      <c r="K427" t="s">
        <v>135</v>
      </c>
      <c r="L427" s="4">
        <v>1088241464</v>
      </c>
      <c r="M427" t="s">
        <v>939</v>
      </c>
      <c r="N427" t="s">
        <v>127</v>
      </c>
      <c r="O427" t="s">
        <v>137</v>
      </c>
      <c r="P427" t="s">
        <v>138</v>
      </c>
      <c r="Q427" t="s">
        <v>139</v>
      </c>
      <c r="R427" t="s">
        <v>137</v>
      </c>
      <c r="S427" t="s">
        <v>140</v>
      </c>
      <c r="T427" t="s">
        <v>141</v>
      </c>
      <c r="U427" t="s">
        <v>127</v>
      </c>
      <c r="V427" t="s">
        <v>220</v>
      </c>
      <c r="W427" t="s">
        <v>132</v>
      </c>
      <c r="X427" t="s">
        <v>132</v>
      </c>
      <c r="Y427" t="s">
        <v>2515</v>
      </c>
      <c r="Z427" t="s">
        <v>2516</v>
      </c>
      <c r="AA427" t="s">
        <v>648</v>
      </c>
      <c r="AB427" t="s">
        <v>223</v>
      </c>
      <c r="AC427" t="s">
        <v>334</v>
      </c>
      <c r="AD427" t="s">
        <v>148</v>
      </c>
      <c r="AF427" t="s">
        <v>127</v>
      </c>
      <c r="AG427" t="s">
        <v>142</v>
      </c>
      <c r="AH427" t="s">
        <v>142</v>
      </c>
      <c r="AI427" t="s">
        <v>142</v>
      </c>
      <c r="AJ427" t="s">
        <v>142</v>
      </c>
      <c r="AK427" t="s">
        <v>142</v>
      </c>
      <c r="AL427" t="s">
        <v>132</v>
      </c>
      <c r="AM427" t="s">
        <v>142</v>
      </c>
      <c r="AN427" t="s">
        <v>142</v>
      </c>
      <c r="AO427" t="s">
        <v>142</v>
      </c>
      <c r="AP427" t="s">
        <v>142</v>
      </c>
      <c r="AQ427" t="s">
        <v>142</v>
      </c>
      <c r="AR427" t="s">
        <v>142</v>
      </c>
      <c r="AS427" t="s">
        <v>127</v>
      </c>
      <c r="AT427" t="s">
        <v>142</v>
      </c>
      <c r="AU427" t="s">
        <v>137</v>
      </c>
      <c r="AV427" t="s">
        <v>140</v>
      </c>
      <c r="AW427" t="s">
        <v>141</v>
      </c>
      <c r="AX427" s="1">
        <v>44475</v>
      </c>
      <c r="AY427" s="1">
        <v>44475</v>
      </c>
      <c r="AZ427" t="s">
        <v>149</v>
      </c>
      <c r="BA427" t="s">
        <v>142</v>
      </c>
      <c r="BB427" t="s">
        <v>150</v>
      </c>
      <c r="BC427" t="s">
        <v>127</v>
      </c>
      <c r="BD427" t="s">
        <v>150</v>
      </c>
      <c r="BE427" t="s">
        <v>964</v>
      </c>
      <c r="BF427" t="s">
        <v>2517</v>
      </c>
      <c r="BG427" s="1">
        <v>27624</v>
      </c>
      <c r="BH427" t="s">
        <v>132</v>
      </c>
      <c r="BI427" t="s">
        <v>132</v>
      </c>
      <c r="BJ427" t="s">
        <v>132</v>
      </c>
      <c r="BL427" s="1">
        <v>44509</v>
      </c>
      <c r="BM427" t="s">
        <v>2518</v>
      </c>
      <c r="BN427" t="s">
        <v>270</v>
      </c>
      <c r="BO427" s="1">
        <v>44503</v>
      </c>
      <c r="BP427" t="s">
        <v>271</v>
      </c>
      <c r="BQ427" t="s">
        <v>132</v>
      </c>
      <c r="BR427" t="s">
        <v>132</v>
      </c>
      <c r="BS427" t="s">
        <v>132</v>
      </c>
      <c r="BT427" t="s">
        <v>479</v>
      </c>
      <c r="BU427" t="s">
        <v>127</v>
      </c>
      <c r="BV427" t="s">
        <v>127</v>
      </c>
      <c r="BW427" t="s">
        <v>132</v>
      </c>
      <c r="BX427" t="s">
        <v>127</v>
      </c>
      <c r="BY427" t="s">
        <v>132</v>
      </c>
      <c r="BZ427" t="s">
        <v>142</v>
      </c>
      <c r="CA427" t="s">
        <v>132</v>
      </c>
      <c r="CB427" t="s">
        <v>142</v>
      </c>
      <c r="CC427">
        <v>53</v>
      </c>
      <c r="CD427">
        <v>1.43</v>
      </c>
      <c r="CE427">
        <v>26</v>
      </c>
      <c r="CF427" t="s">
        <v>127</v>
      </c>
      <c r="CG427" t="s">
        <v>142</v>
      </c>
      <c r="CH427" t="s">
        <v>127</v>
      </c>
      <c r="CI427" t="s">
        <v>127</v>
      </c>
      <c r="CJ427" t="s">
        <v>127</v>
      </c>
      <c r="CK427" t="s">
        <v>142</v>
      </c>
      <c r="CL427" t="s">
        <v>127</v>
      </c>
      <c r="CM427" t="s">
        <v>132</v>
      </c>
      <c r="CN427" t="s">
        <v>142</v>
      </c>
      <c r="CO427" t="s">
        <v>132</v>
      </c>
      <c r="CP427" t="s">
        <v>127</v>
      </c>
      <c r="CQ427" t="s">
        <v>142</v>
      </c>
      <c r="CR427" t="s">
        <v>142</v>
      </c>
      <c r="CS427" t="s">
        <v>142</v>
      </c>
      <c r="CT427" t="s">
        <v>142</v>
      </c>
      <c r="CU427" t="s">
        <v>142</v>
      </c>
      <c r="CV427" t="s">
        <v>142</v>
      </c>
      <c r="CW427" t="s">
        <v>142</v>
      </c>
      <c r="CX427" t="s">
        <v>142</v>
      </c>
      <c r="CY427" t="s">
        <v>142</v>
      </c>
      <c r="CZ427" t="s">
        <v>142</v>
      </c>
      <c r="DA427" t="s">
        <v>142</v>
      </c>
      <c r="DB427" t="s">
        <v>142</v>
      </c>
      <c r="DC427" t="s">
        <v>150</v>
      </c>
      <c r="DD427" t="s">
        <v>132</v>
      </c>
      <c r="DE427" t="s">
        <v>132</v>
      </c>
      <c r="DF427" t="s">
        <v>132</v>
      </c>
      <c r="DG427" t="s">
        <v>132</v>
      </c>
      <c r="DH427" t="s">
        <v>132</v>
      </c>
      <c r="DI427" t="s">
        <v>132</v>
      </c>
      <c r="DJ427" t="s">
        <v>132</v>
      </c>
      <c r="DK427" t="s">
        <v>132</v>
      </c>
      <c r="DL427" t="s">
        <v>159</v>
      </c>
      <c r="DM427" t="s">
        <v>268</v>
      </c>
      <c r="DN427" t="s">
        <v>138</v>
      </c>
      <c r="DO427" t="s">
        <v>161</v>
      </c>
      <c r="DP427" t="s">
        <v>143</v>
      </c>
      <c r="DQ427" t="s">
        <v>138</v>
      </c>
      <c r="DR427" t="s">
        <v>161</v>
      </c>
      <c r="DS427" t="s">
        <v>143</v>
      </c>
      <c r="DT427" t="s">
        <v>161</v>
      </c>
      <c r="DU427" t="s">
        <v>143</v>
      </c>
      <c r="DV427">
        <v>1487</v>
      </c>
    </row>
    <row r="428" spans="1:126" x14ac:dyDescent="0.25">
      <c r="A428" t="s">
        <v>126</v>
      </c>
      <c r="B428" s="1">
        <v>44474</v>
      </c>
      <c r="C428" t="s">
        <v>1651</v>
      </c>
      <c r="D428" t="s">
        <v>128</v>
      </c>
      <c r="E428" t="s">
        <v>758</v>
      </c>
      <c r="F428" t="s">
        <v>759</v>
      </c>
      <c r="G428" t="s">
        <v>1229</v>
      </c>
      <c r="H428" t="s">
        <v>186</v>
      </c>
      <c r="I428" t="s">
        <v>2009</v>
      </c>
      <c r="J428" t="s">
        <v>2519</v>
      </c>
      <c r="K428" t="s">
        <v>135</v>
      </c>
      <c r="L428" s="4">
        <v>1088259831</v>
      </c>
      <c r="M428" t="s">
        <v>331</v>
      </c>
      <c r="N428" t="s">
        <v>127</v>
      </c>
      <c r="O428" t="s">
        <v>137</v>
      </c>
      <c r="P428" t="s">
        <v>138</v>
      </c>
      <c r="Q428" t="s">
        <v>168</v>
      </c>
      <c r="R428" t="s">
        <v>137</v>
      </c>
      <c r="S428" t="s">
        <v>140</v>
      </c>
      <c r="T428" t="s">
        <v>141</v>
      </c>
      <c r="U428" t="s">
        <v>142</v>
      </c>
      <c r="V428" t="s">
        <v>132</v>
      </c>
      <c r="W428" t="s">
        <v>2116</v>
      </c>
      <c r="X428" t="s">
        <v>132</v>
      </c>
      <c r="Y428" t="s">
        <v>132</v>
      </c>
      <c r="Z428" t="s">
        <v>724</v>
      </c>
      <c r="AA428" t="s">
        <v>222</v>
      </c>
      <c r="AB428" t="s">
        <v>173</v>
      </c>
      <c r="AC428" t="s">
        <v>174</v>
      </c>
      <c r="AD428" t="s">
        <v>148</v>
      </c>
      <c r="AF428" t="s">
        <v>127</v>
      </c>
      <c r="AG428" t="s">
        <v>142</v>
      </c>
      <c r="AH428" t="s">
        <v>142</v>
      </c>
      <c r="AI428" t="s">
        <v>142</v>
      </c>
      <c r="AJ428" t="s">
        <v>127</v>
      </c>
      <c r="AK428" t="s">
        <v>132</v>
      </c>
      <c r="AL428" t="s">
        <v>132</v>
      </c>
      <c r="AM428" t="s">
        <v>142</v>
      </c>
      <c r="AN428" t="s">
        <v>142</v>
      </c>
      <c r="AO428" t="s">
        <v>132</v>
      </c>
      <c r="AP428" t="s">
        <v>142</v>
      </c>
      <c r="AQ428" t="s">
        <v>142</v>
      </c>
      <c r="AR428" t="s">
        <v>142</v>
      </c>
      <c r="AS428" t="s">
        <v>142</v>
      </c>
      <c r="AT428" t="s">
        <v>142</v>
      </c>
      <c r="AU428" t="s">
        <v>137</v>
      </c>
      <c r="AV428" t="s">
        <v>140</v>
      </c>
      <c r="AW428" t="s">
        <v>141</v>
      </c>
      <c r="AX428" s="1">
        <v>44474</v>
      </c>
      <c r="AY428" s="1">
        <v>44474</v>
      </c>
      <c r="AZ428" t="s">
        <v>149</v>
      </c>
      <c r="BA428" t="s">
        <v>142</v>
      </c>
      <c r="BB428" t="s">
        <v>150</v>
      </c>
      <c r="BC428" t="s">
        <v>127</v>
      </c>
      <c r="BD428" t="s">
        <v>150</v>
      </c>
      <c r="BE428" t="s">
        <v>964</v>
      </c>
      <c r="BF428" t="s">
        <v>249</v>
      </c>
      <c r="BG428" t="s">
        <v>150</v>
      </c>
      <c r="BH428" t="s">
        <v>132</v>
      </c>
      <c r="BI428" t="s">
        <v>132</v>
      </c>
      <c r="BJ428" t="s">
        <v>132</v>
      </c>
      <c r="BL428" s="1">
        <v>44509</v>
      </c>
      <c r="BM428" t="s">
        <v>2195</v>
      </c>
      <c r="BN428" t="s">
        <v>2118</v>
      </c>
      <c r="BO428" s="1">
        <v>44494</v>
      </c>
      <c r="BP428" t="s">
        <v>766</v>
      </c>
      <c r="BQ428" t="s">
        <v>132</v>
      </c>
      <c r="BR428" t="s">
        <v>132</v>
      </c>
      <c r="BS428" t="s">
        <v>132</v>
      </c>
      <c r="BT428" t="s">
        <v>213</v>
      </c>
      <c r="BU428" t="s">
        <v>127</v>
      </c>
      <c r="BV428" t="s">
        <v>127</v>
      </c>
      <c r="BW428" t="s">
        <v>132</v>
      </c>
      <c r="BX428" t="s">
        <v>127</v>
      </c>
      <c r="BY428" t="s">
        <v>132</v>
      </c>
      <c r="BZ428" t="s">
        <v>142</v>
      </c>
      <c r="CA428" t="s">
        <v>132</v>
      </c>
      <c r="CB428" t="s">
        <v>142</v>
      </c>
      <c r="CC428">
        <v>76</v>
      </c>
      <c r="CD428">
        <v>1.81</v>
      </c>
      <c r="CE428">
        <v>23</v>
      </c>
      <c r="CF428" t="s">
        <v>142</v>
      </c>
      <c r="CG428" t="s">
        <v>132</v>
      </c>
      <c r="CH428" t="s">
        <v>142</v>
      </c>
      <c r="CI428" t="s">
        <v>132</v>
      </c>
      <c r="CJ428" t="s">
        <v>127</v>
      </c>
      <c r="CK428" t="s">
        <v>127</v>
      </c>
      <c r="CL428" t="s">
        <v>127</v>
      </c>
      <c r="CM428" t="s">
        <v>132</v>
      </c>
      <c r="CN428" t="s">
        <v>142</v>
      </c>
      <c r="CO428" t="s">
        <v>132</v>
      </c>
      <c r="CP428" t="s">
        <v>127</v>
      </c>
      <c r="CQ428" t="s">
        <v>142</v>
      </c>
      <c r="CR428" t="s">
        <v>142</v>
      </c>
      <c r="CS428" t="s">
        <v>142</v>
      </c>
      <c r="CT428" t="s">
        <v>142</v>
      </c>
      <c r="CU428" t="s">
        <v>142</v>
      </c>
      <c r="CV428" t="s">
        <v>142</v>
      </c>
      <c r="CW428" t="s">
        <v>142</v>
      </c>
      <c r="CX428" t="s">
        <v>142</v>
      </c>
      <c r="CY428" t="s">
        <v>142</v>
      </c>
      <c r="CZ428" t="s">
        <v>142</v>
      </c>
      <c r="DA428" t="s">
        <v>142</v>
      </c>
      <c r="DB428" t="s">
        <v>142</v>
      </c>
      <c r="DC428" t="s">
        <v>150</v>
      </c>
      <c r="DD428" t="s">
        <v>132</v>
      </c>
      <c r="DE428" t="s">
        <v>132</v>
      </c>
      <c r="DF428" t="s">
        <v>132</v>
      </c>
      <c r="DG428" t="s">
        <v>132</v>
      </c>
      <c r="DH428" t="s">
        <v>132</v>
      </c>
      <c r="DI428" t="s">
        <v>132</v>
      </c>
      <c r="DJ428" t="s">
        <v>132</v>
      </c>
      <c r="DK428" t="s">
        <v>132</v>
      </c>
      <c r="DL428" t="s">
        <v>159</v>
      </c>
      <c r="DM428" t="s">
        <v>763</v>
      </c>
      <c r="DN428" t="s">
        <v>138</v>
      </c>
      <c r="DO428" t="s">
        <v>161</v>
      </c>
      <c r="DP428" t="s">
        <v>143</v>
      </c>
      <c r="DQ428" t="s">
        <v>138</v>
      </c>
      <c r="DR428" t="s">
        <v>161</v>
      </c>
      <c r="DS428" t="s">
        <v>143</v>
      </c>
      <c r="DT428" t="s">
        <v>161</v>
      </c>
      <c r="DU428" t="s">
        <v>143</v>
      </c>
      <c r="DV428">
        <v>1430</v>
      </c>
    </row>
    <row r="429" spans="1:126" x14ac:dyDescent="0.25">
      <c r="A429" t="s">
        <v>126</v>
      </c>
      <c r="B429" s="1">
        <v>44489</v>
      </c>
      <c r="C429" t="s">
        <v>1651</v>
      </c>
      <c r="D429" t="s">
        <v>128</v>
      </c>
      <c r="E429" t="s">
        <v>129</v>
      </c>
      <c r="F429" t="s">
        <v>184</v>
      </c>
      <c r="G429" t="s">
        <v>468</v>
      </c>
      <c r="H429" t="s">
        <v>600</v>
      </c>
      <c r="I429" t="s">
        <v>2520</v>
      </c>
      <c r="J429" t="s">
        <v>1342</v>
      </c>
      <c r="K429" t="s">
        <v>135</v>
      </c>
      <c r="L429" s="4">
        <v>1088290319</v>
      </c>
      <c r="M429" t="s">
        <v>277</v>
      </c>
      <c r="N429" t="s">
        <v>127</v>
      </c>
      <c r="O429" t="s">
        <v>137</v>
      </c>
      <c r="P429" t="s">
        <v>138</v>
      </c>
      <c r="Q429" t="s">
        <v>168</v>
      </c>
      <c r="R429" t="s">
        <v>137</v>
      </c>
      <c r="S429" t="s">
        <v>140</v>
      </c>
      <c r="T429" t="s">
        <v>137</v>
      </c>
      <c r="U429" t="s">
        <v>142</v>
      </c>
      <c r="V429" t="s">
        <v>132</v>
      </c>
      <c r="W429" t="s">
        <v>2521</v>
      </c>
      <c r="X429" t="s">
        <v>132</v>
      </c>
      <c r="Y429" t="s">
        <v>132</v>
      </c>
      <c r="Z429" t="s">
        <v>2522</v>
      </c>
      <c r="AA429" t="s">
        <v>634</v>
      </c>
      <c r="AB429" t="s">
        <v>146</v>
      </c>
      <c r="AC429" t="s">
        <v>147</v>
      </c>
      <c r="AD429" t="s">
        <v>148</v>
      </c>
      <c r="AF429" t="s">
        <v>149</v>
      </c>
      <c r="AG429" t="s">
        <v>142</v>
      </c>
      <c r="AH429" t="s">
        <v>142</v>
      </c>
      <c r="AI429" t="s">
        <v>142</v>
      </c>
      <c r="AJ429" t="s">
        <v>142</v>
      </c>
      <c r="AK429" t="s">
        <v>132</v>
      </c>
      <c r="AL429" t="s">
        <v>132</v>
      </c>
      <c r="AM429" t="s">
        <v>142</v>
      </c>
      <c r="AN429" t="s">
        <v>142</v>
      </c>
      <c r="AO429" t="s">
        <v>132</v>
      </c>
      <c r="AP429" t="s">
        <v>142</v>
      </c>
      <c r="AQ429" t="s">
        <v>142</v>
      </c>
      <c r="AR429" t="s">
        <v>142</v>
      </c>
      <c r="AS429" t="s">
        <v>127</v>
      </c>
      <c r="AT429" t="s">
        <v>127</v>
      </c>
      <c r="AU429" t="s">
        <v>137</v>
      </c>
      <c r="AV429" t="s">
        <v>140</v>
      </c>
      <c r="AW429" t="s">
        <v>137</v>
      </c>
      <c r="AX429" s="1">
        <v>44475</v>
      </c>
      <c r="AY429" s="1">
        <v>44440</v>
      </c>
      <c r="AZ429" t="s">
        <v>175</v>
      </c>
      <c r="BA429" t="s">
        <v>127</v>
      </c>
      <c r="BB429" s="1">
        <v>44476</v>
      </c>
      <c r="BC429" t="s">
        <v>127</v>
      </c>
      <c r="BD429" t="s">
        <v>150</v>
      </c>
      <c r="BE429" t="s">
        <v>964</v>
      </c>
      <c r="BF429" t="s">
        <v>2523</v>
      </c>
      <c r="BG429" s="1">
        <v>33413</v>
      </c>
      <c r="BH429" t="s">
        <v>132</v>
      </c>
      <c r="BI429" t="s">
        <v>132</v>
      </c>
      <c r="BJ429" t="s">
        <v>132</v>
      </c>
      <c r="BL429" s="1">
        <v>44509</v>
      </c>
      <c r="BM429" t="s">
        <v>1622</v>
      </c>
      <c r="BN429" t="s">
        <v>156</v>
      </c>
      <c r="BO429" s="1">
        <v>44491</v>
      </c>
      <c r="BP429" t="s">
        <v>157</v>
      </c>
      <c r="BQ429" t="s">
        <v>132</v>
      </c>
      <c r="BR429" t="s">
        <v>132</v>
      </c>
      <c r="BS429" t="s">
        <v>132</v>
      </c>
      <c r="BT429" t="s">
        <v>195</v>
      </c>
      <c r="BU429" t="s">
        <v>127</v>
      </c>
      <c r="BV429" t="s">
        <v>127</v>
      </c>
      <c r="BW429" t="s">
        <v>132</v>
      </c>
      <c r="BX429" t="s">
        <v>127</v>
      </c>
      <c r="BY429" t="s">
        <v>132</v>
      </c>
      <c r="BZ429" t="s">
        <v>142</v>
      </c>
      <c r="CA429" t="s">
        <v>132</v>
      </c>
      <c r="CB429" t="s">
        <v>142</v>
      </c>
      <c r="CC429">
        <v>69</v>
      </c>
      <c r="CD429">
        <v>1.72</v>
      </c>
      <c r="CE429">
        <v>23</v>
      </c>
      <c r="CF429" t="s">
        <v>142</v>
      </c>
      <c r="CG429" t="s">
        <v>132</v>
      </c>
      <c r="CH429" t="s">
        <v>127</v>
      </c>
      <c r="CI429" t="s">
        <v>149</v>
      </c>
      <c r="CJ429" t="s">
        <v>142</v>
      </c>
      <c r="CK429" t="s">
        <v>132</v>
      </c>
      <c r="CL429" t="s">
        <v>132</v>
      </c>
      <c r="CM429" t="s">
        <v>132</v>
      </c>
      <c r="CN429" t="s">
        <v>142</v>
      </c>
      <c r="CO429" t="s">
        <v>132</v>
      </c>
      <c r="CP429" t="s">
        <v>127</v>
      </c>
      <c r="CQ429" t="s">
        <v>142</v>
      </c>
      <c r="CR429" t="s">
        <v>127</v>
      </c>
      <c r="CS429" t="s">
        <v>127</v>
      </c>
      <c r="CT429" t="s">
        <v>142</v>
      </c>
      <c r="CU429" t="s">
        <v>142</v>
      </c>
      <c r="CV429" t="s">
        <v>142</v>
      </c>
      <c r="CW429" t="s">
        <v>142</v>
      </c>
      <c r="CX429" t="s">
        <v>142</v>
      </c>
      <c r="CY429" t="s">
        <v>142</v>
      </c>
      <c r="CZ429" t="s">
        <v>142</v>
      </c>
      <c r="DA429" t="s">
        <v>142</v>
      </c>
      <c r="DB429" t="s">
        <v>142</v>
      </c>
      <c r="DC429" t="s">
        <v>150</v>
      </c>
      <c r="DD429" t="s">
        <v>132</v>
      </c>
      <c r="DE429" t="s">
        <v>132</v>
      </c>
      <c r="DF429" t="s">
        <v>132</v>
      </c>
      <c r="DG429" t="s">
        <v>132</v>
      </c>
      <c r="DH429" t="s">
        <v>132</v>
      </c>
      <c r="DI429" t="s">
        <v>132</v>
      </c>
      <c r="DJ429" t="s">
        <v>132</v>
      </c>
      <c r="DK429" t="s">
        <v>132</v>
      </c>
      <c r="DL429" t="s">
        <v>159</v>
      </c>
      <c r="DM429" t="s">
        <v>154</v>
      </c>
      <c r="DN429" t="s">
        <v>138</v>
      </c>
      <c r="DO429" t="s">
        <v>161</v>
      </c>
      <c r="DP429" t="s">
        <v>196</v>
      </c>
      <c r="DQ429" t="s">
        <v>138</v>
      </c>
      <c r="DR429" t="s">
        <v>161</v>
      </c>
      <c r="DS429" t="s">
        <v>196</v>
      </c>
      <c r="DT429" t="s">
        <v>161</v>
      </c>
      <c r="DU429" t="s">
        <v>143</v>
      </c>
      <c r="DV429">
        <v>1411</v>
      </c>
    </row>
    <row r="430" spans="1:126" x14ac:dyDescent="0.25">
      <c r="A430" t="s">
        <v>126</v>
      </c>
      <c r="B430" s="1">
        <v>44482</v>
      </c>
      <c r="C430" t="s">
        <v>1651</v>
      </c>
      <c r="D430" t="s">
        <v>128</v>
      </c>
      <c r="E430" t="s">
        <v>241</v>
      </c>
      <c r="F430" t="s">
        <v>130</v>
      </c>
      <c r="G430" t="s">
        <v>481</v>
      </c>
      <c r="H430" t="s">
        <v>482</v>
      </c>
      <c r="I430" t="s">
        <v>1519</v>
      </c>
      <c r="J430" t="s">
        <v>1752</v>
      </c>
      <c r="K430" t="s">
        <v>135</v>
      </c>
      <c r="L430" s="4">
        <v>1088324095</v>
      </c>
      <c r="M430" t="s">
        <v>328</v>
      </c>
      <c r="N430" t="s">
        <v>127</v>
      </c>
      <c r="O430" t="s">
        <v>137</v>
      </c>
      <c r="P430" t="s">
        <v>138</v>
      </c>
      <c r="Q430" t="s">
        <v>168</v>
      </c>
      <c r="R430" t="s">
        <v>137</v>
      </c>
      <c r="S430" t="s">
        <v>140</v>
      </c>
      <c r="T430" t="s">
        <v>141</v>
      </c>
      <c r="U430" t="s">
        <v>127</v>
      </c>
      <c r="V430" t="s">
        <v>2524</v>
      </c>
      <c r="W430" t="s">
        <v>132</v>
      </c>
      <c r="X430" t="s">
        <v>132</v>
      </c>
      <c r="Y430" t="s">
        <v>170</v>
      </c>
      <c r="Z430" t="s">
        <v>724</v>
      </c>
      <c r="AA430" t="s">
        <v>222</v>
      </c>
      <c r="AB430" t="s">
        <v>223</v>
      </c>
      <c r="AC430" t="s">
        <v>334</v>
      </c>
      <c r="AD430" t="s">
        <v>148</v>
      </c>
      <c r="AF430" t="s">
        <v>127</v>
      </c>
      <c r="AG430" t="s">
        <v>142</v>
      </c>
      <c r="AH430" t="s">
        <v>142</v>
      </c>
      <c r="AI430" t="s">
        <v>142</v>
      </c>
      <c r="AJ430" t="s">
        <v>127</v>
      </c>
      <c r="AK430" t="s">
        <v>132</v>
      </c>
      <c r="AL430" t="s">
        <v>132</v>
      </c>
      <c r="AM430" t="s">
        <v>142</v>
      </c>
      <c r="AN430" t="s">
        <v>142</v>
      </c>
      <c r="AO430" t="s">
        <v>132</v>
      </c>
      <c r="AP430" t="s">
        <v>142</v>
      </c>
      <c r="AQ430" t="s">
        <v>142</v>
      </c>
      <c r="AR430" t="s">
        <v>142</v>
      </c>
      <c r="AS430" t="s">
        <v>142</v>
      </c>
      <c r="AT430" t="s">
        <v>127</v>
      </c>
      <c r="AU430" t="s">
        <v>137</v>
      </c>
      <c r="AV430" t="s">
        <v>140</v>
      </c>
      <c r="AW430" t="s">
        <v>141</v>
      </c>
      <c r="AX430" s="1">
        <v>44475</v>
      </c>
      <c r="AY430" s="1">
        <v>44475</v>
      </c>
      <c r="AZ430" t="s">
        <v>149</v>
      </c>
      <c r="BA430" t="s">
        <v>142</v>
      </c>
      <c r="BB430" t="s">
        <v>150</v>
      </c>
      <c r="BC430" t="s">
        <v>127</v>
      </c>
      <c r="BD430" t="s">
        <v>150</v>
      </c>
      <c r="BE430" t="s">
        <v>964</v>
      </c>
      <c r="BF430" t="s">
        <v>2525</v>
      </c>
      <c r="BG430" s="1">
        <v>34733</v>
      </c>
      <c r="BH430" t="s">
        <v>132</v>
      </c>
      <c r="BI430" t="s">
        <v>132</v>
      </c>
      <c r="BJ430" t="s">
        <v>132</v>
      </c>
      <c r="BL430" s="1">
        <v>44509</v>
      </c>
      <c r="BM430" t="s">
        <v>2526</v>
      </c>
      <c r="BN430" t="s">
        <v>255</v>
      </c>
      <c r="BO430" s="1">
        <v>44482</v>
      </c>
      <c r="BP430" t="s">
        <v>256</v>
      </c>
      <c r="BQ430" t="s">
        <v>132</v>
      </c>
      <c r="BR430" t="s">
        <v>132</v>
      </c>
      <c r="BS430" t="s">
        <v>132</v>
      </c>
      <c r="BT430" t="s">
        <v>479</v>
      </c>
      <c r="BU430" t="s">
        <v>127</v>
      </c>
      <c r="BV430" t="s">
        <v>127</v>
      </c>
      <c r="BW430" t="s">
        <v>132</v>
      </c>
      <c r="BX430" t="s">
        <v>127</v>
      </c>
      <c r="BY430" t="s">
        <v>132</v>
      </c>
      <c r="BZ430" t="s">
        <v>142</v>
      </c>
      <c r="CA430" t="s">
        <v>132</v>
      </c>
      <c r="CB430" t="s">
        <v>142</v>
      </c>
      <c r="CC430">
        <v>53</v>
      </c>
      <c r="CD430">
        <v>1.75</v>
      </c>
      <c r="CE430">
        <v>17</v>
      </c>
      <c r="CF430" t="s">
        <v>127</v>
      </c>
      <c r="CG430" t="s">
        <v>127</v>
      </c>
      <c r="CH430" t="s">
        <v>142</v>
      </c>
      <c r="CI430" t="s">
        <v>132</v>
      </c>
      <c r="CJ430" t="s">
        <v>142</v>
      </c>
      <c r="CK430" t="s">
        <v>132</v>
      </c>
      <c r="CL430" t="s">
        <v>132</v>
      </c>
      <c r="CM430" t="s">
        <v>132</v>
      </c>
      <c r="CN430" t="s">
        <v>142</v>
      </c>
      <c r="CO430" t="s">
        <v>132</v>
      </c>
      <c r="CP430" t="s">
        <v>127</v>
      </c>
      <c r="CQ430" t="s">
        <v>142</v>
      </c>
      <c r="CR430" t="s">
        <v>142</v>
      </c>
      <c r="CS430" t="s">
        <v>142</v>
      </c>
      <c r="CT430" t="s">
        <v>142</v>
      </c>
      <c r="CU430" t="s">
        <v>142</v>
      </c>
      <c r="CV430" t="s">
        <v>142</v>
      </c>
      <c r="CW430" t="s">
        <v>142</v>
      </c>
      <c r="CX430" t="s">
        <v>142</v>
      </c>
      <c r="CY430" t="s">
        <v>142</v>
      </c>
      <c r="CZ430" t="s">
        <v>142</v>
      </c>
      <c r="DA430" t="s">
        <v>142</v>
      </c>
      <c r="DB430" t="s">
        <v>142</v>
      </c>
      <c r="DC430" t="s">
        <v>150</v>
      </c>
      <c r="DD430" t="s">
        <v>132</v>
      </c>
      <c r="DE430" t="s">
        <v>132</v>
      </c>
      <c r="DF430" t="s">
        <v>132</v>
      </c>
      <c r="DG430" t="s">
        <v>132</v>
      </c>
      <c r="DH430" t="s">
        <v>132</v>
      </c>
      <c r="DI430" t="s">
        <v>132</v>
      </c>
      <c r="DJ430" t="s">
        <v>132</v>
      </c>
      <c r="DK430" t="s">
        <v>132</v>
      </c>
      <c r="DL430" t="s">
        <v>159</v>
      </c>
      <c r="DM430" t="s">
        <v>253</v>
      </c>
      <c r="DN430" t="s">
        <v>138</v>
      </c>
      <c r="DO430" t="s">
        <v>161</v>
      </c>
      <c r="DP430" t="s">
        <v>143</v>
      </c>
      <c r="DQ430" t="s">
        <v>138</v>
      </c>
      <c r="DR430" t="s">
        <v>161</v>
      </c>
      <c r="DS430" t="s">
        <v>143</v>
      </c>
      <c r="DT430" t="s">
        <v>161</v>
      </c>
      <c r="DU430" t="s">
        <v>143</v>
      </c>
      <c r="DV430">
        <v>1317</v>
      </c>
    </row>
    <row r="431" spans="1:126" x14ac:dyDescent="0.25">
      <c r="A431" t="s">
        <v>126</v>
      </c>
      <c r="B431" s="1">
        <v>44482</v>
      </c>
      <c r="C431" t="s">
        <v>1651</v>
      </c>
      <c r="D431" t="s">
        <v>128</v>
      </c>
      <c r="E431" t="s">
        <v>241</v>
      </c>
      <c r="F431" t="s">
        <v>130</v>
      </c>
      <c r="G431" t="s">
        <v>2527</v>
      </c>
      <c r="H431" t="s">
        <v>736</v>
      </c>
      <c r="I431" t="s">
        <v>446</v>
      </c>
      <c r="J431" t="s">
        <v>2528</v>
      </c>
      <c r="K431" t="s">
        <v>135</v>
      </c>
      <c r="L431" s="4">
        <v>1108640384</v>
      </c>
      <c r="M431" t="s">
        <v>203</v>
      </c>
      <c r="N431" t="s">
        <v>127</v>
      </c>
      <c r="O431" t="s">
        <v>137</v>
      </c>
      <c r="P431" t="s">
        <v>138</v>
      </c>
      <c r="Q431" t="s">
        <v>139</v>
      </c>
      <c r="R431" t="s">
        <v>137</v>
      </c>
      <c r="S431" t="s">
        <v>140</v>
      </c>
      <c r="T431" t="s">
        <v>137</v>
      </c>
      <c r="U431" t="s">
        <v>127</v>
      </c>
      <c r="V431" t="s">
        <v>1914</v>
      </c>
      <c r="W431" t="s">
        <v>132</v>
      </c>
      <c r="X431" t="s">
        <v>132</v>
      </c>
      <c r="Y431" t="s">
        <v>170</v>
      </c>
      <c r="Z431" t="s">
        <v>2529</v>
      </c>
      <c r="AA431" t="s">
        <v>222</v>
      </c>
      <c r="AB431" t="s">
        <v>223</v>
      </c>
      <c r="AC431" t="s">
        <v>224</v>
      </c>
      <c r="AD431" t="s">
        <v>436</v>
      </c>
      <c r="AF431" t="s">
        <v>127</v>
      </c>
      <c r="AG431" t="s">
        <v>142</v>
      </c>
      <c r="AH431" t="s">
        <v>142</v>
      </c>
      <c r="AI431" t="s">
        <v>142</v>
      </c>
      <c r="AJ431" t="s">
        <v>142</v>
      </c>
      <c r="AK431" t="s">
        <v>142</v>
      </c>
      <c r="AL431" t="s">
        <v>132</v>
      </c>
      <c r="AM431" t="s">
        <v>142</v>
      </c>
      <c r="AN431" t="s">
        <v>142</v>
      </c>
      <c r="AO431" t="s">
        <v>142</v>
      </c>
      <c r="AP431" t="s">
        <v>142</v>
      </c>
      <c r="AQ431" t="s">
        <v>142</v>
      </c>
      <c r="AR431" t="s">
        <v>142</v>
      </c>
      <c r="AS431" t="s">
        <v>127</v>
      </c>
      <c r="AT431" t="s">
        <v>127</v>
      </c>
      <c r="AU431" t="s">
        <v>137</v>
      </c>
      <c r="AV431" t="s">
        <v>140</v>
      </c>
      <c r="AW431" t="s">
        <v>137</v>
      </c>
      <c r="AX431" s="1">
        <v>44475</v>
      </c>
      <c r="AY431" s="1">
        <v>44475</v>
      </c>
      <c r="AZ431" t="s">
        <v>149</v>
      </c>
      <c r="BA431" t="s">
        <v>142</v>
      </c>
      <c r="BB431" t="s">
        <v>150</v>
      </c>
      <c r="BC431" t="s">
        <v>127</v>
      </c>
      <c r="BD431" t="s">
        <v>150</v>
      </c>
      <c r="BE431" t="s">
        <v>964</v>
      </c>
      <c r="BF431" t="s">
        <v>2530</v>
      </c>
      <c r="BG431" s="1">
        <v>36985</v>
      </c>
      <c r="BH431" t="s">
        <v>132</v>
      </c>
      <c r="BI431" t="s">
        <v>132</v>
      </c>
      <c r="BJ431" t="s">
        <v>132</v>
      </c>
      <c r="BL431" s="1">
        <v>44509</v>
      </c>
      <c r="BM431" t="s">
        <v>2526</v>
      </c>
      <c r="BN431" t="s">
        <v>255</v>
      </c>
      <c r="BO431" s="1">
        <v>44482</v>
      </c>
      <c r="BP431" t="s">
        <v>256</v>
      </c>
      <c r="BQ431" t="s">
        <v>132</v>
      </c>
      <c r="BR431" t="s">
        <v>132</v>
      </c>
      <c r="BS431" t="s">
        <v>132</v>
      </c>
      <c r="BT431" t="s">
        <v>479</v>
      </c>
      <c r="BU431" t="s">
        <v>127</v>
      </c>
      <c r="BV431" t="s">
        <v>127</v>
      </c>
      <c r="BW431" t="s">
        <v>132</v>
      </c>
      <c r="BX431" t="s">
        <v>127</v>
      </c>
      <c r="BY431" t="s">
        <v>132</v>
      </c>
      <c r="BZ431" t="s">
        <v>142</v>
      </c>
      <c r="CA431" t="s">
        <v>132</v>
      </c>
      <c r="CB431" t="s">
        <v>142</v>
      </c>
      <c r="CC431">
        <v>40</v>
      </c>
      <c r="CD431">
        <v>1.6</v>
      </c>
      <c r="CE431">
        <v>15</v>
      </c>
      <c r="CF431" t="s">
        <v>127</v>
      </c>
      <c r="CG431" t="s">
        <v>127</v>
      </c>
      <c r="CH431" t="s">
        <v>142</v>
      </c>
      <c r="CI431" t="s">
        <v>132</v>
      </c>
      <c r="CJ431" t="s">
        <v>142</v>
      </c>
      <c r="CK431" t="s">
        <v>132</v>
      </c>
      <c r="CL431" t="s">
        <v>132</v>
      </c>
      <c r="CM431" t="s">
        <v>132</v>
      </c>
      <c r="CN431" t="s">
        <v>142</v>
      </c>
      <c r="CO431" t="s">
        <v>132</v>
      </c>
      <c r="CP431" t="s">
        <v>127</v>
      </c>
      <c r="CQ431" t="s">
        <v>142</v>
      </c>
      <c r="CR431" t="s">
        <v>142</v>
      </c>
      <c r="CS431" t="s">
        <v>142</v>
      </c>
      <c r="CT431" t="s">
        <v>142</v>
      </c>
      <c r="CU431" t="s">
        <v>142</v>
      </c>
      <c r="CV431" t="s">
        <v>142</v>
      </c>
      <c r="CW431" t="s">
        <v>142</v>
      </c>
      <c r="CX431" t="s">
        <v>142</v>
      </c>
      <c r="CY431" t="s">
        <v>142</v>
      </c>
      <c r="CZ431" t="s">
        <v>142</v>
      </c>
      <c r="DA431" t="s">
        <v>142</v>
      </c>
      <c r="DB431" t="s">
        <v>142</v>
      </c>
      <c r="DC431" t="s">
        <v>150</v>
      </c>
      <c r="DD431" t="s">
        <v>132</v>
      </c>
      <c r="DE431" t="s">
        <v>132</v>
      </c>
      <c r="DF431" t="s">
        <v>132</v>
      </c>
      <c r="DG431" t="s">
        <v>132</v>
      </c>
      <c r="DH431" t="s">
        <v>132</v>
      </c>
      <c r="DI431" t="s">
        <v>132</v>
      </c>
      <c r="DJ431" t="s">
        <v>132</v>
      </c>
      <c r="DK431" t="s">
        <v>132</v>
      </c>
      <c r="DL431" t="s">
        <v>159</v>
      </c>
      <c r="DM431" t="s">
        <v>253</v>
      </c>
      <c r="DN431" t="s">
        <v>138</v>
      </c>
      <c r="DO431" t="s">
        <v>161</v>
      </c>
      <c r="DP431" t="s">
        <v>196</v>
      </c>
      <c r="DQ431" t="s">
        <v>138</v>
      </c>
      <c r="DR431" t="s">
        <v>161</v>
      </c>
      <c r="DS431" t="s">
        <v>196</v>
      </c>
      <c r="DT431" t="s">
        <v>161</v>
      </c>
      <c r="DU431" t="s">
        <v>143</v>
      </c>
      <c r="DV431">
        <v>1316</v>
      </c>
    </row>
    <row r="432" spans="1:126" x14ac:dyDescent="0.25">
      <c r="A432" t="s">
        <v>126</v>
      </c>
      <c r="B432" s="1">
        <v>44474</v>
      </c>
      <c r="C432" t="s">
        <v>1651</v>
      </c>
      <c r="D432" t="s">
        <v>128</v>
      </c>
      <c r="E432" t="s">
        <v>214</v>
      </c>
      <c r="F432" t="s">
        <v>215</v>
      </c>
      <c r="G432" t="s">
        <v>2454</v>
      </c>
      <c r="H432" t="s">
        <v>2531</v>
      </c>
      <c r="I432" t="s">
        <v>469</v>
      </c>
      <c r="J432" t="s">
        <v>2532</v>
      </c>
      <c r="K432" t="s">
        <v>135</v>
      </c>
      <c r="L432" s="4">
        <v>24761533</v>
      </c>
      <c r="M432" t="s">
        <v>788</v>
      </c>
      <c r="N432" t="s">
        <v>127</v>
      </c>
      <c r="O432" t="s">
        <v>137</v>
      </c>
      <c r="P432" t="s">
        <v>138</v>
      </c>
      <c r="Q432" t="s">
        <v>139</v>
      </c>
      <c r="R432" t="s">
        <v>137</v>
      </c>
      <c r="S432" t="s">
        <v>140</v>
      </c>
      <c r="T432" t="s">
        <v>141</v>
      </c>
      <c r="U432" t="s">
        <v>127</v>
      </c>
      <c r="V432" t="s">
        <v>220</v>
      </c>
      <c r="W432" t="s">
        <v>132</v>
      </c>
      <c r="X432" t="s">
        <v>132</v>
      </c>
      <c r="Y432" t="s">
        <v>220</v>
      </c>
      <c r="Z432" t="s">
        <v>2533</v>
      </c>
      <c r="AA432" t="s">
        <v>648</v>
      </c>
      <c r="AB432" t="s">
        <v>223</v>
      </c>
      <c r="AC432" t="s">
        <v>334</v>
      </c>
      <c r="AD432" t="s">
        <v>148</v>
      </c>
      <c r="AF432" t="s">
        <v>142</v>
      </c>
      <c r="AG432" t="s">
        <v>142</v>
      </c>
      <c r="AH432" t="s">
        <v>142</v>
      </c>
      <c r="AI432" t="s">
        <v>142</v>
      </c>
      <c r="AJ432" t="s">
        <v>142</v>
      </c>
      <c r="AK432" t="s">
        <v>142</v>
      </c>
      <c r="AL432" t="s">
        <v>132</v>
      </c>
      <c r="AM432" t="s">
        <v>142</v>
      </c>
      <c r="AN432" t="s">
        <v>142</v>
      </c>
      <c r="AO432" t="s">
        <v>142</v>
      </c>
      <c r="AP432" t="s">
        <v>142</v>
      </c>
      <c r="AQ432" t="s">
        <v>142</v>
      </c>
      <c r="AR432" t="s">
        <v>142</v>
      </c>
      <c r="AS432" t="s">
        <v>127</v>
      </c>
      <c r="AT432" t="s">
        <v>127</v>
      </c>
      <c r="AU432" t="s">
        <v>137</v>
      </c>
      <c r="AV432" t="s">
        <v>140</v>
      </c>
      <c r="AW432" t="s">
        <v>141</v>
      </c>
      <c r="AX432" s="1">
        <v>44474</v>
      </c>
      <c r="AY432" s="1">
        <v>44197</v>
      </c>
      <c r="AZ432" t="s">
        <v>175</v>
      </c>
      <c r="BA432" t="s">
        <v>142</v>
      </c>
      <c r="BB432" t="s">
        <v>150</v>
      </c>
      <c r="BC432" t="s">
        <v>127</v>
      </c>
      <c r="BD432" t="s">
        <v>150</v>
      </c>
      <c r="BE432" t="s">
        <v>964</v>
      </c>
      <c r="BF432" t="s">
        <v>2534</v>
      </c>
      <c r="BG432" s="1">
        <v>16589</v>
      </c>
      <c r="BH432" t="s">
        <v>132</v>
      </c>
      <c r="BI432" t="s">
        <v>132</v>
      </c>
      <c r="BJ432" t="s">
        <v>132</v>
      </c>
      <c r="BL432" s="1">
        <v>44509</v>
      </c>
      <c r="BM432" t="s">
        <v>2535</v>
      </c>
      <c r="BN432" t="s">
        <v>229</v>
      </c>
      <c r="BO432" s="1">
        <v>44479</v>
      </c>
      <c r="BP432" t="s">
        <v>230</v>
      </c>
      <c r="BQ432" t="s">
        <v>132</v>
      </c>
      <c r="BR432" t="s">
        <v>132</v>
      </c>
      <c r="BS432" t="s">
        <v>132</v>
      </c>
      <c r="BT432" t="s">
        <v>479</v>
      </c>
      <c r="BU432" t="s">
        <v>127</v>
      </c>
      <c r="BV432" t="s">
        <v>127</v>
      </c>
      <c r="BW432" t="s">
        <v>132</v>
      </c>
      <c r="BX432" t="s">
        <v>127</v>
      </c>
      <c r="BY432" t="s">
        <v>132</v>
      </c>
      <c r="BZ432" t="s">
        <v>142</v>
      </c>
      <c r="CA432" t="s">
        <v>132</v>
      </c>
      <c r="CB432" t="s">
        <v>142</v>
      </c>
      <c r="CC432">
        <v>36</v>
      </c>
      <c r="CD432">
        <v>1.46</v>
      </c>
      <c r="CE432">
        <v>17</v>
      </c>
      <c r="CF432" t="s">
        <v>142</v>
      </c>
      <c r="CG432" t="s">
        <v>132</v>
      </c>
      <c r="CH432" t="s">
        <v>142</v>
      </c>
      <c r="CI432" t="s">
        <v>132</v>
      </c>
      <c r="CJ432" t="s">
        <v>142</v>
      </c>
      <c r="CK432" t="s">
        <v>132</v>
      </c>
      <c r="CL432" t="s">
        <v>132</v>
      </c>
      <c r="CM432" t="s">
        <v>132</v>
      </c>
      <c r="CN432" t="s">
        <v>142</v>
      </c>
      <c r="CO432" t="s">
        <v>132</v>
      </c>
      <c r="CP432" t="s">
        <v>127</v>
      </c>
      <c r="CQ432" t="s">
        <v>127</v>
      </c>
      <c r="CR432" t="s">
        <v>127</v>
      </c>
      <c r="CS432" t="s">
        <v>142</v>
      </c>
      <c r="CT432" t="s">
        <v>142</v>
      </c>
      <c r="CU432" t="s">
        <v>127</v>
      </c>
      <c r="CV432" t="s">
        <v>142</v>
      </c>
      <c r="CW432" t="s">
        <v>142</v>
      </c>
      <c r="CX432" t="s">
        <v>127</v>
      </c>
      <c r="CY432" t="s">
        <v>142</v>
      </c>
      <c r="CZ432" t="s">
        <v>142</v>
      </c>
      <c r="DA432" t="s">
        <v>142</v>
      </c>
      <c r="DB432" t="s">
        <v>127</v>
      </c>
      <c r="DC432" t="s">
        <v>150</v>
      </c>
      <c r="DD432" t="s">
        <v>132</v>
      </c>
      <c r="DE432" t="s">
        <v>132</v>
      </c>
      <c r="DF432" t="s">
        <v>132</v>
      </c>
      <c r="DG432" t="s">
        <v>132</v>
      </c>
      <c r="DH432" t="s">
        <v>132</v>
      </c>
      <c r="DI432" t="s">
        <v>132</v>
      </c>
      <c r="DJ432" t="s">
        <v>132</v>
      </c>
      <c r="DK432" t="s">
        <v>132</v>
      </c>
      <c r="DL432" t="s">
        <v>159</v>
      </c>
      <c r="DM432" t="s">
        <v>227</v>
      </c>
      <c r="DN432" t="s">
        <v>138</v>
      </c>
      <c r="DO432" t="s">
        <v>161</v>
      </c>
      <c r="DP432" t="s">
        <v>143</v>
      </c>
      <c r="DQ432" t="s">
        <v>138</v>
      </c>
      <c r="DR432" t="s">
        <v>161</v>
      </c>
      <c r="DS432" t="s">
        <v>143</v>
      </c>
      <c r="DT432" t="s">
        <v>161</v>
      </c>
      <c r="DU432" t="s">
        <v>143</v>
      </c>
      <c r="DV432">
        <v>1293</v>
      </c>
    </row>
    <row r="433" spans="1:126" x14ac:dyDescent="0.25">
      <c r="A433" t="s">
        <v>126</v>
      </c>
      <c r="B433" s="1">
        <v>44485</v>
      </c>
      <c r="C433" t="s">
        <v>1651</v>
      </c>
      <c r="D433" t="s">
        <v>128</v>
      </c>
      <c r="E433" t="s">
        <v>281</v>
      </c>
      <c r="F433" t="s">
        <v>130</v>
      </c>
      <c r="G433" t="s">
        <v>2536</v>
      </c>
      <c r="H433" t="s">
        <v>1385</v>
      </c>
      <c r="I433" t="s">
        <v>2537</v>
      </c>
      <c r="J433" t="s">
        <v>132</v>
      </c>
      <c r="K433" t="s">
        <v>135</v>
      </c>
      <c r="L433" s="4">
        <v>31331517</v>
      </c>
      <c r="M433" t="s">
        <v>651</v>
      </c>
      <c r="N433" t="s">
        <v>127</v>
      </c>
      <c r="O433" t="s">
        <v>137</v>
      </c>
      <c r="P433" t="s">
        <v>138</v>
      </c>
      <c r="Q433" t="s">
        <v>139</v>
      </c>
      <c r="R433" t="s">
        <v>137</v>
      </c>
      <c r="S433" t="s">
        <v>140</v>
      </c>
      <c r="T433" t="s">
        <v>141</v>
      </c>
      <c r="U433" t="s">
        <v>127</v>
      </c>
      <c r="V433" t="s">
        <v>287</v>
      </c>
      <c r="W433" t="s">
        <v>132</v>
      </c>
      <c r="X433" t="s">
        <v>132</v>
      </c>
      <c r="Y433" t="s">
        <v>2538</v>
      </c>
      <c r="Z433" t="s">
        <v>2539</v>
      </c>
      <c r="AA433" t="s">
        <v>1535</v>
      </c>
      <c r="AB433" t="s">
        <v>146</v>
      </c>
      <c r="AC433" t="s">
        <v>206</v>
      </c>
      <c r="AD433" t="s">
        <v>148</v>
      </c>
      <c r="AF433" t="s">
        <v>149</v>
      </c>
      <c r="AG433" t="s">
        <v>142</v>
      </c>
      <c r="AH433" t="s">
        <v>142</v>
      </c>
      <c r="AI433" t="s">
        <v>142</v>
      </c>
      <c r="AJ433" t="s">
        <v>142</v>
      </c>
      <c r="AK433" t="s">
        <v>142</v>
      </c>
      <c r="AL433" t="s">
        <v>132</v>
      </c>
      <c r="AM433" t="s">
        <v>142</v>
      </c>
      <c r="AN433" t="s">
        <v>142</v>
      </c>
      <c r="AO433" t="s">
        <v>142</v>
      </c>
      <c r="AP433" t="s">
        <v>142</v>
      </c>
      <c r="AQ433" t="s">
        <v>142</v>
      </c>
      <c r="AR433" t="s">
        <v>142</v>
      </c>
      <c r="AS433" t="s">
        <v>127</v>
      </c>
      <c r="AT433" t="s">
        <v>127</v>
      </c>
      <c r="AU433" t="s">
        <v>137</v>
      </c>
      <c r="AV433" t="s">
        <v>140</v>
      </c>
      <c r="AW433" t="s">
        <v>141</v>
      </c>
      <c r="AX433" s="1">
        <v>44476</v>
      </c>
      <c r="AY433" s="1">
        <v>44440</v>
      </c>
      <c r="AZ433" t="s">
        <v>149</v>
      </c>
      <c r="BA433" t="s">
        <v>127</v>
      </c>
      <c r="BB433" s="1">
        <v>44476</v>
      </c>
      <c r="BC433" t="s">
        <v>127</v>
      </c>
      <c r="BD433" t="s">
        <v>150</v>
      </c>
      <c r="BE433" t="s">
        <v>964</v>
      </c>
      <c r="BF433" t="s">
        <v>2540</v>
      </c>
      <c r="BG433" s="1">
        <v>30566</v>
      </c>
      <c r="BH433" t="s">
        <v>132</v>
      </c>
      <c r="BI433" t="s">
        <v>132</v>
      </c>
      <c r="BJ433" t="s">
        <v>132</v>
      </c>
      <c r="BL433" s="1">
        <v>44509</v>
      </c>
      <c r="BM433" t="s">
        <v>2541</v>
      </c>
      <c r="BN433" t="s">
        <v>294</v>
      </c>
      <c r="BO433" s="1">
        <v>44488</v>
      </c>
      <c r="BP433" t="s">
        <v>295</v>
      </c>
      <c r="BQ433" t="s">
        <v>132</v>
      </c>
      <c r="BR433" t="s">
        <v>132</v>
      </c>
      <c r="BS433" t="s">
        <v>132</v>
      </c>
      <c r="BT433" t="s">
        <v>479</v>
      </c>
      <c r="BU433" t="s">
        <v>127</v>
      </c>
      <c r="BV433" t="s">
        <v>127</v>
      </c>
      <c r="BW433" t="s">
        <v>132</v>
      </c>
      <c r="BX433" t="s">
        <v>127</v>
      </c>
      <c r="BY433" t="s">
        <v>132</v>
      </c>
      <c r="BZ433" t="s">
        <v>142</v>
      </c>
      <c r="CA433" t="s">
        <v>132</v>
      </c>
      <c r="CB433" t="s">
        <v>127</v>
      </c>
      <c r="CC433">
        <v>40</v>
      </c>
      <c r="CD433">
        <v>1.55</v>
      </c>
      <c r="CE433">
        <v>17</v>
      </c>
      <c r="CF433" t="s">
        <v>127</v>
      </c>
      <c r="CG433" t="s">
        <v>142</v>
      </c>
      <c r="CH433" t="s">
        <v>127</v>
      </c>
      <c r="CI433" t="s">
        <v>149</v>
      </c>
      <c r="CJ433" t="s">
        <v>127</v>
      </c>
      <c r="CK433" t="s">
        <v>127</v>
      </c>
      <c r="CL433" t="s">
        <v>127</v>
      </c>
      <c r="CM433" t="s">
        <v>132</v>
      </c>
      <c r="CN433" t="s">
        <v>142</v>
      </c>
      <c r="CO433" t="s">
        <v>132</v>
      </c>
      <c r="CP433" t="s">
        <v>127</v>
      </c>
      <c r="CQ433" t="s">
        <v>127</v>
      </c>
      <c r="CR433" t="s">
        <v>127</v>
      </c>
      <c r="CS433" t="s">
        <v>142</v>
      </c>
      <c r="CT433" t="s">
        <v>142</v>
      </c>
      <c r="CU433" t="s">
        <v>142</v>
      </c>
      <c r="CV433" t="s">
        <v>142</v>
      </c>
      <c r="CW433" t="s">
        <v>142</v>
      </c>
      <c r="CX433" t="s">
        <v>142</v>
      </c>
      <c r="CY433" t="s">
        <v>142</v>
      </c>
      <c r="CZ433" t="s">
        <v>142</v>
      </c>
      <c r="DA433" t="s">
        <v>142</v>
      </c>
      <c r="DB433" t="s">
        <v>127</v>
      </c>
      <c r="DC433" t="s">
        <v>150</v>
      </c>
      <c r="DD433" t="s">
        <v>132</v>
      </c>
      <c r="DE433" t="s">
        <v>132</v>
      </c>
      <c r="DF433" t="s">
        <v>132</v>
      </c>
      <c r="DG433" t="s">
        <v>132</v>
      </c>
      <c r="DH433" t="s">
        <v>132</v>
      </c>
      <c r="DI433" t="s">
        <v>132</v>
      </c>
      <c r="DJ433" t="s">
        <v>132</v>
      </c>
      <c r="DK433" t="s">
        <v>132</v>
      </c>
      <c r="DL433" t="s">
        <v>159</v>
      </c>
      <c r="DM433" t="s">
        <v>292</v>
      </c>
      <c r="DN433" t="s">
        <v>138</v>
      </c>
      <c r="DO433" t="s">
        <v>161</v>
      </c>
      <c r="DP433" t="s">
        <v>143</v>
      </c>
      <c r="DQ433" t="s">
        <v>138</v>
      </c>
      <c r="DR433" t="s">
        <v>161</v>
      </c>
      <c r="DS433" t="s">
        <v>143</v>
      </c>
      <c r="DT433" t="s">
        <v>161</v>
      </c>
      <c r="DU433" t="s">
        <v>143</v>
      </c>
      <c r="DV433">
        <v>1409</v>
      </c>
    </row>
    <row r="434" spans="1:126" x14ac:dyDescent="0.25">
      <c r="A434" t="s">
        <v>126</v>
      </c>
      <c r="B434" s="1">
        <v>44490</v>
      </c>
      <c r="C434" t="s">
        <v>1651</v>
      </c>
      <c r="D434" t="s">
        <v>128</v>
      </c>
      <c r="E434" t="s">
        <v>258</v>
      </c>
      <c r="F434" t="s">
        <v>130</v>
      </c>
      <c r="G434" t="s">
        <v>364</v>
      </c>
      <c r="H434" t="s">
        <v>1326</v>
      </c>
      <c r="I434" t="s">
        <v>2542</v>
      </c>
      <c r="J434" t="s">
        <v>1266</v>
      </c>
      <c r="K434" t="s">
        <v>135</v>
      </c>
      <c r="L434" s="4">
        <v>31435046</v>
      </c>
      <c r="M434" t="s">
        <v>527</v>
      </c>
      <c r="N434" t="s">
        <v>127</v>
      </c>
      <c r="O434" t="s">
        <v>137</v>
      </c>
      <c r="P434" t="s">
        <v>138</v>
      </c>
      <c r="Q434" t="s">
        <v>168</v>
      </c>
      <c r="R434" t="s">
        <v>137</v>
      </c>
      <c r="S434" t="s">
        <v>788</v>
      </c>
      <c r="T434" t="s">
        <v>836</v>
      </c>
      <c r="U434" t="s">
        <v>127</v>
      </c>
      <c r="V434" t="s">
        <v>220</v>
      </c>
      <c r="W434" t="s">
        <v>132</v>
      </c>
      <c r="X434" t="s">
        <v>132</v>
      </c>
      <c r="Y434" t="s">
        <v>170</v>
      </c>
      <c r="Z434" t="s">
        <v>2543</v>
      </c>
      <c r="AA434" t="s">
        <v>222</v>
      </c>
      <c r="AB434" t="s">
        <v>223</v>
      </c>
      <c r="AC434" t="s">
        <v>686</v>
      </c>
      <c r="AD434" t="s">
        <v>148</v>
      </c>
      <c r="AF434" t="s">
        <v>142</v>
      </c>
      <c r="AG434" t="s">
        <v>142</v>
      </c>
      <c r="AH434" t="s">
        <v>142</v>
      </c>
      <c r="AI434" t="s">
        <v>142</v>
      </c>
      <c r="AJ434" t="s">
        <v>142</v>
      </c>
      <c r="AK434" t="s">
        <v>132</v>
      </c>
      <c r="AL434" t="s">
        <v>132</v>
      </c>
      <c r="AM434" t="s">
        <v>142</v>
      </c>
      <c r="AN434" t="s">
        <v>142</v>
      </c>
      <c r="AO434" t="s">
        <v>132</v>
      </c>
      <c r="AP434" t="s">
        <v>142</v>
      </c>
      <c r="AQ434" t="s">
        <v>142</v>
      </c>
      <c r="AR434" t="s">
        <v>142</v>
      </c>
      <c r="AS434" t="s">
        <v>127</v>
      </c>
      <c r="AT434" t="s">
        <v>127</v>
      </c>
      <c r="AU434" t="s">
        <v>137</v>
      </c>
      <c r="AV434" t="s">
        <v>788</v>
      </c>
      <c r="AW434" t="s">
        <v>836</v>
      </c>
      <c r="AX434" s="1">
        <v>44477</v>
      </c>
      <c r="AY434" s="1">
        <v>44454</v>
      </c>
      <c r="AZ434" t="s">
        <v>149</v>
      </c>
      <c r="BA434" t="s">
        <v>127</v>
      </c>
      <c r="BB434" s="1">
        <v>44477</v>
      </c>
      <c r="BC434" t="s">
        <v>127</v>
      </c>
      <c r="BD434" t="s">
        <v>150</v>
      </c>
      <c r="BE434" t="s">
        <v>964</v>
      </c>
      <c r="BF434" t="s">
        <v>2544</v>
      </c>
      <c r="BG434" s="1">
        <v>30760</v>
      </c>
      <c r="BH434" t="s">
        <v>132</v>
      </c>
      <c r="BI434" t="s">
        <v>132</v>
      </c>
      <c r="BJ434" t="s">
        <v>132</v>
      </c>
      <c r="BL434" s="1">
        <v>44509</v>
      </c>
      <c r="BM434" t="s">
        <v>2545</v>
      </c>
      <c r="BN434" t="s">
        <v>1226</v>
      </c>
      <c r="BO434" s="1">
        <v>44491</v>
      </c>
      <c r="BP434" t="s">
        <v>271</v>
      </c>
      <c r="BQ434" t="s">
        <v>132</v>
      </c>
      <c r="BR434" t="s">
        <v>132</v>
      </c>
      <c r="BS434" t="s">
        <v>132</v>
      </c>
      <c r="BT434" t="s">
        <v>479</v>
      </c>
      <c r="BU434" t="s">
        <v>127</v>
      </c>
      <c r="BV434" t="s">
        <v>142</v>
      </c>
      <c r="BW434" t="s">
        <v>127</v>
      </c>
      <c r="BX434" t="s">
        <v>127</v>
      </c>
      <c r="BY434" t="s">
        <v>132</v>
      </c>
      <c r="BZ434" t="s">
        <v>142</v>
      </c>
      <c r="CA434" t="s">
        <v>132</v>
      </c>
      <c r="CB434" t="s">
        <v>127</v>
      </c>
      <c r="CC434">
        <v>54</v>
      </c>
      <c r="CD434">
        <v>1.5</v>
      </c>
      <c r="CE434">
        <v>24</v>
      </c>
      <c r="CF434" t="s">
        <v>127</v>
      </c>
      <c r="CG434" t="s">
        <v>142</v>
      </c>
      <c r="CH434" t="s">
        <v>142</v>
      </c>
      <c r="CI434" t="s">
        <v>132</v>
      </c>
      <c r="CJ434" t="s">
        <v>127</v>
      </c>
      <c r="CK434" t="s">
        <v>127</v>
      </c>
      <c r="CL434" t="s">
        <v>127</v>
      </c>
      <c r="CM434" t="s">
        <v>132</v>
      </c>
      <c r="CN434" t="s">
        <v>142</v>
      </c>
      <c r="CO434" t="s">
        <v>132</v>
      </c>
      <c r="CP434" t="s">
        <v>127</v>
      </c>
      <c r="CQ434" t="s">
        <v>142</v>
      </c>
      <c r="CR434" t="s">
        <v>127</v>
      </c>
      <c r="CS434" t="s">
        <v>142</v>
      </c>
      <c r="CT434" t="s">
        <v>142</v>
      </c>
      <c r="CU434" t="s">
        <v>142</v>
      </c>
      <c r="CV434" t="s">
        <v>142</v>
      </c>
      <c r="CW434" t="s">
        <v>142</v>
      </c>
      <c r="CX434" t="s">
        <v>142</v>
      </c>
      <c r="CY434" t="s">
        <v>142</v>
      </c>
      <c r="CZ434" t="s">
        <v>142</v>
      </c>
      <c r="DA434" t="s">
        <v>142</v>
      </c>
      <c r="DB434" t="s">
        <v>142</v>
      </c>
      <c r="DC434" t="s">
        <v>150</v>
      </c>
      <c r="DD434" t="s">
        <v>132</v>
      </c>
      <c r="DE434" t="s">
        <v>132</v>
      </c>
      <c r="DF434" t="s">
        <v>132</v>
      </c>
      <c r="DG434" t="s">
        <v>132</v>
      </c>
      <c r="DH434" t="s">
        <v>132</v>
      </c>
      <c r="DI434" t="s">
        <v>132</v>
      </c>
      <c r="DJ434" t="s">
        <v>132</v>
      </c>
      <c r="DK434" t="s">
        <v>132</v>
      </c>
      <c r="DL434" t="s">
        <v>159</v>
      </c>
      <c r="DM434" t="s">
        <v>268</v>
      </c>
      <c r="DN434" t="s">
        <v>138</v>
      </c>
      <c r="DO434" t="s">
        <v>839</v>
      </c>
      <c r="DP434" t="s">
        <v>840</v>
      </c>
      <c r="DQ434" t="s">
        <v>138</v>
      </c>
      <c r="DR434" t="s">
        <v>839</v>
      </c>
      <c r="DS434" t="s">
        <v>840</v>
      </c>
      <c r="DT434" t="s">
        <v>161</v>
      </c>
      <c r="DU434" t="s">
        <v>143</v>
      </c>
      <c r="DV434">
        <v>1404</v>
      </c>
    </row>
    <row r="435" spans="1:126" x14ac:dyDescent="0.25">
      <c r="A435" t="s">
        <v>126</v>
      </c>
      <c r="B435" s="1">
        <v>44475</v>
      </c>
      <c r="C435" t="s">
        <v>1651</v>
      </c>
      <c r="D435" t="s">
        <v>128</v>
      </c>
      <c r="E435" t="s">
        <v>197</v>
      </c>
      <c r="F435" t="s">
        <v>198</v>
      </c>
      <c r="G435" t="s">
        <v>2460</v>
      </c>
      <c r="H435" t="s">
        <v>2546</v>
      </c>
      <c r="I435" t="s">
        <v>419</v>
      </c>
      <c r="J435" t="s">
        <v>968</v>
      </c>
      <c r="K435" t="s">
        <v>135</v>
      </c>
      <c r="L435" s="4">
        <v>32555214</v>
      </c>
      <c r="M435" t="s">
        <v>299</v>
      </c>
      <c r="N435" t="s">
        <v>127</v>
      </c>
      <c r="O435" t="s">
        <v>137</v>
      </c>
      <c r="P435" t="s">
        <v>138</v>
      </c>
      <c r="Q435" t="s">
        <v>139</v>
      </c>
      <c r="R435" t="s">
        <v>137</v>
      </c>
      <c r="S435" t="s">
        <v>140</v>
      </c>
      <c r="T435" t="s">
        <v>141</v>
      </c>
      <c r="U435" t="s">
        <v>127</v>
      </c>
      <c r="V435" t="s">
        <v>287</v>
      </c>
      <c r="W435" t="s">
        <v>132</v>
      </c>
      <c r="X435" t="s">
        <v>132</v>
      </c>
      <c r="Y435" t="s">
        <v>170</v>
      </c>
      <c r="Z435" t="s">
        <v>2547</v>
      </c>
      <c r="AA435" t="s">
        <v>2221</v>
      </c>
      <c r="AB435" t="s">
        <v>146</v>
      </c>
      <c r="AC435" t="s">
        <v>206</v>
      </c>
      <c r="AD435" t="s">
        <v>148</v>
      </c>
      <c r="AF435" t="s">
        <v>149</v>
      </c>
      <c r="AG435" t="s">
        <v>142</v>
      </c>
      <c r="AH435" t="s">
        <v>142</v>
      </c>
      <c r="AI435" t="s">
        <v>142</v>
      </c>
      <c r="AJ435" t="s">
        <v>142</v>
      </c>
      <c r="AK435" t="s">
        <v>142</v>
      </c>
      <c r="AL435" t="s">
        <v>132</v>
      </c>
      <c r="AM435" t="s">
        <v>142</v>
      </c>
      <c r="AN435" t="s">
        <v>142</v>
      </c>
      <c r="AO435" t="s">
        <v>142</v>
      </c>
      <c r="AP435" t="s">
        <v>142</v>
      </c>
      <c r="AQ435" t="s">
        <v>142</v>
      </c>
      <c r="AR435" t="s">
        <v>142</v>
      </c>
      <c r="AS435" t="s">
        <v>127</v>
      </c>
      <c r="AT435" t="s">
        <v>127</v>
      </c>
      <c r="AU435" t="s">
        <v>137</v>
      </c>
      <c r="AV435" t="s">
        <v>140</v>
      </c>
      <c r="AW435" t="s">
        <v>141</v>
      </c>
      <c r="AX435" s="1">
        <v>44475</v>
      </c>
      <c r="AY435" s="1">
        <v>43506</v>
      </c>
      <c r="AZ435" t="s">
        <v>149</v>
      </c>
      <c r="BA435" t="s">
        <v>142</v>
      </c>
      <c r="BB435" t="s">
        <v>150</v>
      </c>
      <c r="BC435" t="s">
        <v>127</v>
      </c>
      <c r="BD435" t="s">
        <v>150</v>
      </c>
      <c r="BE435" t="s">
        <v>964</v>
      </c>
      <c r="BF435" t="s">
        <v>2548</v>
      </c>
      <c r="BG435" s="1">
        <v>24118</v>
      </c>
      <c r="BH435" t="s">
        <v>132</v>
      </c>
      <c r="BI435" t="s">
        <v>132</v>
      </c>
      <c r="BJ435" t="s">
        <v>132</v>
      </c>
      <c r="BL435" s="1">
        <v>44509</v>
      </c>
      <c r="BM435" t="s">
        <v>1729</v>
      </c>
      <c r="BN435" t="s">
        <v>2549</v>
      </c>
      <c r="BO435" s="1">
        <v>44480</v>
      </c>
      <c r="BP435" t="s">
        <v>212</v>
      </c>
      <c r="BQ435" t="s">
        <v>132</v>
      </c>
      <c r="BR435" t="s">
        <v>132</v>
      </c>
      <c r="BS435" t="s">
        <v>132</v>
      </c>
      <c r="BT435" t="s">
        <v>213</v>
      </c>
      <c r="BU435" t="s">
        <v>127</v>
      </c>
      <c r="BV435" t="s">
        <v>127</v>
      </c>
      <c r="BW435" t="s">
        <v>132</v>
      </c>
      <c r="BX435" t="s">
        <v>127</v>
      </c>
      <c r="BY435" t="s">
        <v>132</v>
      </c>
      <c r="BZ435" t="s">
        <v>142</v>
      </c>
      <c r="CA435" t="s">
        <v>132</v>
      </c>
      <c r="CB435" t="s">
        <v>142</v>
      </c>
      <c r="CC435">
        <v>53</v>
      </c>
      <c r="CD435">
        <v>1.54</v>
      </c>
      <c r="CE435">
        <v>22</v>
      </c>
      <c r="CF435" t="s">
        <v>127</v>
      </c>
      <c r="CG435" t="s">
        <v>142</v>
      </c>
      <c r="CH435" t="s">
        <v>127</v>
      </c>
      <c r="CI435" t="s">
        <v>149</v>
      </c>
      <c r="CJ435" t="s">
        <v>142</v>
      </c>
      <c r="CK435" t="s">
        <v>132</v>
      </c>
      <c r="CL435" t="s">
        <v>132</v>
      </c>
      <c r="CM435" t="s">
        <v>132</v>
      </c>
      <c r="CN435" t="s">
        <v>127</v>
      </c>
      <c r="CO435" t="s">
        <v>127</v>
      </c>
      <c r="CP435" t="s">
        <v>127</v>
      </c>
      <c r="CQ435" t="s">
        <v>142</v>
      </c>
      <c r="CR435" t="s">
        <v>127</v>
      </c>
      <c r="CS435" t="s">
        <v>142</v>
      </c>
      <c r="CT435" t="s">
        <v>127</v>
      </c>
      <c r="CU435" t="s">
        <v>142</v>
      </c>
      <c r="CV435" t="s">
        <v>142</v>
      </c>
      <c r="CW435" t="s">
        <v>142</v>
      </c>
      <c r="CX435" t="s">
        <v>142</v>
      </c>
      <c r="CY435" t="s">
        <v>142</v>
      </c>
      <c r="CZ435" t="s">
        <v>142</v>
      </c>
      <c r="DA435" t="s">
        <v>142</v>
      </c>
      <c r="DB435" t="s">
        <v>142</v>
      </c>
      <c r="DC435" t="s">
        <v>150</v>
      </c>
      <c r="DD435" t="s">
        <v>132</v>
      </c>
      <c r="DE435" t="s">
        <v>132</v>
      </c>
      <c r="DF435" t="s">
        <v>132</v>
      </c>
      <c r="DG435" t="s">
        <v>132</v>
      </c>
      <c r="DH435" t="s">
        <v>132</v>
      </c>
      <c r="DI435" t="s">
        <v>132</v>
      </c>
      <c r="DJ435" t="s">
        <v>132</v>
      </c>
      <c r="DK435" t="s">
        <v>132</v>
      </c>
      <c r="DL435" t="s">
        <v>159</v>
      </c>
      <c r="DM435" t="s">
        <v>209</v>
      </c>
      <c r="DN435" t="s">
        <v>138</v>
      </c>
      <c r="DO435" t="s">
        <v>161</v>
      </c>
      <c r="DP435" t="s">
        <v>143</v>
      </c>
      <c r="DQ435" t="s">
        <v>138</v>
      </c>
      <c r="DR435" t="s">
        <v>161</v>
      </c>
      <c r="DS435" t="s">
        <v>143</v>
      </c>
      <c r="DT435" t="s">
        <v>161</v>
      </c>
      <c r="DU435" t="s">
        <v>143</v>
      </c>
      <c r="DV435">
        <v>1235</v>
      </c>
    </row>
    <row r="436" spans="1:126" x14ac:dyDescent="0.25">
      <c r="A436" t="s">
        <v>126</v>
      </c>
      <c r="B436" s="1">
        <v>44497</v>
      </c>
      <c r="C436" t="s">
        <v>1651</v>
      </c>
      <c r="D436" t="s">
        <v>128</v>
      </c>
      <c r="E436" t="s">
        <v>258</v>
      </c>
      <c r="F436" t="s">
        <v>130</v>
      </c>
      <c r="G436" t="s">
        <v>2550</v>
      </c>
      <c r="H436" t="s">
        <v>132</v>
      </c>
      <c r="I436" t="s">
        <v>614</v>
      </c>
      <c r="J436" t="s">
        <v>2490</v>
      </c>
      <c r="K436" t="s">
        <v>382</v>
      </c>
      <c r="L436" s="4">
        <v>1237444598</v>
      </c>
      <c r="M436" t="s">
        <v>127</v>
      </c>
      <c r="N436" t="s">
        <v>127</v>
      </c>
      <c r="O436" t="s">
        <v>137</v>
      </c>
      <c r="P436" t="s">
        <v>138</v>
      </c>
      <c r="Q436" t="s">
        <v>168</v>
      </c>
      <c r="R436" t="s">
        <v>137</v>
      </c>
      <c r="S436" t="s">
        <v>140</v>
      </c>
      <c r="T436" t="s">
        <v>449</v>
      </c>
      <c r="U436" t="s">
        <v>149</v>
      </c>
      <c r="V436" t="s">
        <v>132</v>
      </c>
      <c r="W436" t="s">
        <v>132</v>
      </c>
      <c r="X436" t="s">
        <v>2551</v>
      </c>
      <c r="Y436" t="s">
        <v>132</v>
      </c>
      <c r="Z436" t="s">
        <v>2552</v>
      </c>
      <c r="AA436" t="s">
        <v>222</v>
      </c>
      <c r="AB436" t="s">
        <v>223</v>
      </c>
      <c r="AC436" t="s">
        <v>1173</v>
      </c>
      <c r="AD436" t="s">
        <v>127</v>
      </c>
      <c r="AE436" t="s">
        <v>620</v>
      </c>
      <c r="AF436" t="s">
        <v>127</v>
      </c>
      <c r="AG436" t="s">
        <v>142</v>
      </c>
      <c r="AH436" t="s">
        <v>142</v>
      </c>
      <c r="AI436" t="s">
        <v>142</v>
      </c>
      <c r="AJ436" t="s">
        <v>142</v>
      </c>
      <c r="AK436" t="s">
        <v>132</v>
      </c>
      <c r="AL436" t="s">
        <v>132</v>
      </c>
      <c r="AM436" t="s">
        <v>142</v>
      </c>
      <c r="AN436" t="s">
        <v>142</v>
      </c>
      <c r="AO436" t="s">
        <v>132</v>
      </c>
      <c r="AP436" t="s">
        <v>142</v>
      </c>
      <c r="AQ436" t="s">
        <v>142</v>
      </c>
      <c r="AR436" t="s">
        <v>142</v>
      </c>
      <c r="AS436" t="s">
        <v>127</v>
      </c>
      <c r="AT436" t="s">
        <v>127</v>
      </c>
      <c r="AU436" t="s">
        <v>137</v>
      </c>
      <c r="AV436" t="s">
        <v>140</v>
      </c>
      <c r="AW436" t="s">
        <v>449</v>
      </c>
      <c r="AX436" s="1">
        <v>44476</v>
      </c>
      <c r="AY436" s="1">
        <v>44470</v>
      </c>
      <c r="AZ436" t="s">
        <v>149</v>
      </c>
      <c r="BA436" t="s">
        <v>127</v>
      </c>
      <c r="BB436" s="1">
        <v>44476</v>
      </c>
      <c r="BC436" t="s">
        <v>127</v>
      </c>
      <c r="BD436" t="s">
        <v>150</v>
      </c>
      <c r="BE436" t="s">
        <v>964</v>
      </c>
      <c r="BF436" t="s">
        <v>2553</v>
      </c>
      <c r="BG436" s="1">
        <v>44107</v>
      </c>
      <c r="BH436" t="s">
        <v>132</v>
      </c>
      <c r="BI436" t="s">
        <v>132</v>
      </c>
      <c r="BJ436" t="s">
        <v>132</v>
      </c>
      <c r="BL436" s="1">
        <v>44509</v>
      </c>
      <c r="BM436" t="s">
        <v>2554</v>
      </c>
      <c r="BN436" t="s">
        <v>2555</v>
      </c>
      <c r="BO436" s="1">
        <v>44498</v>
      </c>
      <c r="BP436" t="s">
        <v>271</v>
      </c>
      <c r="BQ436" t="s">
        <v>132</v>
      </c>
      <c r="BR436" t="s">
        <v>132</v>
      </c>
      <c r="BS436" t="s">
        <v>132</v>
      </c>
      <c r="BT436" t="s">
        <v>479</v>
      </c>
      <c r="BU436" t="s">
        <v>127</v>
      </c>
      <c r="BV436" t="s">
        <v>127</v>
      </c>
      <c r="BW436" t="s">
        <v>132</v>
      </c>
      <c r="BX436" t="s">
        <v>127</v>
      </c>
      <c r="BY436" t="s">
        <v>132</v>
      </c>
      <c r="BZ436" t="s">
        <v>142</v>
      </c>
      <c r="CA436" t="s">
        <v>132</v>
      </c>
      <c r="CB436" t="s">
        <v>142</v>
      </c>
      <c r="CC436">
        <v>7</v>
      </c>
      <c r="CD436">
        <v>0.72</v>
      </c>
      <c r="CE436">
        <v>14</v>
      </c>
      <c r="CF436" t="s">
        <v>127</v>
      </c>
      <c r="CG436" t="s">
        <v>142</v>
      </c>
      <c r="CH436" t="s">
        <v>127</v>
      </c>
      <c r="CI436" t="s">
        <v>142</v>
      </c>
      <c r="CJ436" t="s">
        <v>127</v>
      </c>
      <c r="CK436" t="s">
        <v>127</v>
      </c>
      <c r="CL436" t="s">
        <v>127</v>
      </c>
      <c r="CM436" t="s">
        <v>132</v>
      </c>
      <c r="CN436" t="s">
        <v>142</v>
      </c>
      <c r="CO436" t="s">
        <v>132</v>
      </c>
      <c r="CP436" t="s">
        <v>127</v>
      </c>
      <c r="CQ436" t="s">
        <v>142</v>
      </c>
      <c r="CR436" t="s">
        <v>127</v>
      </c>
      <c r="CS436" t="s">
        <v>142</v>
      </c>
      <c r="CT436" t="s">
        <v>142</v>
      </c>
      <c r="CU436" t="s">
        <v>142</v>
      </c>
      <c r="CV436" t="s">
        <v>142</v>
      </c>
      <c r="CW436" t="s">
        <v>142</v>
      </c>
      <c r="CX436" t="s">
        <v>142</v>
      </c>
      <c r="CY436" t="s">
        <v>142</v>
      </c>
      <c r="CZ436" t="s">
        <v>142</v>
      </c>
      <c r="DA436" t="s">
        <v>142</v>
      </c>
      <c r="DB436" t="s">
        <v>127</v>
      </c>
      <c r="DC436" t="s">
        <v>150</v>
      </c>
      <c r="DD436" t="s">
        <v>132</v>
      </c>
      <c r="DE436" t="s">
        <v>132</v>
      </c>
      <c r="DF436" t="s">
        <v>132</v>
      </c>
      <c r="DG436" t="s">
        <v>132</v>
      </c>
      <c r="DH436" t="s">
        <v>132</v>
      </c>
      <c r="DI436" t="s">
        <v>132</v>
      </c>
      <c r="DJ436" t="s">
        <v>132</v>
      </c>
      <c r="DK436" t="s">
        <v>132</v>
      </c>
      <c r="DL436" t="s">
        <v>159</v>
      </c>
      <c r="DM436" t="s">
        <v>268</v>
      </c>
      <c r="DN436" t="s">
        <v>138</v>
      </c>
      <c r="DO436" t="s">
        <v>161</v>
      </c>
      <c r="DP436" t="s">
        <v>458</v>
      </c>
      <c r="DQ436" t="s">
        <v>138</v>
      </c>
      <c r="DR436" t="s">
        <v>161</v>
      </c>
      <c r="DS436" t="s">
        <v>458</v>
      </c>
      <c r="DT436" t="s">
        <v>161</v>
      </c>
      <c r="DU436" t="s">
        <v>143</v>
      </c>
      <c r="DV436">
        <v>1470</v>
      </c>
    </row>
    <row r="437" spans="1:126" x14ac:dyDescent="0.25">
      <c r="A437" t="s">
        <v>126</v>
      </c>
      <c r="B437" s="1">
        <v>44481</v>
      </c>
      <c r="C437" t="s">
        <v>900</v>
      </c>
      <c r="D437" t="s">
        <v>128</v>
      </c>
      <c r="E437" t="s">
        <v>129</v>
      </c>
      <c r="F437" t="s">
        <v>130</v>
      </c>
      <c r="G437" t="s">
        <v>1162</v>
      </c>
      <c r="H437" t="s">
        <v>132</v>
      </c>
      <c r="I437" t="s">
        <v>284</v>
      </c>
      <c r="J437" t="s">
        <v>1148</v>
      </c>
      <c r="K437" t="s">
        <v>135</v>
      </c>
      <c r="L437" s="4">
        <v>10067232</v>
      </c>
      <c r="M437" t="s">
        <v>2556</v>
      </c>
      <c r="N437" t="s">
        <v>127</v>
      </c>
      <c r="O437" t="s">
        <v>137</v>
      </c>
      <c r="P437" t="s">
        <v>138</v>
      </c>
      <c r="Q437" t="s">
        <v>168</v>
      </c>
      <c r="R437" t="s">
        <v>137</v>
      </c>
      <c r="S437" t="s">
        <v>140</v>
      </c>
      <c r="T437" t="s">
        <v>141</v>
      </c>
      <c r="U437" t="s">
        <v>142</v>
      </c>
      <c r="V437" t="s">
        <v>132</v>
      </c>
      <c r="W437" t="s">
        <v>2557</v>
      </c>
      <c r="X437" t="s">
        <v>132</v>
      </c>
      <c r="Y437" t="s">
        <v>132</v>
      </c>
      <c r="Z437" t="s">
        <v>2558</v>
      </c>
      <c r="AA437" t="s">
        <v>2559</v>
      </c>
      <c r="AB437" t="s">
        <v>146</v>
      </c>
      <c r="AC437" t="s">
        <v>147</v>
      </c>
      <c r="AD437" t="s">
        <v>148</v>
      </c>
      <c r="AF437" t="s">
        <v>436</v>
      </c>
      <c r="AG437" t="s">
        <v>142</v>
      </c>
      <c r="AH437" t="s">
        <v>142</v>
      </c>
      <c r="AI437" t="s">
        <v>142</v>
      </c>
      <c r="AJ437" t="s">
        <v>142</v>
      </c>
      <c r="AK437" t="s">
        <v>132</v>
      </c>
      <c r="AL437" t="s">
        <v>132</v>
      </c>
      <c r="AM437" t="s">
        <v>142</v>
      </c>
      <c r="AN437" t="s">
        <v>142</v>
      </c>
      <c r="AO437" t="s">
        <v>132</v>
      </c>
      <c r="AP437" t="s">
        <v>142</v>
      </c>
      <c r="AQ437" t="s">
        <v>142</v>
      </c>
      <c r="AR437" t="s">
        <v>142</v>
      </c>
      <c r="AS437" t="s">
        <v>127</v>
      </c>
      <c r="AT437" t="s">
        <v>127</v>
      </c>
      <c r="AU437" t="s">
        <v>137</v>
      </c>
      <c r="AV437" t="s">
        <v>140</v>
      </c>
      <c r="AW437" t="s">
        <v>141</v>
      </c>
      <c r="AX437" s="1">
        <v>44481</v>
      </c>
      <c r="AY437" s="1">
        <v>44440</v>
      </c>
      <c r="AZ437" t="s">
        <v>149</v>
      </c>
      <c r="BA437" t="s">
        <v>142</v>
      </c>
      <c r="BB437" t="s">
        <v>150</v>
      </c>
      <c r="BC437" t="s">
        <v>127</v>
      </c>
      <c r="BD437" t="s">
        <v>150</v>
      </c>
      <c r="BE437" t="s">
        <v>964</v>
      </c>
      <c r="BF437" t="s">
        <v>2560</v>
      </c>
      <c r="BG437" s="1">
        <v>18120</v>
      </c>
      <c r="BH437" t="s">
        <v>132</v>
      </c>
      <c r="BI437" t="s">
        <v>132</v>
      </c>
      <c r="BJ437" t="s">
        <v>132</v>
      </c>
      <c r="BL437" s="1">
        <v>44509</v>
      </c>
      <c r="BM437" t="s">
        <v>2256</v>
      </c>
      <c r="BN437" t="s">
        <v>156</v>
      </c>
      <c r="BO437" s="1">
        <v>44482</v>
      </c>
      <c r="BP437" t="s">
        <v>157</v>
      </c>
      <c r="BQ437" t="s">
        <v>132</v>
      </c>
      <c r="BR437" t="s">
        <v>132</v>
      </c>
      <c r="BS437" t="s">
        <v>132</v>
      </c>
      <c r="BT437" t="s">
        <v>195</v>
      </c>
      <c r="BU437" t="s">
        <v>127</v>
      </c>
      <c r="BV437" t="s">
        <v>127</v>
      </c>
      <c r="BW437" t="s">
        <v>132</v>
      </c>
      <c r="BX437" t="s">
        <v>127</v>
      </c>
      <c r="BY437" t="s">
        <v>132</v>
      </c>
      <c r="BZ437" t="s">
        <v>127</v>
      </c>
      <c r="CA437" t="s">
        <v>2561</v>
      </c>
      <c r="CB437" t="s">
        <v>142</v>
      </c>
      <c r="CC437">
        <v>58</v>
      </c>
      <c r="CD437">
        <v>1.66</v>
      </c>
      <c r="CE437">
        <v>21</v>
      </c>
      <c r="CF437" t="s">
        <v>127</v>
      </c>
      <c r="CG437" t="s">
        <v>127</v>
      </c>
      <c r="CH437" t="s">
        <v>142</v>
      </c>
      <c r="CI437" t="s">
        <v>132</v>
      </c>
      <c r="CJ437" t="s">
        <v>127</v>
      </c>
      <c r="CK437" t="s">
        <v>127</v>
      </c>
      <c r="CL437" t="s">
        <v>127</v>
      </c>
      <c r="CM437" t="s">
        <v>127</v>
      </c>
      <c r="CN437" t="s">
        <v>142</v>
      </c>
      <c r="CO437" t="s">
        <v>132</v>
      </c>
      <c r="CP437" t="s">
        <v>127</v>
      </c>
      <c r="CQ437" t="s">
        <v>142</v>
      </c>
      <c r="CR437" t="s">
        <v>127</v>
      </c>
      <c r="CS437" t="s">
        <v>142</v>
      </c>
      <c r="CT437" t="s">
        <v>142</v>
      </c>
      <c r="CU437" t="s">
        <v>142</v>
      </c>
      <c r="CV437" t="s">
        <v>142</v>
      </c>
      <c r="CW437" t="s">
        <v>142</v>
      </c>
      <c r="CX437" t="s">
        <v>142</v>
      </c>
      <c r="CY437" t="s">
        <v>142</v>
      </c>
      <c r="CZ437" t="s">
        <v>142</v>
      </c>
      <c r="DA437" t="s">
        <v>142</v>
      </c>
      <c r="DB437" t="s">
        <v>142</v>
      </c>
      <c r="DC437" t="s">
        <v>150</v>
      </c>
      <c r="DD437" t="s">
        <v>132</v>
      </c>
      <c r="DE437" t="s">
        <v>132</v>
      </c>
      <c r="DF437" t="s">
        <v>132</v>
      </c>
      <c r="DG437" t="s">
        <v>132</v>
      </c>
      <c r="DH437" t="s">
        <v>132</v>
      </c>
      <c r="DI437" t="s">
        <v>132</v>
      </c>
      <c r="DJ437" t="s">
        <v>132</v>
      </c>
      <c r="DK437" t="s">
        <v>132</v>
      </c>
      <c r="DL437" t="s">
        <v>159</v>
      </c>
      <c r="DM437" t="s">
        <v>160</v>
      </c>
      <c r="DN437" t="s">
        <v>138</v>
      </c>
      <c r="DO437" t="s">
        <v>161</v>
      </c>
      <c r="DP437" t="s">
        <v>143</v>
      </c>
      <c r="DQ437" t="s">
        <v>138</v>
      </c>
      <c r="DR437" t="s">
        <v>161</v>
      </c>
      <c r="DS437" t="s">
        <v>143</v>
      </c>
      <c r="DT437" t="s">
        <v>161</v>
      </c>
      <c r="DU437" t="s">
        <v>143</v>
      </c>
      <c r="DV437">
        <v>1318</v>
      </c>
    </row>
    <row r="438" spans="1:126" x14ac:dyDescent="0.25">
      <c r="A438" t="s">
        <v>126</v>
      </c>
      <c r="B438" s="1">
        <v>44497</v>
      </c>
      <c r="C438" t="s">
        <v>900</v>
      </c>
      <c r="D438" t="s">
        <v>128</v>
      </c>
      <c r="E438" t="s">
        <v>214</v>
      </c>
      <c r="F438" t="s">
        <v>130</v>
      </c>
      <c r="G438" t="s">
        <v>1098</v>
      </c>
      <c r="H438" t="s">
        <v>2562</v>
      </c>
      <c r="I438" t="s">
        <v>2563</v>
      </c>
      <c r="J438" t="s">
        <v>1767</v>
      </c>
      <c r="K438" t="s">
        <v>135</v>
      </c>
      <c r="L438" s="4">
        <v>18500170</v>
      </c>
      <c r="M438" t="s">
        <v>140</v>
      </c>
      <c r="N438" t="s">
        <v>127</v>
      </c>
      <c r="O438" t="s">
        <v>137</v>
      </c>
      <c r="P438" t="s">
        <v>138</v>
      </c>
      <c r="Q438" t="s">
        <v>168</v>
      </c>
      <c r="R438" t="s">
        <v>137</v>
      </c>
      <c r="S438" t="s">
        <v>140</v>
      </c>
      <c r="T438" t="s">
        <v>141</v>
      </c>
      <c r="U438" t="s">
        <v>127</v>
      </c>
      <c r="V438" t="s">
        <v>220</v>
      </c>
      <c r="W438" t="s">
        <v>132</v>
      </c>
      <c r="X438" t="s">
        <v>132</v>
      </c>
      <c r="Y438" t="s">
        <v>170</v>
      </c>
      <c r="Z438" t="s">
        <v>2564</v>
      </c>
      <c r="AA438" t="s">
        <v>222</v>
      </c>
      <c r="AB438" t="s">
        <v>146</v>
      </c>
      <c r="AC438" t="s">
        <v>347</v>
      </c>
      <c r="AD438" t="s">
        <v>148</v>
      </c>
      <c r="AF438" t="s">
        <v>149</v>
      </c>
      <c r="AG438" t="s">
        <v>142</v>
      </c>
      <c r="AH438" t="s">
        <v>142</v>
      </c>
      <c r="AI438" t="s">
        <v>142</v>
      </c>
      <c r="AJ438" t="s">
        <v>142</v>
      </c>
      <c r="AK438" t="s">
        <v>132</v>
      </c>
      <c r="AL438" t="s">
        <v>132</v>
      </c>
      <c r="AM438" t="s">
        <v>142</v>
      </c>
      <c r="AN438" t="s">
        <v>142</v>
      </c>
      <c r="AO438" t="s">
        <v>132</v>
      </c>
      <c r="AP438" t="s">
        <v>142</v>
      </c>
      <c r="AQ438" t="s">
        <v>142</v>
      </c>
      <c r="AR438" t="s">
        <v>142</v>
      </c>
      <c r="AS438" t="s">
        <v>127</v>
      </c>
      <c r="AT438" t="s">
        <v>127</v>
      </c>
      <c r="AU438" t="s">
        <v>137</v>
      </c>
      <c r="AV438" t="s">
        <v>140</v>
      </c>
      <c r="AW438" t="s">
        <v>141</v>
      </c>
      <c r="AX438" s="1">
        <v>44480</v>
      </c>
      <c r="AY438" s="1">
        <v>44413</v>
      </c>
      <c r="AZ438" t="s">
        <v>149</v>
      </c>
      <c r="BA438" t="s">
        <v>127</v>
      </c>
      <c r="BB438" s="1">
        <v>44480</v>
      </c>
      <c r="BC438" t="s">
        <v>127</v>
      </c>
      <c r="BD438" t="s">
        <v>150</v>
      </c>
      <c r="BE438" t="s">
        <v>964</v>
      </c>
      <c r="BF438" t="s">
        <v>2565</v>
      </c>
      <c r="BG438" s="1">
        <v>20309</v>
      </c>
      <c r="BH438" t="s">
        <v>132</v>
      </c>
      <c r="BI438" t="s">
        <v>132</v>
      </c>
      <c r="BJ438" t="s">
        <v>132</v>
      </c>
      <c r="BL438" s="1">
        <v>44509</v>
      </c>
      <c r="BM438" t="s">
        <v>2566</v>
      </c>
      <c r="BN438" t="s">
        <v>229</v>
      </c>
      <c r="BO438" s="1">
        <v>44502</v>
      </c>
      <c r="BP438" t="s">
        <v>803</v>
      </c>
      <c r="BQ438" t="s">
        <v>132</v>
      </c>
      <c r="BR438" t="s">
        <v>132</v>
      </c>
      <c r="BS438" t="s">
        <v>132</v>
      </c>
      <c r="BT438" t="s">
        <v>479</v>
      </c>
      <c r="BU438" t="s">
        <v>127</v>
      </c>
      <c r="BV438" t="s">
        <v>127</v>
      </c>
      <c r="BW438" t="s">
        <v>132</v>
      </c>
      <c r="BX438" t="s">
        <v>127</v>
      </c>
      <c r="BY438" t="s">
        <v>132</v>
      </c>
      <c r="BZ438" t="s">
        <v>142</v>
      </c>
      <c r="CA438" t="s">
        <v>132</v>
      </c>
      <c r="CB438" t="s">
        <v>142</v>
      </c>
      <c r="CC438">
        <v>60</v>
      </c>
      <c r="CD438">
        <v>1.59</v>
      </c>
      <c r="CE438">
        <v>24</v>
      </c>
      <c r="CF438" t="s">
        <v>127</v>
      </c>
      <c r="CG438" t="s">
        <v>142</v>
      </c>
      <c r="CH438" t="s">
        <v>127</v>
      </c>
      <c r="CI438" t="s">
        <v>142</v>
      </c>
      <c r="CJ438" t="s">
        <v>127</v>
      </c>
      <c r="CK438" t="s">
        <v>127</v>
      </c>
      <c r="CL438" t="s">
        <v>127</v>
      </c>
      <c r="CM438" t="s">
        <v>132</v>
      </c>
      <c r="CN438" t="s">
        <v>142</v>
      </c>
      <c r="CO438" t="s">
        <v>132</v>
      </c>
      <c r="CP438" t="s">
        <v>127</v>
      </c>
      <c r="CQ438" t="s">
        <v>142</v>
      </c>
      <c r="CR438" t="s">
        <v>127</v>
      </c>
      <c r="CS438" t="s">
        <v>142</v>
      </c>
      <c r="CT438" t="s">
        <v>142</v>
      </c>
      <c r="CU438" t="s">
        <v>142</v>
      </c>
      <c r="CV438" t="s">
        <v>142</v>
      </c>
      <c r="CW438" t="s">
        <v>142</v>
      </c>
      <c r="CX438" t="s">
        <v>127</v>
      </c>
      <c r="CY438" t="s">
        <v>142</v>
      </c>
      <c r="CZ438" t="s">
        <v>142</v>
      </c>
      <c r="DA438" t="s">
        <v>142</v>
      </c>
      <c r="DB438" t="s">
        <v>142</v>
      </c>
      <c r="DC438" t="s">
        <v>150</v>
      </c>
      <c r="DD438" t="s">
        <v>132</v>
      </c>
      <c r="DE438" t="s">
        <v>132</v>
      </c>
      <c r="DF438" t="s">
        <v>132</v>
      </c>
      <c r="DG438" t="s">
        <v>132</v>
      </c>
      <c r="DH438" t="s">
        <v>132</v>
      </c>
      <c r="DI438" t="s">
        <v>132</v>
      </c>
      <c r="DJ438" t="s">
        <v>132</v>
      </c>
      <c r="DK438" t="s">
        <v>132</v>
      </c>
      <c r="DL438" t="s">
        <v>159</v>
      </c>
      <c r="DM438" t="s">
        <v>227</v>
      </c>
      <c r="DN438" t="s">
        <v>138</v>
      </c>
      <c r="DO438" t="s">
        <v>161</v>
      </c>
      <c r="DP438" t="s">
        <v>143</v>
      </c>
      <c r="DQ438" t="s">
        <v>138</v>
      </c>
      <c r="DR438" t="s">
        <v>161</v>
      </c>
      <c r="DS438" t="s">
        <v>143</v>
      </c>
      <c r="DT438" t="s">
        <v>161</v>
      </c>
      <c r="DU438" t="s">
        <v>143</v>
      </c>
      <c r="DV438">
        <v>1478</v>
      </c>
    </row>
    <row r="439" spans="1:126" x14ac:dyDescent="0.25">
      <c r="A439" t="s">
        <v>126</v>
      </c>
      <c r="B439" s="1">
        <v>44502</v>
      </c>
      <c r="C439" t="s">
        <v>900</v>
      </c>
      <c r="D439" t="s">
        <v>128</v>
      </c>
      <c r="E439" t="s">
        <v>258</v>
      </c>
      <c r="F439" t="s">
        <v>130</v>
      </c>
      <c r="G439" t="s">
        <v>2567</v>
      </c>
      <c r="H439" t="s">
        <v>132</v>
      </c>
      <c r="I439" t="s">
        <v>284</v>
      </c>
      <c r="J439" t="s">
        <v>233</v>
      </c>
      <c r="K439" t="s">
        <v>135</v>
      </c>
      <c r="L439" s="4">
        <v>24924231</v>
      </c>
      <c r="M439" t="s">
        <v>1427</v>
      </c>
      <c r="N439" t="s">
        <v>127</v>
      </c>
      <c r="O439" t="s">
        <v>137</v>
      </c>
      <c r="P439" t="s">
        <v>138</v>
      </c>
      <c r="Q439" t="s">
        <v>139</v>
      </c>
      <c r="R439" t="s">
        <v>137</v>
      </c>
      <c r="S439" t="s">
        <v>140</v>
      </c>
      <c r="T439" t="s">
        <v>141</v>
      </c>
      <c r="U439" t="s">
        <v>127</v>
      </c>
      <c r="V439" t="s">
        <v>2568</v>
      </c>
      <c r="W439" t="s">
        <v>132</v>
      </c>
      <c r="X439" t="s">
        <v>132</v>
      </c>
      <c r="Y439" t="s">
        <v>170</v>
      </c>
      <c r="Z439" t="s">
        <v>2569</v>
      </c>
      <c r="AA439" t="s">
        <v>315</v>
      </c>
      <c r="AB439" t="s">
        <v>223</v>
      </c>
      <c r="AC439" t="s">
        <v>334</v>
      </c>
      <c r="AD439" t="s">
        <v>148</v>
      </c>
      <c r="AF439" t="s">
        <v>142</v>
      </c>
      <c r="AG439" t="s">
        <v>142</v>
      </c>
      <c r="AH439" t="s">
        <v>142</v>
      </c>
      <c r="AI439" t="s">
        <v>142</v>
      </c>
      <c r="AJ439" t="s">
        <v>142</v>
      </c>
      <c r="AK439" t="s">
        <v>142</v>
      </c>
      <c r="AL439" t="s">
        <v>132</v>
      </c>
      <c r="AM439" t="s">
        <v>142</v>
      </c>
      <c r="AN439" t="s">
        <v>142</v>
      </c>
      <c r="AO439" t="s">
        <v>142</v>
      </c>
      <c r="AP439" t="s">
        <v>142</v>
      </c>
      <c r="AQ439" t="s">
        <v>142</v>
      </c>
      <c r="AR439" t="s">
        <v>142</v>
      </c>
      <c r="AS439" t="s">
        <v>127</v>
      </c>
      <c r="AT439" t="s">
        <v>127</v>
      </c>
      <c r="AU439" t="s">
        <v>137</v>
      </c>
      <c r="AV439" t="s">
        <v>140</v>
      </c>
      <c r="AW439" t="s">
        <v>141</v>
      </c>
      <c r="AX439" s="1">
        <v>44484</v>
      </c>
      <c r="AY439" s="1">
        <v>44484</v>
      </c>
      <c r="AZ439" t="s">
        <v>149</v>
      </c>
      <c r="BA439" t="s">
        <v>127</v>
      </c>
      <c r="BB439" s="1">
        <v>44484</v>
      </c>
      <c r="BC439" t="s">
        <v>127</v>
      </c>
      <c r="BD439" t="s">
        <v>150</v>
      </c>
      <c r="BE439" t="s">
        <v>964</v>
      </c>
      <c r="BF439" t="s">
        <v>2570</v>
      </c>
      <c r="BG439" s="1">
        <v>15104</v>
      </c>
      <c r="BH439" t="s">
        <v>132</v>
      </c>
      <c r="BI439" t="s">
        <v>132</v>
      </c>
      <c r="BJ439" t="s">
        <v>132</v>
      </c>
      <c r="BL439" s="1">
        <v>44509</v>
      </c>
      <c r="BM439" t="s">
        <v>2571</v>
      </c>
      <c r="BN439" t="s">
        <v>270</v>
      </c>
      <c r="BO439" s="1">
        <v>44503</v>
      </c>
      <c r="BP439" t="s">
        <v>271</v>
      </c>
      <c r="BQ439" t="s">
        <v>132</v>
      </c>
      <c r="BR439" t="s">
        <v>132</v>
      </c>
      <c r="BS439" t="s">
        <v>132</v>
      </c>
      <c r="BT439" t="s">
        <v>479</v>
      </c>
      <c r="BU439" t="s">
        <v>127</v>
      </c>
      <c r="BV439" t="s">
        <v>127</v>
      </c>
      <c r="BW439" t="s">
        <v>132</v>
      </c>
      <c r="BX439" t="s">
        <v>127</v>
      </c>
      <c r="BY439" t="s">
        <v>132</v>
      </c>
      <c r="BZ439" t="s">
        <v>142</v>
      </c>
      <c r="CA439" t="s">
        <v>132</v>
      </c>
      <c r="CB439" t="s">
        <v>142</v>
      </c>
      <c r="CC439">
        <v>60</v>
      </c>
      <c r="CD439">
        <v>1.45</v>
      </c>
      <c r="CE439">
        <v>29</v>
      </c>
      <c r="CF439" t="s">
        <v>127</v>
      </c>
      <c r="CG439" t="s">
        <v>142</v>
      </c>
      <c r="CH439" t="s">
        <v>142</v>
      </c>
      <c r="CI439" t="s">
        <v>132</v>
      </c>
      <c r="CJ439" t="s">
        <v>127</v>
      </c>
      <c r="CK439" t="s">
        <v>127</v>
      </c>
      <c r="CL439" t="s">
        <v>127</v>
      </c>
      <c r="CM439" t="s">
        <v>132</v>
      </c>
      <c r="CN439" t="s">
        <v>142</v>
      </c>
      <c r="CO439" t="s">
        <v>132</v>
      </c>
      <c r="CP439" t="s">
        <v>127</v>
      </c>
      <c r="CQ439" t="s">
        <v>142</v>
      </c>
      <c r="CR439" t="s">
        <v>127</v>
      </c>
      <c r="CS439" t="s">
        <v>142</v>
      </c>
      <c r="CT439" t="s">
        <v>142</v>
      </c>
      <c r="CU439" t="s">
        <v>142</v>
      </c>
      <c r="CV439" t="s">
        <v>142</v>
      </c>
      <c r="CW439" t="s">
        <v>142</v>
      </c>
      <c r="CX439" t="s">
        <v>127</v>
      </c>
      <c r="CY439" t="s">
        <v>142</v>
      </c>
      <c r="CZ439" t="s">
        <v>142</v>
      </c>
      <c r="DA439" t="s">
        <v>142</v>
      </c>
      <c r="DB439" t="s">
        <v>142</v>
      </c>
      <c r="DC439" t="s">
        <v>150</v>
      </c>
      <c r="DD439" t="s">
        <v>132</v>
      </c>
      <c r="DE439" t="s">
        <v>132</v>
      </c>
      <c r="DF439" t="s">
        <v>132</v>
      </c>
      <c r="DG439" t="s">
        <v>132</v>
      </c>
      <c r="DH439" t="s">
        <v>132</v>
      </c>
      <c r="DI439" t="s">
        <v>132</v>
      </c>
      <c r="DJ439" t="s">
        <v>132</v>
      </c>
      <c r="DK439" t="s">
        <v>132</v>
      </c>
      <c r="DL439" t="s">
        <v>159</v>
      </c>
      <c r="DM439" t="s">
        <v>268</v>
      </c>
      <c r="DN439" t="s">
        <v>138</v>
      </c>
      <c r="DO439" t="s">
        <v>161</v>
      </c>
      <c r="DP439" t="s">
        <v>143</v>
      </c>
      <c r="DQ439" t="s">
        <v>138</v>
      </c>
      <c r="DR439" t="s">
        <v>161</v>
      </c>
      <c r="DS439" t="s">
        <v>143</v>
      </c>
      <c r="DT439" t="s">
        <v>161</v>
      </c>
      <c r="DU439" t="s">
        <v>143</v>
      </c>
      <c r="DV439">
        <v>1485</v>
      </c>
    </row>
    <row r="440" spans="1:126" x14ac:dyDescent="0.25">
      <c r="A440" t="s">
        <v>126</v>
      </c>
      <c r="B440" s="1">
        <v>44484</v>
      </c>
      <c r="C440" t="s">
        <v>900</v>
      </c>
      <c r="D440" t="s">
        <v>128</v>
      </c>
      <c r="E440" t="s">
        <v>241</v>
      </c>
      <c r="F440" t="s">
        <v>286</v>
      </c>
      <c r="G440" t="s">
        <v>2333</v>
      </c>
      <c r="H440" t="s">
        <v>2572</v>
      </c>
      <c r="I440" t="s">
        <v>2573</v>
      </c>
      <c r="J440" t="s">
        <v>132</v>
      </c>
      <c r="K440" t="s">
        <v>135</v>
      </c>
      <c r="L440" s="4">
        <v>42116732</v>
      </c>
      <c r="M440" t="s">
        <v>1318</v>
      </c>
      <c r="N440" t="s">
        <v>127</v>
      </c>
      <c r="O440" t="s">
        <v>137</v>
      </c>
      <c r="P440" t="s">
        <v>138</v>
      </c>
      <c r="Q440" t="s">
        <v>139</v>
      </c>
      <c r="R440" t="s">
        <v>137</v>
      </c>
      <c r="S440" t="s">
        <v>140</v>
      </c>
      <c r="T440" t="s">
        <v>141</v>
      </c>
      <c r="U440" t="s">
        <v>142</v>
      </c>
      <c r="V440" t="s">
        <v>132</v>
      </c>
      <c r="W440" t="s">
        <v>287</v>
      </c>
      <c r="X440" t="s">
        <v>132</v>
      </c>
      <c r="Y440" t="s">
        <v>132</v>
      </c>
      <c r="Z440" t="s">
        <v>2574</v>
      </c>
      <c r="AA440" t="s">
        <v>237</v>
      </c>
      <c r="AB440" t="s">
        <v>223</v>
      </c>
      <c r="AC440" t="s">
        <v>334</v>
      </c>
      <c r="AD440" t="s">
        <v>148</v>
      </c>
      <c r="AF440" t="s">
        <v>149</v>
      </c>
      <c r="AG440" t="s">
        <v>142</v>
      </c>
      <c r="AH440" t="s">
        <v>142</v>
      </c>
      <c r="AI440" t="s">
        <v>142</v>
      </c>
      <c r="AJ440" t="s">
        <v>142</v>
      </c>
      <c r="AK440" t="s">
        <v>142</v>
      </c>
      <c r="AL440" t="s">
        <v>132</v>
      </c>
      <c r="AM440" t="s">
        <v>142</v>
      </c>
      <c r="AN440" t="s">
        <v>142</v>
      </c>
      <c r="AO440" t="s">
        <v>142</v>
      </c>
      <c r="AP440" t="s">
        <v>142</v>
      </c>
      <c r="AQ440" t="s">
        <v>142</v>
      </c>
      <c r="AR440" t="s">
        <v>142</v>
      </c>
      <c r="AS440" t="s">
        <v>127</v>
      </c>
      <c r="AT440" t="s">
        <v>127</v>
      </c>
      <c r="AU440" t="s">
        <v>137</v>
      </c>
      <c r="AV440" t="s">
        <v>140</v>
      </c>
      <c r="AW440" t="s">
        <v>137</v>
      </c>
      <c r="AX440" s="1">
        <v>44484</v>
      </c>
      <c r="AY440" s="1">
        <v>44350</v>
      </c>
      <c r="AZ440" t="s">
        <v>149</v>
      </c>
      <c r="BA440" t="s">
        <v>142</v>
      </c>
      <c r="BB440" t="s">
        <v>150</v>
      </c>
      <c r="BC440" t="s">
        <v>127</v>
      </c>
      <c r="BD440" t="s">
        <v>150</v>
      </c>
      <c r="BE440" t="s">
        <v>964</v>
      </c>
      <c r="BF440" t="s">
        <v>2575</v>
      </c>
      <c r="BG440" s="1">
        <v>25871</v>
      </c>
      <c r="BH440" t="s">
        <v>132</v>
      </c>
      <c r="BI440" t="s">
        <v>132</v>
      </c>
      <c r="BJ440" t="s">
        <v>132</v>
      </c>
      <c r="BL440" s="1">
        <v>44509</v>
      </c>
      <c r="BM440" t="s">
        <v>865</v>
      </c>
      <c r="BN440" t="s">
        <v>255</v>
      </c>
      <c r="BO440" s="1">
        <v>44484</v>
      </c>
      <c r="BP440" t="s">
        <v>256</v>
      </c>
      <c r="BQ440" t="s">
        <v>132</v>
      </c>
      <c r="BR440" t="s">
        <v>132</v>
      </c>
      <c r="BS440" t="s">
        <v>132</v>
      </c>
      <c r="BT440" t="s">
        <v>479</v>
      </c>
      <c r="BU440" t="s">
        <v>127</v>
      </c>
      <c r="BV440" t="s">
        <v>127</v>
      </c>
      <c r="BW440" t="s">
        <v>132</v>
      </c>
      <c r="BX440" t="s">
        <v>127</v>
      </c>
      <c r="BY440" t="s">
        <v>132</v>
      </c>
      <c r="BZ440" t="s">
        <v>142</v>
      </c>
      <c r="CA440" t="s">
        <v>132</v>
      </c>
      <c r="CB440" t="s">
        <v>142</v>
      </c>
      <c r="CC440">
        <v>53</v>
      </c>
      <c r="CD440">
        <v>1.55</v>
      </c>
      <c r="CE440">
        <v>22</v>
      </c>
      <c r="CF440" t="s">
        <v>127</v>
      </c>
      <c r="CG440" t="s">
        <v>127</v>
      </c>
      <c r="CH440" t="s">
        <v>142</v>
      </c>
      <c r="CI440" t="s">
        <v>132</v>
      </c>
      <c r="CJ440" t="s">
        <v>142</v>
      </c>
      <c r="CK440" t="s">
        <v>132</v>
      </c>
      <c r="CL440" t="s">
        <v>132</v>
      </c>
      <c r="CM440" t="s">
        <v>132</v>
      </c>
      <c r="CN440" t="s">
        <v>142</v>
      </c>
      <c r="CO440" t="s">
        <v>132</v>
      </c>
      <c r="CP440" t="s">
        <v>127</v>
      </c>
      <c r="CQ440" t="s">
        <v>127</v>
      </c>
      <c r="CR440" t="s">
        <v>142</v>
      </c>
      <c r="CS440" t="s">
        <v>142</v>
      </c>
      <c r="CT440" t="s">
        <v>142</v>
      </c>
      <c r="CU440" t="s">
        <v>142</v>
      </c>
      <c r="CV440" t="s">
        <v>142</v>
      </c>
      <c r="CW440" t="s">
        <v>142</v>
      </c>
      <c r="CX440" t="s">
        <v>142</v>
      </c>
      <c r="CY440" t="s">
        <v>142</v>
      </c>
      <c r="CZ440" t="s">
        <v>142</v>
      </c>
      <c r="DA440" t="s">
        <v>142</v>
      </c>
      <c r="DB440" t="s">
        <v>142</v>
      </c>
      <c r="DC440" t="s">
        <v>150</v>
      </c>
      <c r="DD440" t="s">
        <v>132</v>
      </c>
      <c r="DE440" t="s">
        <v>132</v>
      </c>
      <c r="DF440" t="s">
        <v>132</v>
      </c>
      <c r="DG440" t="s">
        <v>132</v>
      </c>
      <c r="DH440" t="s">
        <v>132</v>
      </c>
      <c r="DI440" t="s">
        <v>132</v>
      </c>
      <c r="DJ440" t="s">
        <v>132</v>
      </c>
      <c r="DK440" t="s">
        <v>132</v>
      </c>
      <c r="DL440" t="s">
        <v>159</v>
      </c>
      <c r="DM440" t="s">
        <v>337</v>
      </c>
      <c r="DN440" t="s">
        <v>138</v>
      </c>
      <c r="DO440" t="s">
        <v>161</v>
      </c>
      <c r="DP440" t="s">
        <v>143</v>
      </c>
      <c r="DQ440" t="s">
        <v>138</v>
      </c>
      <c r="DR440" t="s">
        <v>161</v>
      </c>
      <c r="DS440" t="s">
        <v>196</v>
      </c>
      <c r="DT440" t="s">
        <v>161</v>
      </c>
      <c r="DU440" t="s">
        <v>143</v>
      </c>
      <c r="DV440">
        <v>1315</v>
      </c>
    </row>
    <row r="441" spans="1:126" x14ac:dyDescent="0.25">
      <c r="A441" t="s">
        <v>126</v>
      </c>
      <c r="B441" s="1">
        <v>44489</v>
      </c>
      <c r="C441" t="s">
        <v>900</v>
      </c>
      <c r="D441" t="s">
        <v>128</v>
      </c>
      <c r="E441" t="s">
        <v>129</v>
      </c>
      <c r="F441" t="s">
        <v>184</v>
      </c>
      <c r="G441" t="s">
        <v>1286</v>
      </c>
      <c r="H441" t="s">
        <v>632</v>
      </c>
      <c r="I441" t="s">
        <v>2576</v>
      </c>
      <c r="J441" t="s">
        <v>1266</v>
      </c>
      <c r="K441" t="s">
        <v>135</v>
      </c>
      <c r="L441" s="4">
        <v>42120805</v>
      </c>
      <c r="M441" t="s">
        <v>1495</v>
      </c>
      <c r="N441" t="s">
        <v>127</v>
      </c>
      <c r="O441" t="s">
        <v>137</v>
      </c>
      <c r="P441" t="s">
        <v>138</v>
      </c>
      <c r="Q441" t="s">
        <v>139</v>
      </c>
      <c r="R441" t="s">
        <v>137</v>
      </c>
      <c r="S441" t="s">
        <v>140</v>
      </c>
      <c r="T441" t="s">
        <v>141</v>
      </c>
      <c r="U441" t="s">
        <v>142</v>
      </c>
      <c r="V441" t="s">
        <v>132</v>
      </c>
      <c r="W441" t="s">
        <v>359</v>
      </c>
      <c r="X441" t="s">
        <v>132</v>
      </c>
      <c r="Y441" t="s">
        <v>132</v>
      </c>
      <c r="Z441" t="s">
        <v>2577</v>
      </c>
      <c r="AA441" t="s">
        <v>222</v>
      </c>
      <c r="AB441" t="s">
        <v>146</v>
      </c>
      <c r="AC441" t="s">
        <v>147</v>
      </c>
      <c r="AD441" t="s">
        <v>148</v>
      </c>
      <c r="AF441" t="s">
        <v>142</v>
      </c>
      <c r="AG441" t="s">
        <v>142</v>
      </c>
      <c r="AH441" t="s">
        <v>142</v>
      </c>
      <c r="AI441" t="s">
        <v>142</v>
      </c>
      <c r="AJ441" t="s">
        <v>142</v>
      </c>
      <c r="AK441" t="s">
        <v>142</v>
      </c>
      <c r="AL441" t="s">
        <v>132</v>
      </c>
      <c r="AM441" t="s">
        <v>142</v>
      </c>
      <c r="AN441" t="s">
        <v>142</v>
      </c>
      <c r="AO441" t="s">
        <v>142</v>
      </c>
      <c r="AP441" t="s">
        <v>142</v>
      </c>
      <c r="AQ441" t="s">
        <v>142</v>
      </c>
      <c r="AR441" t="s">
        <v>142</v>
      </c>
      <c r="AS441" t="s">
        <v>127</v>
      </c>
      <c r="AT441" t="s">
        <v>127</v>
      </c>
      <c r="AU441" t="s">
        <v>137</v>
      </c>
      <c r="AV441" t="s">
        <v>140</v>
      </c>
      <c r="AW441" t="s">
        <v>141</v>
      </c>
      <c r="AX441" s="1">
        <v>44481</v>
      </c>
      <c r="AY441" s="1">
        <v>44420</v>
      </c>
      <c r="AZ441" t="s">
        <v>175</v>
      </c>
      <c r="BA441" t="s">
        <v>127</v>
      </c>
      <c r="BB441" s="1">
        <v>44481</v>
      </c>
      <c r="BC441" t="s">
        <v>127</v>
      </c>
      <c r="BD441" t="s">
        <v>150</v>
      </c>
      <c r="BE441" t="s">
        <v>964</v>
      </c>
      <c r="BF441" t="s">
        <v>2578</v>
      </c>
      <c r="BG441" s="1">
        <v>28010</v>
      </c>
      <c r="BH441" t="s">
        <v>132</v>
      </c>
      <c r="BI441" t="s">
        <v>132</v>
      </c>
      <c r="BJ441" t="s">
        <v>132</v>
      </c>
      <c r="BL441" s="1">
        <v>44509</v>
      </c>
      <c r="BM441" t="s">
        <v>2579</v>
      </c>
      <c r="BN441" t="s">
        <v>156</v>
      </c>
      <c r="BO441" s="1">
        <v>44491</v>
      </c>
      <c r="BP441" t="s">
        <v>157</v>
      </c>
      <c r="BQ441" t="s">
        <v>132</v>
      </c>
      <c r="BR441" t="s">
        <v>132</v>
      </c>
      <c r="BS441" t="s">
        <v>132</v>
      </c>
      <c r="BT441" t="s">
        <v>195</v>
      </c>
      <c r="BU441" t="s">
        <v>127</v>
      </c>
      <c r="BV441" t="s">
        <v>127</v>
      </c>
      <c r="BW441" t="s">
        <v>132</v>
      </c>
      <c r="BX441" t="s">
        <v>127</v>
      </c>
      <c r="BY441" t="s">
        <v>132</v>
      </c>
      <c r="BZ441" t="s">
        <v>142</v>
      </c>
      <c r="CA441" t="s">
        <v>132</v>
      </c>
      <c r="CB441" t="s">
        <v>142</v>
      </c>
      <c r="CC441">
        <v>67</v>
      </c>
      <c r="CD441">
        <v>1.52</v>
      </c>
      <c r="CE441">
        <v>29</v>
      </c>
      <c r="CF441" t="s">
        <v>127</v>
      </c>
      <c r="CG441" t="s">
        <v>142</v>
      </c>
      <c r="CH441" t="s">
        <v>127</v>
      </c>
      <c r="CI441" t="s">
        <v>149</v>
      </c>
      <c r="CJ441" t="s">
        <v>127</v>
      </c>
      <c r="CK441" t="s">
        <v>142</v>
      </c>
      <c r="CL441" t="s">
        <v>132</v>
      </c>
      <c r="CM441" t="s">
        <v>132</v>
      </c>
      <c r="CN441" t="s">
        <v>142</v>
      </c>
      <c r="CO441" t="s">
        <v>132</v>
      </c>
      <c r="CP441" t="s">
        <v>127</v>
      </c>
      <c r="CQ441" t="s">
        <v>142</v>
      </c>
      <c r="CR441" t="s">
        <v>127</v>
      </c>
      <c r="CS441" t="s">
        <v>142</v>
      </c>
      <c r="CT441" t="s">
        <v>127</v>
      </c>
      <c r="CU441" t="s">
        <v>142</v>
      </c>
      <c r="CV441" t="s">
        <v>142</v>
      </c>
      <c r="CW441" t="s">
        <v>142</v>
      </c>
      <c r="CX441" t="s">
        <v>142</v>
      </c>
      <c r="CY441" t="s">
        <v>142</v>
      </c>
      <c r="CZ441" t="s">
        <v>142</v>
      </c>
      <c r="DA441" t="s">
        <v>142</v>
      </c>
      <c r="DB441" t="s">
        <v>142</v>
      </c>
      <c r="DC441" t="s">
        <v>150</v>
      </c>
      <c r="DD441" t="s">
        <v>132</v>
      </c>
      <c r="DE441" t="s">
        <v>132</v>
      </c>
      <c r="DF441" t="s">
        <v>132</v>
      </c>
      <c r="DG441" t="s">
        <v>132</v>
      </c>
      <c r="DH441" t="s">
        <v>132</v>
      </c>
      <c r="DI441" t="s">
        <v>132</v>
      </c>
      <c r="DJ441" t="s">
        <v>132</v>
      </c>
      <c r="DK441" t="s">
        <v>132</v>
      </c>
      <c r="DL441" t="s">
        <v>159</v>
      </c>
      <c r="DM441" t="s">
        <v>154</v>
      </c>
      <c r="DN441" t="s">
        <v>138</v>
      </c>
      <c r="DO441" t="s">
        <v>161</v>
      </c>
      <c r="DP441" t="s">
        <v>143</v>
      </c>
      <c r="DQ441" t="s">
        <v>138</v>
      </c>
      <c r="DR441" t="s">
        <v>161</v>
      </c>
      <c r="DS441" t="s">
        <v>143</v>
      </c>
      <c r="DT441" t="s">
        <v>161</v>
      </c>
      <c r="DU441" t="s">
        <v>143</v>
      </c>
      <c r="DV441">
        <v>1410</v>
      </c>
    </row>
    <row r="442" spans="1:126" x14ac:dyDescent="0.25">
      <c r="A442" t="s">
        <v>126</v>
      </c>
      <c r="B442" s="1">
        <v>44495</v>
      </c>
      <c r="C442" t="s">
        <v>900</v>
      </c>
      <c r="D442" t="s">
        <v>128</v>
      </c>
      <c r="E442" t="s">
        <v>241</v>
      </c>
      <c r="F442" t="s">
        <v>286</v>
      </c>
      <c r="G442" t="s">
        <v>1308</v>
      </c>
      <c r="H442" t="s">
        <v>2208</v>
      </c>
      <c r="I442" t="s">
        <v>2112</v>
      </c>
      <c r="J442" t="s">
        <v>761</v>
      </c>
      <c r="K442" t="s">
        <v>135</v>
      </c>
      <c r="L442" s="4">
        <v>4512994</v>
      </c>
      <c r="M442" t="s">
        <v>322</v>
      </c>
      <c r="N442" t="s">
        <v>127</v>
      </c>
      <c r="O442" t="s">
        <v>137</v>
      </c>
      <c r="P442" t="s">
        <v>138</v>
      </c>
      <c r="Q442" t="s">
        <v>168</v>
      </c>
      <c r="R442" t="s">
        <v>137</v>
      </c>
      <c r="S442" t="s">
        <v>140</v>
      </c>
      <c r="T442" t="s">
        <v>141</v>
      </c>
      <c r="U442" t="s">
        <v>142</v>
      </c>
      <c r="V442" t="s">
        <v>132</v>
      </c>
      <c r="W442" t="s">
        <v>2580</v>
      </c>
      <c r="X442" t="s">
        <v>132</v>
      </c>
      <c r="Y442" t="s">
        <v>132</v>
      </c>
      <c r="Z442" t="s">
        <v>2581</v>
      </c>
      <c r="AA442" t="s">
        <v>797</v>
      </c>
      <c r="AB442" t="s">
        <v>223</v>
      </c>
      <c r="AC442" t="s">
        <v>224</v>
      </c>
      <c r="AD442" t="s">
        <v>148</v>
      </c>
      <c r="AF442" t="s">
        <v>149</v>
      </c>
      <c r="AG442" t="s">
        <v>142</v>
      </c>
      <c r="AH442" t="s">
        <v>142</v>
      </c>
      <c r="AI442" t="s">
        <v>142</v>
      </c>
      <c r="AJ442" t="s">
        <v>142</v>
      </c>
      <c r="AK442" t="s">
        <v>132</v>
      </c>
      <c r="AL442" t="s">
        <v>132</v>
      </c>
      <c r="AM442" t="s">
        <v>142</v>
      </c>
      <c r="AN442" t="s">
        <v>142</v>
      </c>
      <c r="AO442" t="s">
        <v>132</v>
      </c>
      <c r="AP442" t="s">
        <v>142</v>
      </c>
      <c r="AQ442" t="s">
        <v>142</v>
      </c>
      <c r="AR442" t="s">
        <v>142</v>
      </c>
      <c r="AS442" t="s">
        <v>127</v>
      </c>
      <c r="AT442" t="s">
        <v>127</v>
      </c>
      <c r="AU442" t="s">
        <v>137</v>
      </c>
      <c r="AV442" t="s">
        <v>140</v>
      </c>
      <c r="AW442" t="s">
        <v>141</v>
      </c>
      <c r="AX442" s="1">
        <v>44480</v>
      </c>
      <c r="AY442" s="1">
        <v>44352</v>
      </c>
      <c r="AZ442" t="s">
        <v>149</v>
      </c>
      <c r="BA442" t="s">
        <v>142</v>
      </c>
      <c r="BB442" t="s">
        <v>150</v>
      </c>
      <c r="BC442" t="s">
        <v>127</v>
      </c>
      <c r="BD442" t="s">
        <v>150</v>
      </c>
      <c r="BE442" t="s">
        <v>964</v>
      </c>
      <c r="BF442" t="s">
        <v>2582</v>
      </c>
      <c r="BG442" s="1">
        <v>30074</v>
      </c>
      <c r="BH442" t="s">
        <v>132</v>
      </c>
      <c r="BI442" t="s">
        <v>132</v>
      </c>
      <c r="BJ442" t="s">
        <v>132</v>
      </c>
      <c r="BL442" s="1">
        <v>44509</v>
      </c>
      <c r="BM442" t="s">
        <v>865</v>
      </c>
      <c r="BN442" t="s">
        <v>1597</v>
      </c>
      <c r="BO442" s="1">
        <v>44495</v>
      </c>
      <c r="BP442" t="s">
        <v>256</v>
      </c>
      <c r="BQ442" t="s">
        <v>132</v>
      </c>
      <c r="BR442" t="s">
        <v>132</v>
      </c>
      <c r="BS442" t="s">
        <v>132</v>
      </c>
      <c r="BT442" t="s">
        <v>479</v>
      </c>
      <c r="BU442" t="s">
        <v>127</v>
      </c>
      <c r="BV442" t="s">
        <v>127</v>
      </c>
      <c r="BW442" t="s">
        <v>132</v>
      </c>
      <c r="BX442" t="s">
        <v>127</v>
      </c>
      <c r="BY442" t="s">
        <v>132</v>
      </c>
      <c r="BZ442" t="s">
        <v>142</v>
      </c>
      <c r="CA442" t="s">
        <v>132</v>
      </c>
      <c r="CB442" t="s">
        <v>142</v>
      </c>
      <c r="CC442">
        <v>58</v>
      </c>
      <c r="CD442">
        <v>1.75</v>
      </c>
      <c r="CE442">
        <v>19</v>
      </c>
      <c r="CF442" t="s">
        <v>127</v>
      </c>
      <c r="CG442" t="s">
        <v>127</v>
      </c>
      <c r="CH442" t="s">
        <v>142</v>
      </c>
      <c r="CI442" t="s">
        <v>132</v>
      </c>
      <c r="CJ442" t="s">
        <v>142</v>
      </c>
      <c r="CK442" t="s">
        <v>132</v>
      </c>
      <c r="CL442" t="s">
        <v>132</v>
      </c>
      <c r="CM442" t="s">
        <v>132</v>
      </c>
      <c r="CN442" t="s">
        <v>142</v>
      </c>
      <c r="CO442" t="s">
        <v>132</v>
      </c>
      <c r="CP442" t="s">
        <v>127</v>
      </c>
      <c r="CQ442" t="s">
        <v>142</v>
      </c>
      <c r="CR442" t="s">
        <v>142</v>
      </c>
      <c r="CS442" t="s">
        <v>142</v>
      </c>
      <c r="CT442" t="s">
        <v>142</v>
      </c>
      <c r="CU442" t="s">
        <v>142</v>
      </c>
      <c r="CV442" t="s">
        <v>142</v>
      </c>
      <c r="CW442" t="s">
        <v>142</v>
      </c>
      <c r="CX442" t="s">
        <v>142</v>
      </c>
      <c r="CY442" t="s">
        <v>142</v>
      </c>
      <c r="CZ442" t="s">
        <v>142</v>
      </c>
      <c r="DA442" t="s">
        <v>142</v>
      </c>
      <c r="DB442" t="s">
        <v>142</v>
      </c>
      <c r="DC442" t="s">
        <v>150</v>
      </c>
      <c r="DD442" t="s">
        <v>132</v>
      </c>
      <c r="DE442" t="s">
        <v>132</v>
      </c>
      <c r="DF442" t="s">
        <v>132</v>
      </c>
      <c r="DG442" t="s">
        <v>132</v>
      </c>
      <c r="DH442" t="s">
        <v>132</v>
      </c>
      <c r="DI442" t="s">
        <v>132</v>
      </c>
      <c r="DJ442" t="s">
        <v>132</v>
      </c>
      <c r="DK442" t="s">
        <v>132</v>
      </c>
      <c r="DL442" t="s">
        <v>159</v>
      </c>
      <c r="DM442" t="s">
        <v>337</v>
      </c>
      <c r="DN442" t="s">
        <v>138</v>
      </c>
      <c r="DO442" t="s">
        <v>161</v>
      </c>
      <c r="DP442" t="s">
        <v>143</v>
      </c>
      <c r="DQ442" t="s">
        <v>138</v>
      </c>
      <c r="DR442" t="s">
        <v>161</v>
      </c>
      <c r="DS442" t="s">
        <v>143</v>
      </c>
      <c r="DT442" t="s">
        <v>161</v>
      </c>
      <c r="DU442" t="s">
        <v>143</v>
      </c>
      <c r="DV442">
        <v>1423</v>
      </c>
    </row>
    <row r="443" spans="1:126" x14ac:dyDescent="0.25">
      <c r="A443" t="s">
        <v>126</v>
      </c>
      <c r="B443" s="1">
        <v>44490</v>
      </c>
      <c r="C443" t="s">
        <v>559</v>
      </c>
      <c r="D443" t="s">
        <v>128</v>
      </c>
      <c r="E443" t="s">
        <v>758</v>
      </c>
      <c r="F443" t="s">
        <v>759</v>
      </c>
      <c r="G443" t="s">
        <v>2504</v>
      </c>
      <c r="H443" t="s">
        <v>320</v>
      </c>
      <c r="I443" t="s">
        <v>1125</v>
      </c>
      <c r="J443" t="s">
        <v>682</v>
      </c>
      <c r="K443" t="s">
        <v>135</v>
      </c>
      <c r="L443" s="4">
        <v>10076004</v>
      </c>
      <c r="M443" t="s">
        <v>358</v>
      </c>
      <c r="N443" t="s">
        <v>127</v>
      </c>
      <c r="O443" t="s">
        <v>137</v>
      </c>
      <c r="P443" t="s">
        <v>138</v>
      </c>
      <c r="Q443" t="s">
        <v>168</v>
      </c>
      <c r="R443" t="s">
        <v>137</v>
      </c>
      <c r="S443" t="s">
        <v>140</v>
      </c>
      <c r="T443" t="s">
        <v>141</v>
      </c>
      <c r="U443" t="s">
        <v>142</v>
      </c>
      <c r="V443" t="s">
        <v>132</v>
      </c>
      <c r="W443" t="s">
        <v>2116</v>
      </c>
      <c r="X443" t="s">
        <v>132</v>
      </c>
      <c r="Y443" t="s">
        <v>132</v>
      </c>
      <c r="Z443" t="s">
        <v>724</v>
      </c>
      <c r="AA443" t="s">
        <v>222</v>
      </c>
      <c r="AB443" t="s">
        <v>173</v>
      </c>
      <c r="AC443" t="s">
        <v>174</v>
      </c>
      <c r="AD443" t="s">
        <v>148</v>
      </c>
      <c r="AF443" t="s">
        <v>127</v>
      </c>
      <c r="AG443" t="s">
        <v>142</v>
      </c>
      <c r="AH443" t="s">
        <v>142</v>
      </c>
      <c r="AI443" t="s">
        <v>142</v>
      </c>
      <c r="AJ443" t="s">
        <v>127</v>
      </c>
      <c r="AK443" t="s">
        <v>132</v>
      </c>
      <c r="AL443" t="s">
        <v>132</v>
      </c>
      <c r="AM443" t="s">
        <v>142</v>
      </c>
      <c r="AN443" t="s">
        <v>142</v>
      </c>
      <c r="AO443" t="s">
        <v>132</v>
      </c>
      <c r="AP443" t="s">
        <v>142</v>
      </c>
      <c r="AQ443" t="s">
        <v>142</v>
      </c>
      <c r="AR443" t="s">
        <v>142</v>
      </c>
      <c r="AS443" t="s">
        <v>142</v>
      </c>
      <c r="AT443" t="s">
        <v>142</v>
      </c>
      <c r="AU443" t="s">
        <v>137</v>
      </c>
      <c r="AV443" t="s">
        <v>140</v>
      </c>
      <c r="AW443" t="s">
        <v>141</v>
      </c>
      <c r="AX443" s="1">
        <v>44490</v>
      </c>
      <c r="AY443" s="1">
        <v>44490</v>
      </c>
      <c r="AZ443" t="s">
        <v>149</v>
      </c>
      <c r="BA443" t="s">
        <v>142</v>
      </c>
      <c r="BB443" t="s">
        <v>150</v>
      </c>
      <c r="BC443" t="s">
        <v>127</v>
      </c>
      <c r="BD443" t="s">
        <v>150</v>
      </c>
      <c r="BE443" t="s">
        <v>964</v>
      </c>
      <c r="BF443" t="s">
        <v>249</v>
      </c>
      <c r="BG443" s="1">
        <v>18939</v>
      </c>
      <c r="BH443" t="s">
        <v>132</v>
      </c>
      <c r="BI443" t="s">
        <v>132</v>
      </c>
      <c r="BJ443" t="s">
        <v>132</v>
      </c>
      <c r="BL443" s="1">
        <v>44509</v>
      </c>
      <c r="BM443" t="s">
        <v>2583</v>
      </c>
      <c r="BN443" t="s">
        <v>2118</v>
      </c>
      <c r="BO443" s="1">
        <v>44494</v>
      </c>
      <c r="BP443" t="s">
        <v>766</v>
      </c>
      <c r="BQ443" t="s">
        <v>132</v>
      </c>
      <c r="BR443" t="s">
        <v>132</v>
      </c>
      <c r="BS443" t="s">
        <v>132</v>
      </c>
      <c r="BT443" t="s">
        <v>213</v>
      </c>
      <c r="BU443" t="s">
        <v>127</v>
      </c>
      <c r="BV443" t="s">
        <v>127</v>
      </c>
      <c r="BW443" t="s">
        <v>132</v>
      </c>
      <c r="BX443" t="s">
        <v>127</v>
      </c>
      <c r="BY443" t="s">
        <v>132</v>
      </c>
      <c r="BZ443" t="s">
        <v>142</v>
      </c>
      <c r="CA443" t="s">
        <v>132</v>
      </c>
      <c r="CB443" t="s">
        <v>142</v>
      </c>
      <c r="CC443">
        <v>88</v>
      </c>
      <c r="CD443">
        <v>1.65</v>
      </c>
      <c r="CE443">
        <v>32</v>
      </c>
      <c r="CF443" t="s">
        <v>142</v>
      </c>
      <c r="CG443" t="s">
        <v>132</v>
      </c>
      <c r="CH443" t="s">
        <v>142</v>
      </c>
      <c r="CI443" t="s">
        <v>132</v>
      </c>
      <c r="CJ443" t="s">
        <v>127</v>
      </c>
      <c r="CK443" t="s">
        <v>127</v>
      </c>
      <c r="CL443" t="s">
        <v>127</v>
      </c>
      <c r="CM443" t="s">
        <v>132</v>
      </c>
      <c r="CN443" t="s">
        <v>127</v>
      </c>
      <c r="CO443" t="s">
        <v>127</v>
      </c>
      <c r="CP443" t="s">
        <v>127</v>
      </c>
      <c r="CQ443" t="s">
        <v>142</v>
      </c>
      <c r="CR443" t="s">
        <v>142</v>
      </c>
      <c r="CS443" t="s">
        <v>142</v>
      </c>
      <c r="CT443" t="s">
        <v>142</v>
      </c>
      <c r="CU443" t="s">
        <v>142</v>
      </c>
      <c r="CV443" t="s">
        <v>142</v>
      </c>
      <c r="CW443" t="s">
        <v>142</v>
      </c>
      <c r="CX443" t="s">
        <v>142</v>
      </c>
      <c r="CY443" t="s">
        <v>142</v>
      </c>
      <c r="CZ443" t="s">
        <v>142</v>
      </c>
      <c r="DA443" t="s">
        <v>142</v>
      </c>
      <c r="DB443" t="s">
        <v>142</v>
      </c>
      <c r="DC443" t="s">
        <v>150</v>
      </c>
      <c r="DD443" t="s">
        <v>132</v>
      </c>
      <c r="DE443" t="s">
        <v>132</v>
      </c>
      <c r="DF443" t="s">
        <v>132</v>
      </c>
      <c r="DG443" t="s">
        <v>132</v>
      </c>
      <c r="DH443" t="s">
        <v>132</v>
      </c>
      <c r="DI443" t="s">
        <v>132</v>
      </c>
      <c r="DJ443" t="s">
        <v>132</v>
      </c>
      <c r="DK443" t="s">
        <v>132</v>
      </c>
      <c r="DL443" t="s">
        <v>159</v>
      </c>
      <c r="DM443" t="s">
        <v>763</v>
      </c>
      <c r="DN443" t="s">
        <v>138</v>
      </c>
      <c r="DO443" t="s">
        <v>161</v>
      </c>
      <c r="DP443" t="s">
        <v>143</v>
      </c>
      <c r="DQ443" t="s">
        <v>138</v>
      </c>
      <c r="DR443" t="s">
        <v>161</v>
      </c>
      <c r="DS443" t="s">
        <v>143</v>
      </c>
      <c r="DT443" t="s">
        <v>161</v>
      </c>
      <c r="DU443" t="s">
        <v>143</v>
      </c>
      <c r="DV443">
        <v>1429</v>
      </c>
    </row>
    <row r="444" spans="1:126" x14ac:dyDescent="0.25">
      <c r="A444" t="s">
        <v>126</v>
      </c>
      <c r="B444" s="1">
        <v>44490</v>
      </c>
      <c r="C444" t="s">
        <v>559</v>
      </c>
      <c r="D444" t="s">
        <v>128</v>
      </c>
      <c r="E444" t="s">
        <v>758</v>
      </c>
      <c r="F444" t="s">
        <v>759</v>
      </c>
      <c r="G444" t="s">
        <v>163</v>
      </c>
      <c r="H444" t="s">
        <v>1298</v>
      </c>
      <c r="I444" t="s">
        <v>437</v>
      </c>
      <c r="J444" t="s">
        <v>330</v>
      </c>
      <c r="K444" t="s">
        <v>135</v>
      </c>
      <c r="L444" s="4">
        <v>10283591</v>
      </c>
      <c r="M444" t="s">
        <v>755</v>
      </c>
      <c r="N444" t="s">
        <v>127</v>
      </c>
      <c r="O444" t="s">
        <v>137</v>
      </c>
      <c r="P444" t="s">
        <v>138</v>
      </c>
      <c r="Q444" t="s">
        <v>168</v>
      </c>
      <c r="R444" t="s">
        <v>137</v>
      </c>
      <c r="S444" t="s">
        <v>140</v>
      </c>
      <c r="T444" t="s">
        <v>141</v>
      </c>
      <c r="U444" t="s">
        <v>142</v>
      </c>
      <c r="V444" t="s">
        <v>132</v>
      </c>
      <c r="W444" t="s">
        <v>2116</v>
      </c>
      <c r="X444" t="s">
        <v>132</v>
      </c>
      <c r="Y444" t="s">
        <v>132</v>
      </c>
      <c r="Z444" t="s">
        <v>724</v>
      </c>
      <c r="AA444" t="s">
        <v>222</v>
      </c>
      <c r="AB444" t="s">
        <v>173</v>
      </c>
      <c r="AC444" t="s">
        <v>174</v>
      </c>
      <c r="AD444" t="s">
        <v>148</v>
      </c>
      <c r="AF444" t="s">
        <v>127</v>
      </c>
      <c r="AG444" t="s">
        <v>142</v>
      </c>
      <c r="AH444" t="s">
        <v>142</v>
      </c>
      <c r="AI444" t="s">
        <v>142</v>
      </c>
      <c r="AJ444" t="s">
        <v>127</v>
      </c>
      <c r="AK444" t="s">
        <v>132</v>
      </c>
      <c r="AL444" t="s">
        <v>132</v>
      </c>
      <c r="AM444" t="s">
        <v>142</v>
      </c>
      <c r="AN444" t="s">
        <v>142</v>
      </c>
      <c r="AO444" t="s">
        <v>132</v>
      </c>
      <c r="AP444" t="s">
        <v>142</v>
      </c>
      <c r="AQ444" t="s">
        <v>142</v>
      </c>
      <c r="AR444" t="s">
        <v>142</v>
      </c>
      <c r="AS444" t="s">
        <v>142</v>
      </c>
      <c r="AT444" t="s">
        <v>142</v>
      </c>
      <c r="AU444" t="s">
        <v>137</v>
      </c>
      <c r="AV444" t="s">
        <v>140</v>
      </c>
      <c r="AW444" t="s">
        <v>141</v>
      </c>
      <c r="AX444" s="1">
        <v>44490</v>
      </c>
      <c r="AY444" s="1">
        <v>44490</v>
      </c>
      <c r="AZ444" t="s">
        <v>149</v>
      </c>
      <c r="BA444" t="s">
        <v>142</v>
      </c>
      <c r="BB444" t="s">
        <v>150</v>
      </c>
      <c r="BC444" t="s">
        <v>127</v>
      </c>
      <c r="BD444" t="s">
        <v>150</v>
      </c>
      <c r="BE444" t="s">
        <v>964</v>
      </c>
      <c r="BF444" t="s">
        <v>249</v>
      </c>
      <c r="BG444" s="1">
        <v>25194</v>
      </c>
      <c r="BH444" t="s">
        <v>132</v>
      </c>
      <c r="BI444" t="s">
        <v>132</v>
      </c>
      <c r="BJ444" t="s">
        <v>132</v>
      </c>
      <c r="BL444" s="1">
        <v>44509</v>
      </c>
      <c r="BM444" t="s">
        <v>2195</v>
      </c>
      <c r="BN444" t="s">
        <v>2118</v>
      </c>
      <c r="BO444" s="1">
        <v>44502</v>
      </c>
      <c r="BP444" t="s">
        <v>766</v>
      </c>
      <c r="BQ444" t="s">
        <v>132</v>
      </c>
      <c r="BR444" t="s">
        <v>132</v>
      </c>
      <c r="BS444" t="s">
        <v>132</v>
      </c>
      <c r="BT444" t="s">
        <v>195</v>
      </c>
      <c r="BU444" t="s">
        <v>127</v>
      </c>
      <c r="BV444" t="s">
        <v>127</v>
      </c>
      <c r="BW444" t="s">
        <v>132</v>
      </c>
      <c r="BX444" t="s">
        <v>127</v>
      </c>
      <c r="BY444" t="s">
        <v>132</v>
      </c>
      <c r="BZ444" t="s">
        <v>142</v>
      </c>
      <c r="CA444" t="s">
        <v>132</v>
      </c>
      <c r="CB444" t="s">
        <v>142</v>
      </c>
      <c r="CC444">
        <v>65</v>
      </c>
      <c r="CD444">
        <v>1.7</v>
      </c>
      <c r="CE444">
        <v>22</v>
      </c>
      <c r="CF444" t="s">
        <v>142</v>
      </c>
      <c r="CG444" t="s">
        <v>132</v>
      </c>
      <c r="CH444" t="s">
        <v>142</v>
      </c>
      <c r="CI444" t="s">
        <v>132</v>
      </c>
      <c r="CJ444" t="s">
        <v>127</v>
      </c>
      <c r="CK444" t="s">
        <v>142</v>
      </c>
      <c r="CL444" t="s">
        <v>132</v>
      </c>
      <c r="CM444" t="s">
        <v>132</v>
      </c>
      <c r="CN444" t="s">
        <v>142</v>
      </c>
      <c r="CO444" t="s">
        <v>132</v>
      </c>
      <c r="CP444" t="s">
        <v>127</v>
      </c>
      <c r="CQ444" t="s">
        <v>142</v>
      </c>
      <c r="CR444" t="s">
        <v>142</v>
      </c>
      <c r="CS444" t="s">
        <v>142</v>
      </c>
      <c r="CT444" t="s">
        <v>142</v>
      </c>
      <c r="CU444" t="s">
        <v>142</v>
      </c>
      <c r="CV444" t="s">
        <v>142</v>
      </c>
      <c r="CW444" t="s">
        <v>142</v>
      </c>
      <c r="CX444" t="s">
        <v>142</v>
      </c>
      <c r="CY444" t="s">
        <v>142</v>
      </c>
      <c r="CZ444" t="s">
        <v>142</v>
      </c>
      <c r="DA444" t="s">
        <v>142</v>
      </c>
      <c r="DB444" t="s">
        <v>142</v>
      </c>
      <c r="DC444" t="s">
        <v>150</v>
      </c>
      <c r="DD444" t="s">
        <v>132</v>
      </c>
      <c r="DE444" t="s">
        <v>132</v>
      </c>
      <c r="DF444" t="s">
        <v>132</v>
      </c>
      <c r="DG444" t="s">
        <v>132</v>
      </c>
      <c r="DH444" t="s">
        <v>132</v>
      </c>
      <c r="DI444" t="s">
        <v>132</v>
      </c>
      <c r="DJ444" t="s">
        <v>132</v>
      </c>
      <c r="DK444" t="s">
        <v>132</v>
      </c>
      <c r="DL444" t="s">
        <v>159</v>
      </c>
      <c r="DM444" t="s">
        <v>763</v>
      </c>
      <c r="DN444" t="s">
        <v>138</v>
      </c>
      <c r="DO444" t="s">
        <v>161</v>
      </c>
      <c r="DP444" t="s">
        <v>143</v>
      </c>
      <c r="DQ444" t="s">
        <v>138</v>
      </c>
      <c r="DR444" t="s">
        <v>161</v>
      </c>
      <c r="DS444" t="s">
        <v>143</v>
      </c>
      <c r="DT444" t="s">
        <v>161</v>
      </c>
      <c r="DU444" t="s">
        <v>143</v>
      </c>
      <c r="DV444">
        <v>1445</v>
      </c>
    </row>
    <row r="445" spans="1:126" x14ac:dyDescent="0.25">
      <c r="A445" t="s">
        <v>126</v>
      </c>
      <c r="B445" s="1">
        <v>44497</v>
      </c>
      <c r="C445" t="s">
        <v>559</v>
      </c>
      <c r="D445" t="s">
        <v>128</v>
      </c>
      <c r="E445" t="s">
        <v>258</v>
      </c>
      <c r="F445" t="s">
        <v>130</v>
      </c>
      <c r="G445" t="s">
        <v>216</v>
      </c>
      <c r="H445" t="s">
        <v>320</v>
      </c>
      <c r="I445" t="s">
        <v>761</v>
      </c>
      <c r="J445" t="s">
        <v>2584</v>
      </c>
      <c r="K445" t="s">
        <v>135</v>
      </c>
      <c r="L445" s="4">
        <v>15924773</v>
      </c>
      <c r="M445" t="s">
        <v>559</v>
      </c>
      <c r="N445" t="s">
        <v>127</v>
      </c>
      <c r="O445" t="s">
        <v>137</v>
      </c>
      <c r="P445" t="s">
        <v>138</v>
      </c>
      <c r="Q445" t="s">
        <v>168</v>
      </c>
      <c r="R445" t="s">
        <v>137</v>
      </c>
      <c r="S445" t="s">
        <v>140</v>
      </c>
      <c r="T445" t="s">
        <v>985</v>
      </c>
      <c r="U445" t="s">
        <v>149</v>
      </c>
      <c r="V445" t="s">
        <v>132</v>
      </c>
      <c r="W445" t="s">
        <v>132</v>
      </c>
      <c r="X445" t="s">
        <v>2585</v>
      </c>
      <c r="Y445" t="s">
        <v>132</v>
      </c>
      <c r="Z445" t="s">
        <v>2586</v>
      </c>
      <c r="AA445" t="s">
        <v>222</v>
      </c>
      <c r="AB445" t="s">
        <v>223</v>
      </c>
      <c r="AC445" t="s">
        <v>224</v>
      </c>
      <c r="AD445" t="s">
        <v>148</v>
      </c>
      <c r="AF445" t="s">
        <v>127</v>
      </c>
      <c r="AG445" t="s">
        <v>142</v>
      </c>
      <c r="AH445" t="s">
        <v>142</v>
      </c>
      <c r="AI445" t="s">
        <v>142</v>
      </c>
      <c r="AJ445" t="s">
        <v>142</v>
      </c>
      <c r="AK445" t="s">
        <v>132</v>
      </c>
      <c r="AL445" t="s">
        <v>132</v>
      </c>
      <c r="AM445" t="s">
        <v>142</v>
      </c>
      <c r="AN445" t="s">
        <v>142</v>
      </c>
      <c r="AO445" t="s">
        <v>132</v>
      </c>
      <c r="AP445" t="s">
        <v>142</v>
      </c>
      <c r="AQ445" t="s">
        <v>142</v>
      </c>
      <c r="AR445" t="s">
        <v>142</v>
      </c>
      <c r="AS445" t="s">
        <v>127</v>
      </c>
      <c r="AT445" t="s">
        <v>127</v>
      </c>
      <c r="AU445" t="s">
        <v>137</v>
      </c>
      <c r="AV445" t="s">
        <v>140</v>
      </c>
      <c r="AW445" t="s">
        <v>985</v>
      </c>
      <c r="AX445" s="1">
        <v>44488</v>
      </c>
      <c r="AY445" s="1">
        <v>44458</v>
      </c>
      <c r="AZ445" t="s">
        <v>149</v>
      </c>
      <c r="BA445" t="s">
        <v>127</v>
      </c>
      <c r="BB445" s="1">
        <v>44488</v>
      </c>
      <c r="BC445" t="s">
        <v>127</v>
      </c>
      <c r="BD445" t="s">
        <v>150</v>
      </c>
      <c r="BE445" t="s">
        <v>964</v>
      </c>
      <c r="BF445" t="s">
        <v>2587</v>
      </c>
      <c r="BG445" s="1">
        <v>29141</v>
      </c>
      <c r="BH445" t="s">
        <v>132</v>
      </c>
      <c r="BI445" t="s">
        <v>132</v>
      </c>
      <c r="BJ445" t="s">
        <v>132</v>
      </c>
      <c r="BL445" s="1">
        <v>44509</v>
      </c>
      <c r="BM445" t="s">
        <v>2588</v>
      </c>
      <c r="BN445" t="s">
        <v>1986</v>
      </c>
      <c r="BO445" s="1">
        <v>44498</v>
      </c>
      <c r="BP445" t="s">
        <v>271</v>
      </c>
      <c r="BQ445" t="s">
        <v>132</v>
      </c>
      <c r="BR445" t="s">
        <v>132</v>
      </c>
      <c r="BS445" t="s">
        <v>132</v>
      </c>
      <c r="BT445" t="s">
        <v>479</v>
      </c>
      <c r="BU445" t="s">
        <v>127</v>
      </c>
      <c r="BV445" t="s">
        <v>142</v>
      </c>
      <c r="BW445" t="s">
        <v>127</v>
      </c>
      <c r="BX445" t="s">
        <v>127</v>
      </c>
      <c r="BY445" t="s">
        <v>132</v>
      </c>
      <c r="BZ445" t="s">
        <v>142</v>
      </c>
      <c r="CA445" t="s">
        <v>132</v>
      </c>
      <c r="CB445" t="s">
        <v>127</v>
      </c>
      <c r="CC445">
        <v>55</v>
      </c>
      <c r="CD445">
        <v>1.75</v>
      </c>
      <c r="CE445">
        <v>18</v>
      </c>
      <c r="CF445" t="s">
        <v>127</v>
      </c>
      <c r="CG445" t="s">
        <v>127</v>
      </c>
      <c r="CH445" t="s">
        <v>142</v>
      </c>
      <c r="CI445" t="s">
        <v>132</v>
      </c>
      <c r="CJ445" t="s">
        <v>127</v>
      </c>
      <c r="CK445" t="s">
        <v>127</v>
      </c>
      <c r="CL445" t="s">
        <v>127</v>
      </c>
      <c r="CM445" t="s">
        <v>132</v>
      </c>
      <c r="CN445" t="s">
        <v>142</v>
      </c>
      <c r="CO445" t="s">
        <v>132</v>
      </c>
      <c r="CP445" t="s">
        <v>127</v>
      </c>
      <c r="CQ445" t="s">
        <v>142</v>
      </c>
      <c r="CR445" t="s">
        <v>127</v>
      </c>
      <c r="CS445" t="s">
        <v>142</v>
      </c>
      <c r="CT445" t="s">
        <v>142</v>
      </c>
      <c r="CU445" t="s">
        <v>142</v>
      </c>
      <c r="CV445" t="s">
        <v>142</v>
      </c>
      <c r="CW445" t="s">
        <v>142</v>
      </c>
      <c r="CX445" t="s">
        <v>127</v>
      </c>
      <c r="CY445" t="s">
        <v>142</v>
      </c>
      <c r="CZ445" t="s">
        <v>142</v>
      </c>
      <c r="DA445" t="s">
        <v>142</v>
      </c>
      <c r="DB445" t="s">
        <v>142</v>
      </c>
      <c r="DC445" t="s">
        <v>150</v>
      </c>
      <c r="DD445" t="s">
        <v>132</v>
      </c>
      <c r="DE445" t="s">
        <v>132</v>
      </c>
      <c r="DF445" t="s">
        <v>132</v>
      </c>
      <c r="DG445" t="s">
        <v>132</v>
      </c>
      <c r="DH445" t="s">
        <v>132</v>
      </c>
      <c r="DI445" t="s">
        <v>132</v>
      </c>
      <c r="DJ445" t="s">
        <v>132</v>
      </c>
      <c r="DK445" t="s">
        <v>132</v>
      </c>
      <c r="DL445" t="s">
        <v>159</v>
      </c>
      <c r="DM445" t="s">
        <v>268</v>
      </c>
      <c r="DN445" t="s">
        <v>138</v>
      </c>
      <c r="DO445" t="s">
        <v>161</v>
      </c>
      <c r="DP445" t="s">
        <v>989</v>
      </c>
      <c r="DQ445" t="s">
        <v>138</v>
      </c>
      <c r="DR445" t="s">
        <v>161</v>
      </c>
      <c r="DS445" t="s">
        <v>989</v>
      </c>
      <c r="DT445" t="s">
        <v>161</v>
      </c>
      <c r="DU445" t="s">
        <v>143</v>
      </c>
      <c r="DV445">
        <v>1471</v>
      </c>
    </row>
    <row r="446" spans="1:126" x14ac:dyDescent="0.25">
      <c r="A446" t="s">
        <v>126</v>
      </c>
      <c r="B446" s="1">
        <v>44491</v>
      </c>
      <c r="C446" t="s">
        <v>559</v>
      </c>
      <c r="D446" t="s">
        <v>128</v>
      </c>
      <c r="E446" t="s">
        <v>214</v>
      </c>
      <c r="F446" t="s">
        <v>130</v>
      </c>
      <c r="G446" t="s">
        <v>355</v>
      </c>
      <c r="H446" t="s">
        <v>1518</v>
      </c>
      <c r="I446" t="s">
        <v>1644</v>
      </c>
      <c r="J446" t="s">
        <v>380</v>
      </c>
      <c r="K446" t="s">
        <v>135</v>
      </c>
      <c r="L446" s="4">
        <v>24947250</v>
      </c>
      <c r="M446" t="s">
        <v>788</v>
      </c>
      <c r="N446" t="s">
        <v>127</v>
      </c>
      <c r="O446" t="s">
        <v>137</v>
      </c>
      <c r="P446" t="s">
        <v>138</v>
      </c>
      <c r="Q446" t="s">
        <v>139</v>
      </c>
      <c r="R446" t="s">
        <v>137</v>
      </c>
      <c r="S446" t="s">
        <v>140</v>
      </c>
      <c r="T446" t="s">
        <v>137</v>
      </c>
      <c r="U446" t="s">
        <v>127</v>
      </c>
      <c r="V446" t="s">
        <v>220</v>
      </c>
      <c r="W446" t="s">
        <v>132</v>
      </c>
      <c r="X446" t="s">
        <v>132</v>
      </c>
      <c r="Y446" t="s">
        <v>170</v>
      </c>
      <c r="Z446" t="s">
        <v>2589</v>
      </c>
      <c r="AA446" t="s">
        <v>315</v>
      </c>
      <c r="AB446" t="s">
        <v>223</v>
      </c>
      <c r="AC446" t="s">
        <v>224</v>
      </c>
      <c r="AD446" t="s">
        <v>148</v>
      </c>
      <c r="AF446" t="s">
        <v>142</v>
      </c>
      <c r="AG446" t="s">
        <v>142</v>
      </c>
      <c r="AH446" t="s">
        <v>142</v>
      </c>
      <c r="AI446" t="s">
        <v>142</v>
      </c>
      <c r="AJ446" t="s">
        <v>142</v>
      </c>
      <c r="AK446" t="s">
        <v>142</v>
      </c>
      <c r="AL446" t="s">
        <v>132</v>
      </c>
      <c r="AM446" t="s">
        <v>142</v>
      </c>
      <c r="AN446" t="s">
        <v>142</v>
      </c>
      <c r="AO446" t="s">
        <v>142</v>
      </c>
      <c r="AP446" t="s">
        <v>142</v>
      </c>
      <c r="AQ446" t="s">
        <v>142</v>
      </c>
      <c r="AR446" t="s">
        <v>142</v>
      </c>
      <c r="AS446" t="s">
        <v>127</v>
      </c>
      <c r="AT446" t="s">
        <v>127</v>
      </c>
      <c r="AU446" t="s">
        <v>137</v>
      </c>
      <c r="AV446" t="s">
        <v>140</v>
      </c>
      <c r="AW446" t="s">
        <v>137</v>
      </c>
      <c r="AX446" s="1">
        <v>44491</v>
      </c>
      <c r="AY446" s="1">
        <v>44491</v>
      </c>
      <c r="AZ446" t="s">
        <v>149</v>
      </c>
      <c r="BA446" t="s">
        <v>127</v>
      </c>
      <c r="BB446" s="1">
        <v>44491</v>
      </c>
      <c r="BC446" t="s">
        <v>127</v>
      </c>
      <c r="BD446" t="s">
        <v>150</v>
      </c>
      <c r="BE446" t="s">
        <v>964</v>
      </c>
      <c r="BF446" t="s">
        <v>2590</v>
      </c>
      <c r="BG446" s="1">
        <v>16726</v>
      </c>
      <c r="BH446" t="s">
        <v>132</v>
      </c>
      <c r="BI446" t="s">
        <v>132</v>
      </c>
      <c r="BJ446" t="s">
        <v>132</v>
      </c>
      <c r="BL446" s="1">
        <v>44509</v>
      </c>
      <c r="BM446" t="s">
        <v>2591</v>
      </c>
      <c r="BN446" t="s">
        <v>229</v>
      </c>
      <c r="BO446" s="1">
        <v>44502</v>
      </c>
      <c r="BP446" t="s">
        <v>803</v>
      </c>
      <c r="BQ446" t="s">
        <v>132</v>
      </c>
      <c r="BR446" t="s">
        <v>132</v>
      </c>
      <c r="BS446" t="s">
        <v>132</v>
      </c>
      <c r="BT446" t="s">
        <v>479</v>
      </c>
      <c r="BU446" t="s">
        <v>127</v>
      </c>
      <c r="BV446" t="s">
        <v>127</v>
      </c>
      <c r="BW446" t="s">
        <v>132</v>
      </c>
      <c r="BX446" t="s">
        <v>127</v>
      </c>
      <c r="BY446" t="s">
        <v>132</v>
      </c>
      <c r="BZ446" t="s">
        <v>142</v>
      </c>
      <c r="CA446" t="s">
        <v>132</v>
      </c>
      <c r="CB446" t="s">
        <v>142</v>
      </c>
      <c r="CC446">
        <v>58</v>
      </c>
      <c r="CD446">
        <v>1.53</v>
      </c>
      <c r="CE446">
        <v>25</v>
      </c>
      <c r="CF446" t="s">
        <v>127</v>
      </c>
      <c r="CG446" t="s">
        <v>142</v>
      </c>
      <c r="CH446" t="s">
        <v>127</v>
      </c>
      <c r="CI446" t="s">
        <v>142</v>
      </c>
      <c r="CJ446" t="s">
        <v>127</v>
      </c>
      <c r="CK446" t="s">
        <v>127</v>
      </c>
      <c r="CL446" t="s">
        <v>127</v>
      </c>
      <c r="CM446" t="s">
        <v>132</v>
      </c>
      <c r="CN446" t="s">
        <v>142</v>
      </c>
      <c r="CO446" t="s">
        <v>132</v>
      </c>
      <c r="CP446" t="s">
        <v>127</v>
      </c>
      <c r="CQ446" t="s">
        <v>142</v>
      </c>
      <c r="CR446" t="s">
        <v>127</v>
      </c>
      <c r="CS446" t="s">
        <v>142</v>
      </c>
      <c r="CT446" t="s">
        <v>142</v>
      </c>
      <c r="CU446" t="s">
        <v>142</v>
      </c>
      <c r="CV446" t="s">
        <v>142</v>
      </c>
      <c r="CW446" t="s">
        <v>142</v>
      </c>
      <c r="CX446" t="s">
        <v>127</v>
      </c>
      <c r="CY446" t="s">
        <v>142</v>
      </c>
      <c r="CZ446" t="s">
        <v>142</v>
      </c>
      <c r="DA446" t="s">
        <v>142</v>
      </c>
      <c r="DB446" t="s">
        <v>142</v>
      </c>
      <c r="DC446" t="s">
        <v>150</v>
      </c>
      <c r="DD446" t="s">
        <v>132</v>
      </c>
      <c r="DE446" t="s">
        <v>132</v>
      </c>
      <c r="DF446" t="s">
        <v>132</v>
      </c>
      <c r="DG446" t="s">
        <v>132</v>
      </c>
      <c r="DH446" t="s">
        <v>132</v>
      </c>
      <c r="DI446" t="s">
        <v>132</v>
      </c>
      <c r="DJ446" t="s">
        <v>132</v>
      </c>
      <c r="DK446" t="s">
        <v>132</v>
      </c>
      <c r="DL446" t="s">
        <v>159</v>
      </c>
      <c r="DM446" t="s">
        <v>227</v>
      </c>
      <c r="DN446" t="s">
        <v>138</v>
      </c>
      <c r="DO446" t="s">
        <v>161</v>
      </c>
      <c r="DP446" t="s">
        <v>196</v>
      </c>
      <c r="DQ446" t="s">
        <v>138</v>
      </c>
      <c r="DR446" t="s">
        <v>161</v>
      </c>
      <c r="DS446" t="s">
        <v>196</v>
      </c>
      <c r="DT446" t="s">
        <v>161</v>
      </c>
      <c r="DU446" t="s">
        <v>143</v>
      </c>
      <c r="DV446">
        <v>1477</v>
      </c>
    </row>
    <row r="447" spans="1:126" x14ac:dyDescent="0.25">
      <c r="A447" t="s">
        <v>126</v>
      </c>
      <c r="B447" s="1">
        <v>44490</v>
      </c>
      <c r="C447" t="s">
        <v>559</v>
      </c>
      <c r="D447" t="s">
        <v>128</v>
      </c>
      <c r="E447" t="s">
        <v>758</v>
      </c>
      <c r="F447" t="s">
        <v>759</v>
      </c>
      <c r="G447" t="s">
        <v>1425</v>
      </c>
      <c r="H447" t="s">
        <v>320</v>
      </c>
      <c r="I447" t="s">
        <v>431</v>
      </c>
      <c r="J447" t="s">
        <v>447</v>
      </c>
      <c r="K447" t="s">
        <v>135</v>
      </c>
      <c r="L447" s="4">
        <v>98487088</v>
      </c>
      <c r="M447" t="s">
        <v>997</v>
      </c>
      <c r="N447" t="s">
        <v>127</v>
      </c>
      <c r="O447" t="s">
        <v>137</v>
      </c>
      <c r="P447" t="s">
        <v>138</v>
      </c>
      <c r="Q447" t="s">
        <v>168</v>
      </c>
      <c r="R447" t="s">
        <v>137</v>
      </c>
      <c r="S447" t="s">
        <v>140</v>
      </c>
      <c r="T447" t="s">
        <v>141</v>
      </c>
      <c r="U447" t="s">
        <v>142</v>
      </c>
      <c r="V447" t="s">
        <v>132</v>
      </c>
      <c r="W447" t="s">
        <v>2116</v>
      </c>
      <c r="X447" t="s">
        <v>132</v>
      </c>
      <c r="Y447" t="s">
        <v>132</v>
      </c>
      <c r="Z447" t="s">
        <v>724</v>
      </c>
      <c r="AA447" t="s">
        <v>222</v>
      </c>
      <c r="AB447" t="s">
        <v>173</v>
      </c>
      <c r="AC447" t="s">
        <v>174</v>
      </c>
      <c r="AD447" t="s">
        <v>148</v>
      </c>
      <c r="AF447" t="s">
        <v>127</v>
      </c>
      <c r="AG447" t="s">
        <v>142</v>
      </c>
      <c r="AH447" t="s">
        <v>142</v>
      </c>
      <c r="AI447" t="s">
        <v>142</v>
      </c>
      <c r="AJ447" t="s">
        <v>127</v>
      </c>
      <c r="AK447" t="s">
        <v>132</v>
      </c>
      <c r="AL447" t="s">
        <v>132</v>
      </c>
      <c r="AM447" t="s">
        <v>142</v>
      </c>
      <c r="AN447" t="s">
        <v>142</v>
      </c>
      <c r="AO447" t="s">
        <v>132</v>
      </c>
      <c r="AP447" t="s">
        <v>142</v>
      </c>
      <c r="AQ447" t="s">
        <v>142</v>
      </c>
      <c r="AR447" t="s">
        <v>142</v>
      </c>
      <c r="AS447" t="s">
        <v>142</v>
      </c>
      <c r="AT447" t="s">
        <v>142</v>
      </c>
      <c r="AU447" t="s">
        <v>137</v>
      </c>
      <c r="AV447" t="s">
        <v>140</v>
      </c>
      <c r="AW447" t="s">
        <v>141</v>
      </c>
      <c r="AX447" s="1">
        <v>44490</v>
      </c>
      <c r="AY447" s="1">
        <v>44490</v>
      </c>
      <c r="AZ447" t="s">
        <v>149</v>
      </c>
      <c r="BA447" t="s">
        <v>142</v>
      </c>
      <c r="BB447" t="s">
        <v>150</v>
      </c>
      <c r="BC447" t="s">
        <v>127</v>
      </c>
      <c r="BD447" t="s">
        <v>150</v>
      </c>
      <c r="BE447" t="s">
        <v>964</v>
      </c>
      <c r="BF447" t="s">
        <v>249</v>
      </c>
      <c r="BG447" s="1">
        <v>23404</v>
      </c>
      <c r="BH447" t="s">
        <v>132</v>
      </c>
      <c r="BI447" t="s">
        <v>132</v>
      </c>
      <c r="BJ447" t="s">
        <v>132</v>
      </c>
      <c r="BL447" s="1">
        <v>44509</v>
      </c>
      <c r="BM447" t="s">
        <v>2117</v>
      </c>
      <c r="BN447" t="s">
        <v>2118</v>
      </c>
      <c r="BO447" s="1">
        <v>44494</v>
      </c>
      <c r="BP447" t="s">
        <v>766</v>
      </c>
      <c r="BQ447" t="s">
        <v>132</v>
      </c>
      <c r="BR447" t="s">
        <v>132</v>
      </c>
      <c r="BS447" t="s">
        <v>132</v>
      </c>
      <c r="BT447" t="s">
        <v>213</v>
      </c>
      <c r="BU447" t="s">
        <v>127</v>
      </c>
      <c r="BV447" t="s">
        <v>127</v>
      </c>
      <c r="BW447" t="s">
        <v>132</v>
      </c>
      <c r="BX447" t="s">
        <v>127</v>
      </c>
      <c r="BY447" t="s">
        <v>132</v>
      </c>
      <c r="BZ447" t="s">
        <v>142</v>
      </c>
      <c r="CA447" t="s">
        <v>132</v>
      </c>
      <c r="CB447" t="s">
        <v>142</v>
      </c>
      <c r="CC447">
        <v>69</v>
      </c>
      <c r="CD447">
        <v>1.69</v>
      </c>
      <c r="CE447">
        <v>24</v>
      </c>
      <c r="CF447" t="s">
        <v>142</v>
      </c>
      <c r="CG447" t="s">
        <v>132</v>
      </c>
      <c r="CH447" t="s">
        <v>142</v>
      </c>
      <c r="CI447" t="s">
        <v>132</v>
      </c>
      <c r="CJ447" t="s">
        <v>127</v>
      </c>
      <c r="CK447" t="s">
        <v>127</v>
      </c>
      <c r="CL447" t="s">
        <v>127</v>
      </c>
      <c r="CM447" t="s">
        <v>132</v>
      </c>
      <c r="CN447" t="s">
        <v>127</v>
      </c>
      <c r="CO447" t="s">
        <v>127</v>
      </c>
      <c r="CP447" t="s">
        <v>127</v>
      </c>
      <c r="CQ447" t="s">
        <v>142</v>
      </c>
      <c r="CR447" t="s">
        <v>142</v>
      </c>
      <c r="CS447" t="s">
        <v>142</v>
      </c>
      <c r="CT447" t="s">
        <v>142</v>
      </c>
      <c r="CU447" t="s">
        <v>142</v>
      </c>
      <c r="CV447" t="s">
        <v>142</v>
      </c>
      <c r="CW447" t="s">
        <v>142</v>
      </c>
      <c r="CX447" t="s">
        <v>142</v>
      </c>
      <c r="CY447" t="s">
        <v>142</v>
      </c>
      <c r="CZ447" t="s">
        <v>142</v>
      </c>
      <c r="DA447" t="s">
        <v>142</v>
      </c>
      <c r="DB447" t="s">
        <v>142</v>
      </c>
      <c r="DC447" t="s">
        <v>150</v>
      </c>
      <c r="DD447" t="s">
        <v>132</v>
      </c>
      <c r="DE447" t="s">
        <v>132</v>
      </c>
      <c r="DF447" t="s">
        <v>132</v>
      </c>
      <c r="DG447" t="s">
        <v>132</v>
      </c>
      <c r="DH447" t="s">
        <v>132</v>
      </c>
      <c r="DI447" t="s">
        <v>132</v>
      </c>
      <c r="DJ447" t="s">
        <v>132</v>
      </c>
      <c r="DK447" t="s">
        <v>132</v>
      </c>
      <c r="DL447" t="s">
        <v>159</v>
      </c>
      <c r="DM447" t="s">
        <v>763</v>
      </c>
      <c r="DN447" t="s">
        <v>138</v>
      </c>
      <c r="DO447" t="s">
        <v>161</v>
      </c>
      <c r="DP447" t="s">
        <v>143</v>
      </c>
      <c r="DQ447" t="s">
        <v>138</v>
      </c>
      <c r="DR447" t="s">
        <v>161</v>
      </c>
      <c r="DS447" t="s">
        <v>143</v>
      </c>
      <c r="DT447" t="s">
        <v>161</v>
      </c>
      <c r="DU447" t="s">
        <v>143</v>
      </c>
      <c r="DV447">
        <v>1428</v>
      </c>
    </row>
    <row r="448" spans="1:126" x14ac:dyDescent="0.25">
      <c r="A448" t="s">
        <v>126</v>
      </c>
      <c r="B448" s="1">
        <v>44492</v>
      </c>
      <c r="C448" t="s">
        <v>559</v>
      </c>
      <c r="D448" t="s">
        <v>128</v>
      </c>
      <c r="E448" t="s">
        <v>258</v>
      </c>
      <c r="F448" t="s">
        <v>130</v>
      </c>
      <c r="G448" t="s">
        <v>2592</v>
      </c>
      <c r="H448" t="s">
        <v>482</v>
      </c>
      <c r="I448" t="s">
        <v>2593</v>
      </c>
      <c r="J448" t="s">
        <v>677</v>
      </c>
      <c r="K448" t="s">
        <v>905</v>
      </c>
      <c r="L448" t="s">
        <v>2594</v>
      </c>
      <c r="M448" t="s">
        <v>651</v>
      </c>
      <c r="N448" t="s">
        <v>127</v>
      </c>
      <c r="O448" t="s">
        <v>604</v>
      </c>
      <c r="P448" t="s">
        <v>605</v>
      </c>
      <c r="Q448" t="s">
        <v>168</v>
      </c>
      <c r="R448" t="s">
        <v>137</v>
      </c>
      <c r="S448" t="s">
        <v>140</v>
      </c>
      <c r="T448" t="s">
        <v>141</v>
      </c>
      <c r="U448" t="s">
        <v>127</v>
      </c>
      <c r="V448" t="s">
        <v>220</v>
      </c>
      <c r="W448" t="s">
        <v>132</v>
      </c>
      <c r="X448" t="s">
        <v>132</v>
      </c>
      <c r="Y448" t="s">
        <v>170</v>
      </c>
      <c r="Z448" t="s">
        <v>2595</v>
      </c>
      <c r="AA448" t="s">
        <v>315</v>
      </c>
      <c r="AB448" t="s">
        <v>303</v>
      </c>
      <c r="AC448" t="s">
        <v>132</v>
      </c>
      <c r="AD448" t="s">
        <v>148</v>
      </c>
      <c r="AF448" t="s">
        <v>127</v>
      </c>
      <c r="AG448" t="s">
        <v>142</v>
      </c>
      <c r="AH448" t="s">
        <v>142</v>
      </c>
      <c r="AI448" t="s">
        <v>127</v>
      </c>
      <c r="AJ448" t="s">
        <v>142</v>
      </c>
      <c r="AK448" t="s">
        <v>132</v>
      </c>
      <c r="AL448" t="s">
        <v>132</v>
      </c>
      <c r="AM448" t="s">
        <v>142</v>
      </c>
      <c r="AN448" t="s">
        <v>142</v>
      </c>
      <c r="AO448" t="s">
        <v>132</v>
      </c>
      <c r="AP448" t="s">
        <v>142</v>
      </c>
      <c r="AQ448" t="s">
        <v>142</v>
      </c>
      <c r="AR448" t="s">
        <v>142</v>
      </c>
      <c r="AS448" t="s">
        <v>127</v>
      </c>
      <c r="AT448" t="s">
        <v>127</v>
      </c>
      <c r="AU448" t="s">
        <v>137</v>
      </c>
      <c r="AV448" t="s">
        <v>140</v>
      </c>
      <c r="AW448" t="s">
        <v>141</v>
      </c>
      <c r="AX448" s="1">
        <v>44463</v>
      </c>
      <c r="AY448" s="1">
        <v>44431</v>
      </c>
      <c r="AZ448" t="s">
        <v>149</v>
      </c>
      <c r="BA448" t="s">
        <v>127</v>
      </c>
      <c r="BB448" s="1">
        <v>44463</v>
      </c>
      <c r="BC448" t="s">
        <v>127</v>
      </c>
      <c r="BD448" t="s">
        <v>150</v>
      </c>
      <c r="BE448" t="s">
        <v>964</v>
      </c>
      <c r="BF448" t="s">
        <v>2596</v>
      </c>
      <c r="BG448" s="1">
        <v>30297</v>
      </c>
      <c r="BH448" t="s">
        <v>132</v>
      </c>
      <c r="BI448" t="s">
        <v>132</v>
      </c>
      <c r="BJ448" t="s">
        <v>132</v>
      </c>
      <c r="BL448" s="1">
        <v>44509</v>
      </c>
      <c r="BM448" t="s">
        <v>2597</v>
      </c>
      <c r="BN448" t="s">
        <v>2598</v>
      </c>
      <c r="BO448" s="1">
        <v>44492</v>
      </c>
      <c r="BP448" t="s">
        <v>271</v>
      </c>
      <c r="BQ448" t="s">
        <v>132</v>
      </c>
      <c r="BR448" t="s">
        <v>132</v>
      </c>
      <c r="BS448" t="s">
        <v>132</v>
      </c>
      <c r="BT448" t="s">
        <v>479</v>
      </c>
      <c r="BU448" t="s">
        <v>127</v>
      </c>
      <c r="BV448" t="s">
        <v>142</v>
      </c>
      <c r="BW448" t="s">
        <v>151</v>
      </c>
      <c r="BX448" t="s">
        <v>142</v>
      </c>
      <c r="BY448" t="s">
        <v>436</v>
      </c>
      <c r="BZ448" t="s">
        <v>142</v>
      </c>
      <c r="CA448" t="s">
        <v>132</v>
      </c>
      <c r="CB448" t="s">
        <v>127</v>
      </c>
      <c r="CC448">
        <v>35</v>
      </c>
      <c r="CD448">
        <v>1.6</v>
      </c>
      <c r="CE448">
        <v>13</v>
      </c>
      <c r="CF448" t="s">
        <v>127</v>
      </c>
      <c r="CG448" t="s">
        <v>142</v>
      </c>
      <c r="CH448" t="s">
        <v>142</v>
      </c>
      <c r="CI448" t="s">
        <v>132</v>
      </c>
      <c r="CJ448" t="s">
        <v>127</v>
      </c>
      <c r="CK448" t="s">
        <v>142</v>
      </c>
      <c r="CL448" t="s">
        <v>132</v>
      </c>
      <c r="CM448" t="s">
        <v>132</v>
      </c>
      <c r="CN448" t="s">
        <v>127</v>
      </c>
      <c r="CO448" t="s">
        <v>127</v>
      </c>
      <c r="CP448" t="s">
        <v>127</v>
      </c>
      <c r="CQ448" t="s">
        <v>142</v>
      </c>
      <c r="CR448" t="s">
        <v>142</v>
      </c>
      <c r="CS448" t="s">
        <v>142</v>
      </c>
      <c r="CT448" t="s">
        <v>142</v>
      </c>
      <c r="CU448" t="s">
        <v>142</v>
      </c>
      <c r="CV448" t="s">
        <v>142</v>
      </c>
      <c r="CW448" t="s">
        <v>142</v>
      </c>
      <c r="CX448" t="s">
        <v>142</v>
      </c>
      <c r="CY448" t="s">
        <v>127</v>
      </c>
      <c r="CZ448" t="s">
        <v>142</v>
      </c>
      <c r="DA448" t="s">
        <v>142</v>
      </c>
      <c r="DB448" t="s">
        <v>127</v>
      </c>
      <c r="DC448" t="s">
        <v>150</v>
      </c>
      <c r="DD448" t="s">
        <v>132</v>
      </c>
      <c r="DE448" t="s">
        <v>132</v>
      </c>
      <c r="DF448" t="s">
        <v>132</v>
      </c>
      <c r="DG448" t="s">
        <v>132</v>
      </c>
      <c r="DH448" t="s">
        <v>132</v>
      </c>
      <c r="DI448" t="s">
        <v>132</v>
      </c>
      <c r="DJ448" t="s">
        <v>132</v>
      </c>
      <c r="DK448" t="s">
        <v>132</v>
      </c>
      <c r="DL448" t="s">
        <v>159</v>
      </c>
      <c r="DM448" t="s">
        <v>268</v>
      </c>
      <c r="DN448" t="s">
        <v>138</v>
      </c>
      <c r="DO448" t="s">
        <v>161</v>
      </c>
      <c r="DP448" t="s">
        <v>143</v>
      </c>
      <c r="DQ448" t="s">
        <v>138</v>
      </c>
      <c r="DR448" t="s">
        <v>161</v>
      </c>
      <c r="DS448" t="s">
        <v>143</v>
      </c>
      <c r="DT448" t="s">
        <v>161</v>
      </c>
      <c r="DU448" t="s">
        <v>143</v>
      </c>
      <c r="DV448">
        <v>1405</v>
      </c>
    </row>
    <row r="449" spans="1:126" x14ac:dyDescent="0.25">
      <c r="A449" t="s">
        <v>126</v>
      </c>
      <c r="B449" s="1">
        <v>44495</v>
      </c>
      <c r="C449" t="s">
        <v>574</v>
      </c>
      <c r="D449" t="s">
        <v>128</v>
      </c>
      <c r="E449" t="s">
        <v>241</v>
      </c>
      <c r="F449" t="s">
        <v>215</v>
      </c>
      <c r="G449" t="s">
        <v>2599</v>
      </c>
      <c r="H449" t="s">
        <v>163</v>
      </c>
      <c r="I449" t="s">
        <v>2600</v>
      </c>
      <c r="J449" t="s">
        <v>132</v>
      </c>
      <c r="K449" t="s">
        <v>391</v>
      </c>
      <c r="L449" t="s">
        <v>2601</v>
      </c>
      <c r="M449" t="s">
        <v>651</v>
      </c>
      <c r="N449" t="s">
        <v>127</v>
      </c>
      <c r="O449" t="s">
        <v>604</v>
      </c>
      <c r="P449" t="s">
        <v>605</v>
      </c>
      <c r="Q449" t="s">
        <v>168</v>
      </c>
      <c r="R449" t="s">
        <v>137</v>
      </c>
      <c r="S449" t="s">
        <v>140</v>
      </c>
      <c r="T449" t="s">
        <v>141</v>
      </c>
      <c r="U449" t="s">
        <v>127</v>
      </c>
      <c r="V449" t="s">
        <v>359</v>
      </c>
      <c r="W449" t="s">
        <v>132</v>
      </c>
      <c r="X449" t="s">
        <v>132</v>
      </c>
      <c r="Y449" t="s">
        <v>170</v>
      </c>
      <c r="Z449" t="s">
        <v>1881</v>
      </c>
      <c r="AA449" t="s">
        <v>222</v>
      </c>
      <c r="AB449" t="s">
        <v>303</v>
      </c>
      <c r="AC449" t="s">
        <v>132</v>
      </c>
      <c r="AD449" t="s">
        <v>148</v>
      </c>
      <c r="AF449" t="s">
        <v>127</v>
      </c>
      <c r="AG449" t="s">
        <v>142</v>
      </c>
      <c r="AH449" t="s">
        <v>142</v>
      </c>
      <c r="AI449" t="s">
        <v>142</v>
      </c>
      <c r="AJ449" t="s">
        <v>142</v>
      </c>
      <c r="AK449" t="s">
        <v>132</v>
      </c>
      <c r="AL449" t="s">
        <v>132</v>
      </c>
      <c r="AM449" t="s">
        <v>142</v>
      </c>
      <c r="AN449" t="s">
        <v>142</v>
      </c>
      <c r="AO449" t="s">
        <v>132</v>
      </c>
      <c r="AP449" t="s">
        <v>142</v>
      </c>
      <c r="AQ449" t="s">
        <v>142</v>
      </c>
      <c r="AR449" t="s">
        <v>142</v>
      </c>
      <c r="AS449" t="s">
        <v>127</v>
      </c>
      <c r="AT449" t="s">
        <v>127</v>
      </c>
      <c r="AU449" t="s">
        <v>137</v>
      </c>
      <c r="AV449" t="s">
        <v>140</v>
      </c>
      <c r="AW449" t="s">
        <v>141</v>
      </c>
      <c r="AX449" s="1">
        <v>44493</v>
      </c>
      <c r="AY449" s="1">
        <v>44463</v>
      </c>
      <c r="AZ449" t="s">
        <v>149</v>
      </c>
      <c r="BA449" t="s">
        <v>127</v>
      </c>
      <c r="BB449" s="1">
        <v>44493</v>
      </c>
      <c r="BC449" t="s">
        <v>127</v>
      </c>
      <c r="BD449" t="s">
        <v>150</v>
      </c>
      <c r="BE449" t="s">
        <v>964</v>
      </c>
      <c r="BF449" t="s">
        <v>2602</v>
      </c>
      <c r="BG449" s="1">
        <v>30451</v>
      </c>
      <c r="BH449" t="s">
        <v>132</v>
      </c>
      <c r="BI449" t="s">
        <v>132</v>
      </c>
      <c r="BJ449" t="s">
        <v>132</v>
      </c>
      <c r="BL449" s="1">
        <v>44509</v>
      </c>
      <c r="BM449" t="s">
        <v>2603</v>
      </c>
      <c r="BN449" t="s">
        <v>255</v>
      </c>
      <c r="BO449" s="1">
        <v>44497</v>
      </c>
      <c r="BP449" t="s">
        <v>256</v>
      </c>
      <c r="BQ449" t="s">
        <v>132</v>
      </c>
      <c r="BR449" t="s">
        <v>132</v>
      </c>
      <c r="BS449" t="s">
        <v>132</v>
      </c>
      <c r="BT449" t="s">
        <v>479</v>
      </c>
      <c r="BU449" t="s">
        <v>127</v>
      </c>
      <c r="BV449" t="s">
        <v>127</v>
      </c>
      <c r="BW449" t="s">
        <v>132</v>
      </c>
      <c r="BX449" t="s">
        <v>142</v>
      </c>
      <c r="BY449" t="s">
        <v>175</v>
      </c>
      <c r="BZ449" t="s">
        <v>142</v>
      </c>
      <c r="CA449" t="s">
        <v>132</v>
      </c>
      <c r="CB449" t="s">
        <v>127</v>
      </c>
      <c r="CC449">
        <v>50</v>
      </c>
      <c r="CD449">
        <v>1.7</v>
      </c>
      <c r="CE449">
        <v>17</v>
      </c>
      <c r="CF449" t="s">
        <v>127</v>
      </c>
      <c r="CG449" t="s">
        <v>127</v>
      </c>
      <c r="CH449" t="s">
        <v>142</v>
      </c>
      <c r="CI449" t="s">
        <v>132</v>
      </c>
      <c r="CJ449" t="s">
        <v>142</v>
      </c>
      <c r="CK449" t="s">
        <v>132</v>
      </c>
      <c r="CL449" t="s">
        <v>132</v>
      </c>
      <c r="CM449" t="s">
        <v>132</v>
      </c>
      <c r="CN449" t="s">
        <v>142</v>
      </c>
      <c r="CO449" t="s">
        <v>132</v>
      </c>
      <c r="CP449" t="s">
        <v>127</v>
      </c>
      <c r="CQ449" t="s">
        <v>142</v>
      </c>
      <c r="CR449" t="s">
        <v>142</v>
      </c>
      <c r="CS449" t="s">
        <v>142</v>
      </c>
      <c r="CT449" t="s">
        <v>142</v>
      </c>
      <c r="CU449" t="s">
        <v>142</v>
      </c>
      <c r="CV449" t="s">
        <v>142</v>
      </c>
      <c r="CW449" t="s">
        <v>142</v>
      </c>
      <c r="CX449" t="s">
        <v>142</v>
      </c>
      <c r="CY449" t="s">
        <v>142</v>
      </c>
      <c r="CZ449" t="s">
        <v>142</v>
      </c>
      <c r="DA449" t="s">
        <v>142</v>
      </c>
      <c r="DB449" t="s">
        <v>142</v>
      </c>
      <c r="DC449" t="s">
        <v>150</v>
      </c>
      <c r="DD449" t="s">
        <v>132</v>
      </c>
      <c r="DE449" t="s">
        <v>132</v>
      </c>
      <c r="DF449" t="s">
        <v>132</v>
      </c>
      <c r="DG449" t="s">
        <v>132</v>
      </c>
      <c r="DH449" t="s">
        <v>132</v>
      </c>
      <c r="DI449" t="s">
        <v>132</v>
      </c>
      <c r="DJ449" t="s">
        <v>132</v>
      </c>
      <c r="DK449" t="s">
        <v>132</v>
      </c>
      <c r="DL449" t="s">
        <v>159</v>
      </c>
      <c r="DM449" t="s">
        <v>498</v>
      </c>
      <c r="DN449" t="s">
        <v>138</v>
      </c>
      <c r="DO449" t="s">
        <v>161</v>
      </c>
      <c r="DP449" t="s">
        <v>143</v>
      </c>
      <c r="DQ449" t="s">
        <v>138</v>
      </c>
      <c r="DR449" t="s">
        <v>161</v>
      </c>
      <c r="DS449" t="s">
        <v>143</v>
      </c>
      <c r="DT449" t="s">
        <v>161</v>
      </c>
      <c r="DU449" t="s">
        <v>143</v>
      </c>
      <c r="DV449">
        <v>1418</v>
      </c>
    </row>
    <row r="450" spans="1:126" x14ac:dyDescent="0.25">
      <c r="A450" t="s">
        <v>126</v>
      </c>
      <c r="B450" s="1">
        <v>44499</v>
      </c>
      <c r="C450" t="s">
        <v>574</v>
      </c>
      <c r="D450" t="s">
        <v>128</v>
      </c>
      <c r="E450" t="s">
        <v>258</v>
      </c>
      <c r="F450" t="s">
        <v>130</v>
      </c>
      <c r="G450" t="s">
        <v>2604</v>
      </c>
      <c r="H450" t="s">
        <v>2605</v>
      </c>
      <c r="I450" t="s">
        <v>2606</v>
      </c>
      <c r="J450" t="s">
        <v>1266</v>
      </c>
      <c r="K450" t="s">
        <v>391</v>
      </c>
      <c r="L450" t="s">
        <v>2607</v>
      </c>
      <c r="M450" t="s">
        <v>712</v>
      </c>
      <c r="N450" t="s">
        <v>127</v>
      </c>
      <c r="O450" t="s">
        <v>604</v>
      </c>
      <c r="P450" t="s">
        <v>605</v>
      </c>
      <c r="Q450" t="s">
        <v>139</v>
      </c>
      <c r="R450" t="s">
        <v>137</v>
      </c>
      <c r="S450" t="s">
        <v>140</v>
      </c>
      <c r="T450" t="s">
        <v>137</v>
      </c>
      <c r="U450" t="s">
        <v>127</v>
      </c>
      <c r="V450" t="s">
        <v>220</v>
      </c>
      <c r="W450" t="s">
        <v>132</v>
      </c>
      <c r="X450" t="s">
        <v>132</v>
      </c>
      <c r="Y450" t="s">
        <v>2608</v>
      </c>
      <c r="Z450" t="s">
        <v>2609</v>
      </c>
      <c r="AA450" t="s">
        <v>315</v>
      </c>
      <c r="AB450" t="s">
        <v>303</v>
      </c>
      <c r="AC450" t="s">
        <v>132</v>
      </c>
      <c r="AD450" t="s">
        <v>148</v>
      </c>
      <c r="AF450" t="s">
        <v>127</v>
      </c>
      <c r="AG450" t="s">
        <v>142</v>
      </c>
      <c r="AH450" t="s">
        <v>142</v>
      </c>
      <c r="AI450" t="s">
        <v>127</v>
      </c>
      <c r="AJ450" t="s">
        <v>142</v>
      </c>
      <c r="AK450" t="s">
        <v>142</v>
      </c>
      <c r="AL450" t="s">
        <v>132</v>
      </c>
      <c r="AM450" t="s">
        <v>142</v>
      </c>
      <c r="AN450" t="s">
        <v>142</v>
      </c>
      <c r="AO450" t="s">
        <v>142</v>
      </c>
      <c r="AP450" t="s">
        <v>142</v>
      </c>
      <c r="AQ450" t="s">
        <v>142</v>
      </c>
      <c r="AR450" t="s">
        <v>142</v>
      </c>
      <c r="AS450" t="s">
        <v>127</v>
      </c>
      <c r="AT450" t="s">
        <v>127</v>
      </c>
      <c r="AU450" t="s">
        <v>137</v>
      </c>
      <c r="AV450" t="s">
        <v>140</v>
      </c>
      <c r="AW450" t="s">
        <v>137</v>
      </c>
      <c r="AX450" s="1">
        <v>44497</v>
      </c>
      <c r="AY450" s="1">
        <v>44472</v>
      </c>
      <c r="AZ450" t="s">
        <v>175</v>
      </c>
      <c r="BA450" t="s">
        <v>127</v>
      </c>
      <c r="BB450" s="1">
        <v>44497</v>
      </c>
      <c r="BC450" t="s">
        <v>142</v>
      </c>
      <c r="BD450" s="1">
        <v>44505</v>
      </c>
      <c r="BE450" t="s">
        <v>964</v>
      </c>
      <c r="BF450" t="s">
        <v>2610</v>
      </c>
      <c r="BG450" s="1">
        <v>31250</v>
      </c>
      <c r="BH450" t="s">
        <v>2611</v>
      </c>
      <c r="BI450" t="s">
        <v>699</v>
      </c>
      <c r="BJ450" t="s">
        <v>132</v>
      </c>
      <c r="BL450" s="1">
        <v>44509</v>
      </c>
      <c r="BM450" t="s">
        <v>2039</v>
      </c>
      <c r="BN450" t="s">
        <v>270</v>
      </c>
      <c r="BO450" s="1">
        <v>44508</v>
      </c>
      <c r="BP450" t="s">
        <v>271</v>
      </c>
      <c r="BQ450" t="s">
        <v>132</v>
      </c>
      <c r="BR450" t="s">
        <v>132</v>
      </c>
      <c r="BS450" t="s">
        <v>132</v>
      </c>
      <c r="BT450" t="s">
        <v>479</v>
      </c>
      <c r="BU450" t="s">
        <v>127</v>
      </c>
      <c r="BV450" t="s">
        <v>127</v>
      </c>
      <c r="BW450" t="s">
        <v>132</v>
      </c>
      <c r="BX450" t="s">
        <v>127</v>
      </c>
      <c r="BY450" t="s">
        <v>132</v>
      </c>
      <c r="BZ450" t="s">
        <v>142</v>
      </c>
      <c r="CA450" t="s">
        <v>132</v>
      </c>
      <c r="CB450" t="s">
        <v>127</v>
      </c>
      <c r="CC450">
        <v>62</v>
      </c>
      <c r="CD450">
        <v>1.6</v>
      </c>
      <c r="CE450">
        <v>24</v>
      </c>
      <c r="CF450" t="s">
        <v>127</v>
      </c>
      <c r="CG450" t="s">
        <v>142</v>
      </c>
      <c r="CH450" t="s">
        <v>142</v>
      </c>
      <c r="CI450" t="s">
        <v>132</v>
      </c>
      <c r="CJ450" t="s">
        <v>127</v>
      </c>
      <c r="CK450" t="s">
        <v>142</v>
      </c>
      <c r="CL450" t="s">
        <v>132</v>
      </c>
      <c r="CM450" t="s">
        <v>132</v>
      </c>
      <c r="CN450" t="s">
        <v>142</v>
      </c>
      <c r="CO450" t="s">
        <v>132</v>
      </c>
      <c r="CP450" t="s">
        <v>127</v>
      </c>
      <c r="CQ450" t="s">
        <v>142</v>
      </c>
      <c r="CR450" t="s">
        <v>127</v>
      </c>
      <c r="CS450" t="s">
        <v>142</v>
      </c>
      <c r="CT450" t="s">
        <v>142</v>
      </c>
      <c r="CU450" t="s">
        <v>142</v>
      </c>
      <c r="CV450" t="s">
        <v>142</v>
      </c>
      <c r="CW450" t="s">
        <v>142</v>
      </c>
      <c r="CX450" t="s">
        <v>142</v>
      </c>
      <c r="CY450" t="s">
        <v>142</v>
      </c>
      <c r="CZ450" t="s">
        <v>142</v>
      </c>
      <c r="DA450" t="s">
        <v>142</v>
      </c>
      <c r="DB450" t="s">
        <v>142</v>
      </c>
      <c r="DC450" t="s">
        <v>150</v>
      </c>
      <c r="DD450" t="s">
        <v>132</v>
      </c>
      <c r="DE450" t="s">
        <v>132</v>
      </c>
      <c r="DF450" t="s">
        <v>132</v>
      </c>
      <c r="DG450" t="s">
        <v>132</v>
      </c>
      <c r="DH450" t="s">
        <v>132</v>
      </c>
      <c r="DI450" t="s">
        <v>132</v>
      </c>
      <c r="DJ450" t="s">
        <v>132</v>
      </c>
      <c r="DK450" t="s">
        <v>132</v>
      </c>
      <c r="DL450" t="s">
        <v>159</v>
      </c>
      <c r="DM450" t="s">
        <v>268</v>
      </c>
      <c r="DN450" t="s">
        <v>138</v>
      </c>
      <c r="DO450" t="s">
        <v>161</v>
      </c>
      <c r="DP450" t="s">
        <v>196</v>
      </c>
      <c r="DQ450" t="s">
        <v>138</v>
      </c>
      <c r="DR450" t="s">
        <v>161</v>
      </c>
      <c r="DS450" t="s">
        <v>196</v>
      </c>
      <c r="DT450" t="s">
        <v>161</v>
      </c>
      <c r="DU450" t="s">
        <v>143</v>
      </c>
      <c r="DV450">
        <v>1489</v>
      </c>
    </row>
    <row r="451" spans="1:126" x14ac:dyDescent="0.25">
      <c r="A451" t="s">
        <v>126</v>
      </c>
      <c r="B451" s="1">
        <v>44504</v>
      </c>
      <c r="C451" t="s">
        <v>574</v>
      </c>
      <c r="D451" t="s">
        <v>128</v>
      </c>
      <c r="E451" t="s">
        <v>241</v>
      </c>
      <c r="F451" t="s">
        <v>130</v>
      </c>
      <c r="G451" t="s">
        <v>1102</v>
      </c>
      <c r="H451" t="s">
        <v>1253</v>
      </c>
      <c r="I451" t="s">
        <v>2612</v>
      </c>
      <c r="J451" t="s">
        <v>1203</v>
      </c>
      <c r="K451" t="s">
        <v>135</v>
      </c>
      <c r="L451" s="4">
        <v>1010033674</v>
      </c>
      <c r="M451" t="s">
        <v>286</v>
      </c>
      <c r="N451" t="s">
        <v>127</v>
      </c>
      <c r="O451" t="s">
        <v>137</v>
      </c>
      <c r="P451" t="s">
        <v>138</v>
      </c>
      <c r="Q451" t="s">
        <v>139</v>
      </c>
      <c r="R451" t="s">
        <v>137</v>
      </c>
      <c r="S451" t="s">
        <v>140</v>
      </c>
      <c r="T451" t="s">
        <v>141</v>
      </c>
      <c r="U451" t="s">
        <v>142</v>
      </c>
      <c r="V451" t="s">
        <v>132</v>
      </c>
      <c r="W451" t="s">
        <v>2613</v>
      </c>
      <c r="X451" t="s">
        <v>132</v>
      </c>
      <c r="Y451" t="s">
        <v>132</v>
      </c>
      <c r="Z451" t="s">
        <v>2614</v>
      </c>
      <c r="AA451" t="s">
        <v>222</v>
      </c>
      <c r="AB451" t="s">
        <v>223</v>
      </c>
      <c r="AC451" t="s">
        <v>686</v>
      </c>
      <c r="AD451" t="s">
        <v>148</v>
      </c>
      <c r="AF451" t="s">
        <v>127</v>
      </c>
      <c r="AG451" t="s">
        <v>142</v>
      </c>
      <c r="AH451" t="s">
        <v>142</v>
      </c>
      <c r="AI451" t="s">
        <v>142</v>
      </c>
      <c r="AJ451" t="s">
        <v>142</v>
      </c>
      <c r="AK451" t="s">
        <v>142</v>
      </c>
      <c r="AL451" t="s">
        <v>132</v>
      </c>
      <c r="AM451" t="s">
        <v>142</v>
      </c>
      <c r="AN451" t="s">
        <v>142</v>
      </c>
      <c r="AO451" t="s">
        <v>142</v>
      </c>
      <c r="AP451" t="s">
        <v>142</v>
      </c>
      <c r="AQ451" t="s">
        <v>142</v>
      </c>
      <c r="AR451" t="s">
        <v>142</v>
      </c>
      <c r="AS451" t="s">
        <v>127</v>
      </c>
      <c r="AT451" t="s">
        <v>127</v>
      </c>
      <c r="AU451" t="s">
        <v>137</v>
      </c>
      <c r="AV451" t="s">
        <v>140</v>
      </c>
      <c r="AW451" t="s">
        <v>141</v>
      </c>
      <c r="AX451" s="1">
        <v>44498</v>
      </c>
      <c r="AY451" s="1">
        <v>44498</v>
      </c>
      <c r="AZ451" t="s">
        <v>149</v>
      </c>
      <c r="BA451" t="s">
        <v>142</v>
      </c>
      <c r="BB451" t="s">
        <v>150</v>
      </c>
      <c r="BC451" t="s">
        <v>127</v>
      </c>
      <c r="BD451" t="s">
        <v>150</v>
      </c>
      <c r="BE451" t="s">
        <v>964</v>
      </c>
      <c r="BF451" t="s">
        <v>2615</v>
      </c>
      <c r="BG451" s="1">
        <v>35304</v>
      </c>
      <c r="BH451" t="s">
        <v>132</v>
      </c>
      <c r="BI451" t="s">
        <v>132</v>
      </c>
      <c r="BJ451" t="s">
        <v>132</v>
      </c>
      <c r="BL451" s="1">
        <v>44509</v>
      </c>
      <c r="BM451" t="s">
        <v>2616</v>
      </c>
      <c r="BN451" t="s">
        <v>255</v>
      </c>
      <c r="BO451" s="1">
        <v>44504</v>
      </c>
      <c r="BP451" t="s">
        <v>256</v>
      </c>
      <c r="BQ451" t="s">
        <v>132</v>
      </c>
      <c r="BR451" t="s">
        <v>132</v>
      </c>
      <c r="BS451" t="s">
        <v>132</v>
      </c>
      <c r="BT451" t="s">
        <v>195</v>
      </c>
      <c r="BU451" t="s">
        <v>127</v>
      </c>
      <c r="BV451" t="s">
        <v>127</v>
      </c>
      <c r="BW451" t="s">
        <v>132</v>
      </c>
      <c r="BX451" t="s">
        <v>127</v>
      </c>
      <c r="BY451" t="s">
        <v>132</v>
      </c>
      <c r="BZ451" t="s">
        <v>142</v>
      </c>
      <c r="CA451" t="s">
        <v>132</v>
      </c>
      <c r="CB451" t="s">
        <v>127</v>
      </c>
      <c r="CC451">
        <v>48</v>
      </c>
      <c r="CD451">
        <v>1.5</v>
      </c>
      <c r="CE451">
        <v>21</v>
      </c>
      <c r="CF451" t="s">
        <v>142</v>
      </c>
      <c r="CG451" t="s">
        <v>132</v>
      </c>
      <c r="CH451" t="s">
        <v>142</v>
      </c>
      <c r="CI451" t="s">
        <v>132</v>
      </c>
      <c r="CJ451" t="s">
        <v>142</v>
      </c>
      <c r="CK451" t="s">
        <v>132</v>
      </c>
      <c r="CL451" t="s">
        <v>132</v>
      </c>
      <c r="CM451" t="s">
        <v>132</v>
      </c>
      <c r="CN451" t="s">
        <v>142</v>
      </c>
      <c r="CO451" t="s">
        <v>132</v>
      </c>
      <c r="CP451" t="s">
        <v>127</v>
      </c>
      <c r="CQ451" t="s">
        <v>127</v>
      </c>
      <c r="CR451" t="s">
        <v>127</v>
      </c>
      <c r="CS451" t="s">
        <v>142</v>
      </c>
      <c r="CT451" t="s">
        <v>142</v>
      </c>
      <c r="CU451" t="s">
        <v>142</v>
      </c>
      <c r="CV451" t="s">
        <v>142</v>
      </c>
      <c r="CW451" t="s">
        <v>142</v>
      </c>
      <c r="CX451" t="s">
        <v>142</v>
      </c>
      <c r="CY451" t="s">
        <v>142</v>
      </c>
      <c r="CZ451" t="s">
        <v>142</v>
      </c>
      <c r="DA451" t="s">
        <v>142</v>
      </c>
      <c r="DB451" t="s">
        <v>142</v>
      </c>
      <c r="DC451" t="s">
        <v>150</v>
      </c>
      <c r="DD451" t="s">
        <v>132</v>
      </c>
      <c r="DE451" t="s">
        <v>132</v>
      </c>
      <c r="DF451" t="s">
        <v>132</v>
      </c>
      <c r="DG451" t="s">
        <v>132</v>
      </c>
      <c r="DH451" t="s">
        <v>132</v>
      </c>
      <c r="DI451" t="s">
        <v>132</v>
      </c>
      <c r="DJ451" t="s">
        <v>132</v>
      </c>
      <c r="DK451" t="s">
        <v>132</v>
      </c>
      <c r="DL451" t="s">
        <v>159</v>
      </c>
      <c r="DM451" t="s">
        <v>253</v>
      </c>
      <c r="DN451" t="s">
        <v>138</v>
      </c>
      <c r="DO451" t="s">
        <v>161</v>
      </c>
      <c r="DP451" t="s">
        <v>143</v>
      </c>
      <c r="DQ451" t="s">
        <v>138</v>
      </c>
      <c r="DR451" t="s">
        <v>161</v>
      </c>
      <c r="DS451" t="s">
        <v>143</v>
      </c>
      <c r="DT451" t="s">
        <v>161</v>
      </c>
      <c r="DU451" t="s">
        <v>143</v>
      </c>
      <c r="DV451">
        <v>1483</v>
      </c>
    </row>
    <row r="452" spans="1:126" x14ac:dyDescent="0.25">
      <c r="A452" t="s">
        <v>126</v>
      </c>
      <c r="B452" s="1">
        <v>44498</v>
      </c>
      <c r="C452" t="s">
        <v>574</v>
      </c>
      <c r="D452" t="s">
        <v>128</v>
      </c>
      <c r="E452" t="s">
        <v>258</v>
      </c>
      <c r="F452" t="s">
        <v>130</v>
      </c>
      <c r="G452" t="s">
        <v>199</v>
      </c>
      <c r="H452" t="s">
        <v>200</v>
      </c>
      <c r="I452" t="s">
        <v>1707</v>
      </c>
      <c r="J452" t="s">
        <v>330</v>
      </c>
      <c r="K452" t="s">
        <v>135</v>
      </c>
      <c r="L452" s="4">
        <v>1088307083</v>
      </c>
      <c r="M452" t="s">
        <v>729</v>
      </c>
      <c r="N452" t="s">
        <v>127</v>
      </c>
      <c r="O452" t="s">
        <v>137</v>
      </c>
      <c r="P452" t="s">
        <v>138</v>
      </c>
      <c r="Q452" t="s">
        <v>139</v>
      </c>
      <c r="R452" t="s">
        <v>137</v>
      </c>
      <c r="S452" t="s">
        <v>140</v>
      </c>
      <c r="T452" t="s">
        <v>141</v>
      </c>
      <c r="U452" t="s">
        <v>127</v>
      </c>
      <c r="V452" t="s">
        <v>262</v>
      </c>
      <c r="W452" t="s">
        <v>132</v>
      </c>
      <c r="X452" t="s">
        <v>132</v>
      </c>
      <c r="Y452" t="s">
        <v>2617</v>
      </c>
      <c r="Z452" t="s">
        <v>2618</v>
      </c>
      <c r="AA452" t="s">
        <v>315</v>
      </c>
      <c r="AB452" t="s">
        <v>146</v>
      </c>
      <c r="AC452" t="s">
        <v>347</v>
      </c>
      <c r="AD452" t="s">
        <v>148</v>
      </c>
      <c r="AF452" t="s">
        <v>142</v>
      </c>
      <c r="AG452" t="s">
        <v>142</v>
      </c>
      <c r="AH452" t="s">
        <v>142</v>
      </c>
      <c r="AI452" t="s">
        <v>142</v>
      </c>
      <c r="AJ452" t="s">
        <v>142</v>
      </c>
      <c r="AK452" t="s">
        <v>142</v>
      </c>
      <c r="AL452" t="s">
        <v>132</v>
      </c>
      <c r="AM452" t="s">
        <v>142</v>
      </c>
      <c r="AN452" t="s">
        <v>142</v>
      </c>
      <c r="AO452" t="s">
        <v>142</v>
      </c>
      <c r="AP452" t="s">
        <v>142</v>
      </c>
      <c r="AQ452" t="s">
        <v>142</v>
      </c>
      <c r="AR452" t="s">
        <v>142</v>
      </c>
      <c r="AS452" t="s">
        <v>127</v>
      </c>
      <c r="AT452" t="s">
        <v>142</v>
      </c>
      <c r="AU452" t="s">
        <v>137</v>
      </c>
      <c r="AV452" t="s">
        <v>140</v>
      </c>
      <c r="AW452" t="s">
        <v>141</v>
      </c>
      <c r="AX452" s="1">
        <v>44497</v>
      </c>
      <c r="AY452" s="1">
        <v>44497</v>
      </c>
      <c r="AZ452" t="s">
        <v>149</v>
      </c>
      <c r="BA452" t="s">
        <v>142</v>
      </c>
      <c r="BB452" t="s">
        <v>150</v>
      </c>
      <c r="BC452" t="s">
        <v>127</v>
      </c>
      <c r="BD452" t="s">
        <v>150</v>
      </c>
      <c r="BE452" t="s">
        <v>964</v>
      </c>
      <c r="BF452" t="s">
        <v>2619</v>
      </c>
      <c r="BG452" s="1">
        <v>34060</v>
      </c>
      <c r="BH452" t="s">
        <v>132</v>
      </c>
      <c r="BI452" t="s">
        <v>132</v>
      </c>
      <c r="BJ452" t="s">
        <v>132</v>
      </c>
      <c r="BL452" s="1">
        <v>44509</v>
      </c>
      <c r="BM452" t="s">
        <v>2047</v>
      </c>
      <c r="BN452" t="s">
        <v>270</v>
      </c>
      <c r="BO452" s="1">
        <v>44498</v>
      </c>
      <c r="BP452" t="s">
        <v>271</v>
      </c>
      <c r="BQ452" t="s">
        <v>132</v>
      </c>
      <c r="BR452" t="s">
        <v>132</v>
      </c>
      <c r="BS452" t="s">
        <v>132</v>
      </c>
      <c r="BT452" t="s">
        <v>479</v>
      </c>
      <c r="BU452" t="s">
        <v>127</v>
      </c>
      <c r="BV452" t="s">
        <v>127</v>
      </c>
      <c r="BW452" t="s">
        <v>132</v>
      </c>
      <c r="BX452" t="s">
        <v>127</v>
      </c>
      <c r="BY452" t="s">
        <v>132</v>
      </c>
      <c r="BZ452" t="s">
        <v>142</v>
      </c>
      <c r="CA452" t="s">
        <v>132</v>
      </c>
      <c r="CB452" t="s">
        <v>142</v>
      </c>
      <c r="CC452">
        <v>50</v>
      </c>
      <c r="CD452">
        <v>1.55</v>
      </c>
      <c r="CE452">
        <v>21</v>
      </c>
      <c r="CF452" t="s">
        <v>142</v>
      </c>
      <c r="CG452" t="s">
        <v>132</v>
      </c>
      <c r="CH452" t="s">
        <v>142</v>
      </c>
      <c r="CI452" t="s">
        <v>132</v>
      </c>
      <c r="CJ452" t="s">
        <v>127</v>
      </c>
      <c r="CK452" t="s">
        <v>127</v>
      </c>
      <c r="CL452" t="s">
        <v>127</v>
      </c>
      <c r="CM452" t="s">
        <v>132</v>
      </c>
      <c r="CN452" t="s">
        <v>142</v>
      </c>
      <c r="CO452" t="s">
        <v>132</v>
      </c>
      <c r="CP452" t="s">
        <v>127</v>
      </c>
      <c r="CQ452" t="s">
        <v>142</v>
      </c>
      <c r="CR452" t="s">
        <v>142</v>
      </c>
      <c r="CS452" t="s">
        <v>142</v>
      </c>
      <c r="CT452" t="s">
        <v>142</v>
      </c>
      <c r="CU452" t="s">
        <v>142</v>
      </c>
      <c r="CV452" t="s">
        <v>142</v>
      </c>
      <c r="CW452" t="s">
        <v>142</v>
      </c>
      <c r="CX452" t="s">
        <v>142</v>
      </c>
      <c r="CY452" t="s">
        <v>142</v>
      </c>
      <c r="CZ452" t="s">
        <v>142</v>
      </c>
      <c r="DA452" t="s">
        <v>142</v>
      </c>
      <c r="DB452" t="s">
        <v>142</v>
      </c>
      <c r="DC452" t="s">
        <v>150</v>
      </c>
      <c r="DD452" t="s">
        <v>132</v>
      </c>
      <c r="DE452" t="s">
        <v>132</v>
      </c>
      <c r="DF452" t="s">
        <v>132</v>
      </c>
      <c r="DG452" t="s">
        <v>132</v>
      </c>
      <c r="DH452" t="s">
        <v>132</v>
      </c>
      <c r="DI452" t="s">
        <v>132</v>
      </c>
      <c r="DJ452" t="s">
        <v>132</v>
      </c>
      <c r="DK452" t="s">
        <v>132</v>
      </c>
      <c r="DL452" t="s">
        <v>159</v>
      </c>
      <c r="DM452" t="s">
        <v>268</v>
      </c>
      <c r="DN452" t="s">
        <v>138</v>
      </c>
      <c r="DO452" t="s">
        <v>161</v>
      </c>
      <c r="DP452" t="s">
        <v>143</v>
      </c>
      <c r="DQ452" t="s">
        <v>138</v>
      </c>
      <c r="DR452" t="s">
        <v>161</v>
      </c>
      <c r="DS452" t="s">
        <v>143</v>
      </c>
      <c r="DT452" t="s">
        <v>161</v>
      </c>
      <c r="DU452" t="s">
        <v>143</v>
      </c>
      <c r="DV452">
        <v>1472</v>
      </c>
    </row>
    <row r="453" spans="1:126" x14ac:dyDescent="0.25">
      <c r="A453" t="s">
        <v>126</v>
      </c>
      <c r="B453" s="1">
        <v>44502</v>
      </c>
      <c r="C453" t="s">
        <v>574</v>
      </c>
      <c r="D453" t="s">
        <v>128</v>
      </c>
      <c r="E453" t="s">
        <v>258</v>
      </c>
      <c r="F453" t="s">
        <v>130</v>
      </c>
      <c r="G453" t="s">
        <v>2054</v>
      </c>
      <c r="H453" t="s">
        <v>2620</v>
      </c>
      <c r="I453" t="s">
        <v>2621</v>
      </c>
      <c r="J453" t="s">
        <v>2622</v>
      </c>
      <c r="K453" t="s">
        <v>135</v>
      </c>
      <c r="L453" s="4">
        <v>1094347569</v>
      </c>
      <c r="M453" t="s">
        <v>485</v>
      </c>
      <c r="N453" t="s">
        <v>127</v>
      </c>
      <c r="O453" t="s">
        <v>137</v>
      </c>
      <c r="P453" t="s">
        <v>138</v>
      </c>
      <c r="Q453" t="s">
        <v>168</v>
      </c>
      <c r="R453" t="s">
        <v>137</v>
      </c>
      <c r="S453" t="s">
        <v>140</v>
      </c>
      <c r="T453" t="s">
        <v>137</v>
      </c>
      <c r="U453" t="s">
        <v>127</v>
      </c>
      <c r="V453" t="s">
        <v>262</v>
      </c>
      <c r="W453" t="s">
        <v>132</v>
      </c>
      <c r="X453" t="s">
        <v>132</v>
      </c>
      <c r="Y453" t="s">
        <v>2623</v>
      </c>
      <c r="Z453" t="s">
        <v>2624</v>
      </c>
      <c r="AA453" t="s">
        <v>222</v>
      </c>
      <c r="AB453" t="s">
        <v>223</v>
      </c>
      <c r="AC453" t="s">
        <v>224</v>
      </c>
      <c r="AD453" t="s">
        <v>148</v>
      </c>
      <c r="AF453" t="s">
        <v>127</v>
      </c>
      <c r="AG453" t="s">
        <v>142</v>
      </c>
      <c r="AH453" t="s">
        <v>142</v>
      </c>
      <c r="AI453" t="s">
        <v>142</v>
      </c>
      <c r="AJ453" t="s">
        <v>142</v>
      </c>
      <c r="AK453" t="s">
        <v>132</v>
      </c>
      <c r="AL453" t="s">
        <v>132</v>
      </c>
      <c r="AM453" t="s">
        <v>142</v>
      </c>
      <c r="AN453" t="s">
        <v>142</v>
      </c>
      <c r="AO453" t="s">
        <v>132</v>
      </c>
      <c r="AP453" t="s">
        <v>142</v>
      </c>
      <c r="AQ453" t="s">
        <v>142</v>
      </c>
      <c r="AR453" t="s">
        <v>142</v>
      </c>
      <c r="AS453" t="s">
        <v>127</v>
      </c>
      <c r="AT453" t="s">
        <v>127</v>
      </c>
      <c r="AU453" t="s">
        <v>137</v>
      </c>
      <c r="AV453" t="s">
        <v>140</v>
      </c>
      <c r="AW453" t="s">
        <v>137</v>
      </c>
      <c r="AX453" s="1">
        <v>44493</v>
      </c>
      <c r="AY453" s="1">
        <v>44486</v>
      </c>
      <c r="AZ453" t="s">
        <v>149</v>
      </c>
      <c r="BA453" t="s">
        <v>127</v>
      </c>
      <c r="BB453" s="1">
        <v>44493</v>
      </c>
      <c r="BC453" t="s">
        <v>127</v>
      </c>
      <c r="BD453" t="s">
        <v>150</v>
      </c>
      <c r="BE453" t="s">
        <v>964</v>
      </c>
      <c r="BF453" t="s">
        <v>2625</v>
      </c>
      <c r="BG453" s="1">
        <v>36751</v>
      </c>
      <c r="BH453" t="s">
        <v>132</v>
      </c>
      <c r="BI453" t="s">
        <v>132</v>
      </c>
      <c r="BJ453" t="s">
        <v>132</v>
      </c>
      <c r="BL453" s="1">
        <v>44509</v>
      </c>
      <c r="BM453" t="s">
        <v>269</v>
      </c>
      <c r="BN453" t="s">
        <v>270</v>
      </c>
      <c r="BO453" s="1">
        <v>44502</v>
      </c>
      <c r="BP453" t="s">
        <v>271</v>
      </c>
      <c r="BQ453" t="s">
        <v>132</v>
      </c>
      <c r="BR453" t="s">
        <v>132</v>
      </c>
      <c r="BS453" t="s">
        <v>132</v>
      </c>
      <c r="BT453" t="s">
        <v>479</v>
      </c>
      <c r="BU453" t="s">
        <v>127</v>
      </c>
      <c r="BV453" t="s">
        <v>127</v>
      </c>
      <c r="BW453" t="s">
        <v>132</v>
      </c>
      <c r="BX453" t="s">
        <v>127</v>
      </c>
      <c r="BY453" t="s">
        <v>132</v>
      </c>
      <c r="BZ453" t="s">
        <v>142</v>
      </c>
      <c r="CA453" t="s">
        <v>132</v>
      </c>
      <c r="CB453" t="s">
        <v>142</v>
      </c>
      <c r="CC453">
        <v>70</v>
      </c>
      <c r="CD453">
        <v>1.7</v>
      </c>
      <c r="CE453">
        <v>24</v>
      </c>
      <c r="CF453" t="s">
        <v>127</v>
      </c>
      <c r="CG453" t="s">
        <v>142</v>
      </c>
      <c r="CH453" t="s">
        <v>142</v>
      </c>
      <c r="CI453" t="s">
        <v>132</v>
      </c>
      <c r="CJ453" t="s">
        <v>127</v>
      </c>
      <c r="CK453" t="s">
        <v>127</v>
      </c>
      <c r="CL453" t="s">
        <v>127</v>
      </c>
      <c r="CM453" t="s">
        <v>132</v>
      </c>
      <c r="CN453" t="s">
        <v>142</v>
      </c>
      <c r="CO453" t="s">
        <v>132</v>
      </c>
      <c r="CP453" t="s">
        <v>127</v>
      </c>
      <c r="CQ453" t="s">
        <v>142</v>
      </c>
      <c r="CR453" t="s">
        <v>127</v>
      </c>
      <c r="CS453" t="s">
        <v>142</v>
      </c>
      <c r="CT453" t="s">
        <v>142</v>
      </c>
      <c r="CU453" t="s">
        <v>142</v>
      </c>
      <c r="CV453" t="s">
        <v>142</v>
      </c>
      <c r="CW453" t="s">
        <v>142</v>
      </c>
      <c r="CX453" t="s">
        <v>142</v>
      </c>
      <c r="CY453" t="s">
        <v>142</v>
      </c>
      <c r="CZ453" t="s">
        <v>142</v>
      </c>
      <c r="DA453" t="s">
        <v>142</v>
      </c>
      <c r="DB453" t="s">
        <v>142</v>
      </c>
      <c r="DC453" t="s">
        <v>150</v>
      </c>
      <c r="DD453" t="s">
        <v>132</v>
      </c>
      <c r="DE453" t="s">
        <v>132</v>
      </c>
      <c r="DF453" t="s">
        <v>132</v>
      </c>
      <c r="DG453" t="s">
        <v>132</v>
      </c>
      <c r="DH453" t="s">
        <v>132</v>
      </c>
      <c r="DI453" t="s">
        <v>132</v>
      </c>
      <c r="DJ453" t="s">
        <v>132</v>
      </c>
      <c r="DK453" t="s">
        <v>132</v>
      </c>
      <c r="DL453" t="s">
        <v>159</v>
      </c>
      <c r="DM453" t="s">
        <v>268</v>
      </c>
      <c r="DN453" t="s">
        <v>138</v>
      </c>
      <c r="DO453" t="s">
        <v>161</v>
      </c>
      <c r="DP453" t="s">
        <v>196</v>
      </c>
      <c r="DQ453" t="s">
        <v>138</v>
      </c>
      <c r="DR453" t="s">
        <v>161</v>
      </c>
      <c r="DS453" t="s">
        <v>196</v>
      </c>
      <c r="DT453" t="s">
        <v>161</v>
      </c>
      <c r="DU453" t="s">
        <v>143</v>
      </c>
      <c r="DV453">
        <v>1476</v>
      </c>
    </row>
    <row r="454" spans="1:126" x14ac:dyDescent="0.25">
      <c r="A454" t="s">
        <v>126</v>
      </c>
      <c r="B454" s="1">
        <v>44495</v>
      </c>
      <c r="C454" t="s">
        <v>574</v>
      </c>
      <c r="D454" t="s">
        <v>128</v>
      </c>
      <c r="E454" t="s">
        <v>197</v>
      </c>
      <c r="F454" t="s">
        <v>198</v>
      </c>
      <c r="G454" t="s">
        <v>355</v>
      </c>
      <c r="H454" t="s">
        <v>2626</v>
      </c>
      <c r="I454" t="s">
        <v>2627</v>
      </c>
      <c r="J454" t="s">
        <v>493</v>
      </c>
      <c r="K454" t="s">
        <v>135</v>
      </c>
      <c r="L454" s="4">
        <v>24904896</v>
      </c>
      <c r="M454" t="s">
        <v>1337</v>
      </c>
      <c r="N454" t="s">
        <v>127</v>
      </c>
      <c r="O454" t="s">
        <v>137</v>
      </c>
      <c r="P454" t="s">
        <v>138</v>
      </c>
      <c r="Q454" t="s">
        <v>139</v>
      </c>
      <c r="R454" t="s">
        <v>137</v>
      </c>
      <c r="S454" t="s">
        <v>140</v>
      </c>
      <c r="T454" t="s">
        <v>141</v>
      </c>
      <c r="U454" t="s">
        <v>127</v>
      </c>
      <c r="V454" t="s">
        <v>143</v>
      </c>
      <c r="W454" t="s">
        <v>132</v>
      </c>
      <c r="X454" t="s">
        <v>132</v>
      </c>
      <c r="Y454" t="s">
        <v>170</v>
      </c>
      <c r="Z454" t="s">
        <v>2628</v>
      </c>
      <c r="AA454" t="s">
        <v>172</v>
      </c>
      <c r="AB454" t="s">
        <v>146</v>
      </c>
      <c r="AC454" t="s">
        <v>206</v>
      </c>
      <c r="AD454" t="s">
        <v>148</v>
      </c>
      <c r="AF454" t="s">
        <v>127</v>
      </c>
      <c r="AG454" t="s">
        <v>142</v>
      </c>
      <c r="AH454" t="s">
        <v>142</v>
      </c>
      <c r="AI454" t="s">
        <v>142</v>
      </c>
      <c r="AJ454" t="s">
        <v>142</v>
      </c>
      <c r="AK454" t="s">
        <v>142</v>
      </c>
      <c r="AL454" t="s">
        <v>132</v>
      </c>
      <c r="AM454" t="s">
        <v>142</v>
      </c>
      <c r="AN454" t="s">
        <v>142</v>
      </c>
      <c r="AO454" t="s">
        <v>142</v>
      </c>
      <c r="AP454" t="s">
        <v>142</v>
      </c>
      <c r="AQ454" t="s">
        <v>142</v>
      </c>
      <c r="AR454" t="s">
        <v>142</v>
      </c>
      <c r="AS454" t="s">
        <v>127</v>
      </c>
      <c r="AT454" t="s">
        <v>127</v>
      </c>
      <c r="AU454" t="s">
        <v>137</v>
      </c>
      <c r="AV454" t="s">
        <v>140</v>
      </c>
      <c r="AW454" t="s">
        <v>141</v>
      </c>
      <c r="AX454" s="1">
        <v>44495</v>
      </c>
      <c r="AY454" s="1">
        <v>44228</v>
      </c>
      <c r="AZ454" t="s">
        <v>149</v>
      </c>
      <c r="BA454" t="s">
        <v>142</v>
      </c>
      <c r="BB454" t="s">
        <v>150</v>
      </c>
      <c r="BC454" t="s">
        <v>127</v>
      </c>
      <c r="BD454" t="s">
        <v>150</v>
      </c>
      <c r="BE454" t="s">
        <v>964</v>
      </c>
      <c r="BF454" t="s">
        <v>2629</v>
      </c>
      <c r="BG454" s="1">
        <v>14479</v>
      </c>
      <c r="BH454" t="s">
        <v>132</v>
      </c>
      <c r="BI454" t="s">
        <v>132</v>
      </c>
      <c r="BJ454" t="s">
        <v>132</v>
      </c>
      <c r="BL454" s="1">
        <v>44509</v>
      </c>
      <c r="BM454" t="s">
        <v>2630</v>
      </c>
      <c r="BN454" t="s">
        <v>211</v>
      </c>
      <c r="BO454" s="1">
        <v>44499</v>
      </c>
      <c r="BP454" t="s">
        <v>212</v>
      </c>
      <c r="BQ454" t="s">
        <v>132</v>
      </c>
      <c r="BR454" t="s">
        <v>132</v>
      </c>
      <c r="BS454" t="s">
        <v>132</v>
      </c>
      <c r="BT454" t="s">
        <v>213</v>
      </c>
      <c r="BU454" t="s">
        <v>127</v>
      </c>
      <c r="BV454" t="s">
        <v>127</v>
      </c>
      <c r="BW454" t="s">
        <v>132</v>
      </c>
      <c r="BX454" t="s">
        <v>127</v>
      </c>
      <c r="BY454" t="s">
        <v>132</v>
      </c>
      <c r="BZ454" t="s">
        <v>142</v>
      </c>
      <c r="CA454" t="s">
        <v>132</v>
      </c>
      <c r="CB454" t="s">
        <v>142</v>
      </c>
      <c r="CC454">
        <v>57</v>
      </c>
      <c r="CD454">
        <v>1.47</v>
      </c>
      <c r="CE454">
        <v>26</v>
      </c>
      <c r="CF454" t="s">
        <v>127</v>
      </c>
      <c r="CG454" t="s">
        <v>127</v>
      </c>
      <c r="CH454" t="s">
        <v>127</v>
      </c>
      <c r="CI454" t="s">
        <v>142</v>
      </c>
      <c r="CJ454" t="s">
        <v>142</v>
      </c>
      <c r="CK454" t="s">
        <v>132</v>
      </c>
      <c r="CL454" t="s">
        <v>132</v>
      </c>
      <c r="CM454" t="s">
        <v>132</v>
      </c>
      <c r="CN454" t="s">
        <v>142</v>
      </c>
      <c r="CO454" t="s">
        <v>132</v>
      </c>
      <c r="CP454" t="s">
        <v>127</v>
      </c>
      <c r="CQ454" t="s">
        <v>142</v>
      </c>
      <c r="CR454" t="s">
        <v>142</v>
      </c>
      <c r="CS454" t="s">
        <v>142</v>
      </c>
      <c r="CT454" t="s">
        <v>142</v>
      </c>
      <c r="CU454" t="s">
        <v>142</v>
      </c>
      <c r="CV454" t="s">
        <v>142</v>
      </c>
      <c r="CW454" t="s">
        <v>142</v>
      </c>
      <c r="CX454" t="s">
        <v>142</v>
      </c>
      <c r="CY454" t="s">
        <v>142</v>
      </c>
      <c r="CZ454" t="s">
        <v>142</v>
      </c>
      <c r="DA454" t="s">
        <v>142</v>
      </c>
      <c r="DB454" t="s">
        <v>142</v>
      </c>
      <c r="DC454" t="s">
        <v>150</v>
      </c>
      <c r="DD454" t="s">
        <v>132</v>
      </c>
      <c r="DE454" t="s">
        <v>132</v>
      </c>
      <c r="DF454" t="s">
        <v>132</v>
      </c>
      <c r="DG454" t="s">
        <v>132</v>
      </c>
      <c r="DH454" t="s">
        <v>132</v>
      </c>
      <c r="DI454" t="s">
        <v>132</v>
      </c>
      <c r="DJ454" t="s">
        <v>132</v>
      </c>
      <c r="DK454" t="s">
        <v>132</v>
      </c>
      <c r="DL454" t="s">
        <v>159</v>
      </c>
      <c r="DM454" t="s">
        <v>209</v>
      </c>
      <c r="DN454" t="s">
        <v>138</v>
      </c>
      <c r="DO454" t="s">
        <v>161</v>
      </c>
      <c r="DP454" t="s">
        <v>143</v>
      </c>
      <c r="DQ454" t="s">
        <v>138</v>
      </c>
      <c r="DR454" t="s">
        <v>161</v>
      </c>
      <c r="DS454" t="s">
        <v>143</v>
      </c>
      <c r="DT454" t="s">
        <v>161</v>
      </c>
      <c r="DU454" t="s">
        <v>143</v>
      </c>
      <c r="DV454">
        <v>1419</v>
      </c>
    </row>
    <row r="455" spans="1:126" x14ac:dyDescent="0.25">
      <c r="A455" t="s">
        <v>126</v>
      </c>
      <c r="B455" s="1">
        <v>44497</v>
      </c>
      <c r="C455" t="s">
        <v>574</v>
      </c>
      <c r="D455" t="s">
        <v>128</v>
      </c>
      <c r="E455" t="s">
        <v>129</v>
      </c>
      <c r="F455" t="s">
        <v>130</v>
      </c>
      <c r="G455" t="s">
        <v>364</v>
      </c>
      <c r="H455" t="s">
        <v>818</v>
      </c>
      <c r="I455" t="s">
        <v>1067</v>
      </c>
      <c r="J455" t="s">
        <v>133</v>
      </c>
      <c r="K455" t="s">
        <v>135</v>
      </c>
      <c r="L455" s="4">
        <v>42107544</v>
      </c>
      <c r="M455" t="s">
        <v>593</v>
      </c>
      <c r="N455" t="s">
        <v>127</v>
      </c>
      <c r="O455" t="s">
        <v>137</v>
      </c>
      <c r="P455" t="s">
        <v>138</v>
      </c>
      <c r="Q455" t="s">
        <v>139</v>
      </c>
      <c r="R455" t="s">
        <v>137</v>
      </c>
      <c r="S455" t="s">
        <v>140</v>
      </c>
      <c r="T455" t="s">
        <v>141</v>
      </c>
      <c r="U455" t="s">
        <v>142</v>
      </c>
      <c r="V455" t="s">
        <v>132</v>
      </c>
      <c r="W455" t="s">
        <v>359</v>
      </c>
      <c r="X455" t="s">
        <v>132</v>
      </c>
      <c r="Y455" t="s">
        <v>132</v>
      </c>
      <c r="Z455" t="s">
        <v>2631</v>
      </c>
      <c r="AA455" t="s">
        <v>222</v>
      </c>
      <c r="AB455" t="s">
        <v>146</v>
      </c>
      <c r="AC455" t="s">
        <v>147</v>
      </c>
      <c r="AD455" t="s">
        <v>148</v>
      </c>
      <c r="AF455" t="s">
        <v>127</v>
      </c>
      <c r="AG455" t="s">
        <v>142</v>
      </c>
      <c r="AH455" t="s">
        <v>142</v>
      </c>
      <c r="AI455" t="s">
        <v>142</v>
      </c>
      <c r="AJ455" t="s">
        <v>142</v>
      </c>
      <c r="AK455" t="s">
        <v>142</v>
      </c>
      <c r="AL455" t="s">
        <v>132</v>
      </c>
      <c r="AM455" t="s">
        <v>142</v>
      </c>
      <c r="AN455" t="s">
        <v>142</v>
      </c>
      <c r="AO455" t="s">
        <v>142</v>
      </c>
      <c r="AP455" t="s">
        <v>142</v>
      </c>
      <c r="AQ455" t="s">
        <v>142</v>
      </c>
      <c r="AR455" t="s">
        <v>142</v>
      </c>
      <c r="AS455" t="s">
        <v>127</v>
      </c>
      <c r="AT455" t="s">
        <v>127</v>
      </c>
      <c r="AU455" t="s">
        <v>137</v>
      </c>
      <c r="AV455" t="s">
        <v>140</v>
      </c>
      <c r="AW455" t="s">
        <v>141</v>
      </c>
      <c r="AX455" s="1">
        <v>44497</v>
      </c>
      <c r="AY455" s="1">
        <v>44482</v>
      </c>
      <c r="AZ455" t="s">
        <v>149</v>
      </c>
      <c r="BA455" t="s">
        <v>142</v>
      </c>
      <c r="BB455" t="s">
        <v>150</v>
      </c>
      <c r="BC455" t="s">
        <v>127</v>
      </c>
      <c r="BD455" t="s">
        <v>150</v>
      </c>
      <c r="BE455" t="s">
        <v>964</v>
      </c>
      <c r="BF455" t="s">
        <v>2632</v>
      </c>
      <c r="BG455" s="1">
        <v>26331</v>
      </c>
      <c r="BH455" t="s">
        <v>132</v>
      </c>
      <c r="BI455" t="s">
        <v>132</v>
      </c>
      <c r="BJ455" t="s">
        <v>132</v>
      </c>
      <c r="BL455" s="1">
        <v>44509</v>
      </c>
      <c r="BM455" t="s">
        <v>2256</v>
      </c>
      <c r="BN455" t="s">
        <v>2633</v>
      </c>
      <c r="BO455" s="1">
        <v>44504</v>
      </c>
      <c r="BP455" t="s">
        <v>157</v>
      </c>
      <c r="BQ455" t="s">
        <v>132</v>
      </c>
      <c r="BR455" t="s">
        <v>132</v>
      </c>
      <c r="BS455" t="s">
        <v>132</v>
      </c>
      <c r="BT455" t="s">
        <v>479</v>
      </c>
      <c r="BU455" t="s">
        <v>127</v>
      </c>
      <c r="BV455" t="s">
        <v>127</v>
      </c>
      <c r="BW455" t="s">
        <v>132</v>
      </c>
      <c r="BX455" t="s">
        <v>127</v>
      </c>
      <c r="BY455" t="s">
        <v>132</v>
      </c>
      <c r="BZ455" t="s">
        <v>142</v>
      </c>
      <c r="CA455" t="s">
        <v>132</v>
      </c>
      <c r="CB455" t="s">
        <v>142</v>
      </c>
      <c r="CC455">
        <v>75</v>
      </c>
      <c r="CD455">
        <v>1.58</v>
      </c>
      <c r="CE455">
        <v>30</v>
      </c>
      <c r="CF455" t="s">
        <v>127</v>
      </c>
      <c r="CG455" t="s">
        <v>142</v>
      </c>
      <c r="CH455" t="s">
        <v>127</v>
      </c>
      <c r="CI455" t="s">
        <v>149</v>
      </c>
      <c r="CJ455" t="s">
        <v>127</v>
      </c>
      <c r="CK455" t="s">
        <v>127</v>
      </c>
      <c r="CL455" t="s">
        <v>127</v>
      </c>
      <c r="CM455" t="s">
        <v>132</v>
      </c>
      <c r="CN455" t="s">
        <v>142</v>
      </c>
      <c r="CO455" t="s">
        <v>132</v>
      </c>
      <c r="CP455" t="s">
        <v>127</v>
      </c>
      <c r="CQ455" t="s">
        <v>142</v>
      </c>
      <c r="CR455" t="s">
        <v>142</v>
      </c>
      <c r="CS455" t="s">
        <v>142</v>
      </c>
      <c r="CT455" t="s">
        <v>142</v>
      </c>
      <c r="CU455" t="s">
        <v>142</v>
      </c>
      <c r="CV455" t="s">
        <v>142</v>
      </c>
      <c r="CW455" t="s">
        <v>142</v>
      </c>
      <c r="CX455" t="s">
        <v>142</v>
      </c>
      <c r="CY455" t="s">
        <v>142</v>
      </c>
      <c r="CZ455" t="s">
        <v>142</v>
      </c>
      <c r="DA455" t="s">
        <v>142</v>
      </c>
      <c r="DB455" t="s">
        <v>142</v>
      </c>
      <c r="DC455" t="s">
        <v>150</v>
      </c>
      <c r="DD455" t="s">
        <v>132</v>
      </c>
      <c r="DE455" t="s">
        <v>132</v>
      </c>
      <c r="DF455" t="s">
        <v>132</v>
      </c>
      <c r="DG455" t="s">
        <v>132</v>
      </c>
      <c r="DH455" t="s">
        <v>132</v>
      </c>
      <c r="DI455" t="s">
        <v>132</v>
      </c>
      <c r="DJ455" t="s">
        <v>132</v>
      </c>
      <c r="DK455" t="s">
        <v>132</v>
      </c>
      <c r="DL455" t="s">
        <v>159</v>
      </c>
      <c r="DM455" t="s">
        <v>160</v>
      </c>
      <c r="DN455" t="s">
        <v>138</v>
      </c>
      <c r="DO455" t="s">
        <v>161</v>
      </c>
      <c r="DP455" t="s">
        <v>143</v>
      </c>
      <c r="DQ455" t="s">
        <v>138</v>
      </c>
      <c r="DR455" t="s">
        <v>161</v>
      </c>
      <c r="DS455" t="s">
        <v>143</v>
      </c>
      <c r="DT455" t="s">
        <v>161</v>
      </c>
      <c r="DU455" t="s">
        <v>143</v>
      </c>
      <c r="DV455">
        <v>1495</v>
      </c>
    </row>
    <row r="456" spans="1:126" x14ac:dyDescent="0.25">
      <c r="A456" t="s">
        <v>126</v>
      </c>
      <c r="B456" s="1">
        <v>44507</v>
      </c>
      <c r="C456" t="s">
        <v>574</v>
      </c>
      <c r="D456" t="s">
        <v>128</v>
      </c>
      <c r="E456" t="s">
        <v>281</v>
      </c>
      <c r="F456" t="s">
        <v>130</v>
      </c>
      <c r="G456" t="s">
        <v>564</v>
      </c>
      <c r="H456" t="s">
        <v>565</v>
      </c>
      <c r="I456" t="s">
        <v>1969</v>
      </c>
      <c r="J456" t="s">
        <v>878</v>
      </c>
      <c r="K456" t="s">
        <v>135</v>
      </c>
      <c r="L456" s="4">
        <v>79337588</v>
      </c>
      <c r="M456" t="s">
        <v>140</v>
      </c>
      <c r="N456" t="s">
        <v>127</v>
      </c>
      <c r="O456" t="s">
        <v>137</v>
      </c>
      <c r="P456" t="s">
        <v>138</v>
      </c>
      <c r="Q456" t="s">
        <v>168</v>
      </c>
      <c r="R456" t="s">
        <v>137</v>
      </c>
      <c r="S456" t="s">
        <v>140</v>
      </c>
      <c r="T456" t="s">
        <v>141</v>
      </c>
      <c r="U456" t="s">
        <v>127</v>
      </c>
      <c r="V456" t="s">
        <v>287</v>
      </c>
      <c r="W456" t="s">
        <v>132</v>
      </c>
      <c r="X456" t="s">
        <v>132</v>
      </c>
      <c r="Y456" t="s">
        <v>2634</v>
      </c>
      <c r="Z456" t="s">
        <v>2635</v>
      </c>
      <c r="AA456" t="s">
        <v>561</v>
      </c>
      <c r="AB456" t="s">
        <v>146</v>
      </c>
      <c r="AC456" t="s">
        <v>505</v>
      </c>
      <c r="AD456" t="s">
        <v>148</v>
      </c>
      <c r="AF456" t="s">
        <v>149</v>
      </c>
      <c r="AG456" t="s">
        <v>142</v>
      </c>
      <c r="AH456" t="s">
        <v>142</v>
      </c>
      <c r="AI456" t="s">
        <v>142</v>
      </c>
      <c r="AJ456" t="s">
        <v>142</v>
      </c>
      <c r="AK456" t="s">
        <v>132</v>
      </c>
      <c r="AL456" t="s">
        <v>132</v>
      </c>
      <c r="AM456" t="s">
        <v>142</v>
      </c>
      <c r="AN456" t="s">
        <v>142</v>
      </c>
      <c r="AO456" t="s">
        <v>132</v>
      </c>
      <c r="AP456" t="s">
        <v>142</v>
      </c>
      <c r="AQ456" t="s">
        <v>142</v>
      </c>
      <c r="AR456" t="s">
        <v>142</v>
      </c>
      <c r="AS456" t="s">
        <v>127</v>
      </c>
      <c r="AT456" t="s">
        <v>127</v>
      </c>
      <c r="AU456" t="s">
        <v>137</v>
      </c>
      <c r="AV456" t="s">
        <v>140</v>
      </c>
      <c r="AW456" t="s">
        <v>141</v>
      </c>
      <c r="AX456" s="1">
        <v>44493</v>
      </c>
      <c r="AY456" s="1">
        <v>44474</v>
      </c>
      <c r="AZ456" t="s">
        <v>149</v>
      </c>
      <c r="BA456" t="s">
        <v>127</v>
      </c>
      <c r="BB456" s="1">
        <v>44493</v>
      </c>
      <c r="BC456" t="s">
        <v>127</v>
      </c>
      <c r="BD456" t="s">
        <v>150</v>
      </c>
      <c r="BE456" t="s">
        <v>964</v>
      </c>
      <c r="BF456" t="s">
        <v>2636</v>
      </c>
      <c r="BG456" s="1">
        <v>20298</v>
      </c>
      <c r="BH456" t="s">
        <v>132</v>
      </c>
      <c r="BI456" t="s">
        <v>132</v>
      </c>
      <c r="BJ456" t="s">
        <v>132</v>
      </c>
      <c r="BL456" s="1">
        <v>44509</v>
      </c>
      <c r="BM456" t="s">
        <v>2637</v>
      </c>
      <c r="BN456" t="s">
        <v>2638</v>
      </c>
      <c r="BO456" s="1">
        <v>44508</v>
      </c>
      <c r="BP456" t="s">
        <v>295</v>
      </c>
      <c r="BQ456" t="s">
        <v>132</v>
      </c>
      <c r="BR456" t="s">
        <v>132</v>
      </c>
      <c r="BS456" t="s">
        <v>132</v>
      </c>
      <c r="BT456" t="s">
        <v>479</v>
      </c>
      <c r="BU456" t="s">
        <v>127</v>
      </c>
      <c r="BV456" t="s">
        <v>127</v>
      </c>
      <c r="BW456" t="s">
        <v>132</v>
      </c>
      <c r="BX456" t="s">
        <v>127</v>
      </c>
      <c r="BY456" t="s">
        <v>132</v>
      </c>
      <c r="BZ456" t="s">
        <v>142</v>
      </c>
      <c r="CA456" t="s">
        <v>132</v>
      </c>
      <c r="CB456" t="s">
        <v>142</v>
      </c>
      <c r="CC456">
        <v>57</v>
      </c>
      <c r="CD456">
        <v>1.65</v>
      </c>
      <c r="CE456">
        <v>21</v>
      </c>
      <c r="CF456" t="s">
        <v>127</v>
      </c>
      <c r="CG456" t="s">
        <v>142</v>
      </c>
      <c r="CH456" t="s">
        <v>127</v>
      </c>
      <c r="CI456" t="s">
        <v>149</v>
      </c>
      <c r="CJ456" t="s">
        <v>127</v>
      </c>
      <c r="CK456" t="s">
        <v>127</v>
      </c>
      <c r="CL456" t="s">
        <v>127</v>
      </c>
      <c r="CM456" t="s">
        <v>132</v>
      </c>
      <c r="CN456" t="s">
        <v>142</v>
      </c>
      <c r="CO456" t="s">
        <v>132</v>
      </c>
      <c r="CP456" t="s">
        <v>127</v>
      </c>
      <c r="CQ456" t="s">
        <v>142</v>
      </c>
      <c r="CR456" t="s">
        <v>142</v>
      </c>
      <c r="CS456" t="s">
        <v>142</v>
      </c>
      <c r="CT456" t="s">
        <v>142</v>
      </c>
      <c r="CU456" t="s">
        <v>142</v>
      </c>
      <c r="CV456" t="s">
        <v>142</v>
      </c>
      <c r="CW456" t="s">
        <v>142</v>
      </c>
      <c r="CX456" t="s">
        <v>142</v>
      </c>
      <c r="CY456" t="s">
        <v>142</v>
      </c>
      <c r="CZ456" t="s">
        <v>142</v>
      </c>
      <c r="DA456" t="s">
        <v>142</v>
      </c>
      <c r="DB456" t="s">
        <v>142</v>
      </c>
      <c r="DC456" t="s">
        <v>150</v>
      </c>
      <c r="DD456" t="s">
        <v>132</v>
      </c>
      <c r="DE456" t="s">
        <v>132</v>
      </c>
      <c r="DF456" t="s">
        <v>132</v>
      </c>
      <c r="DG456" t="s">
        <v>132</v>
      </c>
      <c r="DH456" t="s">
        <v>132</v>
      </c>
      <c r="DI456" t="s">
        <v>132</v>
      </c>
      <c r="DJ456" t="s">
        <v>132</v>
      </c>
      <c r="DK456" t="s">
        <v>132</v>
      </c>
      <c r="DL456" t="s">
        <v>159</v>
      </c>
      <c r="DM456" t="s">
        <v>292</v>
      </c>
      <c r="DN456" t="s">
        <v>138</v>
      </c>
      <c r="DO456" t="s">
        <v>161</v>
      </c>
      <c r="DP456" t="s">
        <v>143</v>
      </c>
      <c r="DQ456" t="s">
        <v>138</v>
      </c>
      <c r="DR456" t="s">
        <v>161</v>
      </c>
      <c r="DS456" t="s">
        <v>143</v>
      </c>
      <c r="DT456" t="s">
        <v>161</v>
      </c>
      <c r="DU456" t="s">
        <v>143</v>
      </c>
      <c r="DV456">
        <v>1494</v>
      </c>
    </row>
    <row r="457" spans="1:126" x14ac:dyDescent="0.25">
      <c r="A457" t="s">
        <v>126</v>
      </c>
      <c r="B457" s="1">
        <v>44496</v>
      </c>
      <c r="C457" t="s">
        <v>574</v>
      </c>
      <c r="D457" t="s">
        <v>128</v>
      </c>
      <c r="E457" t="s">
        <v>214</v>
      </c>
      <c r="F457" t="s">
        <v>130</v>
      </c>
      <c r="G457" t="s">
        <v>2639</v>
      </c>
      <c r="H457" t="s">
        <v>709</v>
      </c>
      <c r="I457" t="s">
        <v>419</v>
      </c>
      <c r="J457" t="s">
        <v>1163</v>
      </c>
      <c r="K457" t="s">
        <v>135</v>
      </c>
      <c r="L457" s="4">
        <v>9817857</v>
      </c>
      <c r="M457" t="s">
        <v>900</v>
      </c>
      <c r="N457" t="s">
        <v>127</v>
      </c>
      <c r="O457" t="s">
        <v>137</v>
      </c>
      <c r="P457" t="s">
        <v>138</v>
      </c>
      <c r="Q457" t="s">
        <v>168</v>
      </c>
      <c r="R457" t="s">
        <v>137</v>
      </c>
      <c r="S457" t="s">
        <v>140</v>
      </c>
      <c r="T457" t="s">
        <v>1408</v>
      </c>
      <c r="U457" t="s">
        <v>127</v>
      </c>
      <c r="V457" t="s">
        <v>220</v>
      </c>
      <c r="W457" t="s">
        <v>132</v>
      </c>
      <c r="X457" t="s">
        <v>132</v>
      </c>
      <c r="Y457" t="s">
        <v>170</v>
      </c>
      <c r="Z457" t="s">
        <v>2640</v>
      </c>
      <c r="AA457" t="s">
        <v>1009</v>
      </c>
      <c r="AB457" t="s">
        <v>223</v>
      </c>
      <c r="AC457" t="s">
        <v>224</v>
      </c>
      <c r="AD457" t="s">
        <v>148</v>
      </c>
      <c r="AF457" t="s">
        <v>127</v>
      </c>
      <c r="AG457" t="s">
        <v>142</v>
      </c>
      <c r="AH457" t="s">
        <v>142</v>
      </c>
      <c r="AI457" t="s">
        <v>142</v>
      </c>
      <c r="AJ457" t="s">
        <v>142</v>
      </c>
      <c r="AK457" t="s">
        <v>132</v>
      </c>
      <c r="AL457" t="s">
        <v>132</v>
      </c>
      <c r="AM457" t="s">
        <v>142</v>
      </c>
      <c r="AN457" t="s">
        <v>142</v>
      </c>
      <c r="AO457" t="s">
        <v>132</v>
      </c>
      <c r="AP457" t="s">
        <v>142</v>
      </c>
      <c r="AQ457" t="s">
        <v>142</v>
      </c>
      <c r="AR457" t="s">
        <v>142</v>
      </c>
      <c r="AS457" t="s">
        <v>127</v>
      </c>
      <c r="AT457" t="s">
        <v>127</v>
      </c>
      <c r="AU457" t="s">
        <v>137</v>
      </c>
      <c r="AV457" t="s">
        <v>140</v>
      </c>
      <c r="AW457" t="s">
        <v>1408</v>
      </c>
      <c r="AX457" s="1">
        <v>44493</v>
      </c>
      <c r="AY457" s="1">
        <v>44493</v>
      </c>
      <c r="AZ457" t="s">
        <v>175</v>
      </c>
      <c r="BA457" t="s">
        <v>127</v>
      </c>
      <c r="BB457" s="1">
        <v>44493</v>
      </c>
      <c r="BC457" t="s">
        <v>142</v>
      </c>
      <c r="BD457" s="1">
        <v>44499</v>
      </c>
      <c r="BE457" t="s">
        <v>964</v>
      </c>
      <c r="BF457" t="s">
        <v>2641</v>
      </c>
      <c r="BG457" s="1">
        <v>29322</v>
      </c>
      <c r="BH457" t="s">
        <v>2642</v>
      </c>
      <c r="BI457" t="s">
        <v>681</v>
      </c>
      <c r="BJ457" t="s">
        <v>132</v>
      </c>
      <c r="BL457" s="1">
        <v>44509</v>
      </c>
      <c r="BM457" t="s">
        <v>2643</v>
      </c>
      <c r="BN457" t="s">
        <v>229</v>
      </c>
      <c r="BO457" s="1">
        <v>44502</v>
      </c>
      <c r="BP457" t="s">
        <v>803</v>
      </c>
      <c r="BQ457" t="s">
        <v>132</v>
      </c>
      <c r="BR457" t="s">
        <v>132</v>
      </c>
      <c r="BS457" t="s">
        <v>132</v>
      </c>
      <c r="BT457" t="s">
        <v>479</v>
      </c>
      <c r="BU457" t="s">
        <v>127</v>
      </c>
      <c r="BV457" t="s">
        <v>127</v>
      </c>
      <c r="BW457" t="s">
        <v>132</v>
      </c>
      <c r="BX457" t="s">
        <v>127</v>
      </c>
      <c r="BY457" t="s">
        <v>132</v>
      </c>
      <c r="BZ457" t="s">
        <v>142</v>
      </c>
      <c r="CA457" t="s">
        <v>132</v>
      </c>
      <c r="CB457" t="s">
        <v>127</v>
      </c>
      <c r="CC457">
        <v>52</v>
      </c>
      <c r="CD457">
        <v>1.7</v>
      </c>
      <c r="CE457">
        <v>18</v>
      </c>
      <c r="CF457" t="s">
        <v>127</v>
      </c>
      <c r="CG457" t="s">
        <v>142</v>
      </c>
      <c r="CH457" t="s">
        <v>127</v>
      </c>
      <c r="CI457" t="s">
        <v>142</v>
      </c>
      <c r="CJ457" t="s">
        <v>142</v>
      </c>
      <c r="CK457" t="s">
        <v>132</v>
      </c>
      <c r="CL457" t="s">
        <v>132</v>
      </c>
      <c r="CM457" t="s">
        <v>132</v>
      </c>
      <c r="CN457" t="s">
        <v>142</v>
      </c>
      <c r="CO457" t="s">
        <v>132</v>
      </c>
      <c r="CP457" t="s">
        <v>127</v>
      </c>
      <c r="CQ457" t="s">
        <v>142</v>
      </c>
      <c r="CR457" t="s">
        <v>127</v>
      </c>
      <c r="CS457" t="s">
        <v>142</v>
      </c>
      <c r="CT457" t="s">
        <v>142</v>
      </c>
      <c r="CU457" t="s">
        <v>142</v>
      </c>
      <c r="CV457" t="s">
        <v>142</v>
      </c>
      <c r="CW457" t="s">
        <v>142</v>
      </c>
      <c r="CX457" t="s">
        <v>142</v>
      </c>
      <c r="CY457" t="s">
        <v>142</v>
      </c>
      <c r="CZ457" t="s">
        <v>142</v>
      </c>
      <c r="DA457" t="s">
        <v>142</v>
      </c>
      <c r="DB457" t="s">
        <v>142</v>
      </c>
      <c r="DC457" t="s">
        <v>150</v>
      </c>
      <c r="DD457" t="s">
        <v>132</v>
      </c>
      <c r="DE457" t="s">
        <v>132</v>
      </c>
      <c r="DF457" t="s">
        <v>132</v>
      </c>
      <c r="DG457" t="s">
        <v>132</v>
      </c>
      <c r="DH457" t="s">
        <v>132</v>
      </c>
      <c r="DI457" t="s">
        <v>132</v>
      </c>
      <c r="DJ457" t="s">
        <v>132</v>
      </c>
      <c r="DK457" t="s">
        <v>132</v>
      </c>
      <c r="DL457" t="s">
        <v>159</v>
      </c>
      <c r="DM457" t="s">
        <v>227</v>
      </c>
      <c r="DN457" t="s">
        <v>138</v>
      </c>
      <c r="DO457" t="s">
        <v>161</v>
      </c>
      <c r="DP457" t="s">
        <v>1414</v>
      </c>
      <c r="DQ457" t="s">
        <v>138</v>
      </c>
      <c r="DR457" t="s">
        <v>161</v>
      </c>
      <c r="DS457" t="s">
        <v>1414</v>
      </c>
      <c r="DT457" t="s">
        <v>161</v>
      </c>
      <c r="DU457" t="s">
        <v>143</v>
      </c>
      <c r="DV457">
        <v>1479</v>
      </c>
    </row>
    <row r="458" spans="1:126" x14ac:dyDescent="0.25">
      <c r="A458" t="s">
        <v>126</v>
      </c>
      <c r="B458" s="1">
        <v>44505</v>
      </c>
      <c r="C458" t="s">
        <v>512</v>
      </c>
      <c r="D458" t="s">
        <v>128</v>
      </c>
      <c r="E458" t="s">
        <v>197</v>
      </c>
      <c r="F458" t="s">
        <v>198</v>
      </c>
      <c r="G458" t="s">
        <v>185</v>
      </c>
      <c r="H458" t="s">
        <v>418</v>
      </c>
      <c r="I458" t="s">
        <v>2462</v>
      </c>
      <c r="J458" t="s">
        <v>711</v>
      </c>
      <c r="K458" t="s">
        <v>135</v>
      </c>
      <c r="L458" s="4">
        <v>1088331379</v>
      </c>
      <c r="M458" t="s">
        <v>286</v>
      </c>
      <c r="N458" t="s">
        <v>127</v>
      </c>
      <c r="O458" t="s">
        <v>137</v>
      </c>
      <c r="P458" t="s">
        <v>138</v>
      </c>
      <c r="Q458" t="s">
        <v>168</v>
      </c>
      <c r="R458" t="s">
        <v>137</v>
      </c>
      <c r="S458" t="s">
        <v>140</v>
      </c>
      <c r="T458" t="s">
        <v>141</v>
      </c>
      <c r="U458" t="s">
        <v>127</v>
      </c>
      <c r="V458" t="s">
        <v>143</v>
      </c>
      <c r="W458" t="s">
        <v>132</v>
      </c>
      <c r="X458" t="s">
        <v>132</v>
      </c>
      <c r="Y458" t="s">
        <v>170</v>
      </c>
      <c r="Z458" t="s">
        <v>2644</v>
      </c>
      <c r="AA458" t="s">
        <v>2645</v>
      </c>
      <c r="AB458" t="s">
        <v>146</v>
      </c>
      <c r="AC458" t="s">
        <v>206</v>
      </c>
      <c r="AD458" t="s">
        <v>148</v>
      </c>
      <c r="AF458" t="s">
        <v>149</v>
      </c>
      <c r="AG458" t="s">
        <v>142</v>
      </c>
      <c r="AH458" t="s">
        <v>142</v>
      </c>
      <c r="AI458" t="s">
        <v>142</v>
      </c>
      <c r="AJ458" t="s">
        <v>142</v>
      </c>
      <c r="AK458" t="s">
        <v>132</v>
      </c>
      <c r="AL458" t="s">
        <v>132</v>
      </c>
      <c r="AM458" t="s">
        <v>142</v>
      </c>
      <c r="AN458" t="s">
        <v>142</v>
      </c>
      <c r="AO458" t="s">
        <v>132</v>
      </c>
      <c r="AP458" t="s">
        <v>142</v>
      </c>
      <c r="AQ458" t="s">
        <v>142</v>
      </c>
      <c r="AR458" t="s">
        <v>142</v>
      </c>
      <c r="AS458" t="s">
        <v>127</v>
      </c>
      <c r="AT458" t="s">
        <v>127</v>
      </c>
      <c r="AU458" t="s">
        <v>137</v>
      </c>
      <c r="AV458" t="s">
        <v>140</v>
      </c>
      <c r="AW458" t="s">
        <v>141</v>
      </c>
      <c r="AX458" s="1">
        <v>44503</v>
      </c>
      <c r="AY458" s="1">
        <v>44440</v>
      </c>
      <c r="AZ458" t="s">
        <v>149</v>
      </c>
      <c r="BA458" t="s">
        <v>142</v>
      </c>
      <c r="BB458" t="s">
        <v>150</v>
      </c>
      <c r="BC458" t="s">
        <v>127</v>
      </c>
      <c r="BD458" t="s">
        <v>150</v>
      </c>
      <c r="BE458" t="s">
        <v>964</v>
      </c>
      <c r="BF458" t="s">
        <v>2646</v>
      </c>
      <c r="BG458" s="1">
        <v>35022</v>
      </c>
      <c r="BH458" t="s">
        <v>132</v>
      </c>
      <c r="BI458" t="s">
        <v>132</v>
      </c>
      <c r="BJ458" t="s">
        <v>132</v>
      </c>
      <c r="BL458" s="1">
        <v>44509</v>
      </c>
      <c r="BM458" t="s">
        <v>1879</v>
      </c>
      <c r="BN458" t="s">
        <v>211</v>
      </c>
      <c r="BO458" s="1">
        <v>44505</v>
      </c>
      <c r="BP458" t="s">
        <v>212</v>
      </c>
      <c r="BQ458" t="s">
        <v>132</v>
      </c>
      <c r="BR458" t="s">
        <v>132</v>
      </c>
      <c r="BS458" t="s">
        <v>132</v>
      </c>
      <c r="BT458" t="s">
        <v>213</v>
      </c>
      <c r="BU458" t="s">
        <v>127</v>
      </c>
      <c r="BV458" t="s">
        <v>127</v>
      </c>
      <c r="BW458" t="s">
        <v>132</v>
      </c>
      <c r="BX458" t="s">
        <v>127</v>
      </c>
      <c r="BY458" t="s">
        <v>132</v>
      </c>
      <c r="BZ458" t="s">
        <v>142</v>
      </c>
      <c r="CA458" t="s">
        <v>132</v>
      </c>
      <c r="CB458" t="s">
        <v>142</v>
      </c>
      <c r="CC458">
        <v>62</v>
      </c>
      <c r="CD458">
        <v>1.68</v>
      </c>
      <c r="CE458">
        <v>22</v>
      </c>
      <c r="CF458" t="s">
        <v>127</v>
      </c>
      <c r="CG458" t="s">
        <v>127</v>
      </c>
      <c r="CH458" t="s">
        <v>127</v>
      </c>
      <c r="CI458" t="s">
        <v>149</v>
      </c>
      <c r="CJ458" t="s">
        <v>142</v>
      </c>
      <c r="CK458" t="s">
        <v>132</v>
      </c>
      <c r="CL458" t="s">
        <v>132</v>
      </c>
      <c r="CM458" t="s">
        <v>132</v>
      </c>
      <c r="CN458" t="s">
        <v>142</v>
      </c>
      <c r="CO458" t="s">
        <v>132</v>
      </c>
      <c r="CP458" t="s">
        <v>127</v>
      </c>
      <c r="CQ458" t="s">
        <v>142</v>
      </c>
      <c r="CR458" t="s">
        <v>127</v>
      </c>
      <c r="CS458" t="s">
        <v>142</v>
      </c>
      <c r="CT458" t="s">
        <v>142</v>
      </c>
      <c r="CU458" t="s">
        <v>142</v>
      </c>
      <c r="CV458" t="s">
        <v>142</v>
      </c>
      <c r="CW458" t="s">
        <v>142</v>
      </c>
      <c r="CX458" t="s">
        <v>142</v>
      </c>
      <c r="CY458" t="s">
        <v>142</v>
      </c>
      <c r="CZ458" t="s">
        <v>142</v>
      </c>
      <c r="DA458" t="s">
        <v>142</v>
      </c>
      <c r="DB458" t="s">
        <v>142</v>
      </c>
      <c r="DC458" t="s">
        <v>150</v>
      </c>
      <c r="DD458" t="s">
        <v>132</v>
      </c>
      <c r="DE458" t="s">
        <v>132</v>
      </c>
      <c r="DF458" t="s">
        <v>132</v>
      </c>
      <c r="DG458" t="s">
        <v>132</v>
      </c>
      <c r="DH458" t="s">
        <v>132</v>
      </c>
      <c r="DI458" t="s">
        <v>132</v>
      </c>
      <c r="DJ458" t="s">
        <v>132</v>
      </c>
      <c r="DK458" t="s">
        <v>132</v>
      </c>
      <c r="DL458" t="s">
        <v>159</v>
      </c>
      <c r="DM458" t="s">
        <v>209</v>
      </c>
      <c r="DN458" t="s">
        <v>138</v>
      </c>
      <c r="DO458" t="s">
        <v>161</v>
      </c>
      <c r="DP458" t="s">
        <v>143</v>
      </c>
      <c r="DQ458" t="s">
        <v>138</v>
      </c>
      <c r="DR458" t="s">
        <v>161</v>
      </c>
      <c r="DS458" t="s">
        <v>143</v>
      </c>
      <c r="DT458" t="s">
        <v>161</v>
      </c>
      <c r="DU458" t="s">
        <v>143</v>
      </c>
      <c r="DV458">
        <v>1484</v>
      </c>
    </row>
    <row r="459" spans="1:126" x14ac:dyDescent="0.25">
      <c r="A459" t="s">
        <v>126</v>
      </c>
      <c r="B459" s="1">
        <v>44504</v>
      </c>
      <c r="C459" t="s">
        <v>512</v>
      </c>
      <c r="D459" t="s">
        <v>128</v>
      </c>
      <c r="E459" t="s">
        <v>281</v>
      </c>
      <c r="F459" t="s">
        <v>130</v>
      </c>
      <c r="G459" t="s">
        <v>2647</v>
      </c>
      <c r="H459" t="s">
        <v>132</v>
      </c>
      <c r="I459" t="s">
        <v>1066</v>
      </c>
      <c r="J459" t="s">
        <v>233</v>
      </c>
      <c r="K459" t="s">
        <v>135</v>
      </c>
      <c r="L459" s="4">
        <v>1093224373</v>
      </c>
      <c r="M459" t="s">
        <v>615</v>
      </c>
      <c r="N459" t="s">
        <v>127</v>
      </c>
      <c r="O459" t="s">
        <v>137</v>
      </c>
      <c r="P459" t="s">
        <v>138</v>
      </c>
      <c r="Q459" t="s">
        <v>139</v>
      </c>
      <c r="R459" t="s">
        <v>137</v>
      </c>
      <c r="S459" t="s">
        <v>140</v>
      </c>
      <c r="T459" t="s">
        <v>137</v>
      </c>
      <c r="U459" t="s">
        <v>127</v>
      </c>
      <c r="V459" t="s">
        <v>287</v>
      </c>
      <c r="W459" t="s">
        <v>132</v>
      </c>
      <c r="X459" t="s">
        <v>132</v>
      </c>
      <c r="Y459" t="s">
        <v>2648</v>
      </c>
      <c r="Z459" t="s">
        <v>2649</v>
      </c>
      <c r="AA459" t="s">
        <v>2650</v>
      </c>
      <c r="AB459" t="s">
        <v>146</v>
      </c>
      <c r="AC459" t="s">
        <v>472</v>
      </c>
      <c r="AD459" t="s">
        <v>148</v>
      </c>
      <c r="AF459" t="s">
        <v>149</v>
      </c>
      <c r="AG459" t="s">
        <v>142</v>
      </c>
      <c r="AH459" t="s">
        <v>142</v>
      </c>
      <c r="AI459" t="s">
        <v>142</v>
      </c>
      <c r="AJ459" t="s">
        <v>142</v>
      </c>
      <c r="AK459" t="s">
        <v>142</v>
      </c>
      <c r="AL459" t="s">
        <v>132</v>
      </c>
      <c r="AM459" t="s">
        <v>142</v>
      </c>
      <c r="AN459" t="s">
        <v>142</v>
      </c>
      <c r="AO459" t="s">
        <v>142</v>
      </c>
      <c r="AP459" t="s">
        <v>142</v>
      </c>
      <c r="AQ459" t="s">
        <v>142</v>
      </c>
      <c r="AR459" t="s">
        <v>142</v>
      </c>
      <c r="AS459" t="s">
        <v>127</v>
      </c>
      <c r="AT459" t="s">
        <v>127</v>
      </c>
      <c r="AU459" t="s">
        <v>137</v>
      </c>
      <c r="AV459" t="s">
        <v>140</v>
      </c>
      <c r="AW459" t="s">
        <v>137</v>
      </c>
      <c r="AX459" s="1">
        <v>44503</v>
      </c>
      <c r="AY459" s="1">
        <v>44489</v>
      </c>
      <c r="AZ459" t="s">
        <v>149</v>
      </c>
      <c r="BA459" t="s">
        <v>127</v>
      </c>
      <c r="BB459" s="1">
        <v>44503</v>
      </c>
      <c r="BC459" t="s">
        <v>127</v>
      </c>
      <c r="BD459" t="s">
        <v>150</v>
      </c>
      <c r="BE459" t="s">
        <v>964</v>
      </c>
      <c r="BF459" t="s">
        <v>2651</v>
      </c>
      <c r="BG459" s="1">
        <v>34570</v>
      </c>
      <c r="BH459" t="s">
        <v>132</v>
      </c>
      <c r="BI459" t="s">
        <v>132</v>
      </c>
      <c r="BJ459" t="s">
        <v>132</v>
      </c>
      <c r="BL459" s="1">
        <v>44509</v>
      </c>
      <c r="BM459" t="s">
        <v>2652</v>
      </c>
      <c r="BN459" t="s">
        <v>2653</v>
      </c>
      <c r="BO459" s="1">
        <v>44505</v>
      </c>
      <c r="BP459" t="s">
        <v>295</v>
      </c>
      <c r="BQ459" t="s">
        <v>132</v>
      </c>
      <c r="BR459" t="s">
        <v>132</v>
      </c>
      <c r="BS459" t="s">
        <v>132</v>
      </c>
      <c r="BT459" t="s">
        <v>479</v>
      </c>
      <c r="BU459" t="s">
        <v>127</v>
      </c>
      <c r="BV459" t="s">
        <v>127</v>
      </c>
      <c r="BW459" t="s">
        <v>132</v>
      </c>
      <c r="BX459" t="s">
        <v>127</v>
      </c>
      <c r="BY459" t="s">
        <v>132</v>
      </c>
      <c r="BZ459" t="s">
        <v>127</v>
      </c>
      <c r="CA459" t="s">
        <v>2654</v>
      </c>
      <c r="CB459" t="s">
        <v>142</v>
      </c>
      <c r="CC459">
        <v>70</v>
      </c>
      <c r="CD459">
        <v>1.68</v>
      </c>
      <c r="CE459">
        <v>25</v>
      </c>
      <c r="CF459" t="s">
        <v>127</v>
      </c>
      <c r="CG459" t="s">
        <v>127</v>
      </c>
      <c r="CH459" t="s">
        <v>127</v>
      </c>
      <c r="CI459" t="s">
        <v>149</v>
      </c>
      <c r="CJ459" t="s">
        <v>142</v>
      </c>
      <c r="CK459" t="s">
        <v>132</v>
      </c>
      <c r="CL459" t="s">
        <v>132</v>
      </c>
      <c r="CM459" t="s">
        <v>132</v>
      </c>
      <c r="CN459" t="s">
        <v>142</v>
      </c>
      <c r="CO459" t="s">
        <v>132</v>
      </c>
      <c r="CP459" t="s">
        <v>127</v>
      </c>
      <c r="CQ459" t="s">
        <v>142</v>
      </c>
      <c r="CR459" t="s">
        <v>127</v>
      </c>
      <c r="CS459" t="s">
        <v>142</v>
      </c>
      <c r="CT459" t="s">
        <v>142</v>
      </c>
      <c r="CU459" t="s">
        <v>142</v>
      </c>
      <c r="CV459" t="s">
        <v>142</v>
      </c>
      <c r="CW459" t="s">
        <v>142</v>
      </c>
      <c r="CX459" t="s">
        <v>142</v>
      </c>
      <c r="CY459" t="s">
        <v>142</v>
      </c>
      <c r="CZ459" t="s">
        <v>142</v>
      </c>
      <c r="DA459" t="s">
        <v>142</v>
      </c>
      <c r="DB459" t="s">
        <v>142</v>
      </c>
      <c r="DC459" t="s">
        <v>150</v>
      </c>
      <c r="DD459" t="s">
        <v>132</v>
      </c>
      <c r="DE459" t="s">
        <v>132</v>
      </c>
      <c r="DF459" t="s">
        <v>132</v>
      </c>
      <c r="DG459" t="s">
        <v>132</v>
      </c>
      <c r="DH459" t="s">
        <v>132</v>
      </c>
      <c r="DI459" t="s">
        <v>132</v>
      </c>
      <c r="DJ459" t="s">
        <v>132</v>
      </c>
      <c r="DK459" t="s">
        <v>132</v>
      </c>
      <c r="DL459" t="s">
        <v>159</v>
      </c>
      <c r="DM459" t="s">
        <v>292</v>
      </c>
      <c r="DN459" t="s">
        <v>138</v>
      </c>
      <c r="DO459" t="s">
        <v>161</v>
      </c>
      <c r="DP459" t="s">
        <v>196</v>
      </c>
      <c r="DQ459" t="s">
        <v>138</v>
      </c>
      <c r="DR459" t="s">
        <v>161</v>
      </c>
      <c r="DS459" t="s">
        <v>196</v>
      </c>
      <c r="DT459" t="s">
        <v>161</v>
      </c>
      <c r="DU459" t="s">
        <v>143</v>
      </c>
      <c r="DV459">
        <v>1492</v>
      </c>
    </row>
    <row r="460" spans="1:126" x14ac:dyDescent="0.25">
      <c r="A460" t="s">
        <v>126</v>
      </c>
      <c r="B460" s="1">
        <v>44500</v>
      </c>
      <c r="C460" t="s">
        <v>512</v>
      </c>
      <c r="D460" t="s">
        <v>128</v>
      </c>
      <c r="E460" t="s">
        <v>258</v>
      </c>
      <c r="F460" t="s">
        <v>130</v>
      </c>
      <c r="G460" t="s">
        <v>564</v>
      </c>
      <c r="H460" t="s">
        <v>132</v>
      </c>
      <c r="I460" t="s">
        <v>493</v>
      </c>
      <c r="J460" t="s">
        <v>672</v>
      </c>
      <c r="K460" t="s">
        <v>135</v>
      </c>
      <c r="L460" s="4">
        <v>18501656</v>
      </c>
      <c r="M460" t="s">
        <v>956</v>
      </c>
      <c r="N460" t="s">
        <v>127</v>
      </c>
      <c r="O460" t="s">
        <v>137</v>
      </c>
      <c r="P460" t="s">
        <v>138</v>
      </c>
      <c r="Q460" t="s">
        <v>168</v>
      </c>
      <c r="R460" t="s">
        <v>137</v>
      </c>
      <c r="S460" t="s">
        <v>140</v>
      </c>
      <c r="T460" t="s">
        <v>137</v>
      </c>
      <c r="U460" t="s">
        <v>127</v>
      </c>
      <c r="V460" t="s">
        <v>220</v>
      </c>
      <c r="W460" t="s">
        <v>132</v>
      </c>
      <c r="X460" t="s">
        <v>132</v>
      </c>
      <c r="Y460" t="s">
        <v>170</v>
      </c>
      <c r="Z460" t="s">
        <v>2655</v>
      </c>
      <c r="AA460" t="s">
        <v>648</v>
      </c>
      <c r="AB460" t="s">
        <v>223</v>
      </c>
      <c r="AC460" t="s">
        <v>334</v>
      </c>
      <c r="AD460" t="s">
        <v>148</v>
      </c>
      <c r="AF460" t="s">
        <v>142</v>
      </c>
      <c r="AG460" t="s">
        <v>142</v>
      </c>
      <c r="AH460" t="s">
        <v>142</v>
      </c>
      <c r="AI460" t="s">
        <v>142</v>
      </c>
      <c r="AJ460" t="s">
        <v>142</v>
      </c>
      <c r="AK460" t="s">
        <v>132</v>
      </c>
      <c r="AL460" t="s">
        <v>132</v>
      </c>
      <c r="AM460" t="s">
        <v>142</v>
      </c>
      <c r="AN460" t="s">
        <v>142</v>
      </c>
      <c r="AO460" t="s">
        <v>132</v>
      </c>
      <c r="AP460" t="s">
        <v>142</v>
      </c>
      <c r="AQ460" t="s">
        <v>142</v>
      </c>
      <c r="AR460" t="s">
        <v>142</v>
      </c>
      <c r="AS460" t="s">
        <v>127</v>
      </c>
      <c r="AT460" t="s">
        <v>127</v>
      </c>
      <c r="AU460" t="s">
        <v>137</v>
      </c>
      <c r="AV460" t="s">
        <v>140</v>
      </c>
      <c r="AW460" t="s">
        <v>137</v>
      </c>
      <c r="AX460" s="1">
        <v>44500</v>
      </c>
      <c r="AY460" s="1">
        <v>44500</v>
      </c>
      <c r="AZ460" t="s">
        <v>149</v>
      </c>
      <c r="BA460" t="s">
        <v>127</v>
      </c>
      <c r="BB460" s="1">
        <v>44500</v>
      </c>
      <c r="BC460" t="s">
        <v>127</v>
      </c>
      <c r="BD460" t="s">
        <v>150</v>
      </c>
      <c r="BE460" t="s">
        <v>964</v>
      </c>
      <c r="BF460" t="s">
        <v>2656</v>
      </c>
      <c r="BG460" s="1">
        <v>19739</v>
      </c>
      <c r="BH460" t="s">
        <v>132</v>
      </c>
      <c r="BI460" t="s">
        <v>132</v>
      </c>
      <c r="BJ460" t="s">
        <v>132</v>
      </c>
      <c r="BL460" s="1">
        <v>44509</v>
      </c>
      <c r="BM460" t="s">
        <v>2545</v>
      </c>
      <c r="BN460" t="s">
        <v>1226</v>
      </c>
      <c r="BO460" s="1">
        <v>44500</v>
      </c>
      <c r="BP460" t="s">
        <v>271</v>
      </c>
      <c r="BQ460" t="s">
        <v>132</v>
      </c>
      <c r="BR460" t="s">
        <v>132</v>
      </c>
      <c r="BS460" t="s">
        <v>132</v>
      </c>
      <c r="BT460" t="s">
        <v>479</v>
      </c>
      <c r="BU460" t="s">
        <v>127</v>
      </c>
      <c r="BV460" t="s">
        <v>127</v>
      </c>
      <c r="BW460" t="s">
        <v>132</v>
      </c>
      <c r="BX460" t="s">
        <v>127</v>
      </c>
      <c r="BY460" t="s">
        <v>132</v>
      </c>
      <c r="BZ460" t="s">
        <v>142</v>
      </c>
      <c r="CA460" t="s">
        <v>132</v>
      </c>
      <c r="CB460" t="s">
        <v>142</v>
      </c>
      <c r="CC460">
        <v>60</v>
      </c>
      <c r="CD460">
        <v>1.6</v>
      </c>
      <c r="CE460">
        <v>23</v>
      </c>
      <c r="CF460" t="s">
        <v>127</v>
      </c>
      <c r="CG460" t="s">
        <v>142</v>
      </c>
      <c r="CH460" t="s">
        <v>142</v>
      </c>
      <c r="CI460" t="s">
        <v>132</v>
      </c>
      <c r="CJ460" t="s">
        <v>127</v>
      </c>
      <c r="CK460" t="s">
        <v>127</v>
      </c>
      <c r="CL460" t="s">
        <v>127</v>
      </c>
      <c r="CM460" t="s">
        <v>132</v>
      </c>
      <c r="CN460" t="s">
        <v>142</v>
      </c>
      <c r="CO460" t="s">
        <v>132</v>
      </c>
      <c r="CP460" t="s">
        <v>127</v>
      </c>
      <c r="CQ460" t="s">
        <v>142</v>
      </c>
      <c r="CR460" t="s">
        <v>127</v>
      </c>
      <c r="CS460" t="s">
        <v>142</v>
      </c>
      <c r="CT460" t="s">
        <v>142</v>
      </c>
      <c r="CU460" t="s">
        <v>127</v>
      </c>
      <c r="CV460" t="s">
        <v>142</v>
      </c>
      <c r="CW460" t="s">
        <v>127</v>
      </c>
      <c r="CX460" t="s">
        <v>127</v>
      </c>
      <c r="CY460" t="s">
        <v>142</v>
      </c>
      <c r="CZ460" t="s">
        <v>142</v>
      </c>
      <c r="DA460" t="s">
        <v>142</v>
      </c>
      <c r="DB460" t="s">
        <v>142</v>
      </c>
      <c r="DC460" t="s">
        <v>150</v>
      </c>
      <c r="DD460" t="s">
        <v>132</v>
      </c>
      <c r="DE460" t="s">
        <v>132</v>
      </c>
      <c r="DF460" t="s">
        <v>132</v>
      </c>
      <c r="DG460" t="s">
        <v>132</v>
      </c>
      <c r="DH460" t="s">
        <v>132</v>
      </c>
      <c r="DI460" t="s">
        <v>132</v>
      </c>
      <c r="DJ460" t="s">
        <v>132</v>
      </c>
      <c r="DK460" t="s">
        <v>132</v>
      </c>
      <c r="DL460" t="s">
        <v>159</v>
      </c>
      <c r="DM460" t="s">
        <v>268</v>
      </c>
      <c r="DN460" t="s">
        <v>138</v>
      </c>
      <c r="DO460" t="s">
        <v>161</v>
      </c>
      <c r="DP460" t="s">
        <v>196</v>
      </c>
      <c r="DQ460" t="s">
        <v>138</v>
      </c>
      <c r="DR460" t="s">
        <v>161</v>
      </c>
      <c r="DS460" t="s">
        <v>196</v>
      </c>
      <c r="DT460" t="s">
        <v>161</v>
      </c>
      <c r="DU460" t="s">
        <v>143</v>
      </c>
      <c r="DV460">
        <v>1473</v>
      </c>
    </row>
    <row r="461" spans="1:126" x14ac:dyDescent="0.25">
      <c r="A461" t="s">
        <v>126</v>
      </c>
      <c r="B461" s="1">
        <v>44505</v>
      </c>
      <c r="C461" t="s">
        <v>512</v>
      </c>
      <c r="D461" t="s">
        <v>128</v>
      </c>
      <c r="E461" t="s">
        <v>281</v>
      </c>
      <c r="F461" t="s">
        <v>130</v>
      </c>
      <c r="G461" t="s">
        <v>2657</v>
      </c>
      <c r="H461" t="s">
        <v>132</v>
      </c>
      <c r="I461" t="s">
        <v>2658</v>
      </c>
      <c r="J461" t="s">
        <v>446</v>
      </c>
      <c r="K461" t="s">
        <v>135</v>
      </c>
      <c r="L461" s="4">
        <v>49786588</v>
      </c>
      <c r="M461" t="s">
        <v>512</v>
      </c>
      <c r="N461" t="s">
        <v>127</v>
      </c>
      <c r="O461" t="s">
        <v>137</v>
      </c>
      <c r="P461" t="s">
        <v>138</v>
      </c>
      <c r="Q461" t="s">
        <v>139</v>
      </c>
      <c r="R461" t="s">
        <v>137</v>
      </c>
      <c r="S461" t="s">
        <v>140</v>
      </c>
      <c r="T461" t="s">
        <v>141</v>
      </c>
      <c r="U461" t="s">
        <v>127</v>
      </c>
      <c r="V461" t="s">
        <v>287</v>
      </c>
      <c r="W461" t="s">
        <v>132</v>
      </c>
      <c r="X461" t="s">
        <v>132</v>
      </c>
      <c r="Y461" t="s">
        <v>2659</v>
      </c>
      <c r="Z461" t="s">
        <v>2660</v>
      </c>
      <c r="AA461" t="s">
        <v>561</v>
      </c>
      <c r="AB461" t="s">
        <v>146</v>
      </c>
      <c r="AC461" t="s">
        <v>206</v>
      </c>
      <c r="AD461" t="s">
        <v>148</v>
      </c>
      <c r="AF461" t="s">
        <v>149</v>
      </c>
      <c r="AG461" t="s">
        <v>142</v>
      </c>
      <c r="AH461" t="s">
        <v>142</v>
      </c>
      <c r="AI461" t="s">
        <v>142</v>
      </c>
      <c r="AJ461" t="s">
        <v>142</v>
      </c>
      <c r="AK461" t="s">
        <v>142</v>
      </c>
      <c r="AL461" t="s">
        <v>132</v>
      </c>
      <c r="AM461" t="s">
        <v>142</v>
      </c>
      <c r="AN461" t="s">
        <v>142</v>
      </c>
      <c r="AO461" t="s">
        <v>142</v>
      </c>
      <c r="AP461" t="s">
        <v>142</v>
      </c>
      <c r="AQ461" t="s">
        <v>142</v>
      </c>
      <c r="AR461" t="s">
        <v>142</v>
      </c>
      <c r="AS461" t="s">
        <v>127</v>
      </c>
      <c r="AT461" t="s">
        <v>127</v>
      </c>
      <c r="AU461" t="s">
        <v>137</v>
      </c>
      <c r="AV461" t="s">
        <v>140</v>
      </c>
      <c r="AW461" t="s">
        <v>141</v>
      </c>
      <c r="AX461" s="1">
        <v>44502</v>
      </c>
      <c r="AY461" s="1">
        <v>44441</v>
      </c>
      <c r="AZ461" t="s">
        <v>149</v>
      </c>
      <c r="BA461" t="s">
        <v>127</v>
      </c>
      <c r="BB461" s="1">
        <v>44502</v>
      </c>
      <c r="BC461" t="s">
        <v>127</v>
      </c>
      <c r="BD461" t="s">
        <v>150</v>
      </c>
      <c r="BE461" t="s">
        <v>964</v>
      </c>
      <c r="BF461" t="s">
        <v>2661</v>
      </c>
      <c r="BG461" s="1">
        <v>28260</v>
      </c>
      <c r="BH461" t="s">
        <v>132</v>
      </c>
      <c r="BI461" t="s">
        <v>132</v>
      </c>
      <c r="BJ461" t="s">
        <v>132</v>
      </c>
      <c r="BL461" s="1">
        <v>44509</v>
      </c>
      <c r="BM461" t="s">
        <v>554</v>
      </c>
      <c r="BN461" t="s">
        <v>555</v>
      </c>
      <c r="BO461" s="1">
        <v>44505</v>
      </c>
      <c r="BP461" t="s">
        <v>295</v>
      </c>
      <c r="BQ461" t="s">
        <v>132</v>
      </c>
      <c r="BR461" t="s">
        <v>132</v>
      </c>
      <c r="BS461" t="s">
        <v>132</v>
      </c>
      <c r="BT461" t="s">
        <v>479</v>
      </c>
      <c r="BU461" t="s">
        <v>127</v>
      </c>
      <c r="BV461" t="s">
        <v>142</v>
      </c>
      <c r="BW461" t="s">
        <v>149</v>
      </c>
      <c r="BX461" t="s">
        <v>127</v>
      </c>
      <c r="BY461" t="s">
        <v>132</v>
      </c>
      <c r="BZ461" t="s">
        <v>142</v>
      </c>
      <c r="CA461" t="s">
        <v>132</v>
      </c>
      <c r="CB461" t="s">
        <v>142</v>
      </c>
      <c r="CC461">
        <v>58</v>
      </c>
      <c r="CD461">
        <v>1.56</v>
      </c>
      <c r="CE461">
        <v>24</v>
      </c>
      <c r="CF461" t="s">
        <v>142</v>
      </c>
      <c r="CG461" t="s">
        <v>132</v>
      </c>
      <c r="CH461" t="s">
        <v>127</v>
      </c>
      <c r="CI461" t="s">
        <v>149</v>
      </c>
      <c r="CJ461" t="s">
        <v>142</v>
      </c>
      <c r="CK461" t="s">
        <v>132</v>
      </c>
      <c r="CL461" t="s">
        <v>132</v>
      </c>
      <c r="CM461" t="s">
        <v>132</v>
      </c>
      <c r="CN461" t="s">
        <v>142</v>
      </c>
      <c r="CO461" t="s">
        <v>132</v>
      </c>
      <c r="CP461" t="s">
        <v>127</v>
      </c>
      <c r="CQ461" t="s">
        <v>142</v>
      </c>
      <c r="CR461" t="s">
        <v>142</v>
      </c>
      <c r="CS461" t="s">
        <v>127</v>
      </c>
      <c r="CT461" t="s">
        <v>142</v>
      </c>
      <c r="CU461" t="s">
        <v>142</v>
      </c>
      <c r="CV461" t="s">
        <v>142</v>
      </c>
      <c r="CW461" t="s">
        <v>142</v>
      </c>
      <c r="CX461" t="s">
        <v>142</v>
      </c>
      <c r="CY461" t="s">
        <v>142</v>
      </c>
      <c r="CZ461" t="s">
        <v>142</v>
      </c>
      <c r="DA461" t="s">
        <v>142</v>
      </c>
      <c r="DB461" t="s">
        <v>142</v>
      </c>
      <c r="DC461" t="s">
        <v>150</v>
      </c>
      <c r="DD461" t="s">
        <v>132</v>
      </c>
      <c r="DE461" t="s">
        <v>132</v>
      </c>
      <c r="DF461" t="s">
        <v>132</v>
      </c>
      <c r="DG461" t="s">
        <v>132</v>
      </c>
      <c r="DH461" t="s">
        <v>132</v>
      </c>
      <c r="DI461" t="s">
        <v>132</v>
      </c>
      <c r="DJ461" t="s">
        <v>132</v>
      </c>
      <c r="DK461" t="s">
        <v>132</v>
      </c>
      <c r="DL461" t="s">
        <v>159</v>
      </c>
      <c r="DM461" t="s">
        <v>292</v>
      </c>
      <c r="DN461" t="s">
        <v>138</v>
      </c>
      <c r="DO461" t="s">
        <v>161</v>
      </c>
      <c r="DP461" t="s">
        <v>143</v>
      </c>
      <c r="DQ461" t="s">
        <v>138</v>
      </c>
      <c r="DR461" t="s">
        <v>161</v>
      </c>
      <c r="DS461" t="s">
        <v>143</v>
      </c>
      <c r="DT461" t="s">
        <v>161</v>
      </c>
      <c r="DU461" t="s">
        <v>143</v>
      </c>
      <c r="DV461">
        <v>1493</v>
      </c>
    </row>
    <row r="462" spans="1:126" x14ac:dyDescent="0.25">
      <c r="A462" t="s">
        <v>126</v>
      </c>
      <c r="B462" s="1">
        <v>44246</v>
      </c>
      <c r="C462" t="s">
        <v>436</v>
      </c>
      <c r="D462" t="s">
        <v>128</v>
      </c>
      <c r="E462" t="s">
        <v>214</v>
      </c>
      <c r="F462" t="s">
        <v>215</v>
      </c>
      <c r="G462" t="s">
        <v>990</v>
      </c>
      <c r="H462" t="s">
        <v>768</v>
      </c>
      <c r="I462" t="s">
        <v>2662</v>
      </c>
      <c r="J462" t="s">
        <v>2663</v>
      </c>
      <c r="K462" t="s">
        <v>135</v>
      </c>
      <c r="L462" s="4">
        <v>12967058</v>
      </c>
      <c r="M462" t="s">
        <v>448</v>
      </c>
      <c r="N462" t="s">
        <v>127</v>
      </c>
      <c r="O462" t="s">
        <v>137</v>
      </c>
      <c r="P462" t="s">
        <v>138</v>
      </c>
      <c r="Q462" t="s">
        <v>168</v>
      </c>
      <c r="R462" t="s">
        <v>137</v>
      </c>
      <c r="S462" t="s">
        <v>140</v>
      </c>
      <c r="T462" t="s">
        <v>141</v>
      </c>
      <c r="U462" t="s">
        <v>127</v>
      </c>
      <c r="V462" t="s">
        <v>220</v>
      </c>
      <c r="W462" t="s">
        <v>132</v>
      </c>
      <c r="X462" t="s">
        <v>132</v>
      </c>
      <c r="Y462" t="s">
        <v>220</v>
      </c>
      <c r="Z462" t="s">
        <v>2664</v>
      </c>
      <c r="AA462" t="s">
        <v>2559</v>
      </c>
      <c r="AB462" t="s">
        <v>146</v>
      </c>
      <c r="AC462" t="s">
        <v>347</v>
      </c>
      <c r="AD462" t="s">
        <v>148</v>
      </c>
      <c r="AF462" t="s">
        <v>149</v>
      </c>
      <c r="AG462" t="s">
        <v>142</v>
      </c>
      <c r="AH462" t="s">
        <v>142</v>
      </c>
      <c r="AI462" t="s">
        <v>142</v>
      </c>
      <c r="AJ462" t="s">
        <v>142</v>
      </c>
      <c r="AK462" t="s">
        <v>132</v>
      </c>
      <c r="AL462" t="s">
        <v>132</v>
      </c>
      <c r="AM462" t="s">
        <v>142</v>
      </c>
      <c r="AN462" t="s">
        <v>142</v>
      </c>
      <c r="AO462" t="s">
        <v>132</v>
      </c>
      <c r="AP462" t="s">
        <v>142</v>
      </c>
      <c r="AQ462" t="s">
        <v>142</v>
      </c>
      <c r="AR462" t="s">
        <v>142</v>
      </c>
      <c r="AS462" t="s">
        <v>127</v>
      </c>
      <c r="AT462" t="s">
        <v>127</v>
      </c>
      <c r="AU462" t="s">
        <v>137</v>
      </c>
      <c r="AV462" t="s">
        <v>140</v>
      </c>
      <c r="AW462" t="s">
        <v>141</v>
      </c>
      <c r="AX462" s="1">
        <v>44233</v>
      </c>
      <c r="AY462" s="1">
        <v>44201</v>
      </c>
      <c r="AZ462" t="s">
        <v>175</v>
      </c>
      <c r="BA462" t="s">
        <v>142</v>
      </c>
      <c r="BB462" t="s">
        <v>150</v>
      </c>
      <c r="BC462" t="s">
        <v>127</v>
      </c>
      <c r="BD462" t="s">
        <v>150</v>
      </c>
      <c r="BE462" t="s">
        <v>964</v>
      </c>
      <c r="BF462" t="s">
        <v>2665</v>
      </c>
      <c r="BG462" s="1">
        <v>21339</v>
      </c>
      <c r="BH462" t="s">
        <v>132</v>
      </c>
      <c r="BI462" t="s">
        <v>132</v>
      </c>
      <c r="BJ462" t="s">
        <v>132</v>
      </c>
      <c r="BL462" s="1">
        <v>44509</v>
      </c>
      <c r="BM462" t="s">
        <v>1774</v>
      </c>
      <c r="BN462" t="s">
        <v>229</v>
      </c>
      <c r="BO462" s="1">
        <v>44248</v>
      </c>
      <c r="BP462" t="s">
        <v>230</v>
      </c>
      <c r="BQ462" t="s">
        <v>132</v>
      </c>
      <c r="BR462" t="s">
        <v>132</v>
      </c>
      <c r="BS462" t="s">
        <v>132</v>
      </c>
      <c r="BT462" t="s">
        <v>182</v>
      </c>
      <c r="BU462" t="s">
        <v>127</v>
      </c>
      <c r="BV462" t="s">
        <v>142</v>
      </c>
      <c r="BW462" t="s">
        <v>127</v>
      </c>
      <c r="BX462" t="s">
        <v>127</v>
      </c>
      <c r="BY462" t="s">
        <v>132</v>
      </c>
      <c r="BZ462" t="s">
        <v>127</v>
      </c>
      <c r="CA462" t="s">
        <v>2561</v>
      </c>
      <c r="CB462" t="s">
        <v>142</v>
      </c>
      <c r="CC462">
        <v>79</v>
      </c>
      <c r="CD462">
        <v>1.68</v>
      </c>
      <c r="CE462">
        <v>28</v>
      </c>
      <c r="CF462" t="s">
        <v>127</v>
      </c>
      <c r="CG462" t="s">
        <v>142</v>
      </c>
      <c r="CH462" t="s">
        <v>142</v>
      </c>
      <c r="CI462" t="s">
        <v>132</v>
      </c>
      <c r="CJ462" t="s">
        <v>127</v>
      </c>
      <c r="CK462" t="s">
        <v>142</v>
      </c>
      <c r="CL462" t="s">
        <v>132</v>
      </c>
      <c r="CM462" t="s">
        <v>132</v>
      </c>
      <c r="CN462" t="s">
        <v>142</v>
      </c>
      <c r="CO462" t="s">
        <v>132</v>
      </c>
      <c r="CP462" t="s">
        <v>127</v>
      </c>
      <c r="CQ462" t="s">
        <v>142</v>
      </c>
      <c r="CR462" t="s">
        <v>127</v>
      </c>
      <c r="CS462" t="s">
        <v>142</v>
      </c>
      <c r="CT462" t="s">
        <v>142</v>
      </c>
      <c r="CU462" t="s">
        <v>127</v>
      </c>
      <c r="CV462" t="s">
        <v>142</v>
      </c>
      <c r="CW462" t="s">
        <v>127</v>
      </c>
      <c r="CX462" t="s">
        <v>142</v>
      </c>
      <c r="CY462" t="s">
        <v>142</v>
      </c>
      <c r="CZ462" t="s">
        <v>142</v>
      </c>
      <c r="DA462" t="s">
        <v>142</v>
      </c>
      <c r="DB462" t="s">
        <v>142</v>
      </c>
      <c r="DC462" t="s">
        <v>150</v>
      </c>
      <c r="DD462" t="s">
        <v>132</v>
      </c>
      <c r="DE462" t="s">
        <v>132</v>
      </c>
      <c r="DF462" t="s">
        <v>132</v>
      </c>
      <c r="DG462" t="s">
        <v>132</v>
      </c>
      <c r="DH462" t="s">
        <v>132</v>
      </c>
      <c r="DI462" t="s">
        <v>132</v>
      </c>
      <c r="DJ462" t="s">
        <v>132</v>
      </c>
      <c r="DK462" t="s">
        <v>132</v>
      </c>
      <c r="DL462" t="s">
        <v>159</v>
      </c>
      <c r="DM462" t="s">
        <v>227</v>
      </c>
      <c r="DN462" t="s">
        <v>138</v>
      </c>
      <c r="DO462" t="s">
        <v>161</v>
      </c>
      <c r="DP462" t="s">
        <v>143</v>
      </c>
      <c r="DQ462" t="s">
        <v>138</v>
      </c>
      <c r="DR462" t="s">
        <v>161</v>
      </c>
      <c r="DS462" t="s">
        <v>143</v>
      </c>
      <c r="DT462" t="s">
        <v>161</v>
      </c>
      <c r="DU462" t="s">
        <v>143</v>
      </c>
      <c r="DV462">
        <v>38</v>
      </c>
    </row>
    <row r="463" spans="1:126" x14ac:dyDescent="0.25">
      <c r="A463" t="s">
        <v>126</v>
      </c>
      <c r="B463" s="1">
        <v>44242</v>
      </c>
      <c r="C463" t="s">
        <v>148</v>
      </c>
      <c r="D463" t="s">
        <v>128</v>
      </c>
      <c r="E463" t="s">
        <v>258</v>
      </c>
      <c r="F463" t="s">
        <v>130</v>
      </c>
      <c r="G463" t="s">
        <v>1341</v>
      </c>
      <c r="H463" t="s">
        <v>320</v>
      </c>
      <c r="I463" t="s">
        <v>754</v>
      </c>
      <c r="J463" t="s">
        <v>1143</v>
      </c>
      <c r="K463" t="s">
        <v>135</v>
      </c>
      <c r="L463" s="4">
        <v>10116557</v>
      </c>
      <c r="M463" t="s">
        <v>501</v>
      </c>
      <c r="N463" t="s">
        <v>127</v>
      </c>
      <c r="O463" t="s">
        <v>137</v>
      </c>
      <c r="P463" t="s">
        <v>138</v>
      </c>
      <c r="Q463" t="s">
        <v>168</v>
      </c>
      <c r="R463" t="s">
        <v>137</v>
      </c>
      <c r="S463" t="s">
        <v>140</v>
      </c>
      <c r="T463" t="s">
        <v>141</v>
      </c>
      <c r="U463" t="s">
        <v>127</v>
      </c>
      <c r="V463" t="s">
        <v>262</v>
      </c>
      <c r="W463" t="s">
        <v>132</v>
      </c>
      <c r="X463" t="s">
        <v>132</v>
      </c>
      <c r="Y463" t="s">
        <v>2415</v>
      </c>
      <c r="Z463" t="s">
        <v>2666</v>
      </c>
      <c r="AA463" t="s">
        <v>222</v>
      </c>
      <c r="AB463" t="s">
        <v>223</v>
      </c>
      <c r="AC463" t="s">
        <v>334</v>
      </c>
      <c r="AD463" t="s">
        <v>148</v>
      </c>
      <c r="AF463" t="s">
        <v>127</v>
      </c>
      <c r="AG463" t="s">
        <v>142</v>
      </c>
      <c r="AH463" t="s">
        <v>142</v>
      </c>
      <c r="AI463" t="s">
        <v>142</v>
      </c>
      <c r="AJ463" t="s">
        <v>142</v>
      </c>
      <c r="AK463" t="s">
        <v>132</v>
      </c>
      <c r="AL463" t="s">
        <v>132</v>
      </c>
      <c r="AM463" t="s">
        <v>142</v>
      </c>
      <c r="AN463" t="s">
        <v>142</v>
      </c>
      <c r="AO463" t="s">
        <v>132</v>
      </c>
      <c r="AP463" t="s">
        <v>142</v>
      </c>
      <c r="AQ463" t="s">
        <v>142</v>
      </c>
      <c r="AR463" t="s">
        <v>142</v>
      </c>
      <c r="AS463" t="s">
        <v>127</v>
      </c>
      <c r="AT463" t="s">
        <v>127</v>
      </c>
      <c r="AU463" t="s">
        <v>137</v>
      </c>
      <c r="AV463" t="s">
        <v>140</v>
      </c>
      <c r="AW463" t="s">
        <v>141</v>
      </c>
      <c r="AX463" s="1">
        <v>44235</v>
      </c>
      <c r="AY463" s="1">
        <v>43897</v>
      </c>
      <c r="AZ463" t="s">
        <v>175</v>
      </c>
      <c r="BA463" t="s">
        <v>127</v>
      </c>
      <c r="BB463" s="1">
        <v>44235</v>
      </c>
      <c r="BC463" t="s">
        <v>127</v>
      </c>
      <c r="BD463" t="s">
        <v>150</v>
      </c>
      <c r="BE463" t="s">
        <v>964</v>
      </c>
      <c r="BF463" t="s">
        <v>2667</v>
      </c>
      <c r="BG463" s="1">
        <v>22363</v>
      </c>
      <c r="BH463" t="s">
        <v>132</v>
      </c>
      <c r="BI463" t="s">
        <v>132</v>
      </c>
      <c r="BJ463" t="s">
        <v>132</v>
      </c>
      <c r="BL463" s="1">
        <v>44509</v>
      </c>
      <c r="BM463" t="s">
        <v>2668</v>
      </c>
      <c r="BN463" t="s">
        <v>2669</v>
      </c>
      <c r="BO463" s="1">
        <v>44242</v>
      </c>
      <c r="BP463" t="s">
        <v>271</v>
      </c>
      <c r="BQ463" t="s">
        <v>132</v>
      </c>
      <c r="BR463" t="s">
        <v>132</v>
      </c>
      <c r="BS463" t="s">
        <v>132</v>
      </c>
      <c r="BT463" t="s">
        <v>182</v>
      </c>
      <c r="BU463" t="s">
        <v>127</v>
      </c>
      <c r="BV463" t="s">
        <v>142</v>
      </c>
      <c r="BW463" t="s">
        <v>610</v>
      </c>
      <c r="BX463" t="s">
        <v>142</v>
      </c>
      <c r="BY463" t="s">
        <v>149</v>
      </c>
      <c r="BZ463" t="s">
        <v>142</v>
      </c>
      <c r="CA463" t="s">
        <v>132</v>
      </c>
      <c r="CB463" t="s">
        <v>142</v>
      </c>
      <c r="CC463">
        <v>50</v>
      </c>
      <c r="CD463">
        <v>1.6</v>
      </c>
      <c r="CE463">
        <v>20</v>
      </c>
      <c r="CF463" t="s">
        <v>142</v>
      </c>
      <c r="CG463" t="s">
        <v>132</v>
      </c>
      <c r="CH463" t="s">
        <v>142</v>
      </c>
      <c r="CI463" t="s">
        <v>132</v>
      </c>
      <c r="CJ463" t="s">
        <v>142</v>
      </c>
      <c r="CK463" t="s">
        <v>132</v>
      </c>
      <c r="CL463" t="s">
        <v>132</v>
      </c>
      <c r="CM463" t="s">
        <v>132</v>
      </c>
      <c r="CN463" t="s">
        <v>142</v>
      </c>
      <c r="CO463" t="s">
        <v>132</v>
      </c>
      <c r="CP463" t="s">
        <v>127</v>
      </c>
      <c r="CQ463" t="s">
        <v>142</v>
      </c>
      <c r="CR463" t="s">
        <v>127</v>
      </c>
      <c r="CS463" t="s">
        <v>142</v>
      </c>
      <c r="CT463" t="s">
        <v>142</v>
      </c>
      <c r="CU463" t="s">
        <v>142</v>
      </c>
      <c r="CV463" t="s">
        <v>142</v>
      </c>
      <c r="CW463" t="s">
        <v>142</v>
      </c>
      <c r="CX463" t="s">
        <v>127</v>
      </c>
      <c r="CY463" t="s">
        <v>142</v>
      </c>
      <c r="CZ463" t="s">
        <v>142</v>
      </c>
      <c r="DA463" t="s">
        <v>142</v>
      </c>
      <c r="DB463" t="s">
        <v>142</v>
      </c>
      <c r="DC463" t="s">
        <v>150</v>
      </c>
      <c r="DD463" t="s">
        <v>132</v>
      </c>
      <c r="DE463" t="s">
        <v>132</v>
      </c>
      <c r="DF463" t="s">
        <v>132</v>
      </c>
      <c r="DG463" t="s">
        <v>132</v>
      </c>
      <c r="DH463" t="s">
        <v>132</v>
      </c>
      <c r="DI463" t="s">
        <v>132</v>
      </c>
      <c r="DJ463" t="s">
        <v>132</v>
      </c>
      <c r="DK463" t="s">
        <v>132</v>
      </c>
      <c r="DL463" t="s">
        <v>159</v>
      </c>
      <c r="DM463" t="s">
        <v>268</v>
      </c>
      <c r="DN463" t="s">
        <v>138</v>
      </c>
      <c r="DO463" t="s">
        <v>161</v>
      </c>
      <c r="DP463" t="s">
        <v>143</v>
      </c>
      <c r="DQ463" t="s">
        <v>138</v>
      </c>
      <c r="DR463" t="s">
        <v>161</v>
      </c>
      <c r="DS463" t="s">
        <v>143</v>
      </c>
      <c r="DT463" t="s">
        <v>161</v>
      </c>
      <c r="DU463" t="s">
        <v>143</v>
      </c>
      <c r="DV463">
        <v>23</v>
      </c>
    </row>
    <row r="464" spans="1:126" x14ac:dyDescent="0.25">
      <c r="A464" t="s">
        <v>126</v>
      </c>
      <c r="B464" s="1">
        <v>44239</v>
      </c>
      <c r="C464" t="s">
        <v>148</v>
      </c>
      <c r="D464" t="s">
        <v>128</v>
      </c>
      <c r="E464" t="s">
        <v>480</v>
      </c>
      <c r="F464" t="s">
        <v>130</v>
      </c>
      <c r="G464" t="s">
        <v>1563</v>
      </c>
      <c r="H464" t="s">
        <v>1371</v>
      </c>
      <c r="I464" t="s">
        <v>1564</v>
      </c>
      <c r="J464" t="s">
        <v>420</v>
      </c>
      <c r="K464" t="s">
        <v>135</v>
      </c>
      <c r="L464" s="4">
        <v>1088023403</v>
      </c>
      <c r="M464" t="s">
        <v>328</v>
      </c>
      <c r="N464" t="s">
        <v>127</v>
      </c>
      <c r="O464" t="s">
        <v>137</v>
      </c>
      <c r="P464" t="s">
        <v>138</v>
      </c>
      <c r="Q464" t="s">
        <v>139</v>
      </c>
      <c r="R464" t="s">
        <v>137</v>
      </c>
      <c r="S464" t="s">
        <v>140</v>
      </c>
      <c r="T464" t="s">
        <v>141</v>
      </c>
      <c r="U464" t="s">
        <v>127</v>
      </c>
      <c r="V464" t="s">
        <v>143</v>
      </c>
      <c r="W464" t="s">
        <v>132</v>
      </c>
      <c r="X464" t="s">
        <v>132</v>
      </c>
      <c r="Y464" t="s">
        <v>1565</v>
      </c>
      <c r="Z464" t="s">
        <v>2670</v>
      </c>
      <c r="AA464" t="s">
        <v>315</v>
      </c>
      <c r="AB464" t="s">
        <v>223</v>
      </c>
      <c r="AC464" t="s">
        <v>334</v>
      </c>
      <c r="AD464" t="s">
        <v>148</v>
      </c>
      <c r="AF464" t="s">
        <v>127</v>
      </c>
      <c r="AG464" t="s">
        <v>142</v>
      </c>
      <c r="AH464" t="s">
        <v>142</v>
      </c>
      <c r="AI464" t="s">
        <v>142</v>
      </c>
      <c r="AJ464" t="s">
        <v>142</v>
      </c>
      <c r="AK464" t="s">
        <v>142</v>
      </c>
      <c r="AL464" t="s">
        <v>132</v>
      </c>
      <c r="AM464" t="s">
        <v>142</v>
      </c>
      <c r="AN464" t="s">
        <v>142</v>
      </c>
      <c r="AO464" t="s">
        <v>142</v>
      </c>
      <c r="AP464" t="s">
        <v>142</v>
      </c>
      <c r="AQ464" t="s">
        <v>142</v>
      </c>
      <c r="AR464" t="s">
        <v>142</v>
      </c>
      <c r="AS464" t="s">
        <v>127</v>
      </c>
      <c r="AT464" t="s">
        <v>142</v>
      </c>
      <c r="AU464" t="s">
        <v>137</v>
      </c>
      <c r="AV464" t="s">
        <v>140</v>
      </c>
      <c r="AW464" t="s">
        <v>141</v>
      </c>
      <c r="AX464" s="1">
        <v>44237</v>
      </c>
      <c r="AY464" s="1">
        <v>44206</v>
      </c>
      <c r="AZ464" t="s">
        <v>149</v>
      </c>
      <c r="BA464" t="s">
        <v>142</v>
      </c>
      <c r="BB464" t="s">
        <v>150</v>
      </c>
      <c r="BC464" t="s">
        <v>127</v>
      </c>
      <c r="BD464" t="s">
        <v>150</v>
      </c>
      <c r="BE464" t="s">
        <v>964</v>
      </c>
      <c r="BF464" t="s">
        <v>2671</v>
      </c>
      <c r="BG464" s="1">
        <v>34417</v>
      </c>
      <c r="BH464" t="s">
        <v>132</v>
      </c>
      <c r="BI464" t="s">
        <v>132</v>
      </c>
      <c r="BJ464" t="s">
        <v>132</v>
      </c>
      <c r="BL464" s="1">
        <v>44509</v>
      </c>
      <c r="BM464" t="s">
        <v>489</v>
      </c>
      <c r="BN464" t="s">
        <v>490</v>
      </c>
      <c r="BO464" s="1">
        <v>44239</v>
      </c>
      <c r="BQ464" t="s">
        <v>132</v>
      </c>
      <c r="BR464" t="s">
        <v>132</v>
      </c>
      <c r="BS464" t="s">
        <v>132</v>
      </c>
      <c r="BT464" t="s">
        <v>182</v>
      </c>
      <c r="BU464" t="s">
        <v>127</v>
      </c>
      <c r="BV464" t="s">
        <v>127</v>
      </c>
      <c r="BW464" t="s">
        <v>132</v>
      </c>
      <c r="BX464" t="s">
        <v>142</v>
      </c>
      <c r="BY464" t="s">
        <v>175</v>
      </c>
      <c r="BZ464" t="s">
        <v>142</v>
      </c>
      <c r="CA464" t="s">
        <v>132</v>
      </c>
      <c r="CB464" t="s">
        <v>127</v>
      </c>
      <c r="CC464">
        <v>49</v>
      </c>
      <c r="CD464">
        <v>1.6</v>
      </c>
      <c r="CE464">
        <v>19</v>
      </c>
      <c r="CF464" t="s">
        <v>127</v>
      </c>
      <c r="CG464" t="s">
        <v>127</v>
      </c>
      <c r="CH464" t="s">
        <v>127</v>
      </c>
      <c r="CI464" t="s">
        <v>149</v>
      </c>
      <c r="CJ464" t="s">
        <v>142</v>
      </c>
      <c r="CK464" t="s">
        <v>132</v>
      </c>
      <c r="CL464" t="s">
        <v>132</v>
      </c>
      <c r="CM464" t="s">
        <v>132</v>
      </c>
      <c r="CN464" t="s">
        <v>142</v>
      </c>
      <c r="CO464" t="s">
        <v>132</v>
      </c>
      <c r="CP464" t="s">
        <v>127</v>
      </c>
      <c r="CQ464" t="s">
        <v>142</v>
      </c>
      <c r="CR464" t="s">
        <v>142</v>
      </c>
      <c r="CS464" t="s">
        <v>142</v>
      </c>
      <c r="CT464" t="s">
        <v>142</v>
      </c>
      <c r="CU464" t="s">
        <v>142</v>
      </c>
      <c r="CV464" t="s">
        <v>142</v>
      </c>
      <c r="CW464" t="s">
        <v>142</v>
      </c>
      <c r="CX464" t="s">
        <v>142</v>
      </c>
      <c r="CY464" t="s">
        <v>142</v>
      </c>
      <c r="CZ464" t="s">
        <v>142</v>
      </c>
      <c r="DA464" t="s">
        <v>142</v>
      </c>
      <c r="DB464" t="s">
        <v>142</v>
      </c>
      <c r="DC464" t="s">
        <v>150</v>
      </c>
      <c r="DD464" t="s">
        <v>132</v>
      </c>
      <c r="DE464" t="s">
        <v>132</v>
      </c>
      <c r="DF464" t="s">
        <v>132</v>
      </c>
      <c r="DG464" t="s">
        <v>132</v>
      </c>
      <c r="DH464" t="s">
        <v>132</v>
      </c>
      <c r="DI464" t="s">
        <v>132</v>
      </c>
      <c r="DJ464" t="s">
        <v>132</v>
      </c>
      <c r="DK464" t="s">
        <v>132</v>
      </c>
      <c r="DL464" t="s">
        <v>159</v>
      </c>
      <c r="DN464" t="s">
        <v>138</v>
      </c>
      <c r="DO464" t="s">
        <v>161</v>
      </c>
      <c r="DP464" t="s">
        <v>143</v>
      </c>
      <c r="DQ464" t="s">
        <v>138</v>
      </c>
      <c r="DR464" t="s">
        <v>161</v>
      </c>
      <c r="DS464" t="s">
        <v>143</v>
      </c>
      <c r="DV464">
        <v>25</v>
      </c>
    </row>
    <row r="465" spans="1:126" x14ac:dyDescent="0.25">
      <c r="A465" t="s">
        <v>126</v>
      </c>
      <c r="B465" s="1">
        <v>44308</v>
      </c>
      <c r="C465" t="s">
        <v>151</v>
      </c>
      <c r="D465" t="s">
        <v>128</v>
      </c>
      <c r="E465" t="s">
        <v>258</v>
      </c>
      <c r="F465" t="s">
        <v>130</v>
      </c>
      <c r="G465" t="s">
        <v>1259</v>
      </c>
      <c r="H465" t="s">
        <v>132</v>
      </c>
      <c r="I465" t="s">
        <v>493</v>
      </c>
      <c r="J465" t="s">
        <v>547</v>
      </c>
      <c r="K465" t="s">
        <v>135</v>
      </c>
      <c r="L465" s="4">
        <v>15899682</v>
      </c>
      <c r="M465" t="s">
        <v>140</v>
      </c>
      <c r="N465" t="s">
        <v>127</v>
      </c>
      <c r="O465" t="s">
        <v>137</v>
      </c>
      <c r="P465" t="s">
        <v>138</v>
      </c>
      <c r="Q465" t="s">
        <v>168</v>
      </c>
      <c r="R465" t="s">
        <v>137</v>
      </c>
      <c r="S465" t="s">
        <v>312</v>
      </c>
      <c r="T465" t="s">
        <v>2672</v>
      </c>
      <c r="U465" t="s">
        <v>127</v>
      </c>
      <c r="V465" t="s">
        <v>262</v>
      </c>
      <c r="W465" t="s">
        <v>132</v>
      </c>
      <c r="X465" t="s">
        <v>132</v>
      </c>
      <c r="Y465" t="s">
        <v>170</v>
      </c>
      <c r="Z465" t="s">
        <v>846</v>
      </c>
      <c r="AA465" t="s">
        <v>222</v>
      </c>
      <c r="AB465" t="s">
        <v>223</v>
      </c>
      <c r="AC465" t="s">
        <v>334</v>
      </c>
      <c r="AD465" t="s">
        <v>148</v>
      </c>
      <c r="AF465" t="s">
        <v>127</v>
      </c>
      <c r="AG465" t="s">
        <v>142</v>
      </c>
      <c r="AH465" t="s">
        <v>142</v>
      </c>
      <c r="AI465" t="s">
        <v>142</v>
      </c>
      <c r="AJ465" t="s">
        <v>142</v>
      </c>
      <c r="AK465" t="s">
        <v>132</v>
      </c>
      <c r="AL465" t="s">
        <v>132</v>
      </c>
      <c r="AM465" t="s">
        <v>127</v>
      </c>
      <c r="AN465" t="s">
        <v>142</v>
      </c>
      <c r="AO465" t="s">
        <v>132</v>
      </c>
      <c r="AP465" t="s">
        <v>142</v>
      </c>
      <c r="AQ465" t="s">
        <v>142</v>
      </c>
      <c r="AR465" t="s">
        <v>142</v>
      </c>
      <c r="AS465" t="s">
        <v>142</v>
      </c>
      <c r="AT465" t="s">
        <v>127</v>
      </c>
      <c r="AU465" t="s">
        <v>137</v>
      </c>
      <c r="AV465" t="s">
        <v>312</v>
      </c>
      <c r="AW465" t="s">
        <v>2672</v>
      </c>
      <c r="AX465" s="1">
        <v>44241</v>
      </c>
      <c r="AY465" s="1">
        <v>44241</v>
      </c>
      <c r="AZ465" t="s">
        <v>149</v>
      </c>
      <c r="BA465" t="s">
        <v>127</v>
      </c>
      <c r="BB465" s="1">
        <v>44241</v>
      </c>
      <c r="BC465" t="s">
        <v>127</v>
      </c>
      <c r="BD465" t="s">
        <v>150</v>
      </c>
      <c r="BE465" t="s">
        <v>964</v>
      </c>
      <c r="BF465" t="s">
        <v>249</v>
      </c>
      <c r="BG465" s="1">
        <v>20090</v>
      </c>
      <c r="BH465" t="s">
        <v>132</v>
      </c>
      <c r="BI465" t="s">
        <v>132</v>
      </c>
      <c r="BJ465" t="s">
        <v>132</v>
      </c>
      <c r="BL465" s="1">
        <v>44509</v>
      </c>
      <c r="BM465" t="s">
        <v>2673</v>
      </c>
      <c r="BN465" t="s">
        <v>2674</v>
      </c>
      <c r="BO465" s="1">
        <v>44309</v>
      </c>
      <c r="BP465" t="s">
        <v>271</v>
      </c>
      <c r="BQ465" t="s">
        <v>132</v>
      </c>
      <c r="BR465" t="s">
        <v>132</v>
      </c>
      <c r="BS465" t="s">
        <v>132</v>
      </c>
      <c r="BT465" t="s">
        <v>272</v>
      </c>
      <c r="BU465" t="s">
        <v>127</v>
      </c>
      <c r="BV465" t="s">
        <v>127</v>
      </c>
      <c r="BW465" t="s">
        <v>132</v>
      </c>
      <c r="BX465" t="s">
        <v>127</v>
      </c>
      <c r="BY465" t="s">
        <v>132</v>
      </c>
      <c r="BZ465" t="s">
        <v>142</v>
      </c>
      <c r="CA465" t="s">
        <v>132</v>
      </c>
      <c r="CB465" t="s">
        <v>127</v>
      </c>
      <c r="CC465">
        <v>46</v>
      </c>
      <c r="CD465">
        <v>1.64</v>
      </c>
      <c r="CE465">
        <v>17</v>
      </c>
      <c r="CF465" t="s">
        <v>127</v>
      </c>
      <c r="CG465" t="s">
        <v>142</v>
      </c>
      <c r="CH465" t="s">
        <v>127</v>
      </c>
      <c r="CI465" t="s">
        <v>127</v>
      </c>
      <c r="CJ465" t="s">
        <v>127</v>
      </c>
      <c r="CK465" t="s">
        <v>142</v>
      </c>
      <c r="CL465" t="s">
        <v>127</v>
      </c>
      <c r="CM465" t="s">
        <v>132</v>
      </c>
      <c r="CN465" t="s">
        <v>142</v>
      </c>
      <c r="CO465" t="s">
        <v>132</v>
      </c>
      <c r="CP465" t="s">
        <v>127</v>
      </c>
      <c r="CQ465" t="s">
        <v>127</v>
      </c>
      <c r="CR465" t="s">
        <v>127</v>
      </c>
      <c r="CS465" t="s">
        <v>142</v>
      </c>
      <c r="CT465" t="s">
        <v>142</v>
      </c>
      <c r="CU465" t="s">
        <v>142</v>
      </c>
      <c r="CV465" t="s">
        <v>142</v>
      </c>
      <c r="CW465" t="s">
        <v>142</v>
      </c>
      <c r="CX465" t="s">
        <v>127</v>
      </c>
      <c r="CY465" t="s">
        <v>142</v>
      </c>
      <c r="CZ465" t="s">
        <v>142</v>
      </c>
      <c r="DA465" t="s">
        <v>142</v>
      </c>
      <c r="DB465" t="s">
        <v>142</v>
      </c>
      <c r="DC465" t="s">
        <v>150</v>
      </c>
      <c r="DD465" t="s">
        <v>132</v>
      </c>
      <c r="DE465" t="s">
        <v>132</v>
      </c>
      <c r="DF465" t="s">
        <v>132</v>
      </c>
      <c r="DG465" t="s">
        <v>132</v>
      </c>
      <c r="DH465" t="s">
        <v>132</v>
      </c>
      <c r="DI465" t="s">
        <v>132</v>
      </c>
      <c r="DJ465" t="s">
        <v>132</v>
      </c>
      <c r="DK465" t="s">
        <v>132</v>
      </c>
      <c r="DL465" t="s">
        <v>159</v>
      </c>
      <c r="DM465" t="s">
        <v>268</v>
      </c>
      <c r="DN465" t="s">
        <v>138</v>
      </c>
      <c r="DO465" t="s">
        <v>318</v>
      </c>
      <c r="DP465" t="s">
        <v>2675</v>
      </c>
      <c r="DQ465" t="s">
        <v>138</v>
      </c>
      <c r="DR465" t="s">
        <v>318</v>
      </c>
      <c r="DS465" t="s">
        <v>2675</v>
      </c>
      <c r="DT465" t="s">
        <v>161</v>
      </c>
      <c r="DU465" t="s">
        <v>143</v>
      </c>
      <c r="DV465">
        <v>173</v>
      </c>
    </row>
    <row r="466" spans="1:126" x14ac:dyDescent="0.25">
      <c r="A466" t="s">
        <v>126</v>
      </c>
      <c r="B466" s="1">
        <v>44250</v>
      </c>
      <c r="C466" t="s">
        <v>610</v>
      </c>
      <c r="D466" t="s">
        <v>128</v>
      </c>
      <c r="E466" t="s">
        <v>281</v>
      </c>
      <c r="F466" t="s">
        <v>130</v>
      </c>
      <c r="G466" t="s">
        <v>231</v>
      </c>
      <c r="H466" t="s">
        <v>709</v>
      </c>
      <c r="I466" t="s">
        <v>330</v>
      </c>
      <c r="J466" t="s">
        <v>746</v>
      </c>
      <c r="K466" t="s">
        <v>135</v>
      </c>
      <c r="L466" s="4">
        <v>1004774491</v>
      </c>
      <c r="M466" t="s">
        <v>203</v>
      </c>
      <c r="N466" t="s">
        <v>127</v>
      </c>
      <c r="O466" t="s">
        <v>137</v>
      </c>
      <c r="P466" t="s">
        <v>138</v>
      </c>
      <c r="Q466" t="s">
        <v>168</v>
      </c>
      <c r="R466" t="s">
        <v>137</v>
      </c>
      <c r="S466" t="s">
        <v>140</v>
      </c>
      <c r="T466" t="s">
        <v>137</v>
      </c>
      <c r="U466" t="s">
        <v>127</v>
      </c>
      <c r="V466" t="s">
        <v>287</v>
      </c>
      <c r="W466" t="s">
        <v>132</v>
      </c>
      <c r="X466" t="s">
        <v>132</v>
      </c>
      <c r="Y466" t="s">
        <v>2042</v>
      </c>
      <c r="Z466" t="s">
        <v>2676</v>
      </c>
      <c r="AA466" t="s">
        <v>222</v>
      </c>
      <c r="AB466" t="s">
        <v>146</v>
      </c>
      <c r="AC466" t="s">
        <v>505</v>
      </c>
      <c r="AD466" t="s">
        <v>148</v>
      </c>
      <c r="AF466" t="s">
        <v>149</v>
      </c>
      <c r="AG466" t="s">
        <v>142</v>
      </c>
      <c r="AH466" t="s">
        <v>142</v>
      </c>
      <c r="AI466" t="s">
        <v>142</v>
      </c>
      <c r="AJ466" t="s">
        <v>142</v>
      </c>
      <c r="AK466" t="s">
        <v>132</v>
      </c>
      <c r="AL466" t="s">
        <v>132</v>
      </c>
      <c r="AM466" t="s">
        <v>142</v>
      </c>
      <c r="AN466" t="s">
        <v>142</v>
      </c>
      <c r="AO466" t="s">
        <v>132</v>
      </c>
      <c r="AP466" t="s">
        <v>142</v>
      </c>
      <c r="AQ466" t="s">
        <v>142</v>
      </c>
      <c r="AR466" t="s">
        <v>142</v>
      </c>
      <c r="AS466" t="s">
        <v>127</v>
      </c>
      <c r="AT466" t="s">
        <v>127</v>
      </c>
      <c r="AU466" t="s">
        <v>137</v>
      </c>
      <c r="AV466" t="s">
        <v>140</v>
      </c>
      <c r="AW466" t="s">
        <v>137</v>
      </c>
      <c r="AX466" s="1">
        <v>44249</v>
      </c>
      <c r="AY466" s="1">
        <v>43882</v>
      </c>
      <c r="AZ466" t="s">
        <v>149</v>
      </c>
      <c r="BA466" t="s">
        <v>127</v>
      </c>
      <c r="BB466" s="1">
        <v>44249</v>
      </c>
      <c r="BC466" t="s">
        <v>127</v>
      </c>
      <c r="BD466" t="s">
        <v>150</v>
      </c>
      <c r="BE466" t="s">
        <v>964</v>
      </c>
      <c r="BF466" t="s">
        <v>2677</v>
      </c>
      <c r="BG466" s="1">
        <v>36923</v>
      </c>
      <c r="BH466" t="s">
        <v>132</v>
      </c>
      <c r="BI466" t="s">
        <v>132</v>
      </c>
      <c r="BJ466" t="s">
        <v>132</v>
      </c>
      <c r="BL466" s="1">
        <v>44509</v>
      </c>
      <c r="BM466" t="s">
        <v>2678</v>
      </c>
      <c r="BN466" t="s">
        <v>2679</v>
      </c>
      <c r="BO466" s="1">
        <v>44253</v>
      </c>
      <c r="BP466" t="s">
        <v>295</v>
      </c>
      <c r="BQ466" t="s">
        <v>132</v>
      </c>
      <c r="BR466" t="s">
        <v>132</v>
      </c>
      <c r="BS466" t="s">
        <v>132</v>
      </c>
      <c r="BT466" t="s">
        <v>182</v>
      </c>
      <c r="BU466" t="s">
        <v>127</v>
      </c>
      <c r="BV466" t="s">
        <v>127</v>
      </c>
      <c r="BW466" t="s">
        <v>132</v>
      </c>
      <c r="BX466" t="s">
        <v>127</v>
      </c>
      <c r="BY466" t="s">
        <v>132</v>
      </c>
      <c r="BZ466" t="s">
        <v>142</v>
      </c>
      <c r="CA466" t="s">
        <v>132</v>
      </c>
      <c r="CB466" t="s">
        <v>142</v>
      </c>
      <c r="CC466">
        <v>57</v>
      </c>
      <c r="CD466">
        <v>1.75</v>
      </c>
      <c r="CE466">
        <v>18</v>
      </c>
      <c r="CF466" t="s">
        <v>127</v>
      </c>
      <c r="CG466" t="s">
        <v>127</v>
      </c>
      <c r="CH466" t="s">
        <v>142</v>
      </c>
      <c r="CI466" t="s">
        <v>132</v>
      </c>
      <c r="CJ466" t="s">
        <v>142</v>
      </c>
      <c r="CK466" t="s">
        <v>132</v>
      </c>
      <c r="CL466" t="s">
        <v>132</v>
      </c>
      <c r="CM466" t="s">
        <v>132</v>
      </c>
      <c r="CN466" t="s">
        <v>142</v>
      </c>
      <c r="CO466" t="s">
        <v>132</v>
      </c>
      <c r="CP466" t="s">
        <v>127</v>
      </c>
      <c r="CQ466" t="s">
        <v>142</v>
      </c>
      <c r="CR466" t="s">
        <v>127</v>
      </c>
      <c r="CS466" t="s">
        <v>142</v>
      </c>
      <c r="CT466" t="s">
        <v>142</v>
      </c>
      <c r="CU466" t="s">
        <v>142</v>
      </c>
      <c r="CV466" t="s">
        <v>142</v>
      </c>
      <c r="CW466" t="s">
        <v>142</v>
      </c>
      <c r="CX466" t="s">
        <v>142</v>
      </c>
      <c r="CY466" t="s">
        <v>142</v>
      </c>
      <c r="CZ466" t="s">
        <v>142</v>
      </c>
      <c r="DA466" t="s">
        <v>142</v>
      </c>
      <c r="DB466" t="s">
        <v>142</v>
      </c>
      <c r="DC466" t="s">
        <v>150</v>
      </c>
      <c r="DD466" t="s">
        <v>132</v>
      </c>
      <c r="DE466" t="s">
        <v>132</v>
      </c>
      <c r="DF466" t="s">
        <v>132</v>
      </c>
      <c r="DG466" t="s">
        <v>132</v>
      </c>
      <c r="DH466" t="s">
        <v>132</v>
      </c>
      <c r="DI466" t="s">
        <v>132</v>
      </c>
      <c r="DJ466" t="s">
        <v>132</v>
      </c>
      <c r="DK466" t="s">
        <v>132</v>
      </c>
      <c r="DL466" t="s">
        <v>159</v>
      </c>
      <c r="DM466" t="s">
        <v>292</v>
      </c>
      <c r="DN466" t="s">
        <v>138</v>
      </c>
      <c r="DO466" t="s">
        <v>161</v>
      </c>
      <c r="DP466" t="s">
        <v>196</v>
      </c>
      <c r="DQ466" t="s">
        <v>138</v>
      </c>
      <c r="DR466" t="s">
        <v>161</v>
      </c>
      <c r="DS466" t="s">
        <v>196</v>
      </c>
      <c r="DT466" t="s">
        <v>161</v>
      </c>
      <c r="DU466" t="s">
        <v>143</v>
      </c>
      <c r="DV466">
        <v>62</v>
      </c>
    </row>
    <row r="467" spans="1:126" x14ac:dyDescent="0.25">
      <c r="A467" t="s">
        <v>126</v>
      </c>
      <c r="B467" s="1">
        <v>44256</v>
      </c>
      <c r="C467" t="s">
        <v>610</v>
      </c>
      <c r="D467" t="s">
        <v>128</v>
      </c>
      <c r="E467" t="s">
        <v>258</v>
      </c>
      <c r="F467" t="s">
        <v>130</v>
      </c>
      <c r="G467" t="s">
        <v>841</v>
      </c>
      <c r="H467" t="s">
        <v>1487</v>
      </c>
      <c r="I467" t="s">
        <v>460</v>
      </c>
      <c r="J467" t="s">
        <v>682</v>
      </c>
      <c r="K467" t="s">
        <v>135</v>
      </c>
      <c r="L467" s="4">
        <v>75065012</v>
      </c>
      <c r="M467" t="s">
        <v>1318</v>
      </c>
      <c r="N467" t="s">
        <v>127</v>
      </c>
      <c r="O467" t="s">
        <v>137</v>
      </c>
      <c r="P467" t="s">
        <v>138</v>
      </c>
      <c r="Q467" t="s">
        <v>168</v>
      </c>
      <c r="R467" t="s">
        <v>137</v>
      </c>
      <c r="S467" t="s">
        <v>140</v>
      </c>
      <c r="T467" t="s">
        <v>141</v>
      </c>
      <c r="U467" t="s">
        <v>127</v>
      </c>
      <c r="V467" t="s">
        <v>262</v>
      </c>
      <c r="W467" t="s">
        <v>132</v>
      </c>
      <c r="X467" t="s">
        <v>132</v>
      </c>
      <c r="Y467" t="s">
        <v>170</v>
      </c>
      <c r="Z467" t="s">
        <v>846</v>
      </c>
      <c r="AA467" t="s">
        <v>222</v>
      </c>
      <c r="AB467" t="s">
        <v>146</v>
      </c>
      <c r="AC467" t="s">
        <v>472</v>
      </c>
      <c r="AD467" t="s">
        <v>148</v>
      </c>
      <c r="AF467" t="s">
        <v>127</v>
      </c>
      <c r="AG467" t="s">
        <v>142</v>
      </c>
      <c r="AH467" t="s">
        <v>142</v>
      </c>
      <c r="AI467" t="s">
        <v>142</v>
      </c>
      <c r="AJ467" t="s">
        <v>142</v>
      </c>
      <c r="AK467" t="s">
        <v>132</v>
      </c>
      <c r="AL467" t="s">
        <v>132</v>
      </c>
      <c r="AM467" t="s">
        <v>127</v>
      </c>
      <c r="AN467" t="s">
        <v>142</v>
      </c>
      <c r="AO467" t="s">
        <v>132</v>
      </c>
      <c r="AP467" t="s">
        <v>142</v>
      </c>
      <c r="AQ467" t="s">
        <v>142</v>
      </c>
      <c r="AR467" t="s">
        <v>142</v>
      </c>
      <c r="AS467" t="s">
        <v>142</v>
      </c>
      <c r="AT467" t="s">
        <v>127</v>
      </c>
      <c r="AU467" t="s">
        <v>137</v>
      </c>
      <c r="AV467" t="s">
        <v>140</v>
      </c>
      <c r="AW467" t="s">
        <v>141</v>
      </c>
      <c r="AX467" s="1">
        <v>44251</v>
      </c>
      <c r="AY467" s="1">
        <v>44244</v>
      </c>
      <c r="AZ467" t="s">
        <v>175</v>
      </c>
      <c r="BA467" t="s">
        <v>127</v>
      </c>
      <c r="BB467" s="1">
        <v>44251</v>
      </c>
      <c r="BC467" t="s">
        <v>127</v>
      </c>
      <c r="BD467" t="s">
        <v>150</v>
      </c>
      <c r="BE467" t="s">
        <v>964</v>
      </c>
      <c r="BF467" t="s">
        <v>249</v>
      </c>
      <c r="BG467" s="1">
        <v>25669</v>
      </c>
      <c r="BH467" t="s">
        <v>132</v>
      </c>
      <c r="BI467" t="s">
        <v>132</v>
      </c>
      <c r="BJ467" t="s">
        <v>132</v>
      </c>
      <c r="BL467" s="1">
        <v>44509</v>
      </c>
      <c r="BM467" t="s">
        <v>2680</v>
      </c>
      <c r="BN467" t="s">
        <v>2681</v>
      </c>
      <c r="BO467" s="1">
        <v>44257</v>
      </c>
      <c r="BP467" t="s">
        <v>271</v>
      </c>
      <c r="BQ467" t="s">
        <v>132</v>
      </c>
      <c r="BR467" t="s">
        <v>132</v>
      </c>
      <c r="BS467" t="s">
        <v>132</v>
      </c>
      <c r="BT467" t="s">
        <v>272</v>
      </c>
      <c r="BU467" t="s">
        <v>127</v>
      </c>
      <c r="BV467" t="s">
        <v>127</v>
      </c>
      <c r="BW467" t="s">
        <v>132</v>
      </c>
      <c r="BX467" t="s">
        <v>142</v>
      </c>
      <c r="BY467" t="s">
        <v>175</v>
      </c>
      <c r="BZ467" t="s">
        <v>142</v>
      </c>
      <c r="CA467" t="s">
        <v>132</v>
      </c>
      <c r="CB467" t="s">
        <v>142</v>
      </c>
      <c r="CC467">
        <v>45</v>
      </c>
      <c r="CD467">
        <v>1.7</v>
      </c>
      <c r="CE467">
        <v>16</v>
      </c>
      <c r="CF467" t="s">
        <v>142</v>
      </c>
      <c r="CG467" t="s">
        <v>132</v>
      </c>
      <c r="CH467" t="s">
        <v>142</v>
      </c>
      <c r="CI467" t="s">
        <v>132</v>
      </c>
      <c r="CJ467" t="s">
        <v>142</v>
      </c>
      <c r="CK467" t="s">
        <v>132</v>
      </c>
      <c r="CL467" t="s">
        <v>132</v>
      </c>
      <c r="CM467" t="s">
        <v>132</v>
      </c>
      <c r="CN467" t="s">
        <v>142</v>
      </c>
      <c r="CO467" t="s">
        <v>132</v>
      </c>
      <c r="CP467" t="s">
        <v>127</v>
      </c>
      <c r="CQ467" t="s">
        <v>127</v>
      </c>
      <c r="CR467" t="s">
        <v>127</v>
      </c>
      <c r="CS467" t="s">
        <v>142</v>
      </c>
      <c r="CT467" t="s">
        <v>142</v>
      </c>
      <c r="CU467" t="s">
        <v>142</v>
      </c>
      <c r="CV467" t="s">
        <v>142</v>
      </c>
      <c r="CW467" t="s">
        <v>142</v>
      </c>
      <c r="CX467" t="s">
        <v>142</v>
      </c>
      <c r="CY467" t="s">
        <v>142</v>
      </c>
      <c r="CZ467" t="s">
        <v>142</v>
      </c>
      <c r="DA467" t="s">
        <v>142</v>
      </c>
      <c r="DB467" t="s">
        <v>142</v>
      </c>
      <c r="DC467" t="s">
        <v>150</v>
      </c>
      <c r="DD467" t="s">
        <v>132</v>
      </c>
      <c r="DE467" t="s">
        <v>132</v>
      </c>
      <c r="DF467" t="s">
        <v>132</v>
      </c>
      <c r="DG467" t="s">
        <v>132</v>
      </c>
      <c r="DH467" t="s">
        <v>132</v>
      </c>
      <c r="DI467" t="s">
        <v>132</v>
      </c>
      <c r="DJ467" t="s">
        <v>132</v>
      </c>
      <c r="DK467" t="s">
        <v>132</v>
      </c>
      <c r="DL467" t="s">
        <v>159</v>
      </c>
      <c r="DM467" t="s">
        <v>268</v>
      </c>
      <c r="DN467" t="s">
        <v>138</v>
      </c>
      <c r="DO467" t="s">
        <v>161</v>
      </c>
      <c r="DP467" t="s">
        <v>143</v>
      </c>
      <c r="DQ467" t="s">
        <v>138</v>
      </c>
      <c r="DR467" t="s">
        <v>161</v>
      </c>
      <c r="DS467" t="s">
        <v>143</v>
      </c>
      <c r="DT467" t="s">
        <v>161</v>
      </c>
      <c r="DU467" t="s">
        <v>143</v>
      </c>
      <c r="DV467">
        <v>75</v>
      </c>
    </row>
    <row r="468" spans="1:126" x14ac:dyDescent="0.25">
      <c r="A468" t="s">
        <v>126</v>
      </c>
      <c r="B468" s="1">
        <v>44256</v>
      </c>
      <c r="C468" t="s">
        <v>1866</v>
      </c>
      <c r="D468" t="s">
        <v>128</v>
      </c>
      <c r="E468" t="s">
        <v>522</v>
      </c>
      <c r="F468" t="s">
        <v>130</v>
      </c>
      <c r="G468" t="s">
        <v>231</v>
      </c>
      <c r="H468" t="s">
        <v>709</v>
      </c>
      <c r="I468" t="s">
        <v>330</v>
      </c>
      <c r="J468" t="s">
        <v>746</v>
      </c>
      <c r="K468" t="s">
        <v>135</v>
      </c>
      <c r="L468" s="4">
        <v>1004774491</v>
      </c>
      <c r="M468" t="s">
        <v>203</v>
      </c>
      <c r="N468" t="s">
        <v>127</v>
      </c>
      <c r="O468" t="s">
        <v>137</v>
      </c>
      <c r="P468" t="s">
        <v>138</v>
      </c>
      <c r="Q468" t="s">
        <v>168</v>
      </c>
      <c r="R468" t="s">
        <v>137</v>
      </c>
      <c r="S468" t="s">
        <v>140</v>
      </c>
      <c r="T468" t="s">
        <v>141</v>
      </c>
      <c r="U468" t="s">
        <v>127</v>
      </c>
      <c r="V468" t="s">
        <v>143</v>
      </c>
      <c r="W468" t="s">
        <v>132</v>
      </c>
      <c r="X468" t="s">
        <v>132</v>
      </c>
      <c r="Y468" t="s">
        <v>170</v>
      </c>
      <c r="Z468" t="s">
        <v>2682</v>
      </c>
      <c r="AA468" t="s">
        <v>222</v>
      </c>
      <c r="AB468" t="s">
        <v>146</v>
      </c>
      <c r="AC468" t="s">
        <v>505</v>
      </c>
      <c r="AD468" t="s">
        <v>148</v>
      </c>
      <c r="AF468" t="s">
        <v>142</v>
      </c>
      <c r="AG468" t="s">
        <v>142</v>
      </c>
      <c r="AH468" t="s">
        <v>142</v>
      </c>
      <c r="AI468" t="s">
        <v>142</v>
      </c>
      <c r="AJ468" t="s">
        <v>142</v>
      </c>
      <c r="AK468" t="s">
        <v>132</v>
      </c>
      <c r="AL468" t="s">
        <v>132</v>
      </c>
      <c r="AM468" t="s">
        <v>142</v>
      </c>
      <c r="AN468" t="s">
        <v>142</v>
      </c>
      <c r="AO468" t="s">
        <v>132</v>
      </c>
      <c r="AP468" t="s">
        <v>142</v>
      </c>
      <c r="AQ468" t="s">
        <v>142</v>
      </c>
      <c r="AR468" t="s">
        <v>142</v>
      </c>
      <c r="AS468" t="s">
        <v>127</v>
      </c>
      <c r="AT468" t="s">
        <v>142</v>
      </c>
      <c r="AU468" t="s">
        <v>137</v>
      </c>
      <c r="AV468" t="s">
        <v>140</v>
      </c>
      <c r="AW468" t="s">
        <v>137</v>
      </c>
      <c r="AX468" s="1">
        <v>44256</v>
      </c>
      <c r="AY468" s="1">
        <v>43882</v>
      </c>
      <c r="AZ468" t="s">
        <v>149</v>
      </c>
      <c r="BA468" t="s">
        <v>142</v>
      </c>
      <c r="BB468" t="s">
        <v>150</v>
      </c>
      <c r="BC468" t="s">
        <v>127</v>
      </c>
      <c r="BD468" t="s">
        <v>150</v>
      </c>
      <c r="BE468" t="s">
        <v>964</v>
      </c>
      <c r="BF468" t="s">
        <v>2683</v>
      </c>
      <c r="BG468" s="1">
        <v>36923</v>
      </c>
      <c r="BH468" t="s">
        <v>132</v>
      </c>
      <c r="BI468" t="s">
        <v>132</v>
      </c>
      <c r="BJ468" t="s">
        <v>132</v>
      </c>
      <c r="BL468" s="1">
        <v>44509</v>
      </c>
      <c r="BM468" t="s">
        <v>2684</v>
      </c>
      <c r="BN468" t="s">
        <v>534</v>
      </c>
      <c r="BO468" s="1">
        <v>44473</v>
      </c>
      <c r="BP468" t="s">
        <v>535</v>
      </c>
      <c r="BQ468" t="s">
        <v>132</v>
      </c>
      <c r="BR468" t="s">
        <v>132</v>
      </c>
      <c r="BS468" t="s">
        <v>132</v>
      </c>
      <c r="BT468" t="s">
        <v>479</v>
      </c>
      <c r="BU468" t="s">
        <v>127</v>
      </c>
      <c r="BV468" t="s">
        <v>127</v>
      </c>
      <c r="BW468" t="s">
        <v>132</v>
      </c>
      <c r="BX468" t="s">
        <v>127</v>
      </c>
      <c r="BY468" t="s">
        <v>132</v>
      </c>
      <c r="BZ468" t="s">
        <v>142</v>
      </c>
      <c r="CA468" t="s">
        <v>132</v>
      </c>
      <c r="CB468" t="s">
        <v>142</v>
      </c>
      <c r="CC468">
        <v>57</v>
      </c>
      <c r="CD468">
        <v>1.74</v>
      </c>
      <c r="CE468">
        <v>19</v>
      </c>
      <c r="CF468" t="s">
        <v>127</v>
      </c>
      <c r="CG468" t="s">
        <v>127</v>
      </c>
      <c r="CH468" t="s">
        <v>127</v>
      </c>
      <c r="CI468" t="s">
        <v>127</v>
      </c>
      <c r="CJ468" t="s">
        <v>142</v>
      </c>
      <c r="CK468" t="s">
        <v>132</v>
      </c>
      <c r="CL468" t="s">
        <v>127</v>
      </c>
      <c r="CM468" t="s">
        <v>142</v>
      </c>
      <c r="CN468" t="s">
        <v>142</v>
      </c>
      <c r="CO468" t="s">
        <v>132</v>
      </c>
      <c r="CP468" t="s">
        <v>127</v>
      </c>
      <c r="CQ468" t="s">
        <v>142</v>
      </c>
      <c r="CR468" t="s">
        <v>127</v>
      </c>
      <c r="CS468" t="s">
        <v>142</v>
      </c>
      <c r="CT468" t="s">
        <v>142</v>
      </c>
      <c r="CU468" t="s">
        <v>142</v>
      </c>
      <c r="CV468" t="s">
        <v>142</v>
      </c>
      <c r="CW468" t="s">
        <v>142</v>
      </c>
      <c r="CX468" t="s">
        <v>142</v>
      </c>
      <c r="CY468" t="s">
        <v>142</v>
      </c>
      <c r="CZ468" t="s">
        <v>142</v>
      </c>
      <c r="DA468" t="s">
        <v>142</v>
      </c>
      <c r="DB468" t="s">
        <v>142</v>
      </c>
      <c r="DC468" t="s">
        <v>150</v>
      </c>
      <c r="DD468" t="s">
        <v>132</v>
      </c>
      <c r="DE468" t="s">
        <v>132</v>
      </c>
      <c r="DF468" t="s">
        <v>132</v>
      </c>
      <c r="DG468" t="s">
        <v>132</v>
      </c>
      <c r="DH468" t="s">
        <v>132</v>
      </c>
      <c r="DI468" t="s">
        <v>132</v>
      </c>
      <c r="DJ468" t="s">
        <v>132</v>
      </c>
      <c r="DK468" t="s">
        <v>132</v>
      </c>
      <c r="DL468" t="s">
        <v>159</v>
      </c>
      <c r="DM468" t="s">
        <v>532</v>
      </c>
      <c r="DN468" t="s">
        <v>138</v>
      </c>
      <c r="DO468" t="s">
        <v>161</v>
      </c>
      <c r="DP468" t="s">
        <v>143</v>
      </c>
      <c r="DQ468" t="s">
        <v>138</v>
      </c>
      <c r="DR468" t="s">
        <v>161</v>
      </c>
      <c r="DS468" t="s">
        <v>196</v>
      </c>
      <c r="DT468" t="s">
        <v>161</v>
      </c>
      <c r="DU468" t="s">
        <v>143</v>
      </c>
      <c r="DV468">
        <v>1237</v>
      </c>
    </row>
    <row r="469" spans="1:126" x14ac:dyDescent="0.25">
      <c r="A469" t="s">
        <v>126</v>
      </c>
      <c r="B469" s="1">
        <v>44280</v>
      </c>
      <c r="C469" t="s">
        <v>1866</v>
      </c>
      <c r="D469" t="s">
        <v>128</v>
      </c>
      <c r="E469" t="s">
        <v>214</v>
      </c>
      <c r="F469" t="s">
        <v>215</v>
      </c>
      <c r="G469" t="s">
        <v>445</v>
      </c>
      <c r="H469" t="s">
        <v>163</v>
      </c>
      <c r="I469" t="s">
        <v>538</v>
      </c>
      <c r="J469" t="s">
        <v>538</v>
      </c>
      <c r="K469" t="s">
        <v>135</v>
      </c>
      <c r="L469" s="4">
        <v>18416165</v>
      </c>
      <c r="M469" t="s">
        <v>747</v>
      </c>
      <c r="N469" t="s">
        <v>127</v>
      </c>
      <c r="O469" t="s">
        <v>137</v>
      </c>
      <c r="P469" t="s">
        <v>138</v>
      </c>
      <c r="Q469" t="s">
        <v>168</v>
      </c>
      <c r="R469" t="s">
        <v>137</v>
      </c>
      <c r="S469" t="s">
        <v>923</v>
      </c>
      <c r="T469" t="s">
        <v>985</v>
      </c>
      <c r="U469" t="s">
        <v>149</v>
      </c>
      <c r="V469" t="s">
        <v>132</v>
      </c>
      <c r="W469" t="s">
        <v>132</v>
      </c>
      <c r="X469" t="s">
        <v>2685</v>
      </c>
      <c r="Y469" t="s">
        <v>132</v>
      </c>
      <c r="Z469" t="s">
        <v>2686</v>
      </c>
      <c r="AA469" t="s">
        <v>222</v>
      </c>
      <c r="AB469" t="s">
        <v>223</v>
      </c>
      <c r="AC469" t="s">
        <v>334</v>
      </c>
      <c r="AD469" t="s">
        <v>148</v>
      </c>
      <c r="AF469" t="s">
        <v>142</v>
      </c>
      <c r="AG469" t="s">
        <v>142</v>
      </c>
      <c r="AH469" t="s">
        <v>142</v>
      </c>
      <c r="AI469" t="s">
        <v>142</v>
      </c>
      <c r="AJ469" t="s">
        <v>142</v>
      </c>
      <c r="AK469" t="s">
        <v>132</v>
      </c>
      <c r="AL469" t="s">
        <v>132</v>
      </c>
      <c r="AM469" t="s">
        <v>142</v>
      </c>
      <c r="AN469" t="s">
        <v>142</v>
      </c>
      <c r="AO469" t="s">
        <v>132</v>
      </c>
      <c r="AP469" t="s">
        <v>142</v>
      </c>
      <c r="AQ469" t="s">
        <v>142</v>
      </c>
      <c r="AR469" t="s">
        <v>142</v>
      </c>
      <c r="AS469" t="s">
        <v>127</v>
      </c>
      <c r="AT469" t="s">
        <v>127</v>
      </c>
      <c r="AU469" t="s">
        <v>137</v>
      </c>
      <c r="AV469" t="s">
        <v>923</v>
      </c>
      <c r="AW469" t="s">
        <v>985</v>
      </c>
      <c r="AX469" s="1">
        <v>44257</v>
      </c>
      <c r="AY469" s="1">
        <v>44136</v>
      </c>
      <c r="AZ469" t="s">
        <v>175</v>
      </c>
      <c r="BA469" t="s">
        <v>127</v>
      </c>
      <c r="BB469" s="1">
        <v>44257</v>
      </c>
      <c r="BC469" t="s">
        <v>127</v>
      </c>
      <c r="BD469" t="s">
        <v>150</v>
      </c>
      <c r="BE469" t="s">
        <v>964</v>
      </c>
      <c r="BF469" t="s">
        <v>2687</v>
      </c>
      <c r="BG469" s="1">
        <v>26455</v>
      </c>
      <c r="BH469" t="s">
        <v>132</v>
      </c>
      <c r="BI469" t="s">
        <v>132</v>
      </c>
      <c r="BJ469" t="s">
        <v>132</v>
      </c>
      <c r="BL469" s="1">
        <v>44509</v>
      </c>
      <c r="BM469" t="s">
        <v>2688</v>
      </c>
      <c r="BN469" t="s">
        <v>229</v>
      </c>
      <c r="BO469" s="1">
        <v>44280</v>
      </c>
      <c r="BP469" t="s">
        <v>230</v>
      </c>
      <c r="BQ469" t="s">
        <v>132</v>
      </c>
      <c r="BR469" t="s">
        <v>132</v>
      </c>
      <c r="BS469" t="s">
        <v>132</v>
      </c>
      <c r="BT469" t="s">
        <v>182</v>
      </c>
      <c r="BU469" t="s">
        <v>127</v>
      </c>
      <c r="BV469" t="s">
        <v>142</v>
      </c>
      <c r="BW469" t="s">
        <v>142</v>
      </c>
      <c r="BX469" t="s">
        <v>127</v>
      </c>
      <c r="BY469" t="s">
        <v>132</v>
      </c>
      <c r="BZ469" t="s">
        <v>142</v>
      </c>
      <c r="CA469" t="s">
        <v>132</v>
      </c>
      <c r="CB469" t="s">
        <v>127</v>
      </c>
      <c r="CC469">
        <v>61</v>
      </c>
      <c r="CD469">
        <v>1.6</v>
      </c>
      <c r="CE469">
        <v>24</v>
      </c>
      <c r="CF469" t="s">
        <v>127</v>
      </c>
      <c r="CG469" t="s">
        <v>142</v>
      </c>
      <c r="CH469" t="s">
        <v>127</v>
      </c>
      <c r="CI469" t="s">
        <v>142</v>
      </c>
      <c r="CJ469" t="s">
        <v>127</v>
      </c>
      <c r="CK469" t="s">
        <v>142</v>
      </c>
      <c r="CL469" t="s">
        <v>132</v>
      </c>
      <c r="CM469" t="s">
        <v>132</v>
      </c>
      <c r="CN469" t="s">
        <v>142</v>
      </c>
      <c r="CO469" t="s">
        <v>132</v>
      </c>
      <c r="CP469" t="s">
        <v>127</v>
      </c>
      <c r="CQ469" t="s">
        <v>142</v>
      </c>
      <c r="CR469" t="s">
        <v>127</v>
      </c>
      <c r="CS469" t="s">
        <v>142</v>
      </c>
      <c r="CT469" t="s">
        <v>142</v>
      </c>
      <c r="CU469" t="s">
        <v>142</v>
      </c>
      <c r="CV469" t="s">
        <v>142</v>
      </c>
      <c r="CW469" t="s">
        <v>142</v>
      </c>
      <c r="CX469" t="s">
        <v>142</v>
      </c>
      <c r="CY469" t="s">
        <v>142</v>
      </c>
      <c r="CZ469" t="s">
        <v>142</v>
      </c>
      <c r="DA469" t="s">
        <v>142</v>
      </c>
      <c r="DB469" t="s">
        <v>142</v>
      </c>
      <c r="DC469" t="s">
        <v>150</v>
      </c>
      <c r="DD469" t="s">
        <v>132</v>
      </c>
      <c r="DE469" t="s">
        <v>132</v>
      </c>
      <c r="DF469" t="s">
        <v>132</v>
      </c>
      <c r="DG469" t="s">
        <v>132</v>
      </c>
      <c r="DH469" t="s">
        <v>132</v>
      </c>
      <c r="DI469" t="s">
        <v>132</v>
      </c>
      <c r="DJ469" t="s">
        <v>132</v>
      </c>
      <c r="DK469" t="s">
        <v>132</v>
      </c>
      <c r="DL469" t="s">
        <v>159</v>
      </c>
      <c r="DM469" t="s">
        <v>227</v>
      </c>
      <c r="DN469" t="s">
        <v>138</v>
      </c>
      <c r="DO469" t="s">
        <v>933</v>
      </c>
      <c r="DP469" t="s">
        <v>2689</v>
      </c>
      <c r="DQ469" t="s">
        <v>138</v>
      </c>
      <c r="DR469" t="s">
        <v>933</v>
      </c>
      <c r="DS469" t="s">
        <v>2689</v>
      </c>
      <c r="DT469" t="s">
        <v>161</v>
      </c>
      <c r="DU469" t="s">
        <v>143</v>
      </c>
      <c r="DV469">
        <v>109</v>
      </c>
    </row>
    <row r="470" spans="1:126" x14ac:dyDescent="0.25">
      <c r="A470" t="s">
        <v>126</v>
      </c>
      <c r="B470" s="1">
        <v>44261</v>
      </c>
      <c r="C470" t="s">
        <v>1866</v>
      </c>
      <c r="D470" t="s">
        <v>128</v>
      </c>
      <c r="E470" t="s">
        <v>197</v>
      </c>
      <c r="F470" t="s">
        <v>198</v>
      </c>
      <c r="G470" t="s">
        <v>364</v>
      </c>
      <c r="H470" t="s">
        <v>1326</v>
      </c>
      <c r="I470" t="s">
        <v>2563</v>
      </c>
      <c r="J470" t="s">
        <v>431</v>
      </c>
      <c r="K470" t="s">
        <v>135</v>
      </c>
      <c r="L470" s="4">
        <v>31421848</v>
      </c>
      <c r="M470" t="s">
        <v>461</v>
      </c>
      <c r="N470" t="s">
        <v>127</v>
      </c>
      <c r="O470" t="s">
        <v>137</v>
      </c>
      <c r="P470" t="s">
        <v>138</v>
      </c>
      <c r="Q470" t="s">
        <v>139</v>
      </c>
      <c r="R470" t="s">
        <v>137</v>
      </c>
      <c r="S470" t="s">
        <v>140</v>
      </c>
      <c r="T470" t="s">
        <v>141</v>
      </c>
      <c r="U470" t="s">
        <v>127</v>
      </c>
      <c r="V470" t="s">
        <v>143</v>
      </c>
      <c r="W470" t="s">
        <v>132</v>
      </c>
      <c r="X470" t="s">
        <v>132</v>
      </c>
      <c r="Y470" t="s">
        <v>170</v>
      </c>
      <c r="Z470" t="s">
        <v>2690</v>
      </c>
      <c r="AA470" t="s">
        <v>2691</v>
      </c>
      <c r="AB470" t="s">
        <v>146</v>
      </c>
      <c r="AC470" t="s">
        <v>206</v>
      </c>
      <c r="AD470" t="s">
        <v>148</v>
      </c>
      <c r="AF470" t="s">
        <v>142</v>
      </c>
      <c r="AG470" t="s">
        <v>142</v>
      </c>
      <c r="AH470" t="s">
        <v>142</v>
      </c>
      <c r="AI470" t="s">
        <v>142</v>
      </c>
      <c r="AJ470" t="s">
        <v>142</v>
      </c>
      <c r="AK470" t="s">
        <v>142</v>
      </c>
      <c r="AL470" t="s">
        <v>132</v>
      </c>
      <c r="AM470" t="s">
        <v>142</v>
      </c>
      <c r="AN470" t="s">
        <v>142</v>
      </c>
      <c r="AO470" t="s">
        <v>142</v>
      </c>
      <c r="AP470" t="s">
        <v>142</v>
      </c>
      <c r="AQ470" t="s">
        <v>142</v>
      </c>
      <c r="AR470" t="s">
        <v>142</v>
      </c>
      <c r="AS470" t="s">
        <v>127</v>
      </c>
      <c r="AT470" t="s">
        <v>127</v>
      </c>
      <c r="AU470" t="s">
        <v>137</v>
      </c>
      <c r="AV470" t="s">
        <v>140</v>
      </c>
      <c r="AW470" t="s">
        <v>141</v>
      </c>
      <c r="AX470" s="1">
        <v>44258</v>
      </c>
      <c r="AY470" s="1">
        <v>44075</v>
      </c>
      <c r="AZ470" t="s">
        <v>149</v>
      </c>
      <c r="BA470" t="s">
        <v>142</v>
      </c>
      <c r="BB470" t="s">
        <v>150</v>
      </c>
      <c r="BC470" t="s">
        <v>127</v>
      </c>
      <c r="BD470" t="s">
        <v>150</v>
      </c>
      <c r="BE470" t="s">
        <v>964</v>
      </c>
      <c r="BF470" t="s">
        <v>2692</v>
      </c>
      <c r="BG470" s="1">
        <v>21747</v>
      </c>
      <c r="BH470" t="s">
        <v>132</v>
      </c>
      <c r="BI470" t="s">
        <v>132</v>
      </c>
      <c r="BJ470" t="s">
        <v>132</v>
      </c>
      <c r="BL470" s="1">
        <v>44509</v>
      </c>
      <c r="BM470" t="s">
        <v>1879</v>
      </c>
      <c r="BN470" t="s">
        <v>211</v>
      </c>
      <c r="BO470" s="1">
        <v>44263</v>
      </c>
      <c r="BP470" t="s">
        <v>212</v>
      </c>
      <c r="BQ470" t="s">
        <v>132</v>
      </c>
      <c r="BR470" t="s">
        <v>132</v>
      </c>
      <c r="BS470" t="s">
        <v>132</v>
      </c>
      <c r="BT470" t="s">
        <v>182</v>
      </c>
      <c r="BU470" t="s">
        <v>127</v>
      </c>
      <c r="BV470" t="s">
        <v>142</v>
      </c>
      <c r="BW470" t="s">
        <v>149</v>
      </c>
      <c r="BX470" t="s">
        <v>127</v>
      </c>
      <c r="BY470" t="s">
        <v>132</v>
      </c>
      <c r="BZ470" t="s">
        <v>142</v>
      </c>
      <c r="CA470" t="s">
        <v>132</v>
      </c>
      <c r="CB470" t="s">
        <v>142</v>
      </c>
      <c r="CC470">
        <v>59</v>
      </c>
      <c r="CD470">
        <v>1.49</v>
      </c>
      <c r="CE470">
        <v>27</v>
      </c>
      <c r="CF470" t="s">
        <v>142</v>
      </c>
      <c r="CG470" t="s">
        <v>132</v>
      </c>
      <c r="CH470" t="s">
        <v>142</v>
      </c>
      <c r="CI470" t="s">
        <v>132</v>
      </c>
      <c r="CJ470" t="s">
        <v>127</v>
      </c>
      <c r="CK470" t="s">
        <v>127</v>
      </c>
      <c r="CL470" t="s">
        <v>127</v>
      </c>
      <c r="CM470" t="s">
        <v>132</v>
      </c>
      <c r="CN470" t="s">
        <v>142</v>
      </c>
      <c r="CO470" t="s">
        <v>132</v>
      </c>
      <c r="CP470" t="s">
        <v>127</v>
      </c>
      <c r="CQ470" t="s">
        <v>142</v>
      </c>
      <c r="CR470" t="s">
        <v>142</v>
      </c>
      <c r="CS470" t="s">
        <v>142</v>
      </c>
      <c r="CT470" t="s">
        <v>142</v>
      </c>
      <c r="CU470" t="s">
        <v>142</v>
      </c>
      <c r="CV470" t="s">
        <v>142</v>
      </c>
      <c r="CW470" t="s">
        <v>142</v>
      </c>
      <c r="CX470" t="s">
        <v>142</v>
      </c>
      <c r="CY470" t="s">
        <v>142</v>
      </c>
      <c r="CZ470" t="s">
        <v>142</v>
      </c>
      <c r="DA470" t="s">
        <v>142</v>
      </c>
      <c r="DB470" t="s">
        <v>142</v>
      </c>
      <c r="DC470" t="s">
        <v>150</v>
      </c>
      <c r="DD470" t="s">
        <v>132</v>
      </c>
      <c r="DE470" t="s">
        <v>132</v>
      </c>
      <c r="DF470" t="s">
        <v>132</v>
      </c>
      <c r="DG470" t="s">
        <v>132</v>
      </c>
      <c r="DH470" t="s">
        <v>132</v>
      </c>
      <c r="DI470" t="s">
        <v>132</v>
      </c>
      <c r="DJ470" t="s">
        <v>132</v>
      </c>
      <c r="DK470" t="s">
        <v>132</v>
      </c>
      <c r="DL470" t="s">
        <v>159</v>
      </c>
      <c r="DM470" t="s">
        <v>209</v>
      </c>
      <c r="DN470" t="s">
        <v>138</v>
      </c>
      <c r="DO470" t="s">
        <v>161</v>
      </c>
      <c r="DP470" t="s">
        <v>143</v>
      </c>
      <c r="DQ470" t="s">
        <v>138</v>
      </c>
      <c r="DR470" t="s">
        <v>161</v>
      </c>
      <c r="DS470" t="s">
        <v>143</v>
      </c>
      <c r="DT470" t="s">
        <v>161</v>
      </c>
      <c r="DU470" t="s">
        <v>143</v>
      </c>
      <c r="DV470">
        <v>73</v>
      </c>
    </row>
    <row r="471" spans="1:126" x14ac:dyDescent="0.25">
      <c r="A471" t="s">
        <v>126</v>
      </c>
      <c r="B471" s="1">
        <v>44259</v>
      </c>
      <c r="C471" t="s">
        <v>1866</v>
      </c>
      <c r="D471" t="s">
        <v>128</v>
      </c>
      <c r="E471" t="s">
        <v>281</v>
      </c>
      <c r="F471" t="s">
        <v>130</v>
      </c>
      <c r="G471" t="s">
        <v>990</v>
      </c>
      <c r="H471" t="s">
        <v>282</v>
      </c>
      <c r="I471" t="s">
        <v>1183</v>
      </c>
      <c r="J471" t="s">
        <v>1511</v>
      </c>
      <c r="K471" t="s">
        <v>135</v>
      </c>
      <c r="L471" s="4">
        <v>5887626</v>
      </c>
      <c r="M471" t="s">
        <v>1693</v>
      </c>
      <c r="N471" t="s">
        <v>127</v>
      </c>
      <c r="O471" t="s">
        <v>137</v>
      </c>
      <c r="P471" t="s">
        <v>138</v>
      </c>
      <c r="Q471" t="s">
        <v>168</v>
      </c>
      <c r="R471" t="s">
        <v>137</v>
      </c>
      <c r="S471" t="s">
        <v>140</v>
      </c>
      <c r="T471" t="s">
        <v>137</v>
      </c>
      <c r="U471" t="s">
        <v>127</v>
      </c>
      <c r="V471" t="s">
        <v>287</v>
      </c>
      <c r="W471" t="s">
        <v>132</v>
      </c>
      <c r="X471" t="s">
        <v>132</v>
      </c>
      <c r="Y471" t="s">
        <v>2693</v>
      </c>
      <c r="Z471" t="s">
        <v>2694</v>
      </c>
      <c r="AA471" t="s">
        <v>222</v>
      </c>
      <c r="AB471" t="s">
        <v>146</v>
      </c>
      <c r="AC471" t="s">
        <v>206</v>
      </c>
      <c r="AD471" t="s">
        <v>148</v>
      </c>
      <c r="AF471" t="s">
        <v>149</v>
      </c>
      <c r="AG471" t="s">
        <v>142</v>
      </c>
      <c r="AH471" t="s">
        <v>142</v>
      </c>
      <c r="AI471" t="s">
        <v>142</v>
      </c>
      <c r="AJ471" t="s">
        <v>142</v>
      </c>
      <c r="AK471" t="s">
        <v>132</v>
      </c>
      <c r="AL471" t="s">
        <v>132</v>
      </c>
      <c r="AM471" t="s">
        <v>142</v>
      </c>
      <c r="AN471" t="s">
        <v>142</v>
      </c>
      <c r="AO471" t="s">
        <v>132</v>
      </c>
      <c r="AP471" t="s">
        <v>142</v>
      </c>
      <c r="AQ471" t="s">
        <v>142</v>
      </c>
      <c r="AR471" t="s">
        <v>142</v>
      </c>
      <c r="AS471" t="s">
        <v>127</v>
      </c>
      <c r="AT471" t="s">
        <v>127</v>
      </c>
      <c r="AU471" t="s">
        <v>137</v>
      </c>
      <c r="AV471" t="s">
        <v>140</v>
      </c>
      <c r="AW471" t="s">
        <v>137</v>
      </c>
      <c r="AX471" s="1">
        <v>44256</v>
      </c>
      <c r="AY471" s="1">
        <v>44254</v>
      </c>
      <c r="AZ471" t="s">
        <v>149</v>
      </c>
      <c r="BA471" t="s">
        <v>127</v>
      </c>
      <c r="BB471" s="1">
        <v>44256</v>
      </c>
      <c r="BC471" t="s">
        <v>127</v>
      </c>
      <c r="BD471" t="s">
        <v>150</v>
      </c>
      <c r="BE471" t="s">
        <v>964</v>
      </c>
      <c r="BF471" t="s">
        <v>2695</v>
      </c>
      <c r="BG471" s="1">
        <v>24320</v>
      </c>
      <c r="BH471" t="s">
        <v>132</v>
      </c>
      <c r="BI471" t="s">
        <v>132</v>
      </c>
      <c r="BJ471" t="s">
        <v>132</v>
      </c>
      <c r="BL471" s="1">
        <v>44509</v>
      </c>
      <c r="BM471" t="s">
        <v>2696</v>
      </c>
      <c r="BN471" t="s">
        <v>2697</v>
      </c>
      <c r="BO471" s="1">
        <v>44260</v>
      </c>
      <c r="BP471" t="s">
        <v>295</v>
      </c>
      <c r="BQ471" t="s">
        <v>132</v>
      </c>
      <c r="BR471" t="s">
        <v>132</v>
      </c>
      <c r="BS471" t="s">
        <v>132</v>
      </c>
      <c r="BT471" t="s">
        <v>182</v>
      </c>
      <c r="BU471" t="s">
        <v>127</v>
      </c>
      <c r="BV471" t="s">
        <v>127</v>
      </c>
      <c r="BW471" t="s">
        <v>132</v>
      </c>
      <c r="BX471" t="s">
        <v>142</v>
      </c>
      <c r="BY471" t="s">
        <v>436</v>
      </c>
      <c r="BZ471" t="s">
        <v>142</v>
      </c>
      <c r="CA471" t="s">
        <v>132</v>
      </c>
      <c r="CB471" t="s">
        <v>142</v>
      </c>
      <c r="CC471">
        <v>72</v>
      </c>
      <c r="CD471">
        <v>1.76</v>
      </c>
      <c r="CE471">
        <v>23</v>
      </c>
      <c r="CF471" t="s">
        <v>127</v>
      </c>
      <c r="CG471" t="s">
        <v>127</v>
      </c>
      <c r="CH471" t="s">
        <v>127</v>
      </c>
      <c r="CI471" t="s">
        <v>149</v>
      </c>
      <c r="CJ471" t="s">
        <v>142</v>
      </c>
      <c r="CK471" t="s">
        <v>132</v>
      </c>
      <c r="CL471" t="s">
        <v>132</v>
      </c>
      <c r="CM471" t="s">
        <v>132</v>
      </c>
      <c r="CN471" t="s">
        <v>142</v>
      </c>
      <c r="CO471" t="s">
        <v>132</v>
      </c>
      <c r="CP471" t="s">
        <v>127</v>
      </c>
      <c r="CQ471" t="s">
        <v>142</v>
      </c>
      <c r="CR471" t="s">
        <v>127</v>
      </c>
      <c r="CS471" t="s">
        <v>142</v>
      </c>
      <c r="CT471" t="s">
        <v>142</v>
      </c>
      <c r="CU471" t="s">
        <v>142</v>
      </c>
      <c r="CV471" t="s">
        <v>142</v>
      </c>
      <c r="CW471" t="s">
        <v>142</v>
      </c>
      <c r="CX471" t="s">
        <v>142</v>
      </c>
      <c r="CY471" t="s">
        <v>142</v>
      </c>
      <c r="CZ471" t="s">
        <v>142</v>
      </c>
      <c r="DA471" t="s">
        <v>142</v>
      </c>
      <c r="DB471" t="s">
        <v>142</v>
      </c>
      <c r="DC471" t="s">
        <v>150</v>
      </c>
      <c r="DD471" t="s">
        <v>132</v>
      </c>
      <c r="DE471" t="s">
        <v>132</v>
      </c>
      <c r="DF471" t="s">
        <v>132</v>
      </c>
      <c r="DG471" t="s">
        <v>132</v>
      </c>
      <c r="DH471" t="s">
        <v>132</v>
      </c>
      <c r="DI471" t="s">
        <v>132</v>
      </c>
      <c r="DJ471" t="s">
        <v>132</v>
      </c>
      <c r="DK471" t="s">
        <v>132</v>
      </c>
      <c r="DL471" t="s">
        <v>159</v>
      </c>
      <c r="DM471" t="s">
        <v>292</v>
      </c>
      <c r="DN471" t="s">
        <v>138</v>
      </c>
      <c r="DO471" t="s">
        <v>161</v>
      </c>
      <c r="DP471" t="s">
        <v>196</v>
      </c>
      <c r="DQ471" t="s">
        <v>138</v>
      </c>
      <c r="DR471" t="s">
        <v>161</v>
      </c>
      <c r="DS471" t="s">
        <v>196</v>
      </c>
      <c r="DT471" t="s">
        <v>161</v>
      </c>
      <c r="DU471" t="s">
        <v>143</v>
      </c>
      <c r="DV471">
        <v>72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K493"/>
  <sheetViews>
    <sheetView workbookViewId="0">
      <selection activeCell="C9" sqref="C9"/>
    </sheetView>
  </sheetViews>
  <sheetFormatPr baseColWidth="10" defaultRowHeight="15" x14ac:dyDescent="0.25"/>
  <sheetData>
    <row r="1" spans="1:63" x14ac:dyDescent="0.25">
      <c r="A1" s="10" t="s">
        <v>2698</v>
      </c>
      <c r="B1" s="8" t="s">
        <v>2699</v>
      </c>
      <c r="C1" s="8" t="s">
        <v>2700</v>
      </c>
      <c r="D1" s="8" t="s">
        <v>2701</v>
      </c>
      <c r="E1" s="8" t="s">
        <v>2702</v>
      </c>
      <c r="F1" s="8" t="s">
        <v>2703</v>
      </c>
      <c r="G1" s="8" t="s">
        <v>2704</v>
      </c>
      <c r="H1" s="8" t="s">
        <v>2705</v>
      </c>
      <c r="I1" s="8" t="s">
        <v>2706</v>
      </c>
      <c r="J1" s="8" t="s">
        <v>2707</v>
      </c>
      <c r="K1" s="8" t="s">
        <v>2708</v>
      </c>
      <c r="L1" s="8" t="s">
        <v>2709</v>
      </c>
      <c r="M1" s="8" t="s">
        <v>2710</v>
      </c>
      <c r="N1" s="8" t="s">
        <v>2711</v>
      </c>
      <c r="O1" s="8" t="s">
        <v>2712</v>
      </c>
      <c r="P1" s="8" t="s">
        <v>2713</v>
      </c>
      <c r="Q1" s="8" t="s">
        <v>2714</v>
      </c>
      <c r="R1" s="8" t="s">
        <v>2715</v>
      </c>
      <c r="S1" s="8" t="s">
        <v>2716</v>
      </c>
      <c r="T1" s="8" t="s">
        <v>2717</v>
      </c>
      <c r="U1" s="8" t="s">
        <v>2718</v>
      </c>
      <c r="V1" s="8" t="s">
        <v>2719</v>
      </c>
      <c r="W1" s="8" t="s">
        <v>2720</v>
      </c>
      <c r="X1" s="8" t="s">
        <v>2721</v>
      </c>
      <c r="Y1" s="8" t="s">
        <v>2722</v>
      </c>
      <c r="Z1" s="8" t="s">
        <v>2723</v>
      </c>
      <c r="AA1" s="8" t="s">
        <v>2724</v>
      </c>
      <c r="AB1" s="8" t="s">
        <v>2725</v>
      </c>
      <c r="AC1" s="8" t="s">
        <v>2726</v>
      </c>
      <c r="AD1" s="9"/>
      <c r="AE1" s="9"/>
      <c r="AF1" s="9"/>
      <c r="AG1" s="9"/>
      <c r="AH1" s="9"/>
      <c r="AI1" s="8" t="s">
        <v>2727</v>
      </c>
      <c r="AJ1" s="9"/>
      <c r="AK1" s="9"/>
      <c r="AL1" s="9"/>
      <c r="AM1" s="9"/>
      <c r="AN1" s="9"/>
      <c r="AO1" s="9"/>
      <c r="AP1" s="9"/>
      <c r="AQ1" s="8" t="s">
        <v>2728</v>
      </c>
      <c r="AR1" s="9"/>
      <c r="AS1" s="9"/>
      <c r="AT1" s="9"/>
      <c r="AU1" s="8" t="s">
        <v>2729</v>
      </c>
      <c r="AV1" s="8" t="s">
        <v>2730</v>
      </c>
      <c r="AW1" s="8" t="s">
        <v>2731</v>
      </c>
      <c r="AX1" s="8" t="s">
        <v>2732</v>
      </c>
      <c r="AY1" s="8" t="s">
        <v>2733</v>
      </c>
      <c r="AZ1" s="9"/>
      <c r="BA1" s="9"/>
      <c r="BB1" s="8" t="s">
        <v>2734</v>
      </c>
      <c r="BC1" s="9"/>
      <c r="BD1" s="9"/>
      <c r="BE1" s="9"/>
      <c r="BF1" s="9"/>
      <c r="BG1" s="9"/>
      <c r="BH1" s="9"/>
      <c r="BI1" s="9"/>
      <c r="BJ1" s="8" t="s">
        <v>2735</v>
      </c>
      <c r="BK1" s="8" t="s">
        <v>2736</v>
      </c>
    </row>
    <row r="2" spans="1:63" x14ac:dyDescent="0.25">
      <c r="A2" s="11"/>
      <c r="B2" s="9"/>
      <c r="C2" s="9"/>
      <c r="D2" s="9"/>
      <c r="E2" s="9"/>
      <c r="F2" s="9"/>
      <c r="G2" s="9"/>
      <c r="H2" s="9"/>
      <c r="I2" s="9"/>
      <c r="J2" s="9"/>
      <c r="K2" s="9"/>
      <c r="L2" s="9"/>
      <c r="M2" s="9"/>
      <c r="N2" s="9"/>
      <c r="O2" s="9"/>
      <c r="P2" s="9"/>
      <c r="Q2" s="9"/>
      <c r="R2" s="9"/>
      <c r="S2" s="9"/>
      <c r="T2" s="9"/>
      <c r="U2" s="9"/>
      <c r="V2" s="9"/>
      <c r="W2" s="9"/>
      <c r="X2" s="9"/>
      <c r="Y2" s="9"/>
      <c r="Z2" s="9"/>
      <c r="AA2" s="9"/>
      <c r="AB2" s="9"/>
      <c r="AC2" s="2" t="s">
        <v>2737</v>
      </c>
      <c r="AD2" s="2" t="s">
        <v>2738</v>
      </c>
      <c r="AE2" s="2" t="s">
        <v>2739</v>
      </c>
      <c r="AF2" s="2" t="s">
        <v>2738</v>
      </c>
      <c r="AG2" s="2" t="s">
        <v>2740</v>
      </c>
      <c r="AH2" s="2" t="s">
        <v>2738</v>
      </c>
      <c r="AI2" s="2" t="s">
        <v>2741</v>
      </c>
      <c r="AJ2" s="2" t="s">
        <v>2742</v>
      </c>
      <c r="AK2" s="2" t="s">
        <v>2743</v>
      </c>
      <c r="AL2" s="2" t="s">
        <v>2744</v>
      </c>
      <c r="AM2" s="2" t="s">
        <v>2745</v>
      </c>
      <c r="AN2" s="2" t="s">
        <v>2746</v>
      </c>
      <c r="AO2" s="2" t="s">
        <v>2747</v>
      </c>
      <c r="AP2" s="2" t="s">
        <v>2748</v>
      </c>
      <c r="AQ2" s="2" t="s">
        <v>2749</v>
      </c>
      <c r="AR2" s="2" t="s">
        <v>2750</v>
      </c>
      <c r="AS2" s="2" t="s">
        <v>2751</v>
      </c>
      <c r="AT2" s="2" t="s">
        <v>2752</v>
      </c>
      <c r="AU2" s="9"/>
      <c r="AV2" s="9"/>
      <c r="AW2" s="9"/>
      <c r="AX2" s="9"/>
      <c r="AY2" s="2" t="s">
        <v>2753</v>
      </c>
      <c r="AZ2" s="2" t="s">
        <v>2754</v>
      </c>
      <c r="BA2" s="2" t="s">
        <v>2755</v>
      </c>
      <c r="BB2" s="2" t="s">
        <v>2756</v>
      </c>
      <c r="BC2" s="2" t="s">
        <v>2757</v>
      </c>
      <c r="BD2" s="2" t="s">
        <v>2758</v>
      </c>
      <c r="BE2" s="2" t="s">
        <v>2759</v>
      </c>
      <c r="BF2" s="2" t="s">
        <v>2760</v>
      </c>
      <c r="BG2" s="2" t="s">
        <v>2761</v>
      </c>
      <c r="BH2" s="2" t="s">
        <v>2762</v>
      </c>
      <c r="BI2" s="2" t="s">
        <v>2763</v>
      </c>
      <c r="BJ2" s="9"/>
      <c r="BK2" s="9"/>
    </row>
    <row r="3" spans="1:63" hidden="1" x14ac:dyDescent="0.25">
      <c r="A3" s="3">
        <v>1</v>
      </c>
      <c r="B3" t="s">
        <v>161</v>
      </c>
      <c r="C3" t="s">
        <v>143</v>
      </c>
      <c r="D3" t="s">
        <v>2764</v>
      </c>
      <c r="E3" t="s">
        <v>2765</v>
      </c>
      <c r="F3">
        <v>1</v>
      </c>
      <c r="G3" t="s">
        <v>2766</v>
      </c>
      <c r="H3" t="s">
        <v>2767</v>
      </c>
      <c r="I3" t="s">
        <v>2768</v>
      </c>
      <c r="J3" t="s">
        <v>2769</v>
      </c>
      <c r="K3" t="s">
        <v>1867</v>
      </c>
      <c r="L3" t="s">
        <v>1643</v>
      </c>
      <c r="M3" t="s">
        <v>168</v>
      </c>
      <c r="N3">
        <v>26</v>
      </c>
      <c r="O3" t="s">
        <v>135</v>
      </c>
      <c r="P3">
        <v>1007214478</v>
      </c>
      <c r="Q3" t="s">
        <v>2770</v>
      </c>
      <c r="R3" t="s">
        <v>2376</v>
      </c>
      <c r="T3" t="s">
        <v>2771</v>
      </c>
      <c r="U3">
        <v>3147234964</v>
      </c>
      <c r="V3" t="s">
        <v>2772</v>
      </c>
      <c r="W3" t="s">
        <v>1868</v>
      </c>
      <c r="X3" t="s">
        <v>2773</v>
      </c>
      <c r="Y3" t="s">
        <v>2774</v>
      </c>
      <c r="Z3" t="s">
        <v>2775</v>
      </c>
      <c r="AA3" t="s">
        <v>2776</v>
      </c>
      <c r="AB3" t="s">
        <v>2777</v>
      </c>
      <c r="AC3" t="s">
        <v>2778</v>
      </c>
      <c r="AD3" t="s">
        <v>2779</v>
      </c>
      <c r="AG3" t="s">
        <v>2780</v>
      </c>
      <c r="AH3" t="s">
        <v>2779</v>
      </c>
      <c r="AI3" t="s">
        <v>2781</v>
      </c>
      <c r="AJ3" t="s">
        <v>2781</v>
      </c>
      <c r="AK3" t="s">
        <v>2782</v>
      </c>
      <c r="AL3" t="s">
        <v>2783</v>
      </c>
      <c r="AM3" t="s">
        <v>2782</v>
      </c>
      <c r="AN3" t="s">
        <v>2784</v>
      </c>
      <c r="AO3" t="s">
        <v>2785</v>
      </c>
      <c r="AP3" t="s">
        <v>2781</v>
      </c>
      <c r="AU3" t="s">
        <v>2786</v>
      </c>
      <c r="AY3" t="s">
        <v>2787</v>
      </c>
      <c r="AZ3" t="s">
        <v>2788</v>
      </c>
      <c r="BA3" t="s">
        <v>2788</v>
      </c>
      <c r="BB3" t="s">
        <v>161</v>
      </c>
      <c r="BC3" t="s">
        <v>2789</v>
      </c>
      <c r="BD3" t="s">
        <v>2790</v>
      </c>
      <c r="BE3" t="s">
        <v>2791</v>
      </c>
      <c r="BF3" t="s">
        <v>2788</v>
      </c>
      <c r="BG3" t="s">
        <v>2792</v>
      </c>
      <c r="BI3" t="s">
        <v>2793</v>
      </c>
    </row>
    <row r="4" spans="1:63" hidden="1" x14ac:dyDescent="0.25">
      <c r="A4" s="3">
        <v>2</v>
      </c>
      <c r="B4" t="s">
        <v>161</v>
      </c>
      <c r="C4" t="s">
        <v>143</v>
      </c>
      <c r="D4" t="s">
        <v>2794</v>
      </c>
      <c r="E4" t="s">
        <v>2794</v>
      </c>
      <c r="F4">
        <v>1</v>
      </c>
      <c r="G4" t="s">
        <v>2795</v>
      </c>
      <c r="H4" t="s">
        <v>2767</v>
      </c>
      <c r="I4" t="s">
        <v>2796</v>
      </c>
      <c r="J4" t="s">
        <v>2797</v>
      </c>
      <c r="K4" t="s">
        <v>284</v>
      </c>
      <c r="L4" t="s">
        <v>2798</v>
      </c>
      <c r="M4" t="s">
        <v>168</v>
      </c>
      <c r="N4">
        <v>24</v>
      </c>
      <c r="O4" t="s">
        <v>135</v>
      </c>
      <c r="P4">
        <v>1116267760</v>
      </c>
      <c r="Q4" t="s">
        <v>2799</v>
      </c>
      <c r="R4" t="s">
        <v>262</v>
      </c>
      <c r="T4" t="s">
        <v>2800</v>
      </c>
      <c r="U4">
        <v>3112144492</v>
      </c>
      <c r="V4" t="s">
        <v>2801</v>
      </c>
      <c r="W4" t="s">
        <v>1914</v>
      </c>
      <c r="X4" t="s">
        <v>2802</v>
      </c>
      <c r="Y4" t="s">
        <v>2803</v>
      </c>
      <c r="Z4" t="s">
        <v>2775</v>
      </c>
      <c r="AB4" t="s">
        <v>2804</v>
      </c>
      <c r="AC4" t="s">
        <v>2805</v>
      </c>
      <c r="AD4" t="s">
        <v>2806</v>
      </c>
      <c r="AI4" t="s">
        <v>2781</v>
      </c>
      <c r="AJ4" t="s">
        <v>2781</v>
      </c>
      <c r="AK4" t="s">
        <v>2807</v>
      </c>
      <c r="AL4" t="s">
        <v>2808</v>
      </c>
      <c r="AQ4" t="s">
        <v>2809</v>
      </c>
      <c r="AR4" t="s">
        <v>2809</v>
      </c>
      <c r="AS4" t="s">
        <v>2809</v>
      </c>
      <c r="AT4" t="s">
        <v>2809</v>
      </c>
      <c r="AU4" t="s">
        <v>2810</v>
      </c>
      <c r="AW4" t="s">
        <v>2811</v>
      </c>
      <c r="AX4" t="s">
        <v>2784</v>
      </c>
      <c r="AY4" t="s">
        <v>2788</v>
      </c>
      <c r="AZ4" t="s">
        <v>2788</v>
      </c>
      <c r="BA4" t="s">
        <v>2788</v>
      </c>
      <c r="BB4" t="s">
        <v>161</v>
      </c>
      <c r="BC4" t="s">
        <v>196</v>
      </c>
      <c r="BD4" t="s">
        <v>2790</v>
      </c>
      <c r="BE4" t="s">
        <v>2812</v>
      </c>
      <c r="BF4" t="s">
        <v>2788</v>
      </c>
      <c r="BG4" t="s">
        <v>2792</v>
      </c>
      <c r="BI4" t="s">
        <v>2793</v>
      </c>
    </row>
    <row r="5" spans="1:63" hidden="1" x14ac:dyDescent="0.25">
      <c r="A5" s="3">
        <v>4</v>
      </c>
      <c r="B5" t="s">
        <v>161</v>
      </c>
      <c r="C5" t="s">
        <v>143</v>
      </c>
      <c r="D5" t="s">
        <v>2764</v>
      </c>
      <c r="E5" t="s">
        <v>2764</v>
      </c>
      <c r="F5">
        <v>1</v>
      </c>
      <c r="G5" t="s">
        <v>2822</v>
      </c>
      <c r="H5" t="s">
        <v>2767</v>
      </c>
      <c r="I5" t="s">
        <v>2823</v>
      </c>
      <c r="J5" t="s">
        <v>2824</v>
      </c>
      <c r="K5" t="s">
        <v>1912</v>
      </c>
      <c r="M5" t="s">
        <v>139</v>
      </c>
      <c r="N5">
        <v>64</v>
      </c>
      <c r="O5" t="s">
        <v>391</v>
      </c>
      <c r="P5" t="s">
        <v>1913</v>
      </c>
      <c r="Q5" t="s">
        <v>2799</v>
      </c>
      <c r="R5" t="s">
        <v>262</v>
      </c>
      <c r="S5" t="s">
        <v>2825</v>
      </c>
      <c r="T5" t="s">
        <v>2826</v>
      </c>
      <c r="U5">
        <v>3132893540</v>
      </c>
      <c r="V5" t="s">
        <v>2801</v>
      </c>
      <c r="W5" t="s">
        <v>1914</v>
      </c>
      <c r="X5" t="s">
        <v>2802</v>
      </c>
      <c r="Y5" t="s">
        <v>2803</v>
      </c>
      <c r="Z5" t="s">
        <v>2775</v>
      </c>
      <c r="AA5" t="s">
        <v>2827</v>
      </c>
      <c r="AB5" t="s">
        <v>2816</v>
      </c>
      <c r="AC5" t="s">
        <v>2809</v>
      </c>
      <c r="AE5" t="s">
        <v>2809</v>
      </c>
      <c r="AG5" t="s">
        <v>2828</v>
      </c>
      <c r="AH5" t="s">
        <v>2829</v>
      </c>
      <c r="AI5" t="s">
        <v>2785</v>
      </c>
      <c r="AJ5" t="s">
        <v>2785</v>
      </c>
      <c r="AO5" t="s">
        <v>2785</v>
      </c>
      <c r="AU5" t="s">
        <v>2786</v>
      </c>
      <c r="AW5" t="s">
        <v>2830</v>
      </c>
      <c r="AX5" t="s">
        <v>2831</v>
      </c>
      <c r="AY5" t="s">
        <v>2832</v>
      </c>
      <c r="AZ5" t="s">
        <v>2833</v>
      </c>
      <c r="BA5" t="s">
        <v>2788</v>
      </c>
      <c r="BB5" t="s">
        <v>161</v>
      </c>
      <c r="BC5" t="s">
        <v>196</v>
      </c>
      <c r="BD5" t="s">
        <v>2790</v>
      </c>
      <c r="BE5" t="s">
        <v>2791</v>
      </c>
      <c r="BF5" t="s">
        <v>2788</v>
      </c>
      <c r="BG5" t="s">
        <v>2792</v>
      </c>
      <c r="BI5" t="s">
        <v>2793</v>
      </c>
      <c r="BJ5" t="s">
        <v>2834</v>
      </c>
    </row>
    <row r="6" spans="1:63" hidden="1" x14ac:dyDescent="0.25">
      <c r="A6" s="3">
        <v>5</v>
      </c>
      <c r="B6" t="s">
        <v>161</v>
      </c>
      <c r="C6" t="s">
        <v>143</v>
      </c>
      <c r="D6" t="s">
        <v>2794</v>
      </c>
      <c r="E6" t="s">
        <v>2794</v>
      </c>
      <c r="F6">
        <v>2</v>
      </c>
      <c r="G6" t="s">
        <v>2835</v>
      </c>
      <c r="H6" t="s">
        <v>2767</v>
      </c>
      <c r="I6" t="s">
        <v>2836</v>
      </c>
      <c r="J6" t="s">
        <v>2837</v>
      </c>
      <c r="K6" t="s">
        <v>824</v>
      </c>
      <c r="M6" t="s">
        <v>168</v>
      </c>
      <c r="N6">
        <v>52</v>
      </c>
      <c r="O6" t="s">
        <v>2838</v>
      </c>
      <c r="P6">
        <v>802503729081970</v>
      </c>
      <c r="Q6" t="s">
        <v>2799</v>
      </c>
      <c r="R6" t="s">
        <v>262</v>
      </c>
      <c r="S6" t="s">
        <v>2825</v>
      </c>
      <c r="T6" t="s">
        <v>2839</v>
      </c>
      <c r="U6">
        <v>3148713490</v>
      </c>
      <c r="V6" t="s">
        <v>2840</v>
      </c>
      <c r="W6" t="s">
        <v>826</v>
      </c>
      <c r="X6" t="s">
        <v>2841</v>
      </c>
      <c r="Y6" t="s">
        <v>2842</v>
      </c>
      <c r="Z6" t="s">
        <v>2775</v>
      </c>
      <c r="AB6" t="s">
        <v>2816</v>
      </c>
      <c r="AC6" t="s">
        <v>2843</v>
      </c>
      <c r="AD6" t="s">
        <v>2844</v>
      </c>
      <c r="AI6" t="s">
        <v>2781</v>
      </c>
      <c r="AJ6" t="s">
        <v>2781</v>
      </c>
      <c r="AK6" t="s">
        <v>2807</v>
      </c>
      <c r="AL6" t="s">
        <v>2836</v>
      </c>
      <c r="AQ6" t="s">
        <v>2809</v>
      </c>
      <c r="AR6" t="s">
        <v>2809</v>
      </c>
      <c r="AS6" t="s">
        <v>2809</v>
      </c>
      <c r="AU6" t="s">
        <v>2786</v>
      </c>
      <c r="AW6" t="s">
        <v>2811</v>
      </c>
      <c r="AX6" t="s">
        <v>2845</v>
      </c>
      <c r="AY6" t="s">
        <v>2833</v>
      </c>
      <c r="AZ6" t="s">
        <v>2788</v>
      </c>
      <c r="BA6" t="s">
        <v>2788</v>
      </c>
      <c r="BB6" t="s">
        <v>161</v>
      </c>
      <c r="BC6" t="s">
        <v>196</v>
      </c>
      <c r="BD6" t="s">
        <v>2790</v>
      </c>
      <c r="BE6" t="s">
        <v>2791</v>
      </c>
      <c r="BF6" t="s">
        <v>2788</v>
      </c>
      <c r="BG6" t="s">
        <v>2792</v>
      </c>
      <c r="BI6" t="s">
        <v>2793</v>
      </c>
    </row>
    <row r="7" spans="1:63" hidden="1" x14ac:dyDescent="0.25">
      <c r="A7" s="3">
        <v>10</v>
      </c>
      <c r="B7" t="s">
        <v>161</v>
      </c>
      <c r="C7" t="s">
        <v>143</v>
      </c>
      <c r="D7" t="s">
        <v>2864</v>
      </c>
      <c r="E7" t="s">
        <v>2864</v>
      </c>
      <c r="F7">
        <v>2</v>
      </c>
      <c r="G7" t="s">
        <v>2865</v>
      </c>
      <c r="H7" t="s">
        <v>2767</v>
      </c>
      <c r="I7" t="s">
        <v>2866</v>
      </c>
      <c r="J7" t="s">
        <v>2867</v>
      </c>
      <c r="K7" t="s">
        <v>2868</v>
      </c>
      <c r="L7" t="s">
        <v>2869</v>
      </c>
      <c r="M7" t="s">
        <v>168</v>
      </c>
      <c r="N7">
        <v>30</v>
      </c>
      <c r="O7" t="s">
        <v>2838</v>
      </c>
      <c r="P7" t="s">
        <v>603</v>
      </c>
      <c r="Q7" t="s">
        <v>2799</v>
      </c>
      <c r="R7" t="s">
        <v>262</v>
      </c>
      <c r="S7" t="s">
        <v>2825</v>
      </c>
      <c r="T7" t="s">
        <v>2870</v>
      </c>
      <c r="U7">
        <v>3108477143</v>
      </c>
      <c r="V7" t="s">
        <v>2871</v>
      </c>
      <c r="W7" t="s">
        <v>2872</v>
      </c>
      <c r="X7" t="s">
        <v>2773</v>
      </c>
      <c r="Y7" t="s">
        <v>2873</v>
      </c>
      <c r="Z7" t="s">
        <v>2874</v>
      </c>
      <c r="AA7" t="s">
        <v>2875</v>
      </c>
      <c r="AB7" t="s">
        <v>2816</v>
      </c>
      <c r="AC7" t="s">
        <v>2843</v>
      </c>
      <c r="AD7" t="s">
        <v>2876</v>
      </c>
      <c r="AE7" t="s">
        <v>2843</v>
      </c>
      <c r="AF7" t="s">
        <v>2877</v>
      </c>
      <c r="AG7" t="s">
        <v>2780</v>
      </c>
      <c r="AH7" t="s">
        <v>2877</v>
      </c>
      <c r="AI7" t="s">
        <v>2863</v>
      </c>
      <c r="AJ7" t="s">
        <v>2863</v>
      </c>
      <c r="AK7" t="s">
        <v>2863</v>
      </c>
      <c r="AL7" t="s">
        <v>2878</v>
      </c>
      <c r="AM7" t="s">
        <v>2863</v>
      </c>
      <c r="AO7" t="s">
        <v>2785</v>
      </c>
      <c r="AP7" t="s">
        <v>2785</v>
      </c>
      <c r="AW7" t="s">
        <v>2879</v>
      </c>
      <c r="AY7" t="s">
        <v>2787</v>
      </c>
      <c r="AZ7" t="s">
        <v>2788</v>
      </c>
      <c r="BA7" t="s">
        <v>2788</v>
      </c>
      <c r="BB7" t="s">
        <v>161</v>
      </c>
      <c r="BC7" t="s">
        <v>2854</v>
      </c>
      <c r="BI7" t="s">
        <v>2793</v>
      </c>
    </row>
    <row r="8" spans="1:63" x14ac:dyDescent="0.25">
      <c r="A8" s="3">
        <v>12</v>
      </c>
      <c r="B8" t="s">
        <v>161</v>
      </c>
      <c r="C8" t="s">
        <v>143</v>
      </c>
      <c r="D8" t="s">
        <v>2764</v>
      </c>
      <c r="E8" t="s">
        <v>2764</v>
      </c>
      <c r="F8">
        <v>2</v>
      </c>
      <c r="G8" t="s">
        <v>2783</v>
      </c>
      <c r="H8" t="s">
        <v>2767</v>
      </c>
      <c r="I8" t="s">
        <v>2865</v>
      </c>
      <c r="J8" t="s">
        <v>2881</v>
      </c>
      <c r="K8" t="s">
        <v>672</v>
      </c>
      <c r="L8" t="s">
        <v>297</v>
      </c>
      <c r="M8" t="s">
        <v>168</v>
      </c>
      <c r="N8">
        <v>46</v>
      </c>
      <c r="O8" t="s">
        <v>135</v>
      </c>
      <c r="P8">
        <v>18561492</v>
      </c>
      <c r="Q8" t="s">
        <v>2799</v>
      </c>
      <c r="R8" t="s">
        <v>262</v>
      </c>
      <c r="T8" t="s">
        <v>2882</v>
      </c>
      <c r="U8">
        <v>3217142974</v>
      </c>
      <c r="V8" t="s">
        <v>913</v>
      </c>
      <c r="W8" t="s">
        <v>2883</v>
      </c>
      <c r="X8" t="s">
        <v>2773</v>
      </c>
      <c r="Y8" t="s">
        <v>2884</v>
      </c>
      <c r="Z8" t="s">
        <v>2874</v>
      </c>
      <c r="AA8" t="s">
        <v>2885</v>
      </c>
      <c r="AB8" t="s">
        <v>2816</v>
      </c>
      <c r="AC8" t="s">
        <v>2778</v>
      </c>
      <c r="AD8" t="s">
        <v>2865</v>
      </c>
      <c r="AE8" t="s">
        <v>2809</v>
      </c>
      <c r="AI8" t="s">
        <v>2863</v>
      </c>
      <c r="AJ8" t="s">
        <v>2863</v>
      </c>
      <c r="AK8" t="s">
        <v>2863</v>
      </c>
      <c r="AL8" t="s">
        <v>2886</v>
      </c>
      <c r="AM8" t="s">
        <v>2863</v>
      </c>
      <c r="AO8" t="s">
        <v>2785</v>
      </c>
      <c r="AP8" t="s">
        <v>2785</v>
      </c>
      <c r="AU8" t="s">
        <v>2786</v>
      </c>
      <c r="AW8" t="s">
        <v>2887</v>
      </c>
      <c r="AX8" t="s">
        <v>2813</v>
      </c>
      <c r="AY8" t="s">
        <v>2787</v>
      </c>
      <c r="AZ8" t="s">
        <v>2788</v>
      </c>
      <c r="BA8" t="s">
        <v>2788</v>
      </c>
      <c r="BB8" t="s">
        <v>161</v>
      </c>
      <c r="BC8" t="s">
        <v>913</v>
      </c>
      <c r="BD8" t="s">
        <v>2790</v>
      </c>
      <c r="BE8" t="s">
        <v>2791</v>
      </c>
      <c r="BF8" t="s">
        <v>2788</v>
      </c>
      <c r="BI8" t="s">
        <v>2793</v>
      </c>
      <c r="BJ8" t="s">
        <v>2888</v>
      </c>
    </row>
    <row r="9" spans="1:63" x14ac:dyDescent="0.25">
      <c r="A9" s="3">
        <v>13</v>
      </c>
      <c r="B9" t="s">
        <v>161</v>
      </c>
      <c r="C9" t="s">
        <v>143</v>
      </c>
      <c r="D9" t="s">
        <v>2794</v>
      </c>
      <c r="E9" t="s">
        <v>2794</v>
      </c>
      <c r="F9">
        <v>2</v>
      </c>
      <c r="G9" t="s">
        <v>2889</v>
      </c>
      <c r="H9" t="s">
        <v>2767</v>
      </c>
      <c r="I9" t="s">
        <v>2890</v>
      </c>
      <c r="J9" t="s">
        <v>2891</v>
      </c>
      <c r="K9" t="s">
        <v>298</v>
      </c>
      <c r="L9" t="s">
        <v>547</v>
      </c>
      <c r="M9" t="s">
        <v>168</v>
      </c>
      <c r="N9">
        <v>40</v>
      </c>
      <c r="O9" t="s">
        <v>135</v>
      </c>
      <c r="P9">
        <v>7710728</v>
      </c>
      <c r="Q9" t="s">
        <v>2799</v>
      </c>
      <c r="R9" t="s">
        <v>262</v>
      </c>
      <c r="S9" t="s">
        <v>2815</v>
      </c>
      <c r="T9" t="s">
        <v>2892</v>
      </c>
      <c r="U9">
        <v>3214043050</v>
      </c>
      <c r="V9" t="s">
        <v>287</v>
      </c>
      <c r="W9" t="s">
        <v>2893</v>
      </c>
      <c r="X9" t="s">
        <v>2841</v>
      </c>
      <c r="Y9" t="s">
        <v>2894</v>
      </c>
      <c r="Z9" t="s">
        <v>2874</v>
      </c>
      <c r="AA9" t="s">
        <v>2885</v>
      </c>
      <c r="AB9" t="s">
        <v>2895</v>
      </c>
      <c r="AC9" t="s">
        <v>2843</v>
      </c>
      <c r="AD9" t="s">
        <v>2896</v>
      </c>
      <c r="AI9" t="s">
        <v>2781</v>
      </c>
      <c r="AJ9" t="s">
        <v>2781</v>
      </c>
      <c r="AK9" t="s">
        <v>2807</v>
      </c>
      <c r="AL9" t="s">
        <v>2897</v>
      </c>
      <c r="AW9" t="s">
        <v>2887</v>
      </c>
      <c r="AX9" t="s">
        <v>2898</v>
      </c>
      <c r="AY9" t="s">
        <v>2899</v>
      </c>
      <c r="AZ9" t="s">
        <v>2788</v>
      </c>
      <c r="BA9" t="s">
        <v>2788</v>
      </c>
      <c r="BB9" t="s">
        <v>161</v>
      </c>
      <c r="BC9" t="s">
        <v>143</v>
      </c>
      <c r="BD9" t="s">
        <v>2790</v>
      </c>
      <c r="BE9" t="s">
        <v>2791</v>
      </c>
      <c r="BF9" t="s">
        <v>2788</v>
      </c>
      <c r="BG9" t="s">
        <v>2792</v>
      </c>
      <c r="BI9" t="s">
        <v>2793</v>
      </c>
      <c r="BJ9" t="s">
        <v>2900</v>
      </c>
    </row>
    <row r="10" spans="1:63" hidden="1" x14ac:dyDescent="0.25">
      <c r="A10" s="3">
        <v>14</v>
      </c>
      <c r="B10" t="s">
        <v>161</v>
      </c>
      <c r="C10" t="s">
        <v>143</v>
      </c>
      <c r="D10" t="s">
        <v>2764</v>
      </c>
      <c r="E10" t="s">
        <v>2901</v>
      </c>
      <c r="F10">
        <v>2</v>
      </c>
      <c r="G10" t="s">
        <v>2902</v>
      </c>
      <c r="H10" t="s">
        <v>2767</v>
      </c>
      <c r="I10" t="s">
        <v>2896</v>
      </c>
      <c r="J10" t="s">
        <v>2903</v>
      </c>
      <c r="K10" t="s">
        <v>2904</v>
      </c>
      <c r="L10" t="s">
        <v>2905</v>
      </c>
      <c r="M10" t="s">
        <v>168</v>
      </c>
      <c r="N10">
        <v>79</v>
      </c>
      <c r="O10" t="s">
        <v>135</v>
      </c>
      <c r="P10">
        <v>4600688</v>
      </c>
      <c r="Q10" t="s">
        <v>2799</v>
      </c>
      <c r="R10" t="s">
        <v>262</v>
      </c>
      <c r="T10" t="s">
        <v>2906</v>
      </c>
      <c r="U10" t="s">
        <v>2907</v>
      </c>
      <c r="V10" t="s">
        <v>2908</v>
      </c>
      <c r="W10" t="s">
        <v>2909</v>
      </c>
      <c r="X10" t="s">
        <v>2773</v>
      </c>
      <c r="Y10" t="s">
        <v>2884</v>
      </c>
      <c r="Z10" t="s">
        <v>2874</v>
      </c>
      <c r="AA10" t="s">
        <v>2910</v>
      </c>
      <c r="AB10" t="s">
        <v>2816</v>
      </c>
      <c r="AC10" t="s">
        <v>2843</v>
      </c>
      <c r="AD10" t="s">
        <v>2911</v>
      </c>
      <c r="AG10" t="s">
        <v>2780</v>
      </c>
      <c r="AH10" t="s">
        <v>2912</v>
      </c>
      <c r="AI10" t="s">
        <v>2781</v>
      </c>
      <c r="AJ10" t="s">
        <v>2781</v>
      </c>
      <c r="AK10" t="s">
        <v>2807</v>
      </c>
      <c r="AL10" t="s">
        <v>2897</v>
      </c>
      <c r="AM10" t="s">
        <v>2807</v>
      </c>
      <c r="AU10" t="s">
        <v>2786</v>
      </c>
      <c r="AY10" t="s">
        <v>2788</v>
      </c>
      <c r="AZ10" t="s">
        <v>2788</v>
      </c>
      <c r="BA10" t="s">
        <v>2788</v>
      </c>
      <c r="BB10" t="s">
        <v>161</v>
      </c>
      <c r="BC10" t="s">
        <v>143</v>
      </c>
      <c r="BD10" t="s">
        <v>2790</v>
      </c>
      <c r="BE10" t="s">
        <v>2791</v>
      </c>
      <c r="BF10" t="s">
        <v>2788</v>
      </c>
      <c r="BG10" t="s">
        <v>2792</v>
      </c>
      <c r="BI10" t="s">
        <v>2793</v>
      </c>
      <c r="BJ10" t="s">
        <v>2913</v>
      </c>
    </row>
    <row r="11" spans="1:63" hidden="1" x14ac:dyDescent="0.25">
      <c r="A11" s="3">
        <v>15</v>
      </c>
      <c r="B11" t="s">
        <v>161</v>
      </c>
      <c r="C11" t="s">
        <v>143</v>
      </c>
      <c r="D11" t="s">
        <v>2794</v>
      </c>
      <c r="E11" t="s">
        <v>2914</v>
      </c>
      <c r="F11">
        <v>2</v>
      </c>
      <c r="G11" t="s">
        <v>2915</v>
      </c>
      <c r="H11" t="s">
        <v>2767</v>
      </c>
      <c r="I11" t="s">
        <v>2890</v>
      </c>
      <c r="J11" t="s">
        <v>2916</v>
      </c>
      <c r="K11" t="s">
        <v>746</v>
      </c>
      <c r="L11" t="s">
        <v>493</v>
      </c>
      <c r="M11" t="s">
        <v>168</v>
      </c>
      <c r="N11">
        <v>28</v>
      </c>
      <c r="O11" t="s">
        <v>135</v>
      </c>
      <c r="P11">
        <v>1088014459</v>
      </c>
      <c r="Q11" t="s">
        <v>2799</v>
      </c>
      <c r="R11" t="s">
        <v>262</v>
      </c>
      <c r="S11" t="s">
        <v>2917</v>
      </c>
      <c r="T11" t="s">
        <v>2918</v>
      </c>
      <c r="U11">
        <v>4564545</v>
      </c>
      <c r="V11" t="s">
        <v>2801</v>
      </c>
      <c r="W11" t="s">
        <v>914</v>
      </c>
      <c r="X11" t="s">
        <v>2841</v>
      </c>
      <c r="Y11" t="s">
        <v>2894</v>
      </c>
      <c r="Z11" t="s">
        <v>2874</v>
      </c>
      <c r="AA11" t="s">
        <v>2910</v>
      </c>
      <c r="AB11" t="s">
        <v>2816</v>
      </c>
      <c r="AC11" t="s">
        <v>2843</v>
      </c>
      <c r="AD11" t="s">
        <v>2919</v>
      </c>
      <c r="AG11" t="s">
        <v>2780</v>
      </c>
      <c r="AH11" t="s">
        <v>2897</v>
      </c>
      <c r="AI11" t="s">
        <v>2781</v>
      </c>
      <c r="AJ11" t="s">
        <v>2781</v>
      </c>
      <c r="AK11" t="s">
        <v>2807</v>
      </c>
      <c r="AL11" t="s">
        <v>2920</v>
      </c>
      <c r="AU11" t="s">
        <v>2786</v>
      </c>
      <c r="AY11" t="s">
        <v>2788</v>
      </c>
      <c r="AZ11" t="s">
        <v>2788</v>
      </c>
      <c r="BA11" t="s">
        <v>2788</v>
      </c>
      <c r="BB11" t="s">
        <v>161</v>
      </c>
      <c r="BC11" t="s">
        <v>196</v>
      </c>
      <c r="BI11" t="s">
        <v>2793</v>
      </c>
    </row>
    <row r="12" spans="1:63" hidden="1" x14ac:dyDescent="0.25">
      <c r="A12" s="3">
        <v>16</v>
      </c>
      <c r="B12" t="s">
        <v>161</v>
      </c>
      <c r="C12" t="s">
        <v>143</v>
      </c>
      <c r="D12" t="s">
        <v>2864</v>
      </c>
      <c r="E12" t="s">
        <v>2921</v>
      </c>
      <c r="F12">
        <v>1</v>
      </c>
      <c r="G12" t="s">
        <v>2922</v>
      </c>
      <c r="H12" t="s">
        <v>2767</v>
      </c>
      <c r="I12" t="s">
        <v>2822</v>
      </c>
      <c r="J12" t="s">
        <v>2923</v>
      </c>
      <c r="K12" t="s">
        <v>311</v>
      </c>
      <c r="L12" t="s">
        <v>233</v>
      </c>
      <c r="M12" t="s">
        <v>139</v>
      </c>
      <c r="N12">
        <v>66</v>
      </c>
      <c r="O12" t="s">
        <v>135</v>
      </c>
      <c r="P12">
        <v>25169455</v>
      </c>
      <c r="Q12" t="s">
        <v>2799</v>
      </c>
      <c r="R12" t="s">
        <v>262</v>
      </c>
      <c r="S12" t="s">
        <v>2917</v>
      </c>
      <c r="T12" t="s">
        <v>2924</v>
      </c>
      <c r="U12">
        <v>3224976708</v>
      </c>
      <c r="V12" t="s">
        <v>2925</v>
      </c>
      <c r="W12" t="s">
        <v>2926</v>
      </c>
      <c r="X12" t="s">
        <v>2773</v>
      </c>
      <c r="Y12" t="s">
        <v>2873</v>
      </c>
      <c r="Z12" t="s">
        <v>2874</v>
      </c>
      <c r="AA12" t="s">
        <v>2927</v>
      </c>
      <c r="AB12" t="s">
        <v>2816</v>
      </c>
      <c r="AC12" t="s">
        <v>2778</v>
      </c>
      <c r="AD12" t="s">
        <v>2783</v>
      </c>
      <c r="AF12" t="s">
        <v>2783</v>
      </c>
      <c r="AI12" t="s">
        <v>2781</v>
      </c>
      <c r="AJ12" t="s">
        <v>2781</v>
      </c>
      <c r="AK12" t="s">
        <v>2807</v>
      </c>
      <c r="AL12" t="s">
        <v>2829</v>
      </c>
      <c r="AW12" t="s">
        <v>2928</v>
      </c>
      <c r="AX12" t="s">
        <v>2929</v>
      </c>
      <c r="AY12" t="s">
        <v>2788</v>
      </c>
      <c r="AZ12" t="s">
        <v>2788</v>
      </c>
      <c r="BA12" t="s">
        <v>2788</v>
      </c>
      <c r="BB12" t="s">
        <v>161</v>
      </c>
      <c r="BC12" t="s">
        <v>196</v>
      </c>
      <c r="BI12" t="s">
        <v>2793</v>
      </c>
      <c r="BJ12" t="s">
        <v>2930</v>
      </c>
      <c r="BK12" t="s">
        <v>2931</v>
      </c>
    </row>
    <row r="13" spans="1:63" hidden="1" x14ac:dyDescent="0.25">
      <c r="A13" s="3">
        <v>18</v>
      </c>
      <c r="B13" t="s">
        <v>161</v>
      </c>
      <c r="C13" t="s">
        <v>143</v>
      </c>
      <c r="D13" t="s">
        <v>2764</v>
      </c>
      <c r="E13" t="s">
        <v>2846</v>
      </c>
      <c r="F13">
        <v>2</v>
      </c>
      <c r="G13" t="s">
        <v>2938</v>
      </c>
      <c r="H13" t="s">
        <v>2767</v>
      </c>
      <c r="I13" t="s">
        <v>2890</v>
      </c>
      <c r="J13" t="s">
        <v>2939</v>
      </c>
      <c r="K13" t="s">
        <v>667</v>
      </c>
      <c r="L13" t="s">
        <v>510</v>
      </c>
      <c r="M13" t="s">
        <v>139</v>
      </c>
      <c r="N13">
        <v>31</v>
      </c>
      <c r="O13" t="s">
        <v>905</v>
      </c>
      <c r="P13" t="s">
        <v>2940</v>
      </c>
      <c r="Q13" t="s">
        <v>2799</v>
      </c>
      <c r="R13" t="s">
        <v>262</v>
      </c>
      <c r="S13" t="s">
        <v>2917</v>
      </c>
      <c r="T13" t="s">
        <v>2941</v>
      </c>
      <c r="U13">
        <v>3148604378</v>
      </c>
      <c r="V13" t="s">
        <v>2942</v>
      </c>
      <c r="W13" t="s">
        <v>2943</v>
      </c>
      <c r="X13" t="s">
        <v>2773</v>
      </c>
      <c r="Z13" t="s">
        <v>2874</v>
      </c>
      <c r="AA13" t="s">
        <v>2885</v>
      </c>
      <c r="AB13" t="s">
        <v>2777</v>
      </c>
      <c r="AC13" t="s">
        <v>2778</v>
      </c>
      <c r="AD13" t="s">
        <v>2944</v>
      </c>
      <c r="AE13" t="s">
        <v>2778</v>
      </c>
      <c r="AF13" t="s">
        <v>2944</v>
      </c>
      <c r="AG13" t="s">
        <v>2780</v>
      </c>
      <c r="AH13" t="s">
        <v>2944</v>
      </c>
      <c r="AI13" t="s">
        <v>2781</v>
      </c>
      <c r="AJ13" t="s">
        <v>2781</v>
      </c>
      <c r="AK13" t="s">
        <v>2807</v>
      </c>
      <c r="AL13" t="s">
        <v>2844</v>
      </c>
      <c r="AU13" t="s">
        <v>2786</v>
      </c>
      <c r="AY13" t="s">
        <v>2788</v>
      </c>
      <c r="AZ13" t="s">
        <v>2788</v>
      </c>
      <c r="BA13" t="s">
        <v>2788</v>
      </c>
      <c r="BB13" t="s">
        <v>161</v>
      </c>
      <c r="BC13" t="s">
        <v>913</v>
      </c>
      <c r="BD13" t="s">
        <v>2851</v>
      </c>
      <c r="BE13" t="s">
        <v>2791</v>
      </c>
      <c r="BF13" t="s">
        <v>2788</v>
      </c>
      <c r="BG13" t="s">
        <v>2792</v>
      </c>
      <c r="BH13" t="s">
        <v>2852</v>
      </c>
      <c r="BI13" t="s">
        <v>2853</v>
      </c>
    </row>
    <row r="14" spans="1:63" hidden="1" x14ac:dyDescent="0.25">
      <c r="A14" s="3">
        <v>19</v>
      </c>
      <c r="B14" t="s">
        <v>161</v>
      </c>
      <c r="C14" t="s">
        <v>143</v>
      </c>
      <c r="D14" t="s">
        <v>2945</v>
      </c>
      <c r="E14" t="s">
        <v>2946</v>
      </c>
      <c r="F14">
        <v>1</v>
      </c>
      <c r="G14" t="s">
        <v>2947</v>
      </c>
      <c r="H14" t="s">
        <v>2767</v>
      </c>
      <c r="I14" t="s">
        <v>2948</v>
      </c>
      <c r="J14" t="s">
        <v>2949</v>
      </c>
      <c r="K14" t="s">
        <v>460</v>
      </c>
      <c r="L14" t="s">
        <v>682</v>
      </c>
      <c r="M14" t="s">
        <v>168</v>
      </c>
      <c r="N14">
        <v>50</v>
      </c>
      <c r="O14" t="s">
        <v>135</v>
      </c>
      <c r="P14">
        <v>75065012</v>
      </c>
      <c r="Q14" t="s">
        <v>2799</v>
      </c>
      <c r="R14" t="s">
        <v>262</v>
      </c>
      <c r="S14" t="s">
        <v>2815</v>
      </c>
      <c r="T14" t="s">
        <v>2950</v>
      </c>
      <c r="U14" t="s">
        <v>2951</v>
      </c>
      <c r="X14" t="s">
        <v>2773</v>
      </c>
      <c r="Y14" t="s">
        <v>2873</v>
      </c>
      <c r="Z14" t="s">
        <v>2775</v>
      </c>
      <c r="AA14" t="s">
        <v>2827</v>
      </c>
      <c r="AB14" t="s">
        <v>2849</v>
      </c>
      <c r="AC14" t="s">
        <v>2809</v>
      </c>
      <c r="AE14" t="s">
        <v>2809</v>
      </c>
      <c r="AI14" t="s">
        <v>2781</v>
      </c>
      <c r="AJ14" t="s">
        <v>2781</v>
      </c>
      <c r="AK14" t="s">
        <v>2807</v>
      </c>
      <c r="AL14" t="s">
        <v>2948</v>
      </c>
      <c r="AQ14" t="s">
        <v>2809</v>
      </c>
      <c r="AU14" t="s">
        <v>2810</v>
      </c>
      <c r="AW14" t="s">
        <v>2952</v>
      </c>
      <c r="AX14" t="s">
        <v>2953</v>
      </c>
      <c r="AY14" t="s">
        <v>2936</v>
      </c>
      <c r="AZ14" t="s">
        <v>2788</v>
      </c>
      <c r="BA14" t="s">
        <v>2788</v>
      </c>
      <c r="BB14" t="s">
        <v>161</v>
      </c>
      <c r="BC14" t="s">
        <v>143</v>
      </c>
      <c r="BD14" t="s">
        <v>2790</v>
      </c>
      <c r="BE14" t="s">
        <v>2791</v>
      </c>
      <c r="BF14" t="s">
        <v>2788</v>
      </c>
      <c r="BG14" t="s">
        <v>2792</v>
      </c>
      <c r="BI14" t="s">
        <v>2793</v>
      </c>
      <c r="BJ14" t="s">
        <v>2954</v>
      </c>
    </row>
    <row r="15" spans="1:63" hidden="1" x14ac:dyDescent="0.25">
      <c r="A15" s="3">
        <v>20</v>
      </c>
      <c r="B15" t="s">
        <v>161</v>
      </c>
      <c r="C15" t="s">
        <v>143</v>
      </c>
      <c r="D15" t="s">
        <v>2764</v>
      </c>
      <c r="E15" t="s">
        <v>2764</v>
      </c>
      <c r="F15">
        <v>1</v>
      </c>
      <c r="G15" t="s">
        <v>2955</v>
      </c>
      <c r="H15" t="s">
        <v>2767</v>
      </c>
      <c r="I15" t="s">
        <v>2955</v>
      </c>
      <c r="J15" t="s">
        <v>2956</v>
      </c>
      <c r="K15" t="s">
        <v>833</v>
      </c>
      <c r="L15" t="s">
        <v>659</v>
      </c>
      <c r="M15" t="s">
        <v>168</v>
      </c>
      <c r="N15">
        <v>60</v>
      </c>
      <c r="O15" t="s">
        <v>135</v>
      </c>
      <c r="P15">
        <v>4581902</v>
      </c>
      <c r="Q15" t="s">
        <v>2799</v>
      </c>
      <c r="R15" t="s">
        <v>262</v>
      </c>
      <c r="T15" t="s">
        <v>2957</v>
      </c>
      <c r="U15">
        <v>3136561252</v>
      </c>
      <c r="V15" t="s">
        <v>2958</v>
      </c>
      <c r="W15" t="s">
        <v>2959</v>
      </c>
      <c r="X15" t="s">
        <v>2773</v>
      </c>
      <c r="Y15" t="s">
        <v>2884</v>
      </c>
      <c r="Z15" t="s">
        <v>2775</v>
      </c>
      <c r="AA15" t="s">
        <v>2827</v>
      </c>
      <c r="AB15" t="s">
        <v>2816</v>
      </c>
      <c r="AC15" t="s">
        <v>2843</v>
      </c>
      <c r="AD15" t="s">
        <v>2960</v>
      </c>
      <c r="AG15" t="s">
        <v>2828</v>
      </c>
      <c r="AH15" t="s">
        <v>2961</v>
      </c>
      <c r="AI15" t="s">
        <v>2781</v>
      </c>
      <c r="AJ15" t="s">
        <v>2781</v>
      </c>
      <c r="AK15" t="s">
        <v>2807</v>
      </c>
      <c r="AL15" t="s">
        <v>2962</v>
      </c>
      <c r="AO15" t="s">
        <v>2785</v>
      </c>
      <c r="AP15" t="s">
        <v>2785</v>
      </c>
      <c r="AU15" t="s">
        <v>2786</v>
      </c>
      <c r="AW15" t="s">
        <v>2830</v>
      </c>
      <c r="AX15" t="s">
        <v>2963</v>
      </c>
      <c r="AY15" t="s">
        <v>2788</v>
      </c>
      <c r="AZ15" t="s">
        <v>2788</v>
      </c>
      <c r="BA15" t="s">
        <v>2788</v>
      </c>
      <c r="BB15" t="s">
        <v>161</v>
      </c>
      <c r="BC15" t="s">
        <v>2854</v>
      </c>
      <c r="BD15" t="s">
        <v>2790</v>
      </c>
      <c r="BE15" t="s">
        <v>2791</v>
      </c>
      <c r="BF15" t="s">
        <v>2788</v>
      </c>
      <c r="BG15" t="s">
        <v>2792</v>
      </c>
      <c r="BI15" t="s">
        <v>2793</v>
      </c>
      <c r="BJ15" t="s">
        <v>2964</v>
      </c>
    </row>
    <row r="16" spans="1:63" x14ac:dyDescent="0.25">
      <c r="A16" s="3">
        <v>23</v>
      </c>
      <c r="B16" t="s">
        <v>161</v>
      </c>
      <c r="C16" t="s">
        <v>143</v>
      </c>
      <c r="D16" t="s">
        <v>2764</v>
      </c>
      <c r="E16" t="s">
        <v>2764</v>
      </c>
      <c r="F16">
        <v>1</v>
      </c>
      <c r="G16" t="s">
        <v>2973</v>
      </c>
      <c r="H16" t="s">
        <v>2767</v>
      </c>
      <c r="I16" t="s">
        <v>2973</v>
      </c>
      <c r="J16" t="s">
        <v>2974</v>
      </c>
      <c r="K16" t="s">
        <v>389</v>
      </c>
      <c r="L16" t="s">
        <v>390</v>
      </c>
      <c r="M16" t="s">
        <v>168</v>
      </c>
      <c r="N16">
        <v>35</v>
      </c>
      <c r="O16" t="s">
        <v>135</v>
      </c>
      <c r="P16">
        <v>1218214643</v>
      </c>
      <c r="Q16" t="s">
        <v>2799</v>
      </c>
      <c r="R16" t="s">
        <v>262</v>
      </c>
      <c r="T16" t="s">
        <v>2975</v>
      </c>
      <c r="U16" t="s">
        <v>2975</v>
      </c>
      <c r="V16" t="s">
        <v>2801</v>
      </c>
      <c r="W16" t="s">
        <v>2976</v>
      </c>
      <c r="X16" t="s">
        <v>2802</v>
      </c>
      <c r="Y16" t="s">
        <v>2803</v>
      </c>
      <c r="Z16" t="s">
        <v>2775</v>
      </c>
      <c r="AA16" t="s">
        <v>2827</v>
      </c>
      <c r="AB16" t="s">
        <v>2816</v>
      </c>
      <c r="AC16" t="s">
        <v>2809</v>
      </c>
      <c r="AE16" t="s">
        <v>2809</v>
      </c>
      <c r="AG16" t="s">
        <v>2780</v>
      </c>
      <c r="AH16" t="s">
        <v>2876</v>
      </c>
      <c r="AI16" t="s">
        <v>2781</v>
      </c>
      <c r="AJ16" t="s">
        <v>2781</v>
      </c>
      <c r="AK16" t="s">
        <v>2782</v>
      </c>
      <c r="AL16" t="s">
        <v>2973</v>
      </c>
      <c r="AM16" t="s">
        <v>2782</v>
      </c>
      <c r="AN16" t="s">
        <v>2977</v>
      </c>
      <c r="AO16" t="s">
        <v>2785</v>
      </c>
      <c r="AP16" t="s">
        <v>2781</v>
      </c>
      <c r="AU16" t="s">
        <v>2786</v>
      </c>
      <c r="AW16" t="s">
        <v>2887</v>
      </c>
      <c r="AX16" t="s">
        <v>2978</v>
      </c>
      <c r="AY16" t="s">
        <v>2788</v>
      </c>
      <c r="AZ16" t="s">
        <v>2788</v>
      </c>
      <c r="BA16" t="s">
        <v>2788</v>
      </c>
      <c r="BB16" t="s">
        <v>161</v>
      </c>
      <c r="BC16" t="s">
        <v>196</v>
      </c>
      <c r="BD16" t="s">
        <v>2790</v>
      </c>
      <c r="BE16" t="s">
        <v>2791</v>
      </c>
      <c r="BF16" t="s">
        <v>2788</v>
      </c>
      <c r="BG16" t="s">
        <v>2792</v>
      </c>
      <c r="BI16" t="s">
        <v>2793</v>
      </c>
      <c r="BJ16" t="s">
        <v>2979</v>
      </c>
    </row>
    <row r="17" spans="1:63" hidden="1" x14ac:dyDescent="0.25">
      <c r="A17" s="3">
        <v>24</v>
      </c>
      <c r="B17" t="s">
        <v>161</v>
      </c>
      <c r="C17" t="s">
        <v>143</v>
      </c>
      <c r="D17" t="s">
        <v>2794</v>
      </c>
      <c r="E17" t="s">
        <v>2794</v>
      </c>
      <c r="F17">
        <v>1</v>
      </c>
      <c r="G17" t="s">
        <v>2980</v>
      </c>
      <c r="H17" t="s">
        <v>2767</v>
      </c>
      <c r="I17" t="s">
        <v>2783</v>
      </c>
      <c r="J17" t="s">
        <v>2981</v>
      </c>
      <c r="K17" t="s">
        <v>1183</v>
      </c>
      <c r="L17" t="s">
        <v>1511</v>
      </c>
      <c r="M17" t="s">
        <v>168</v>
      </c>
      <c r="N17">
        <v>54</v>
      </c>
      <c r="O17" t="s">
        <v>135</v>
      </c>
      <c r="P17">
        <v>5887626</v>
      </c>
      <c r="Q17" t="s">
        <v>2799</v>
      </c>
      <c r="R17" t="s">
        <v>262</v>
      </c>
      <c r="S17" t="s">
        <v>2917</v>
      </c>
      <c r="T17" t="s">
        <v>2694</v>
      </c>
      <c r="U17">
        <v>3135544920</v>
      </c>
      <c r="V17" t="s">
        <v>2982</v>
      </c>
      <c r="W17" t="s">
        <v>2983</v>
      </c>
      <c r="X17" t="s">
        <v>2841</v>
      </c>
      <c r="Y17" t="s">
        <v>2842</v>
      </c>
      <c r="Z17" t="s">
        <v>2775</v>
      </c>
      <c r="AB17" t="s">
        <v>2984</v>
      </c>
      <c r="AC17" t="s">
        <v>2805</v>
      </c>
      <c r="AD17" t="s">
        <v>2985</v>
      </c>
      <c r="AI17" t="s">
        <v>2781</v>
      </c>
      <c r="AJ17" t="s">
        <v>2781</v>
      </c>
      <c r="AK17" t="s">
        <v>2807</v>
      </c>
      <c r="AL17" t="s">
        <v>2783</v>
      </c>
      <c r="AU17" t="s">
        <v>2786</v>
      </c>
      <c r="AW17" t="s">
        <v>2879</v>
      </c>
      <c r="AX17" t="s">
        <v>2822</v>
      </c>
      <c r="AY17" t="s">
        <v>2788</v>
      </c>
      <c r="AZ17" t="s">
        <v>2788</v>
      </c>
      <c r="BA17" t="s">
        <v>2788</v>
      </c>
      <c r="BB17" t="s">
        <v>161</v>
      </c>
      <c r="BC17" t="s">
        <v>196</v>
      </c>
      <c r="BI17" t="s">
        <v>2793</v>
      </c>
    </row>
    <row r="18" spans="1:63" x14ac:dyDescent="0.25">
      <c r="A18" s="3">
        <v>25</v>
      </c>
      <c r="B18" t="s">
        <v>161</v>
      </c>
      <c r="C18" t="s">
        <v>143</v>
      </c>
      <c r="D18" t="s">
        <v>2794</v>
      </c>
      <c r="E18" t="s">
        <v>2794</v>
      </c>
      <c r="F18">
        <v>2</v>
      </c>
      <c r="G18" t="s">
        <v>2986</v>
      </c>
      <c r="H18" t="s">
        <v>2767</v>
      </c>
      <c r="I18" t="s">
        <v>2860</v>
      </c>
      <c r="J18" t="s">
        <v>2987</v>
      </c>
      <c r="K18" t="s">
        <v>591</v>
      </c>
      <c r="L18" t="s">
        <v>592</v>
      </c>
      <c r="M18" t="s">
        <v>139</v>
      </c>
      <c r="N18">
        <v>49</v>
      </c>
      <c r="O18" t="s">
        <v>135</v>
      </c>
      <c r="P18">
        <v>50993602</v>
      </c>
      <c r="Q18" t="s">
        <v>2799</v>
      </c>
      <c r="R18" t="s">
        <v>262</v>
      </c>
      <c r="S18" t="s">
        <v>2917</v>
      </c>
      <c r="T18" t="s">
        <v>2988</v>
      </c>
      <c r="U18">
        <v>3205160837</v>
      </c>
      <c r="V18" t="s">
        <v>2958</v>
      </c>
      <c r="W18" t="s">
        <v>2989</v>
      </c>
      <c r="X18" t="s">
        <v>2841</v>
      </c>
      <c r="Y18" t="s">
        <v>2894</v>
      </c>
      <c r="Z18" t="s">
        <v>2874</v>
      </c>
      <c r="AA18" t="s">
        <v>2885</v>
      </c>
      <c r="AB18" t="s">
        <v>2816</v>
      </c>
      <c r="AI18" t="s">
        <v>2781</v>
      </c>
      <c r="AJ18" t="s">
        <v>2781</v>
      </c>
      <c r="AK18" t="s">
        <v>2807</v>
      </c>
      <c r="AL18" t="s">
        <v>2990</v>
      </c>
      <c r="AU18" t="s">
        <v>2810</v>
      </c>
      <c r="AW18" t="s">
        <v>2887</v>
      </c>
      <c r="AX18" t="s">
        <v>2862</v>
      </c>
      <c r="AY18" t="s">
        <v>2788</v>
      </c>
      <c r="AZ18" t="s">
        <v>2788</v>
      </c>
      <c r="BA18" t="s">
        <v>2788</v>
      </c>
      <c r="BB18" t="s">
        <v>161</v>
      </c>
      <c r="BC18" t="s">
        <v>2854</v>
      </c>
      <c r="BI18" t="s">
        <v>2793</v>
      </c>
      <c r="BJ18" t="s">
        <v>2991</v>
      </c>
    </row>
    <row r="19" spans="1:63" x14ac:dyDescent="0.25">
      <c r="A19" s="3">
        <v>26</v>
      </c>
      <c r="B19" t="s">
        <v>161</v>
      </c>
      <c r="C19" t="s">
        <v>143</v>
      </c>
      <c r="D19" t="s">
        <v>2764</v>
      </c>
      <c r="E19" t="s">
        <v>2764</v>
      </c>
      <c r="F19">
        <v>1</v>
      </c>
      <c r="G19" t="s">
        <v>2992</v>
      </c>
      <c r="H19" t="s">
        <v>2767</v>
      </c>
      <c r="I19" t="s">
        <v>2992</v>
      </c>
      <c r="J19" t="s">
        <v>2993</v>
      </c>
      <c r="K19" t="s">
        <v>284</v>
      </c>
      <c r="L19" t="s">
        <v>2994</v>
      </c>
      <c r="M19" t="s">
        <v>168</v>
      </c>
      <c r="N19">
        <v>56</v>
      </c>
      <c r="O19" t="s">
        <v>135</v>
      </c>
      <c r="P19">
        <v>18503941</v>
      </c>
      <c r="Q19" t="s">
        <v>2799</v>
      </c>
      <c r="R19" t="s">
        <v>262</v>
      </c>
      <c r="T19" t="s">
        <v>1793</v>
      </c>
      <c r="U19">
        <v>3138860342</v>
      </c>
      <c r="V19" t="s">
        <v>2995</v>
      </c>
      <c r="W19" t="s">
        <v>2996</v>
      </c>
      <c r="X19" t="s">
        <v>2773</v>
      </c>
      <c r="Y19" t="s">
        <v>2884</v>
      </c>
      <c r="Z19" t="s">
        <v>2874</v>
      </c>
      <c r="AA19" t="s">
        <v>2885</v>
      </c>
      <c r="AB19" t="s">
        <v>2816</v>
      </c>
      <c r="AC19" t="s">
        <v>2809</v>
      </c>
      <c r="AE19" t="s">
        <v>2809</v>
      </c>
      <c r="AG19" t="s">
        <v>2828</v>
      </c>
      <c r="AH19" t="s">
        <v>2948</v>
      </c>
      <c r="AI19" t="s">
        <v>2781</v>
      </c>
      <c r="AJ19" t="s">
        <v>2781</v>
      </c>
      <c r="AK19" t="s">
        <v>2782</v>
      </c>
      <c r="AL19" t="s">
        <v>2973</v>
      </c>
      <c r="AM19" t="s">
        <v>2782</v>
      </c>
      <c r="AN19" t="s">
        <v>2977</v>
      </c>
      <c r="AO19" t="s">
        <v>2785</v>
      </c>
      <c r="AP19" t="s">
        <v>2781</v>
      </c>
      <c r="AU19" t="s">
        <v>2786</v>
      </c>
      <c r="AW19" t="s">
        <v>2887</v>
      </c>
      <c r="AX19" t="s">
        <v>2997</v>
      </c>
      <c r="AY19" t="s">
        <v>2787</v>
      </c>
      <c r="AZ19" t="s">
        <v>2788</v>
      </c>
      <c r="BA19" t="s">
        <v>2788</v>
      </c>
      <c r="BB19" t="s">
        <v>161</v>
      </c>
      <c r="BC19" t="s">
        <v>143</v>
      </c>
      <c r="BI19" t="s">
        <v>2793</v>
      </c>
      <c r="BJ19" t="s">
        <v>2998</v>
      </c>
    </row>
    <row r="20" spans="1:63" hidden="1" x14ac:dyDescent="0.25">
      <c r="A20" s="3">
        <v>28</v>
      </c>
      <c r="B20" t="s">
        <v>161</v>
      </c>
      <c r="C20" t="s">
        <v>143</v>
      </c>
      <c r="D20" t="s">
        <v>2864</v>
      </c>
      <c r="E20" t="s">
        <v>2864</v>
      </c>
      <c r="F20">
        <v>2</v>
      </c>
      <c r="G20" t="s">
        <v>3007</v>
      </c>
      <c r="H20" t="s">
        <v>2767</v>
      </c>
      <c r="I20" t="s">
        <v>2990</v>
      </c>
      <c r="J20" t="s">
        <v>3008</v>
      </c>
      <c r="K20" t="s">
        <v>518</v>
      </c>
      <c r="L20" t="s">
        <v>446</v>
      </c>
      <c r="M20" t="s">
        <v>139</v>
      </c>
      <c r="N20">
        <v>55</v>
      </c>
      <c r="O20" t="s">
        <v>1094</v>
      </c>
      <c r="P20">
        <v>35586171</v>
      </c>
      <c r="Q20" t="s">
        <v>2799</v>
      </c>
      <c r="R20" t="s">
        <v>262</v>
      </c>
      <c r="S20" t="s">
        <v>2917</v>
      </c>
      <c r="T20" t="s">
        <v>3009</v>
      </c>
      <c r="U20">
        <v>3116125249</v>
      </c>
      <c r="V20" t="s">
        <v>3010</v>
      </c>
      <c r="W20" t="s">
        <v>3011</v>
      </c>
      <c r="X20" t="s">
        <v>2773</v>
      </c>
      <c r="Y20" t="s">
        <v>2873</v>
      </c>
      <c r="Z20" t="s">
        <v>2874</v>
      </c>
      <c r="AA20" t="s">
        <v>2910</v>
      </c>
      <c r="AB20" t="s">
        <v>2816</v>
      </c>
      <c r="AC20" t="s">
        <v>2843</v>
      </c>
      <c r="AD20" t="s">
        <v>2866</v>
      </c>
      <c r="AE20" t="s">
        <v>2843</v>
      </c>
      <c r="AF20" t="s">
        <v>2866</v>
      </c>
      <c r="AI20" t="s">
        <v>2781</v>
      </c>
      <c r="AJ20" t="s">
        <v>2781</v>
      </c>
      <c r="AK20" t="s">
        <v>2807</v>
      </c>
      <c r="AL20" t="s">
        <v>3012</v>
      </c>
      <c r="AU20" t="s">
        <v>2810</v>
      </c>
      <c r="AW20" t="s">
        <v>2830</v>
      </c>
      <c r="AX20" t="s">
        <v>3013</v>
      </c>
      <c r="AY20" t="s">
        <v>2788</v>
      </c>
      <c r="AZ20" t="s">
        <v>2788</v>
      </c>
      <c r="BA20" t="s">
        <v>2788</v>
      </c>
      <c r="BB20" t="s">
        <v>161</v>
      </c>
      <c r="BC20" t="s">
        <v>143</v>
      </c>
      <c r="BI20" t="s">
        <v>2793</v>
      </c>
      <c r="BJ20" t="s">
        <v>3014</v>
      </c>
      <c r="BK20" t="s">
        <v>3015</v>
      </c>
    </row>
    <row r="21" spans="1:63" hidden="1" x14ac:dyDescent="0.25">
      <c r="A21" s="3">
        <v>30</v>
      </c>
      <c r="B21" t="s">
        <v>161</v>
      </c>
      <c r="C21" t="s">
        <v>143</v>
      </c>
      <c r="D21" t="s">
        <v>2864</v>
      </c>
      <c r="E21" t="s">
        <v>2864</v>
      </c>
      <c r="F21">
        <v>2</v>
      </c>
      <c r="G21" t="s">
        <v>2865</v>
      </c>
      <c r="H21" t="s">
        <v>2767</v>
      </c>
      <c r="I21" t="s">
        <v>2866</v>
      </c>
      <c r="J21" t="s">
        <v>2867</v>
      </c>
      <c r="K21" t="s">
        <v>2868</v>
      </c>
      <c r="L21" t="s">
        <v>2869</v>
      </c>
      <c r="M21" t="s">
        <v>168</v>
      </c>
      <c r="N21">
        <v>30</v>
      </c>
      <c r="O21" t="s">
        <v>2838</v>
      </c>
      <c r="P21">
        <v>823730502091990</v>
      </c>
      <c r="Q21" t="s">
        <v>2799</v>
      </c>
      <c r="R21" t="s">
        <v>262</v>
      </c>
      <c r="S21" t="s">
        <v>2825</v>
      </c>
      <c r="T21" t="s">
        <v>2870</v>
      </c>
      <c r="U21">
        <v>3108477143</v>
      </c>
      <c r="V21" t="s">
        <v>2871</v>
      </c>
      <c r="W21" t="s">
        <v>2872</v>
      </c>
      <c r="X21" t="s">
        <v>2773</v>
      </c>
      <c r="Y21" t="s">
        <v>2873</v>
      </c>
      <c r="Z21" t="s">
        <v>2874</v>
      </c>
      <c r="AA21" t="s">
        <v>2875</v>
      </c>
      <c r="AB21" t="s">
        <v>2816</v>
      </c>
      <c r="AC21" t="s">
        <v>2843</v>
      </c>
      <c r="AD21" t="s">
        <v>2876</v>
      </c>
      <c r="AE21" t="s">
        <v>2843</v>
      </c>
      <c r="AF21" t="s">
        <v>2877</v>
      </c>
      <c r="AG21" t="s">
        <v>2780</v>
      </c>
      <c r="AH21" t="s">
        <v>2877</v>
      </c>
      <c r="AI21" t="s">
        <v>2863</v>
      </c>
      <c r="AJ21" t="s">
        <v>2863</v>
      </c>
      <c r="AK21" t="s">
        <v>2863</v>
      </c>
      <c r="AL21" t="s">
        <v>2878</v>
      </c>
      <c r="AM21" t="s">
        <v>2863</v>
      </c>
      <c r="AO21" t="s">
        <v>2785</v>
      </c>
      <c r="AP21" t="s">
        <v>2785</v>
      </c>
      <c r="AY21" t="s">
        <v>2787</v>
      </c>
      <c r="AZ21" t="s">
        <v>2788</v>
      </c>
      <c r="BA21" t="s">
        <v>2788</v>
      </c>
      <c r="BB21" t="s">
        <v>161</v>
      </c>
      <c r="BC21" t="s">
        <v>2854</v>
      </c>
      <c r="BI21" t="s">
        <v>2793</v>
      </c>
    </row>
    <row r="22" spans="1:63" hidden="1" x14ac:dyDescent="0.25">
      <c r="A22" s="3">
        <v>31</v>
      </c>
      <c r="B22" t="s">
        <v>161</v>
      </c>
      <c r="C22" t="s">
        <v>143</v>
      </c>
      <c r="D22" t="s">
        <v>3018</v>
      </c>
      <c r="E22" t="s">
        <v>3018</v>
      </c>
      <c r="F22">
        <v>1</v>
      </c>
      <c r="G22" t="s">
        <v>2922</v>
      </c>
      <c r="H22" t="s">
        <v>2767</v>
      </c>
      <c r="I22" t="s">
        <v>2856</v>
      </c>
      <c r="J22" t="s">
        <v>3019</v>
      </c>
      <c r="K22" t="s">
        <v>437</v>
      </c>
      <c r="L22" t="s">
        <v>233</v>
      </c>
      <c r="M22" t="s">
        <v>168</v>
      </c>
      <c r="N22">
        <v>22</v>
      </c>
      <c r="O22" t="s">
        <v>135</v>
      </c>
      <c r="P22">
        <v>1112632000</v>
      </c>
      <c r="Q22" t="s">
        <v>2799</v>
      </c>
      <c r="R22" t="s">
        <v>262</v>
      </c>
      <c r="T22" t="s">
        <v>3020</v>
      </c>
      <c r="U22">
        <v>3054047427</v>
      </c>
      <c r="X22" t="s">
        <v>2773</v>
      </c>
      <c r="Y22" t="s">
        <v>3021</v>
      </c>
      <c r="Z22" t="s">
        <v>2775</v>
      </c>
      <c r="AB22" t="s">
        <v>2816</v>
      </c>
      <c r="AC22" t="s">
        <v>3022</v>
      </c>
      <c r="AD22" t="s">
        <v>3023</v>
      </c>
      <c r="AE22" t="s">
        <v>2843</v>
      </c>
      <c r="AF22" t="s">
        <v>3012</v>
      </c>
      <c r="AI22" t="s">
        <v>2781</v>
      </c>
      <c r="AJ22" t="s">
        <v>2781</v>
      </c>
      <c r="AK22" t="s">
        <v>2807</v>
      </c>
      <c r="AL22" t="s">
        <v>2985</v>
      </c>
      <c r="AM22" t="s">
        <v>2807</v>
      </c>
      <c r="AQ22" t="s">
        <v>2809</v>
      </c>
      <c r="AR22" t="s">
        <v>2809</v>
      </c>
      <c r="AS22" t="s">
        <v>2809</v>
      </c>
      <c r="AY22" t="s">
        <v>2832</v>
      </c>
      <c r="AZ22" t="s">
        <v>2788</v>
      </c>
      <c r="BA22" t="s">
        <v>2788</v>
      </c>
      <c r="BB22" t="s">
        <v>3024</v>
      </c>
      <c r="BC22" t="s">
        <v>3025</v>
      </c>
      <c r="BD22" t="s">
        <v>2790</v>
      </c>
      <c r="BE22" t="s">
        <v>2812</v>
      </c>
      <c r="BF22" t="s">
        <v>2788</v>
      </c>
      <c r="BG22" t="s">
        <v>3026</v>
      </c>
      <c r="BI22" t="s">
        <v>2793</v>
      </c>
      <c r="BJ22" t="s">
        <v>3027</v>
      </c>
    </row>
    <row r="23" spans="1:63" hidden="1" x14ac:dyDescent="0.25">
      <c r="A23" s="3">
        <v>32</v>
      </c>
      <c r="B23" t="s">
        <v>161</v>
      </c>
      <c r="C23" t="s">
        <v>143</v>
      </c>
      <c r="D23" t="s">
        <v>2764</v>
      </c>
      <c r="E23" t="s">
        <v>2764</v>
      </c>
      <c r="F23">
        <v>2</v>
      </c>
      <c r="G23" t="s">
        <v>3028</v>
      </c>
      <c r="H23" t="s">
        <v>2767</v>
      </c>
      <c r="I23" t="s">
        <v>3029</v>
      </c>
      <c r="J23" t="s">
        <v>3030</v>
      </c>
      <c r="K23" t="s">
        <v>330</v>
      </c>
      <c r="L23" t="s">
        <v>1943</v>
      </c>
      <c r="M23" t="s">
        <v>139</v>
      </c>
      <c r="N23">
        <v>68</v>
      </c>
      <c r="O23" t="s">
        <v>135</v>
      </c>
      <c r="P23">
        <v>25156221</v>
      </c>
      <c r="Q23" t="s">
        <v>2799</v>
      </c>
      <c r="R23" t="s">
        <v>262</v>
      </c>
      <c r="T23" t="s">
        <v>3031</v>
      </c>
      <c r="U23">
        <v>3125772019</v>
      </c>
      <c r="V23" t="s">
        <v>2958</v>
      </c>
      <c r="W23" t="s">
        <v>3032</v>
      </c>
      <c r="X23" t="s">
        <v>2773</v>
      </c>
      <c r="Y23" t="s">
        <v>2884</v>
      </c>
      <c r="Z23" t="s">
        <v>2775</v>
      </c>
      <c r="AA23" t="s">
        <v>2827</v>
      </c>
      <c r="AB23" t="s">
        <v>2816</v>
      </c>
      <c r="AI23" t="s">
        <v>2781</v>
      </c>
      <c r="AJ23" t="s">
        <v>2781</v>
      </c>
      <c r="AK23" t="s">
        <v>2807</v>
      </c>
      <c r="AL23" t="s">
        <v>3029</v>
      </c>
      <c r="AW23" t="s">
        <v>2879</v>
      </c>
      <c r="AY23" t="s">
        <v>2788</v>
      </c>
      <c r="AZ23" t="s">
        <v>2788</v>
      </c>
      <c r="BA23" t="s">
        <v>2788</v>
      </c>
      <c r="BB23" t="s">
        <v>161</v>
      </c>
      <c r="BC23" t="s">
        <v>2854</v>
      </c>
      <c r="BI23" t="s">
        <v>2793</v>
      </c>
      <c r="BJ23" t="s">
        <v>3033</v>
      </c>
    </row>
    <row r="24" spans="1:63" hidden="1" x14ac:dyDescent="0.25">
      <c r="A24" s="3">
        <v>33</v>
      </c>
      <c r="B24" t="s">
        <v>161</v>
      </c>
      <c r="C24" t="s">
        <v>143</v>
      </c>
      <c r="D24" t="s">
        <v>2764</v>
      </c>
      <c r="E24" t="s">
        <v>2855</v>
      </c>
      <c r="F24">
        <v>2</v>
      </c>
      <c r="G24" t="s">
        <v>3034</v>
      </c>
      <c r="H24" t="s">
        <v>2767</v>
      </c>
      <c r="I24" t="s">
        <v>3035</v>
      </c>
      <c r="J24" t="s">
        <v>3036</v>
      </c>
      <c r="K24" t="s">
        <v>677</v>
      </c>
      <c r="L24" t="s">
        <v>3037</v>
      </c>
      <c r="M24" t="s">
        <v>168</v>
      </c>
      <c r="N24">
        <v>25</v>
      </c>
      <c r="O24" t="s">
        <v>135</v>
      </c>
      <c r="P24">
        <v>1024569117</v>
      </c>
      <c r="Q24" t="s">
        <v>2799</v>
      </c>
      <c r="R24" t="s">
        <v>262</v>
      </c>
      <c r="S24" t="s">
        <v>2857</v>
      </c>
      <c r="T24" t="s">
        <v>2116</v>
      </c>
      <c r="U24">
        <v>3045266865</v>
      </c>
      <c r="V24" t="s">
        <v>287</v>
      </c>
      <c r="W24" t="s">
        <v>2893</v>
      </c>
      <c r="X24" t="s">
        <v>3038</v>
      </c>
      <c r="Z24" t="s">
        <v>2874</v>
      </c>
      <c r="AA24" t="s">
        <v>2910</v>
      </c>
      <c r="AB24" t="s">
        <v>2816</v>
      </c>
      <c r="AC24" t="s">
        <v>2843</v>
      </c>
      <c r="AD24" t="s">
        <v>3039</v>
      </c>
      <c r="AG24" t="s">
        <v>2828</v>
      </c>
      <c r="AH24" t="s">
        <v>3040</v>
      </c>
      <c r="AI24" t="s">
        <v>2781</v>
      </c>
      <c r="AJ24" t="s">
        <v>2781</v>
      </c>
      <c r="AK24" t="s">
        <v>2807</v>
      </c>
      <c r="AL24" t="s">
        <v>3041</v>
      </c>
      <c r="AQ24" t="s">
        <v>2843</v>
      </c>
      <c r="AU24" t="s">
        <v>2786</v>
      </c>
      <c r="AW24" t="s">
        <v>2879</v>
      </c>
      <c r="AY24" t="s">
        <v>2788</v>
      </c>
      <c r="AZ24" t="s">
        <v>2788</v>
      </c>
      <c r="BA24" t="s">
        <v>2788</v>
      </c>
      <c r="BB24" t="s">
        <v>161</v>
      </c>
      <c r="BC24" t="s">
        <v>143</v>
      </c>
      <c r="BI24" t="s">
        <v>2793</v>
      </c>
      <c r="BJ24" t="s">
        <v>3042</v>
      </c>
    </row>
    <row r="25" spans="1:63" x14ac:dyDescent="0.25">
      <c r="A25" s="3">
        <v>34</v>
      </c>
      <c r="B25" t="s">
        <v>161</v>
      </c>
      <c r="C25" t="s">
        <v>143</v>
      </c>
      <c r="D25" t="s">
        <v>2794</v>
      </c>
      <c r="E25" t="s">
        <v>2794</v>
      </c>
      <c r="F25">
        <v>1</v>
      </c>
      <c r="G25" t="s">
        <v>2960</v>
      </c>
      <c r="H25" t="s">
        <v>2767</v>
      </c>
      <c r="I25" t="s">
        <v>3043</v>
      </c>
      <c r="J25" t="s">
        <v>3044</v>
      </c>
      <c r="K25" t="s">
        <v>710</v>
      </c>
      <c r="L25" t="s">
        <v>1692</v>
      </c>
      <c r="M25" t="s">
        <v>168</v>
      </c>
      <c r="N25">
        <v>54</v>
      </c>
      <c r="O25" t="s">
        <v>135</v>
      </c>
      <c r="P25">
        <v>10272874</v>
      </c>
      <c r="Q25" t="s">
        <v>2799</v>
      </c>
      <c r="R25" t="s">
        <v>262</v>
      </c>
      <c r="S25" t="s">
        <v>2917</v>
      </c>
      <c r="T25" t="s">
        <v>1694</v>
      </c>
      <c r="U25">
        <v>3005382259</v>
      </c>
      <c r="X25" t="s">
        <v>2841</v>
      </c>
      <c r="Y25" t="s">
        <v>3045</v>
      </c>
      <c r="Z25" t="s">
        <v>2874</v>
      </c>
      <c r="AA25" t="s">
        <v>2875</v>
      </c>
      <c r="AB25" t="s">
        <v>2816</v>
      </c>
      <c r="AC25" t="s">
        <v>2843</v>
      </c>
      <c r="AD25" t="s">
        <v>2806</v>
      </c>
      <c r="AI25" t="s">
        <v>2781</v>
      </c>
      <c r="AJ25" t="s">
        <v>2781</v>
      </c>
      <c r="AK25" t="s">
        <v>2807</v>
      </c>
      <c r="AL25" t="s">
        <v>3043</v>
      </c>
      <c r="AU25" t="s">
        <v>2810</v>
      </c>
      <c r="AW25" t="s">
        <v>2887</v>
      </c>
      <c r="AX25" t="s">
        <v>2967</v>
      </c>
      <c r="AY25" t="s">
        <v>2832</v>
      </c>
      <c r="AZ25" t="s">
        <v>3046</v>
      </c>
      <c r="BA25" t="s">
        <v>2788</v>
      </c>
      <c r="BB25" t="s">
        <v>318</v>
      </c>
      <c r="BC25" t="s">
        <v>1698</v>
      </c>
      <c r="BI25" t="s">
        <v>2793</v>
      </c>
      <c r="BJ25" t="s">
        <v>3047</v>
      </c>
    </row>
    <row r="26" spans="1:63" hidden="1" x14ac:dyDescent="0.25">
      <c r="A26" s="3">
        <v>35</v>
      </c>
      <c r="B26" t="s">
        <v>161</v>
      </c>
      <c r="C26" t="s">
        <v>143</v>
      </c>
      <c r="D26" t="s">
        <v>2764</v>
      </c>
      <c r="E26" t="s">
        <v>3048</v>
      </c>
      <c r="F26">
        <v>1</v>
      </c>
      <c r="G26" t="s">
        <v>3049</v>
      </c>
      <c r="H26" t="s">
        <v>2767</v>
      </c>
      <c r="I26" t="s">
        <v>3050</v>
      </c>
      <c r="J26" t="s">
        <v>3051</v>
      </c>
      <c r="K26" t="s">
        <v>3052</v>
      </c>
      <c r="L26" t="s">
        <v>3053</v>
      </c>
      <c r="M26" t="s">
        <v>168</v>
      </c>
      <c r="N26">
        <v>38</v>
      </c>
      <c r="O26" t="s">
        <v>135</v>
      </c>
      <c r="P26" t="s">
        <v>3054</v>
      </c>
      <c r="Q26" t="s">
        <v>2799</v>
      </c>
      <c r="R26" t="s">
        <v>262</v>
      </c>
      <c r="S26" t="s">
        <v>2825</v>
      </c>
      <c r="T26" t="s">
        <v>3055</v>
      </c>
      <c r="U26">
        <v>3225422354</v>
      </c>
      <c r="V26" t="s">
        <v>3056</v>
      </c>
      <c r="W26" t="s">
        <v>3057</v>
      </c>
      <c r="X26" t="s">
        <v>2802</v>
      </c>
      <c r="Y26" t="s">
        <v>2803</v>
      </c>
      <c r="Z26" t="s">
        <v>2775</v>
      </c>
      <c r="AA26" t="s">
        <v>2827</v>
      </c>
      <c r="AB26" t="s">
        <v>2816</v>
      </c>
      <c r="AC26" t="s">
        <v>2843</v>
      </c>
      <c r="AD26" t="s">
        <v>3058</v>
      </c>
      <c r="AE26" t="s">
        <v>3002</v>
      </c>
      <c r="AF26" t="s">
        <v>3059</v>
      </c>
      <c r="AG26" t="s">
        <v>2828</v>
      </c>
      <c r="AH26" t="s">
        <v>3060</v>
      </c>
      <c r="AI26" t="s">
        <v>2863</v>
      </c>
      <c r="AJ26" t="s">
        <v>2863</v>
      </c>
      <c r="AK26" t="s">
        <v>2863</v>
      </c>
      <c r="AL26" t="s">
        <v>3061</v>
      </c>
      <c r="AM26" t="s">
        <v>2863</v>
      </c>
      <c r="AN26" t="s">
        <v>3061</v>
      </c>
      <c r="AO26" t="s">
        <v>2785</v>
      </c>
      <c r="AP26" t="s">
        <v>2785</v>
      </c>
      <c r="AQ26" t="s">
        <v>2843</v>
      </c>
      <c r="AR26" t="s">
        <v>2809</v>
      </c>
      <c r="AS26" t="s">
        <v>2809</v>
      </c>
      <c r="AW26" t="s">
        <v>2952</v>
      </c>
      <c r="AX26" t="s">
        <v>3062</v>
      </c>
      <c r="AY26" t="s">
        <v>3063</v>
      </c>
      <c r="AZ26" t="s">
        <v>2787</v>
      </c>
      <c r="BA26" t="s">
        <v>2788</v>
      </c>
      <c r="BB26" t="s">
        <v>161</v>
      </c>
      <c r="BC26" t="s">
        <v>143</v>
      </c>
      <c r="BD26" t="s">
        <v>2851</v>
      </c>
      <c r="BE26" t="s">
        <v>2791</v>
      </c>
      <c r="BF26" t="s">
        <v>2788</v>
      </c>
      <c r="BG26" t="s">
        <v>2792</v>
      </c>
      <c r="BH26" t="s">
        <v>3064</v>
      </c>
      <c r="BI26" t="s">
        <v>3065</v>
      </c>
      <c r="BJ26" t="s">
        <v>3066</v>
      </c>
    </row>
    <row r="27" spans="1:63" hidden="1" x14ac:dyDescent="0.25">
      <c r="A27" s="3">
        <v>36</v>
      </c>
      <c r="B27" t="s">
        <v>161</v>
      </c>
      <c r="C27" t="s">
        <v>143</v>
      </c>
      <c r="D27" t="s">
        <v>2764</v>
      </c>
      <c r="E27" t="s">
        <v>3048</v>
      </c>
      <c r="F27">
        <v>2</v>
      </c>
      <c r="G27" t="s">
        <v>2902</v>
      </c>
      <c r="H27" t="s">
        <v>2767</v>
      </c>
      <c r="I27" t="s">
        <v>2920</v>
      </c>
      <c r="J27" t="s">
        <v>3067</v>
      </c>
      <c r="K27" t="s">
        <v>2108</v>
      </c>
      <c r="L27" t="s">
        <v>2109</v>
      </c>
      <c r="M27" t="s">
        <v>168</v>
      </c>
      <c r="N27">
        <v>36</v>
      </c>
      <c r="O27" t="s">
        <v>135</v>
      </c>
      <c r="P27">
        <v>4516556</v>
      </c>
      <c r="Q27" t="s">
        <v>2799</v>
      </c>
      <c r="R27" t="s">
        <v>262</v>
      </c>
      <c r="S27" t="s">
        <v>2815</v>
      </c>
      <c r="T27" t="s">
        <v>3068</v>
      </c>
      <c r="U27" t="s">
        <v>3069</v>
      </c>
      <c r="X27" t="s">
        <v>2773</v>
      </c>
      <c r="Y27" t="s">
        <v>3070</v>
      </c>
      <c r="Z27" t="s">
        <v>2775</v>
      </c>
      <c r="AA27" t="s">
        <v>2827</v>
      </c>
      <c r="AB27" t="s">
        <v>2984</v>
      </c>
      <c r="AC27" t="s">
        <v>2809</v>
      </c>
      <c r="AI27" t="s">
        <v>2863</v>
      </c>
      <c r="AJ27" t="s">
        <v>2863</v>
      </c>
      <c r="AK27" t="s">
        <v>2863</v>
      </c>
      <c r="AL27" t="s">
        <v>3071</v>
      </c>
      <c r="AM27" t="s">
        <v>2863</v>
      </c>
      <c r="AO27" t="s">
        <v>2785</v>
      </c>
      <c r="AP27" t="s">
        <v>2785</v>
      </c>
      <c r="AU27" t="s">
        <v>2810</v>
      </c>
      <c r="AY27" t="s">
        <v>2788</v>
      </c>
      <c r="AZ27" t="s">
        <v>2788</v>
      </c>
      <c r="BA27" t="s">
        <v>2788</v>
      </c>
      <c r="BB27" t="s">
        <v>161</v>
      </c>
      <c r="BC27" t="s">
        <v>143</v>
      </c>
      <c r="BI27" t="s">
        <v>2793</v>
      </c>
      <c r="BJ27" t="s">
        <v>3072</v>
      </c>
      <c r="BK27" t="s">
        <v>3073</v>
      </c>
    </row>
    <row r="28" spans="1:63" hidden="1" x14ac:dyDescent="0.25">
      <c r="A28" s="3">
        <v>37</v>
      </c>
      <c r="B28" t="s">
        <v>161</v>
      </c>
      <c r="C28" t="s">
        <v>143</v>
      </c>
      <c r="D28" t="s">
        <v>3048</v>
      </c>
      <c r="E28" t="s">
        <v>3048</v>
      </c>
      <c r="F28">
        <v>1</v>
      </c>
      <c r="G28" t="s">
        <v>3074</v>
      </c>
      <c r="H28" t="s">
        <v>2767</v>
      </c>
      <c r="I28" t="s">
        <v>3075</v>
      </c>
      <c r="J28" t="s">
        <v>3076</v>
      </c>
      <c r="K28" t="s">
        <v>1918</v>
      </c>
      <c r="L28" t="s">
        <v>446</v>
      </c>
      <c r="M28" t="s">
        <v>168</v>
      </c>
      <c r="N28">
        <v>17</v>
      </c>
      <c r="O28" t="s">
        <v>135</v>
      </c>
      <c r="P28">
        <v>1088244699</v>
      </c>
      <c r="Q28" t="s">
        <v>2799</v>
      </c>
      <c r="R28" t="s">
        <v>262</v>
      </c>
      <c r="T28" t="s">
        <v>3077</v>
      </c>
      <c r="U28" t="s">
        <v>3078</v>
      </c>
      <c r="V28" t="s">
        <v>3079</v>
      </c>
      <c r="W28" t="s">
        <v>3080</v>
      </c>
      <c r="X28" t="s">
        <v>2773</v>
      </c>
      <c r="Y28" t="s">
        <v>2873</v>
      </c>
      <c r="Z28" t="s">
        <v>2874</v>
      </c>
      <c r="AA28" t="s">
        <v>2776</v>
      </c>
      <c r="AB28" t="s">
        <v>2816</v>
      </c>
      <c r="AC28" t="s">
        <v>2843</v>
      </c>
      <c r="AD28" t="s">
        <v>2779</v>
      </c>
      <c r="AE28" t="s">
        <v>2843</v>
      </c>
      <c r="AF28" t="s">
        <v>3081</v>
      </c>
      <c r="AI28" t="s">
        <v>2781</v>
      </c>
      <c r="AJ28" t="s">
        <v>2781</v>
      </c>
      <c r="AK28" t="s">
        <v>2807</v>
      </c>
      <c r="AL28" t="s">
        <v>2784</v>
      </c>
      <c r="AQ28" t="s">
        <v>2843</v>
      </c>
      <c r="AR28" t="s">
        <v>2843</v>
      </c>
      <c r="AY28" t="s">
        <v>2788</v>
      </c>
      <c r="AZ28" t="s">
        <v>2788</v>
      </c>
      <c r="BA28" t="s">
        <v>2788</v>
      </c>
      <c r="BB28" t="s">
        <v>161</v>
      </c>
      <c r="BC28" t="s">
        <v>143</v>
      </c>
      <c r="BI28" t="s">
        <v>2793</v>
      </c>
      <c r="BJ28" t="s">
        <v>3082</v>
      </c>
    </row>
    <row r="29" spans="1:63" hidden="1" x14ac:dyDescent="0.25">
      <c r="A29" s="3">
        <v>38</v>
      </c>
      <c r="B29" t="s">
        <v>161</v>
      </c>
      <c r="C29" t="s">
        <v>143</v>
      </c>
      <c r="D29" t="s">
        <v>2794</v>
      </c>
      <c r="E29" t="s">
        <v>2794</v>
      </c>
      <c r="F29">
        <v>1</v>
      </c>
      <c r="G29" t="s">
        <v>3083</v>
      </c>
      <c r="H29" t="s">
        <v>2767</v>
      </c>
      <c r="I29" t="s">
        <v>3050</v>
      </c>
      <c r="J29" t="s">
        <v>3084</v>
      </c>
      <c r="K29" t="s">
        <v>447</v>
      </c>
      <c r="L29" t="s">
        <v>761</v>
      </c>
      <c r="M29" t="s">
        <v>168</v>
      </c>
      <c r="N29">
        <v>56</v>
      </c>
      <c r="O29" t="s">
        <v>135</v>
      </c>
      <c r="P29">
        <v>2471408</v>
      </c>
      <c r="Q29" t="s">
        <v>2799</v>
      </c>
      <c r="R29" t="s">
        <v>262</v>
      </c>
      <c r="S29" t="s">
        <v>2917</v>
      </c>
      <c r="T29" t="s">
        <v>3085</v>
      </c>
      <c r="U29">
        <v>3203807416</v>
      </c>
      <c r="X29" t="s">
        <v>2841</v>
      </c>
      <c r="Y29" t="s">
        <v>3000</v>
      </c>
      <c r="Z29" t="s">
        <v>2775</v>
      </c>
      <c r="AB29" t="s">
        <v>2816</v>
      </c>
      <c r="AC29" t="s">
        <v>2843</v>
      </c>
      <c r="AD29" t="s">
        <v>3086</v>
      </c>
      <c r="AI29" t="s">
        <v>2781</v>
      </c>
      <c r="AJ29" t="s">
        <v>2781</v>
      </c>
      <c r="AK29" t="s">
        <v>2782</v>
      </c>
      <c r="AL29" t="s">
        <v>3087</v>
      </c>
      <c r="AN29" t="s">
        <v>3087</v>
      </c>
      <c r="AU29" t="s">
        <v>2810</v>
      </c>
      <c r="AW29" t="s">
        <v>2952</v>
      </c>
      <c r="AX29" t="s">
        <v>3088</v>
      </c>
      <c r="AY29" t="s">
        <v>2787</v>
      </c>
      <c r="AZ29" t="s">
        <v>2832</v>
      </c>
      <c r="BA29" t="s">
        <v>2788</v>
      </c>
      <c r="BB29" t="s">
        <v>3024</v>
      </c>
      <c r="BC29" t="s">
        <v>1806</v>
      </c>
      <c r="BI29" t="s">
        <v>2793</v>
      </c>
      <c r="BJ29" t="s">
        <v>3089</v>
      </c>
    </row>
    <row r="30" spans="1:63" hidden="1" x14ac:dyDescent="0.25">
      <c r="A30" s="3">
        <v>39</v>
      </c>
      <c r="B30" t="s">
        <v>161</v>
      </c>
      <c r="C30" t="s">
        <v>143</v>
      </c>
      <c r="D30" t="s">
        <v>3048</v>
      </c>
      <c r="E30" t="s">
        <v>3048</v>
      </c>
      <c r="F30">
        <v>1</v>
      </c>
      <c r="G30" t="s">
        <v>3090</v>
      </c>
      <c r="H30" t="s">
        <v>2767</v>
      </c>
      <c r="I30" t="s">
        <v>3091</v>
      </c>
      <c r="J30" t="s">
        <v>3092</v>
      </c>
      <c r="K30" t="s">
        <v>3093</v>
      </c>
      <c r="L30" t="s">
        <v>401</v>
      </c>
      <c r="M30" t="s">
        <v>168</v>
      </c>
      <c r="N30">
        <v>26</v>
      </c>
      <c r="O30" t="s">
        <v>391</v>
      </c>
      <c r="P30" t="s">
        <v>1952</v>
      </c>
      <c r="Q30" t="s">
        <v>2799</v>
      </c>
      <c r="R30" t="s">
        <v>262</v>
      </c>
      <c r="T30" t="s">
        <v>3094</v>
      </c>
      <c r="U30" t="s">
        <v>3095</v>
      </c>
      <c r="V30" t="s">
        <v>2840</v>
      </c>
      <c r="W30" t="s">
        <v>403</v>
      </c>
      <c r="X30" t="s">
        <v>2802</v>
      </c>
      <c r="Y30" t="s">
        <v>2803</v>
      </c>
      <c r="Z30" t="s">
        <v>2775</v>
      </c>
      <c r="AB30" t="s">
        <v>2816</v>
      </c>
      <c r="AC30" t="s">
        <v>2805</v>
      </c>
      <c r="AD30" t="s">
        <v>2985</v>
      </c>
      <c r="AI30" t="s">
        <v>2781</v>
      </c>
      <c r="AJ30" t="s">
        <v>2781</v>
      </c>
      <c r="AK30" t="s">
        <v>2807</v>
      </c>
      <c r="AL30" t="s">
        <v>3096</v>
      </c>
      <c r="AQ30" t="s">
        <v>2843</v>
      </c>
      <c r="AR30" t="s">
        <v>2843</v>
      </c>
      <c r="AS30" t="s">
        <v>2843</v>
      </c>
      <c r="AW30" t="s">
        <v>2928</v>
      </c>
      <c r="AX30" t="s">
        <v>3097</v>
      </c>
      <c r="AY30" t="s">
        <v>2788</v>
      </c>
      <c r="AZ30" t="s">
        <v>2788</v>
      </c>
      <c r="BA30" t="s">
        <v>2788</v>
      </c>
      <c r="BB30" t="s">
        <v>161</v>
      </c>
      <c r="BC30" t="s">
        <v>196</v>
      </c>
      <c r="BD30" t="s">
        <v>2851</v>
      </c>
      <c r="BE30" t="s">
        <v>2791</v>
      </c>
      <c r="BF30" t="s">
        <v>2788</v>
      </c>
      <c r="BG30" t="s">
        <v>2792</v>
      </c>
      <c r="BH30" t="s">
        <v>3098</v>
      </c>
      <c r="BI30" t="s">
        <v>3099</v>
      </c>
      <c r="BJ30" t="s">
        <v>3100</v>
      </c>
    </row>
    <row r="31" spans="1:63" hidden="1" x14ac:dyDescent="0.25">
      <c r="A31" s="3">
        <v>40</v>
      </c>
      <c r="B31" t="s">
        <v>161</v>
      </c>
      <c r="C31" t="s">
        <v>143</v>
      </c>
      <c r="D31" t="s">
        <v>3048</v>
      </c>
      <c r="E31" t="s">
        <v>339</v>
      </c>
      <c r="F31">
        <v>1</v>
      </c>
      <c r="G31" t="s">
        <v>3101</v>
      </c>
      <c r="H31" t="s">
        <v>2767</v>
      </c>
      <c r="I31" t="s">
        <v>3087</v>
      </c>
      <c r="J31" t="s">
        <v>3102</v>
      </c>
      <c r="K31" t="s">
        <v>1637</v>
      </c>
      <c r="L31" t="s">
        <v>1638</v>
      </c>
      <c r="M31" t="s">
        <v>139</v>
      </c>
      <c r="N31">
        <v>88</v>
      </c>
      <c r="O31" t="s">
        <v>135</v>
      </c>
      <c r="P31">
        <v>24890712</v>
      </c>
      <c r="Q31" t="s">
        <v>2799</v>
      </c>
      <c r="R31" t="s">
        <v>262</v>
      </c>
      <c r="T31" t="s">
        <v>3103</v>
      </c>
      <c r="U31" t="s">
        <v>3104</v>
      </c>
      <c r="V31" t="s">
        <v>3105</v>
      </c>
      <c r="W31" t="s">
        <v>3106</v>
      </c>
      <c r="X31" t="s">
        <v>2773</v>
      </c>
      <c r="Y31" t="s">
        <v>2884</v>
      </c>
      <c r="Z31" t="s">
        <v>2775</v>
      </c>
      <c r="AB31" t="s">
        <v>2816</v>
      </c>
      <c r="AC31" t="s">
        <v>2805</v>
      </c>
      <c r="AD31" t="s">
        <v>3107</v>
      </c>
      <c r="AI31" t="s">
        <v>2781</v>
      </c>
      <c r="AJ31" t="s">
        <v>2781</v>
      </c>
      <c r="AK31" t="s">
        <v>2807</v>
      </c>
      <c r="AL31" t="s">
        <v>3108</v>
      </c>
      <c r="AQ31" t="s">
        <v>2843</v>
      </c>
      <c r="AR31" t="s">
        <v>2843</v>
      </c>
      <c r="AS31" t="s">
        <v>2843</v>
      </c>
      <c r="AW31" t="s">
        <v>2928</v>
      </c>
      <c r="AX31" t="s">
        <v>3109</v>
      </c>
      <c r="AY31" t="s">
        <v>2788</v>
      </c>
      <c r="AZ31" t="s">
        <v>2788</v>
      </c>
      <c r="BA31" t="s">
        <v>2788</v>
      </c>
      <c r="BB31" t="s">
        <v>161</v>
      </c>
      <c r="BC31" t="s">
        <v>143</v>
      </c>
      <c r="BD31" t="s">
        <v>2851</v>
      </c>
      <c r="BE31" t="s">
        <v>2791</v>
      </c>
      <c r="BF31" t="s">
        <v>2788</v>
      </c>
      <c r="BG31" t="s">
        <v>2792</v>
      </c>
      <c r="BH31" t="s">
        <v>3110</v>
      </c>
      <c r="BI31" t="s">
        <v>2793</v>
      </c>
      <c r="BJ31" t="s">
        <v>3111</v>
      </c>
    </row>
    <row r="32" spans="1:63" hidden="1" x14ac:dyDescent="0.25">
      <c r="A32" s="3">
        <v>41</v>
      </c>
      <c r="B32" t="s">
        <v>161</v>
      </c>
      <c r="C32" t="s">
        <v>143</v>
      </c>
      <c r="D32" t="s">
        <v>2764</v>
      </c>
      <c r="E32" t="s">
        <v>2946</v>
      </c>
      <c r="F32">
        <v>1</v>
      </c>
      <c r="G32" t="s">
        <v>3013</v>
      </c>
      <c r="H32" t="s">
        <v>2767</v>
      </c>
      <c r="I32" t="s">
        <v>2823</v>
      </c>
      <c r="J32" t="s">
        <v>3112</v>
      </c>
      <c r="K32" t="s">
        <v>493</v>
      </c>
      <c r="L32" t="s">
        <v>275</v>
      </c>
      <c r="M32" t="s">
        <v>168</v>
      </c>
      <c r="N32">
        <v>48</v>
      </c>
      <c r="O32" t="s">
        <v>135</v>
      </c>
      <c r="P32">
        <v>10112960</v>
      </c>
      <c r="Q32" t="s">
        <v>2799</v>
      </c>
      <c r="R32" t="s">
        <v>262</v>
      </c>
      <c r="T32" t="s">
        <v>3113</v>
      </c>
      <c r="U32">
        <v>3147562546</v>
      </c>
      <c r="V32" t="s">
        <v>3114</v>
      </c>
      <c r="W32" t="s">
        <v>3115</v>
      </c>
      <c r="X32" t="s">
        <v>2773</v>
      </c>
      <c r="Y32" t="s">
        <v>2884</v>
      </c>
      <c r="Z32" t="s">
        <v>2874</v>
      </c>
      <c r="AA32" t="s">
        <v>2885</v>
      </c>
      <c r="AB32" t="s">
        <v>2895</v>
      </c>
      <c r="AC32" t="s">
        <v>2843</v>
      </c>
      <c r="AD32" t="s">
        <v>3116</v>
      </c>
      <c r="AE32" t="s">
        <v>2809</v>
      </c>
      <c r="AG32" t="s">
        <v>2828</v>
      </c>
      <c r="AH32" t="s">
        <v>3117</v>
      </c>
      <c r="AI32" t="s">
        <v>2781</v>
      </c>
      <c r="AJ32" t="s">
        <v>2781</v>
      </c>
      <c r="AK32" t="s">
        <v>2807</v>
      </c>
      <c r="AL32" t="s">
        <v>2823</v>
      </c>
      <c r="AM32" t="s">
        <v>2807</v>
      </c>
      <c r="AO32" t="s">
        <v>2785</v>
      </c>
      <c r="AP32" t="s">
        <v>2785</v>
      </c>
      <c r="AU32" t="s">
        <v>2786</v>
      </c>
      <c r="AY32" t="s">
        <v>2788</v>
      </c>
      <c r="AZ32" t="s">
        <v>2788</v>
      </c>
      <c r="BA32" t="s">
        <v>2788</v>
      </c>
      <c r="BB32" t="s">
        <v>161</v>
      </c>
      <c r="BC32" t="s">
        <v>143</v>
      </c>
      <c r="BD32" t="s">
        <v>2790</v>
      </c>
      <c r="BE32" t="s">
        <v>2791</v>
      </c>
      <c r="BF32" t="s">
        <v>2788</v>
      </c>
      <c r="BG32" t="s">
        <v>2792</v>
      </c>
      <c r="BI32" t="s">
        <v>2793</v>
      </c>
      <c r="BJ32" t="s">
        <v>3118</v>
      </c>
    </row>
    <row r="33" spans="1:63" hidden="1" x14ac:dyDescent="0.25">
      <c r="A33" s="3">
        <v>42</v>
      </c>
      <c r="B33" t="s">
        <v>161</v>
      </c>
      <c r="C33" t="s">
        <v>143</v>
      </c>
      <c r="D33" t="s">
        <v>2864</v>
      </c>
      <c r="E33" t="s">
        <v>2864</v>
      </c>
      <c r="F33">
        <v>1</v>
      </c>
      <c r="G33" t="s">
        <v>3119</v>
      </c>
      <c r="H33" t="s">
        <v>2767</v>
      </c>
      <c r="I33" t="s">
        <v>3120</v>
      </c>
      <c r="J33" t="s">
        <v>3121</v>
      </c>
      <c r="K33" t="s">
        <v>538</v>
      </c>
      <c r="L33" t="s">
        <v>538</v>
      </c>
      <c r="M33" t="s">
        <v>168</v>
      </c>
      <c r="N33">
        <v>48</v>
      </c>
      <c r="O33" t="s">
        <v>135</v>
      </c>
      <c r="P33">
        <v>18416165</v>
      </c>
      <c r="Q33" t="s">
        <v>2799</v>
      </c>
      <c r="R33" t="s">
        <v>262</v>
      </c>
      <c r="S33" t="s">
        <v>2917</v>
      </c>
      <c r="T33" t="s">
        <v>2686</v>
      </c>
      <c r="U33">
        <v>3137523938</v>
      </c>
      <c r="X33" t="s">
        <v>2773</v>
      </c>
      <c r="Y33" t="s">
        <v>2884</v>
      </c>
      <c r="Z33" t="s">
        <v>2874</v>
      </c>
      <c r="AA33" t="s">
        <v>2885</v>
      </c>
      <c r="AB33" t="s">
        <v>2816</v>
      </c>
      <c r="AC33" t="s">
        <v>2843</v>
      </c>
      <c r="AD33" t="s">
        <v>2823</v>
      </c>
      <c r="AE33" t="s">
        <v>2843</v>
      </c>
      <c r="AF33" t="s">
        <v>2823</v>
      </c>
      <c r="AG33" t="s">
        <v>2828</v>
      </c>
      <c r="AH33" t="s">
        <v>2823</v>
      </c>
      <c r="AI33" t="s">
        <v>2863</v>
      </c>
      <c r="AJ33" t="s">
        <v>2863</v>
      </c>
      <c r="AK33" t="s">
        <v>2863</v>
      </c>
      <c r="AL33" t="s">
        <v>3050</v>
      </c>
      <c r="AM33" t="s">
        <v>2863</v>
      </c>
      <c r="AO33" t="s">
        <v>2785</v>
      </c>
      <c r="AP33" t="s">
        <v>2785</v>
      </c>
      <c r="AY33" t="s">
        <v>2788</v>
      </c>
      <c r="AZ33" t="s">
        <v>2788</v>
      </c>
      <c r="BA33" t="s">
        <v>2788</v>
      </c>
      <c r="BB33" t="s">
        <v>933</v>
      </c>
      <c r="BC33" t="s">
        <v>2689</v>
      </c>
      <c r="BI33" t="s">
        <v>2793</v>
      </c>
      <c r="BK33" t="s">
        <v>3122</v>
      </c>
    </row>
    <row r="34" spans="1:63" hidden="1" x14ac:dyDescent="0.25">
      <c r="A34" s="3">
        <v>43</v>
      </c>
      <c r="B34" t="s">
        <v>161</v>
      </c>
      <c r="C34" t="s">
        <v>143</v>
      </c>
      <c r="D34" t="s">
        <v>3123</v>
      </c>
      <c r="E34" t="s">
        <v>3123</v>
      </c>
      <c r="F34">
        <v>2</v>
      </c>
      <c r="G34" t="s">
        <v>3124</v>
      </c>
      <c r="H34" t="s">
        <v>2767</v>
      </c>
      <c r="I34" t="s">
        <v>2813</v>
      </c>
      <c r="J34" t="s">
        <v>3125</v>
      </c>
      <c r="K34" t="s">
        <v>233</v>
      </c>
      <c r="L34" t="s">
        <v>1064</v>
      </c>
      <c r="M34" t="s">
        <v>168</v>
      </c>
      <c r="N34">
        <v>44</v>
      </c>
      <c r="O34" t="s">
        <v>135</v>
      </c>
      <c r="P34">
        <v>10029214</v>
      </c>
      <c r="Q34" t="s">
        <v>2799</v>
      </c>
      <c r="R34" t="s">
        <v>262</v>
      </c>
      <c r="T34" t="s">
        <v>3126</v>
      </c>
      <c r="U34">
        <v>3136772985</v>
      </c>
      <c r="V34" t="s">
        <v>2933</v>
      </c>
      <c r="W34" t="s">
        <v>3127</v>
      </c>
      <c r="X34" t="s">
        <v>2773</v>
      </c>
      <c r="Y34" t="s">
        <v>2884</v>
      </c>
      <c r="Z34" t="s">
        <v>2775</v>
      </c>
      <c r="AB34" t="s">
        <v>2816</v>
      </c>
      <c r="AC34" t="s">
        <v>3022</v>
      </c>
      <c r="AD34" t="s">
        <v>3128</v>
      </c>
      <c r="AI34" t="s">
        <v>2781</v>
      </c>
      <c r="AJ34" t="s">
        <v>2781</v>
      </c>
      <c r="AK34" t="s">
        <v>2807</v>
      </c>
      <c r="AL34" t="s">
        <v>3129</v>
      </c>
      <c r="AQ34" t="s">
        <v>2843</v>
      </c>
      <c r="AR34" t="s">
        <v>2843</v>
      </c>
      <c r="AY34" t="s">
        <v>2788</v>
      </c>
      <c r="AZ34" t="s">
        <v>2788</v>
      </c>
      <c r="BA34" t="s">
        <v>2788</v>
      </c>
      <c r="BB34" t="s">
        <v>161</v>
      </c>
      <c r="BC34" t="s">
        <v>143</v>
      </c>
      <c r="BD34" t="s">
        <v>2851</v>
      </c>
      <c r="BE34" t="s">
        <v>2791</v>
      </c>
      <c r="BF34" t="s">
        <v>2788</v>
      </c>
      <c r="BG34" t="s">
        <v>2792</v>
      </c>
      <c r="BH34" t="s">
        <v>3130</v>
      </c>
      <c r="BI34" t="s">
        <v>3131</v>
      </c>
      <c r="BJ34" t="s">
        <v>3132</v>
      </c>
    </row>
    <row r="35" spans="1:63" hidden="1" x14ac:dyDescent="0.25">
      <c r="A35" s="3">
        <v>44</v>
      </c>
      <c r="B35" t="s">
        <v>161</v>
      </c>
      <c r="C35" t="s">
        <v>143</v>
      </c>
      <c r="D35" t="s">
        <v>2946</v>
      </c>
      <c r="E35" t="s">
        <v>2946</v>
      </c>
      <c r="F35">
        <v>1</v>
      </c>
      <c r="G35" t="s">
        <v>3133</v>
      </c>
      <c r="H35" t="s">
        <v>2767</v>
      </c>
      <c r="I35" t="s">
        <v>3087</v>
      </c>
      <c r="J35" t="s">
        <v>3134</v>
      </c>
      <c r="K35" t="s">
        <v>1683</v>
      </c>
      <c r="L35" t="s">
        <v>1684</v>
      </c>
      <c r="M35" t="s">
        <v>168</v>
      </c>
      <c r="N35">
        <v>21</v>
      </c>
      <c r="O35" t="s">
        <v>391</v>
      </c>
      <c r="P35" t="s">
        <v>1685</v>
      </c>
      <c r="Q35" t="s">
        <v>2799</v>
      </c>
      <c r="R35" t="s">
        <v>262</v>
      </c>
      <c r="T35" t="s">
        <v>3135</v>
      </c>
      <c r="U35">
        <v>3107174922</v>
      </c>
      <c r="V35" t="s">
        <v>1144</v>
      </c>
      <c r="W35" t="s">
        <v>3136</v>
      </c>
      <c r="X35" t="s">
        <v>2802</v>
      </c>
      <c r="Y35" t="s">
        <v>2803</v>
      </c>
      <c r="Z35" t="s">
        <v>2775</v>
      </c>
      <c r="AB35" t="s">
        <v>2816</v>
      </c>
      <c r="AC35" t="s">
        <v>2805</v>
      </c>
      <c r="AD35" t="s">
        <v>3087</v>
      </c>
      <c r="AI35" t="s">
        <v>2781</v>
      </c>
      <c r="AJ35" t="s">
        <v>2781</v>
      </c>
      <c r="AK35" t="s">
        <v>2807</v>
      </c>
      <c r="AL35" t="s">
        <v>3137</v>
      </c>
      <c r="AQ35" t="s">
        <v>2843</v>
      </c>
      <c r="AR35" t="s">
        <v>2809</v>
      </c>
      <c r="AS35" t="s">
        <v>2843</v>
      </c>
      <c r="AW35" t="s">
        <v>2928</v>
      </c>
      <c r="AX35" t="s">
        <v>3138</v>
      </c>
      <c r="AY35" t="s">
        <v>2788</v>
      </c>
      <c r="AZ35" t="s">
        <v>2788</v>
      </c>
      <c r="BA35" t="s">
        <v>2788</v>
      </c>
      <c r="BB35" t="s">
        <v>161</v>
      </c>
      <c r="BC35" t="s">
        <v>143</v>
      </c>
      <c r="BD35" t="s">
        <v>2851</v>
      </c>
      <c r="BE35" t="s">
        <v>2791</v>
      </c>
      <c r="BF35" t="s">
        <v>2788</v>
      </c>
      <c r="BG35" t="s">
        <v>2792</v>
      </c>
      <c r="BH35" t="s">
        <v>3139</v>
      </c>
      <c r="BI35" t="s">
        <v>3140</v>
      </c>
      <c r="BJ35" t="s">
        <v>3141</v>
      </c>
    </row>
    <row r="36" spans="1:63" hidden="1" x14ac:dyDescent="0.25">
      <c r="A36" s="3">
        <v>45</v>
      </c>
      <c r="B36" t="s">
        <v>161</v>
      </c>
      <c r="C36" t="s">
        <v>143</v>
      </c>
      <c r="D36" t="s">
        <v>2764</v>
      </c>
      <c r="E36" t="s">
        <v>2764</v>
      </c>
      <c r="F36">
        <v>1</v>
      </c>
      <c r="G36" t="s">
        <v>3142</v>
      </c>
      <c r="H36" t="s">
        <v>2767</v>
      </c>
      <c r="I36" t="s">
        <v>3143</v>
      </c>
      <c r="J36" t="s">
        <v>3144</v>
      </c>
      <c r="K36" t="s">
        <v>1037</v>
      </c>
      <c r="L36" t="s">
        <v>547</v>
      </c>
      <c r="M36" t="s">
        <v>139</v>
      </c>
      <c r="N36">
        <v>75</v>
      </c>
      <c r="O36" t="s">
        <v>135</v>
      </c>
      <c r="P36">
        <v>25154708</v>
      </c>
      <c r="Q36" t="s">
        <v>2799</v>
      </c>
      <c r="R36" t="s">
        <v>262</v>
      </c>
      <c r="T36" t="s">
        <v>3145</v>
      </c>
      <c r="U36">
        <v>3206181870</v>
      </c>
      <c r="V36" t="s">
        <v>2840</v>
      </c>
      <c r="W36" t="s">
        <v>1904</v>
      </c>
      <c r="X36" t="s">
        <v>2773</v>
      </c>
      <c r="Y36" t="s">
        <v>2884</v>
      </c>
      <c r="Z36" t="s">
        <v>2775</v>
      </c>
      <c r="AA36" t="s">
        <v>2827</v>
      </c>
      <c r="AB36" t="s">
        <v>2816</v>
      </c>
      <c r="AC36" t="s">
        <v>2778</v>
      </c>
      <c r="AD36" t="s">
        <v>3028</v>
      </c>
      <c r="AE36" t="s">
        <v>2809</v>
      </c>
      <c r="AG36" t="s">
        <v>2780</v>
      </c>
      <c r="AH36" t="s">
        <v>2973</v>
      </c>
      <c r="AI36" t="s">
        <v>2781</v>
      </c>
      <c r="AJ36" t="s">
        <v>2781</v>
      </c>
      <c r="AK36" t="s">
        <v>2807</v>
      </c>
      <c r="AL36" t="s">
        <v>2973</v>
      </c>
      <c r="AO36" t="s">
        <v>2785</v>
      </c>
      <c r="AP36" t="s">
        <v>2785</v>
      </c>
      <c r="AQ36" t="s">
        <v>2778</v>
      </c>
      <c r="AU36" t="s">
        <v>2786</v>
      </c>
      <c r="AW36" t="s">
        <v>2879</v>
      </c>
      <c r="AY36" t="s">
        <v>3146</v>
      </c>
      <c r="AZ36" t="s">
        <v>2788</v>
      </c>
      <c r="BA36" t="s">
        <v>2788</v>
      </c>
      <c r="BB36" t="s">
        <v>161</v>
      </c>
      <c r="BC36" t="s">
        <v>196</v>
      </c>
      <c r="BD36" t="s">
        <v>2790</v>
      </c>
      <c r="BE36" t="s">
        <v>2791</v>
      </c>
      <c r="BF36" t="s">
        <v>2788</v>
      </c>
      <c r="BG36" t="s">
        <v>2792</v>
      </c>
      <c r="BI36" t="s">
        <v>2793</v>
      </c>
      <c r="BJ36" t="s">
        <v>3147</v>
      </c>
    </row>
    <row r="37" spans="1:63" hidden="1" x14ac:dyDescent="0.25">
      <c r="A37" s="3">
        <v>46</v>
      </c>
      <c r="B37" t="s">
        <v>161</v>
      </c>
      <c r="C37" t="s">
        <v>143</v>
      </c>
      <c r="D37" t="s">
        <v>2864</v>
      </c>
      <c r="E37" t="s">
        <v>2864</v>
      </c>
      <c r="F37">
        <v>1</v>
      </c>
      <c r="G37" t="s">
        <v>3148</v>
      </c>
      <c r="H37" t="s">
        <v>2767</v>
      </c>
      <c r="I37" t="s">
        <v>3149</v>
      </c>
      <c r="J37" t="s">
        <v>3150</v>
      </c>
      <c r="K37" t="s">
        <v>2267</v>
      </c>
      <c r="L37" t="s">
        <v>1993</v>
      </c>
      <c r="M37" t="s">
        <v>139</v>
      </c>
      <c r="N37">
        <v>76</v>
      </c>
      <c r="O37" t="s">
        <v>135</v>
      </c>
      <c r="P37">
        <v>24410932</v>
      </c>
      <c r="Q37" t="s">
        <v>2799</v>
      </c>
      <c r="R37" t="s">
        <v>262</v>
      </c>
      <c r="S37" t="s">
        <v>2917</v>
      </c>
      <c r="T37" t="s">
        <v>3151</v>
      </c>
      <c r="U37">
        <v>3128052547</v>
      </c>
      <c r="X37" t="s">
        <v>2841</v>
      </c>
      <c r="Y37" t="s">
        <v>3152</v>
      </c>
      <c r="Z37" t="s">
        <v>2874</v>
      </c>
      <c r="AA37" t="s">
        <v>2910</v>
      </c>
      <c r="AB37" t="s">
        <v>2816</v>
      </c>
      <c r="AE37" t="s">
        <v>2843</v>
      </c>
      <c r="AF37" t="s">
        <v>3153</v>
      </c>
      <c r="AG37" t="s">
        <v>2780</v>
      </c>
      <c r="AH37" t="s">
        <v>3154</v>
      </c>
      <c r="AI37" t="s">
        <v>2781</v>
      </c>
      <c r="AJ37" t="s">
        <v>2781</v>
      </c>
      <c r="AK37" t="s">
        <v>2807</v>
      </c>
      <c r="AL37" t="s">
        <v>2808</v>
      </c>
      <c r="AY37" t="s">
        <v>2788</v>
      </c>
      <c r="AZ37" t="s">
        <v>2788</v>
      </c>
      <c r="BA37" t="s">
        <v>2788</v>
      </c>
      <c r="BB37" t="s">
        <v>318</v>
      </c>
      <c r="BC37" t="s">
        <v>977</v>
      </c>
      <c r="BI37" t="s">
        <v>2793</v>
      </c>
      <c r="BJ37" t="s">
        <v>3155</v>
      </c>
    </row>
    <row r="38" spans="1:63" hidden="1" x14ac:dyDescent="0.25">
      <c r="A38" s="3">
        <v>47</v>
      </c>
      <c r="B38" t="s">
        <v>161</v>
      </c>
      <c r="C38" t="s">
        <v>143</v>
      </c>
      <c r="D38" t="s">
        <v>2864</v>
      </c>
      <c r="E38" t="s">
        <v>3048</v>
      </c>
      <c r="F38">
        <v>1</v>
      </c>
      <c r="G38" t="s">
        <v>3156</v>
      </c>
      <c r="H38" t="s">
        <v>2767</v>
      </c>
      <c r="I38" t="s">
        <v>3108</v>
      </c>
      <c r="J38" t="s">
        <v>3157</v>
      </c>
      <c r="K38" t="s">
        <v>1712</v>
      </c>
      <c r="L38" t="s">
        <v>1713</v>
      </c>
      <c r="M38" t="s">
        <v>139</v>
      </c>
      <c r="N38">
        <v>70</v>
      </c>
      <c r="O38" t="s">
        <v>135</v>
      </c>
      <c r="P38">
        <v>24946811</v>
      </c>
      <c r="Q38" t="s">
        <v>2799</v>
      </c>
      <c r="R38" t="s">
        <v>262</v>
      </c>
      <c r="S38" t="s">
        <v>2917</v>
      </c>
      <c r="T38" t="s">
        <v>3158</v>
      </c>
      <c r="U38">
        <v>3105961271</v>
      </c>
      <c r="V38" t="s">
        <v>3159</v>
      </c>
      <c r="W38" t="s">
        <v>3160</v>
      </c>
      <c r="X38" t="s">
        <v>2773</v>
      </c>
      <c r="Y38" t="s">
        <v>2873</v>
      </c>
      <c r="Z38" t="s">
        <v>2775</v>
      </c>
      <c r="AB38" t="s">
        <v>2816</v>
      </c>
      <c r="AC38" t="s">
        <v>2843</v>
      </c>
      <c r="AD38" t="s">
        <v>3161</v>
      </c>
      <c r="AF38" t="s">
        <v>3161</v>
      </c>
      <c r="AG38" t="s">
        <v>2828</v>
      </c>
      <c r="AH38" t="s">
        <v>3162</v>
      </c>
      <c r="AI38" t="s">
        <v>2781</v>
      </c>
      <c r="AJ38" t="s">
        <v>2781</v>
      </c>
      <c r="AK38" t="s">
        <v>2807</v>
      </c>
      <c r="AL38" t="s">
        <v>3124</v>
      </c>
      <c r="AQ38" t="s">
        <v>2843</v>
      </c>
      <c r="AR38" t="s">
        <v>2843</v>
      </c>
      <c r="AS38" t="s">
        <v>2843</v>
      </c>
      <c r="AW38" t="s">
        <v>3163</v>
      </c>
      <c r="AX38" t="s">
        <v>3164</v>
      </c>
      <c r="AY38" t="s">
        <v>2788</v>
      </c>
      <c r="AZ38" t="s">
        <v>2788</v>
      </c>
      <c r="BA38" t="s">
        <v>2788</v>
      </c>
      <c r="BB38" t="s">
        <v>161</v>
      </c>
      <c r="BC38" t="s">
        <v>143</v>
      </c>
      <c r="BD38" t="s">
        <v>2851</v>
      </c>
      <c r="BE38" t="s">
        <v>2791</v>
      </c>
      <c r="BF38" t="s">
        <v>2788</v>
      </c>
      <c r="BG38" t="s">
        <v>2792</v>
      </c>
      <c r="BH38" t="s">
        <v>3098</v>
      </c>
      <c r="BI38" t="s">
        <v>3099</v>
      </c>
      <c r="BJ38" t="s">
        <v>3165</v>
      </c>
      <c r="BK38" t="s">
        <v>3166</v>
      </c>
    </row>
    <row r="39" spans="1:63" hidden="1" x14ac:dyDescent="0.25">
      <c r="A39" s="3">
        <v>48</v>
      </c>
      <c r="B39" t="s">
        <v>161</v>
      </c>
      <c r="C39" t="s">
        <v>143</v>
      </c>
      <c r="D39" t="s">
        <v>3123</v>
      </c>
      <c r="E39" t="s">
        <v>3123</v>
      </c>
      <c r="F39">
        <v>1</v>
      </c>
      <c r="G39" t="s">
        <v>3167</v>
      </c>
      <c r="H39" t="s">
        <v>2767</v>
      </c>
      <c r="I39" t="s">
        <v>3137</v>
      </c>
      <c r="J39" t="s">
        <v>3168</v>
      </c>
      <c r="K39" t="s">
        <v>1701</v>
      </c>
      <c r="L39" t="s">
        <v>469</v>
      </c>
      <c r="M39" t="s">
        <v>168</v>
      </c>
      <c r="N39">
        <v>35</v>
      </c>
      <c r="O39" t="s">
        <v>135</v>
      </c>
      <c r="P39">
        <v>1088292974</v>
      </c>
      <c r="Q39" t="s">
        <v>2799</v>
      </c>
      <c r="R39" t="s">
        <v>262</v>
      </c>
      <c r="T39" t="s">
        <v>3169</v>
      </c>
      <c r="U39" t="s">
        <v>3170</v>
      </c>
      <c r="V39" t="s">
        <v>2840</v>
      </c>
      <c r="W39" t="s">
        <v>748</v>
      </c>
      <c r="X39" t="s">
        <v>2841</v>
      </c>
      <c r="Y39" t="s">
        <v>3070</v>
      </c>
      <c r="Z39" t="s">
        <v>2775</v>
      </c>
      <c r="AB39" t="s">
        <v>2849</v>
      </c>
      <c r="AI39" t="s">
        <v>2781</v>
      </c>
      <c r="AJ39" t="s">
        <v>2781</v>
      </c>
      <c r="AK39" t="s">
        <v>2807</v>
      </c>
      <c r="AL39" t="s">
        <v>3167</v>
      </c>
      <c r="AQ39" t="s">
        <v>2843</v>
      </c>
      <c r="AR39" t="s">
        <v>2843</v>
      </c>
      <c r="AW39" t="s">
        <v>3163</v>
      </c>
      <c r="AX39" t="s">
        <v>3171</v>
      </c>
      <c r="AY39" t="s">
        <v>2788</v>
      </c>
      <c r="AZ39" t="s">
        <v>2788</v>
      </c>
      <c r="BA39" t="s">
        <v>2788</v>
      </c>
      <c r="BB39" t="s">
        <v>161</v>
      </c>
      <c r="BC39" t="s">
        <v>196</v>
      </c>
      <c r="BI39" t="s">
        <v>2793</v>
      </c>
      <c r="BJ39" t="s">
        <v>3172</v>
      </c>
    </row>
    <row r="40" spans="1:63" hidden="1" x14ac:dyDescent="0.25">
      <c r="A40" s="3">
        <v>49</v>
      </c>
      <c r="B40" t="s">
        <v>161</v>
      </c>
      <c r="C40" t="s">
        <v>143</v>
      </c>
      <c r="D40" t="s">
        <v>2864</v>
      </c>
      <c r="E40" t="s">
        <v>3173</v>
      </c>
      <c r="F40">
        <v>2</v>
      </c>
      <c r="G40" t="s">
        <v>2977</v>
      </c>
      <c r="H40" t="s">
        <v>2767</v>
      </c>
      <c r="I40" t="s">
        <v>2902</v>
      </c>
      <c r="J40" t="s">
        <v>3174</v>
      </c>
      <c r="K40" t="s">
        <v>883</v>
      </c>
      <c r="L40" t="s">
        <v>884</v>
      </c>
      <c r="M40" t="s">
        <v>168</v>
      </c>
      <c r="N40">
        <v>30</v>
      </c>
      <c r="O40" t="s">
        <v>135</v>
      </c>
      <c r="P40">
        <v>1088283120</v>
      </c>
      <c r="Q40" t="s">
        <v>2799</v>
      </c>
      <c r="R40" t="s">
        <v>262</v>
      </c>
      <c r="S40" t="s">
        <v>2917</v>
      </c>
      <c r="T40" t="s">
        <v>3175</v>
      </c>
      <c r="U40">
        <v>3004882613</v>
      </c>
      <c r="V40" t="s">
        <v>3176</v>
      </c>
      <c r="W40" t="s">
        <v>3177</v>
      </c>
      <c r="X40" t="s">
        <v>2773</v>
      </c>
      <c r="Y40" t="s">
        <v>2873</v>
      </c>
      <c r="Z40" t="s">
        <v>2874</v>
      </c>
      <c r="AA40" t="s">
        <v>2875</v>
      </c>
      <c r="AB40" t="s">
        <v>2816</v>
      </c>
      <c r="AC40" t="s">
        <v>2843</v>
      </c>
      <c r="AD40" t="s">
        <v>3178</v>
      </c>
      <c r="AG40" t="s">
        <v>2780</v>
      </c>
      <c r="AH40" t="s">
        <v>2902</v>
      </c>
      <c r="AI40" t="s">
        <v>2781</v>
      </c>
      <c r="AJ40" t="s">
        <v>2781</v>
      </c>
      <c r="AK40" t="s">
        <v>2807</v>
      </c>
      <c r="AL40" t="s">
        <v>3179</v>
      </c>
      <c r="AY40" t="s">
        <v>2788</v>
      </c>
      <c r="AZ40" t="s">
        <v>2788</v>
      </c>
      <c r="BA40" t="s">
        <v>2788</v>
      </c>
      <c r="BB40" t="s">
        <v>161</v>
      </c>
      <c r="BC40" t="s">
        <v>143</v>
      </c>
      <c r="BD40" t="s">
        <v>2851</v>
      </c>
      <c r="BE40" t="s">
        <v>2791</v>
      </c>
      <c r="BF40" t="s">
        <v>2788</v>
      </c>
      <c r="BG40" t="s">
        <v>2792</v>
      </c>
      <c r="BH40" t="s">
        <v>3180</v>
      </c>
      <c r="BI40" t="s">
        <v>3181</v>
      </c>
      <c r="BJ40" t="s">
        <v>3182</v>
      </c>
      <c r="BK40" t="s">
        <v>3183</v>
      </c>
    </row>
    <row r="41" spans="1:63" hidden="1" x14ac:dyDescent="0.25">
      <c r="A41" s="3">
        <v>50</v>
      </c>
      <c r="B41" t="s">
        <v>161</v>
      </c>
      <c r="C41" t="s">
        <v>143</v>
      </c>
      <c r="D41" t="s">
        <v>2864</v>
      </c>
      <c r="E41" t="s">
        <v>2921</v>
      </c>
      <c r="F41">
        <v>1</v>
      </c>
      <c r="G41" t="s">
        <v>3184</v>
      </c>
      <c r="H41" t="s">
        <v>2767</v>
      </c>
      <c r="I41" t="s">
        <v>3107</v>
      </c>
      <c r="J41" t="s">
        <v>3185</v>
      </c>
      <c r="K41" t="s">
        <v>961</v>
      </c>
      <c r="M41" t="s">
        <v>168</v>
      </c>
      <c r="N41">
        <v>29</v>
      </c>
      <c r="O41" t="s">
        <v>135</v>
      </c>
      <c r="P41">
        <v>1088006370</v>
      </c>
      <c r="Q41" t="s">
        <v>2799</v>
      </c>
      <c r="R41" t="s">
        <v>262</v>
      </c>
      <c r="S41" t="s">
        <v>2917</v>
      </c>
      <c r="T41" t="s">
        <v>3186</v>
      </c>
      <c r="U41">
        <v>3117819033</v>
      </c>
      <c r="V41" t="s">
        <v>3187</v>
      </c>
      <c r="W41" t="s">
        <v>3188</v>
      </c>
      <c r="X41" t="s">
        <v>2773</v>
      </c>
      <c r="Y41" t="s">
        <v>2873</v>
      </c>
      <c r="Z41" t="s">
        <v>2775</v>
      </c>
      <c r="AB41" t="s">
        <v>2816</v>
      </c>
      <c r="AC41" t="s">
        <v>2778</v>
      </c>
      <c r="AD41" t="s">
        <v>3167</v>
      </c>
      <c r="AF41" t="s">
        <v>3167</v>
      </c>
      <c r="AI41" t="s">
        <v>2781</v>
      </c>
      <c r="AJ41" t="s">
        <v>2781</v>
      </c>
      <c r="AK41" t="s">
        <v>2807</v>
      </c>
      <c r="AL41" t="s">
        <v>3189</v>
      </c>
      <c r="AQ41" t="s">
        <v>2843</v>
      </c>
      <c r="AR41" t="s">
        <v>2843</v>
      </c>
      <c r="AS41" t="s">
        <v>2843</v>
      </c>
      <c r="AW41" t="s">
        <v>2928</v>
      </c>
      <c r="AX41" t="s">
        <v>3164</v>
      </c>
      <c r="AY41" t="s">
        <v>2788</v>
      </c>
      <c r="AZ41" t="s">
        <v>2788</v>
      </c>
      <c r="BA41" t="s">
        <v>2788</v>
      </c>
      <c r="BB41" t="s">
        <v>161</v>
      </c>
      <c r="BC41" t="s">
        <v>196</v>
      </c>
      <c r="BI41" t="s">
        <v>2793</v>
      </c>
      <c r="BK41" t="s">
        <v>3190</v>
      </c>
    </row>
    <row r="42" spans="1:63" hidden="1" x14ac:dyDescent="0.25">
      <c r="A42" s="3">
        <v>51</v>
      </c>
      <c r="B42" t="s">
        <v>161</v>
      </c>
      <c r="C42" t="s">
        <v>143</v>
      </c>
      <c r="D42" t="s">
        <v>2764</v>
      </c>
      <c r="E42" t="s">
        <v>3191</v>
      </c>
      <c r="F42">
        <v>2</v>
      </c>
      <c r="G42" t="s">
        <v>3192</v>
      </c>
      <c r="H42" t="s">
        <v>2767</v>
      </c>
      <c r="I42" t="s">
        <v>2845</v>
      </c>
      <c r="J42" t="s">
        <v>3193</v>
      </c>
      <c r="K42" t="s">
        <v>1511</v>
      </c>
      <c r="L42" t="s">
        <v>1343</v>
      </c>
      <c r="M42" t="s">
        <v>139</v>
      </c>
      <c r="N42">
        <v>28</v>
      </c>
      <c r="O42" t="s">
        <v>135</v>
      </c>
      <c r="P42">
        <v>1088011372</v>
      </c>
      <c r="Q42" t="s">
        <v>2799</v>
      </c>
      <c r="R42" t="s">
        <v>262</v>
      </c>
      <c r="S42" t="s">
        <v>3194</v>
      </c>
      <c r="T42" t="s">
        <v>2090</v>
      </c>
      <c r="U42">
        <v>3117353056</v>
      </c>
      <c r="V42" t="s">
        <v>3187</v>
      </c>
      <c r="W42" t="s">
        <v>2089</v>
      </c>
      <c r="X42" t="s">
        <v>2841</v>
      </c>
      <c r="Y42" t="s">
        <v>3195</v>
      </c>
      <c r="Z42" t="s">
        <v>2874</v>
      </c>
      <c r="AA42" t="s">
        <v>2910</v>
      </c>
      <c r="AB42" t="s">
        <v>2816</v>
      </c>
      <c r="AC42" t="s">
        <v>2809</v>
      </c>
      <c r="AG42" t="s">
        <v>2828</v>
      </c>
      <c r="AH42" t="s">
        <v>2902</v>
      </c>
      <c r="AI42" t="s">
        <v>2781</v>
      </c>
      <c r="AJ42" t="s">
        <v>2781</v>
      </c>
      <c r="AK42" t="s">
        <v>2807</v>
      </c>
      <c r="AL42" t="s">
        <v>2836</v>
      </c>
      <c r="AU42" t="s">
        <v>2786</v>
      </c>
      <c r="AY42" t="s">
        <v>2788</v>
      </c>
      <c r="AZ42" t="s">
        <v>2788</v>
      </c>
      <c r="BA42" t="s">
        <v>2788</v>
      </c>
      <c r="BB42" t="s">
        <v>161</v>
      </c>
      <c r="BC42" t="s">
        <v>196</v>
      </c>
      <c r="BI42" t="s">
        <v>2793</v>
      </c>
      <c r="BJ42" t="s">
        <v>3196</v>
      </c>
    </row>
    <row r="43" spans="1:63" hidden="1" x14ac:dyDescent="0.25">
      <c r="A43" s="3">
        <v>52</v>
      </c>
      <c r="B43" t="s">
        <v>161</v>
      </c>
      <c r="C43" t="s">
        <v>143</v>
      </c>
      <c r="D43" t="s">
        <v>2468</v>
      </c>
      <c r="E43" t="s">
        <v>2468</v>
      </c>
      <c r="F43">
        <v>2</v>
      </c>
      <c r="G43" t="s">
        <v>3197</v>
      </c>
      <c r="H43" t="s">
        <v>2767</v>
      </c>
      <c r="I43" t="s">
        <v>3198</v>
      </c>
      <c r="J43" t="s">
        <v>3199</v>
      </c>
      <c r="K43" t="s">
        <v>510</v>
      </c>
      <c r="L43" t="s">
        <v>511</v>
      </c>
      <c r="M43" t="s">
        <v>139</v>
      </c>
      <c r="N43">
        <v>44</v>
      </c>
      <c r="O43" t="s">
        <v>135</v>
      </c>
      <c r="P43">
        <v>35528346</v>
      </c>
      <c r="Q43" t="s">
        <v>2799</v>
      </c>
      <c r="R43" t="s">
        <v>262</v>
      </c>
      <c r="T43" t="s">
        <v>3200</v>
      </c>
      <c r="U43" t="s">
        <v>3201</v>
      </c>
      <c r="V43" t="s">
        <v>3114</v>
      </c>
      <c r="W43" t="s">
        <v>3202</v>
      </c>
      <c r="X43" t="s">
        <v>2773</v>
      </c>
      <c r="Y43" t="s">
        <v>2884</v>
      </c>
      <c r="Z43" t="s">
        <v>2775</v>
      </c>
      <c r="AB43" t="s">
        <v>2804</v>
      </c>
      <c r="AC43" t="s">
        <v>2818</v>
      </c>
      <c r="AD43" t="s">
        <v>2822</v>
      </c>
      <c r="AF43" t="s">
        <v>2822</v>
      </c>
      <c r="AI43" t="s">
        <v>2781</v>
      </c>
      <c r="AJ43" t="s">
        <v>2781</v>
      </c>
      <c r="AK43" t="s">
        <v>2807</v>
      </c>
      <c r="AL43" t="s">
        <v>2961</v>
      </c>
      <c r="AY43" t="s">
        <v>2788</v>
      </c>
      <c r="AZ43" t="s">
        <v>2788</v>
      </c>
      <c r="BA43" t="s">
        <v>2788</v>
      </c>
      <c r="BB43" t="s">
        <v>161</v>
      </c>
      <c r="BC43" t="s">
        <v>143</v>
      </c>
      <c r="BD43" t="s">
        <v>2851</v>
      </c>
      <c r="BE43" t="s">
        <v>2791</v>
      </c>
      <c r="BF43" t="s">
        <v>2788</v>
      </c>
      <c r="BG43" t="s">
        <v>2792</v>
      </c>
      <c r="BH43" t="s">
        <v>3203</v>
      </c>
      <c r="BI43" t="s">
        <v>3204</v>
      </c>
      <c r="BJ43" t="s">
        <v>3205</v>
      </c>
    </row>
    <row r="44" spans="1:63" hidden="1" x14ac:dyDescent="0.25">
      <c r="A44" s="3">
        <v>53</v>
      </c>
      <c r="B44" t="s">
        <v>161</v>
      </c>
      <c r="C44" t="s">
        <v>143</v>
      </c>
      <c r="D44" t="s">
        <v>3173</v>
      </c>
      <c r="E44" t="s">
        <v>2468</v>
      </c>
      <c r="F44">
        <v>2</v>
      </c>
      <c r="G44" t="s">
        <v>3124</v>
      </c>
      <c r="H44" t="s">
        <v>2767</v>
      </c>
      <c r="I44" t="s">
        <v>3198</v>
      </c>
      <c r="J44" t="s">
        <v>3206</v>
      </c>
      <c r="K44" t="s">
        <v>492</v>
      </c>
      <c r="L44" t="s">
        <v>493</v>
      </c>
      <c r="M44" t="s">
        <v>168</v>
      </c>
      <c r="N44">
        <v>53</v>
      </c>
      <c r="O44" t="s">
        <v>135</v>
      </c>
      <c r="P44">
        <v>10126565</v>
      </c>
      <c r="Q44" t="s">
        <v>2799</v>
      </c>
      <c r="R44" t="s">
        <v>262</v>
      </c>
      <c r="T44" t="s">
        <v>3207</v>
      </c>
      <c r="U44">
        <v>3207057322</v>
      </c>
      <c r="V44" t="s">
        <v>3114</v>
      </c>
      <c r="W44" t="s">
        <v>3208</v>
      </c>
      <c r="X44" t="s">
        <v>2773</v>
      </c>
      <c r="Y44" t="s">
        <v>2884</v>
      </c>
      <c r="Z44" t="s">
        <v>2775</v>
      </c>
      <c r="AB44" t="s">
        <v>2816</v>
      </c>
      <c r="AC44" t="s">
        <v>2778</v>
      </c>
      <c r="AD44" t="s">
        <v>2997</v>
      </c>
      <c r="AF44" t="s">
        <v>3007</v>
      </c>
      <c r="AI44" t="s">
        <v>2781</v>
      </c>
      <c r="AJ44" t="s">
        <v>2781</v>
      </c>
      <c r="AK44" t="s">
        <v>2807</v>
      </c>
      <c r="AL44" t="s">
        <v>2877</v>
      </c>
      <c r="AQ44" t="s">
        <v>2843</v>
      </c>
      <c r="AY44" t="s">
        <v>2788</v>
      </c>
      <c r="AZ44" t="s">
        <v>2788</v>
      </c>
      <c r="BA44" t="s">
        <v>2788</v>
      </c>
      <c r="BB44" t="s">
        <v>161</v>
      </c>
      <c r="BC44" t="s">
        <v>143</v>
      </c>
      <c r="BD44" t="s">
        <v>2851</v>
      </c>
      <c r="BE44" t="s">
        <v>2791</v>
      </c>
      <c r="BF44" t="s">
        <v>2788</v>
      </c>
      <c r="BG44" t="s">
        <v>2792</v>
      </c>
      <c r="BH44" t="s">
        <v>3203</v>
      </c>
      <c r="BI44" t="s">
        <v>3209</v>
      </c>
      <c r="BJ44" t="s">
        <v>3210</v>
      </c>
    </row>
    <row r="45" spans="1:63" hidden="1" x14ac:dyDescent="0.25">
      <c r="A45" s="3">
        <v>55</v>
      </c>
      <c r="B45" t="s">
        <v>161</v>
      </c>
      <c r="C45" t="s">
        <v>143</v>
      </c>
      <c r="D45" t="s">
        <v>2864</v>
      </c>
      <c r="E45" t="s">
        <v>2468</v>
      </c>
      <c r="F45">
        <v>2</v>
      </c>
      <c r="G45" t="s">
        <v>2856</v>
      </c>
      <c r="H45" t="s">
        <v>2767</v>
      </c>
      <c r="I45" t="s">
        <v>2997</v>
      </c>
      <c r="J45" t="s">
        <v>3221</v>
      </c>
      <c r="K45" t="s">
        <v>330</v>
      </c>
      <c r="L45" t="s">
        <v>419</v>
      </c>
      <c r="M45" t="s">
        <v>168</v>
      </c>
      <c r="N45">
        <v>66</v>
      </c>
      <c r="O45" t="s">
        <v>135</v>
      </c>
      <c r="P45">
        <v>10093621</v>
      </c>
      <c r="Q45" t="s">
        <v>2799</v>
      </c>
      <c r="R45" t="s">
        <v>262</v>
      </c>
      <c r="S45" t="s">
        <v>3222</v>
      </c>
      <c r="T45" t="s">
        <v>3223</v>
      </c>
      <c r="U45" t="s">
        <v>3224</v>
      </c>
      <c r="X45" t="s">
        <v>2773</v>
      </c>
      <c r="Y45" t="s">
        <v>2873</v>
      </c>
      <c r="Z45" t="s">
        <v>2775</v>
      </c>
      <c r="AB45" t="s">
        <v>2816</v>
      </c>
      <c r="AC45" t="s">
        <v>2818</v>
      </c>
      <c r="AD45" t="s">
        <v>2997</v>
      </c>
      <c r="AF45" t="s">
        <v>2997</v>
      </c>
      <c r="AI45" t="s">
        <v>2781</v>
      </c>
      <c r="AJ45" t="s">
        <v>2781</v>
      </c>
      <c r="AK45" t="s">
        <v>2807</v>
      </c>
      <c r="AL45" t="s">
        <v>2997</v>
      </c>
      <c r="AQ45" t="s">
        <v>2843</v>
      </c>
      <c r="AY45" t="s">
        <v>2832</v>
      </c>
      <c r="AZ45" t="s">
        <v>2788</v>
      </c>
      <c r="BA45" t="s">
        <v>2788</v>
      </c>
      <c r="BB45" t="s">
        <v>161</v>
      </c>
      <c r="BC45" t="s">
        <v>143</v>
      </c>
      <c r="BD45" t="s">
        <v>2851</v>
      </c>
      <c r="BE45" t="s">
        <v>2791</v>
      </c>
      <c r="BF45" t="s">
        <v>2788</v>
      </c>
      <c r="BG45" t="s">
        <v>2792</v>
      </c>
      <c r="BH45" t="s">
        <v>3225</v>
      </c>
      <c r="BI45" t="s">
        <v>3181</v>
      </c>
      <c r="BJ45" t="s">
        <v>3226</v>
      </c>
    </row>
    <row r="46" spans="1:63" x14ac:dyDescent="0.25">
      <c r="A46" s="3">
        <v>56</v>
      </c>
      <c r="B46" t="s">
        <v>161</v>
      </c>
      <c r="C46" t="s">
        <v>143</v>
      </c>
      <c r="D46" t="s">
        <v>375</v>
      </c>
      <c r="E46" t="s">
        <v>375</v>
      </c>
      <c r="F46">
        <v>1</v>
      </c>
      <c r="G46" t="s">
        <v>3086</v>
      </c>
      <c r="H46" t="s">
        <v>2767</v>
      </c>
      <c r="I46" t="s">
        <v>2823</v>
      </c>
      <c r="J46" t="s">
        <v>3227</v>
      </c>
      <c r="K46" t="s">
        <v>366</v>
      </c>
      <c r="L46" t="s">
        <v>367</v>
      </c>
      <c r="M46" t="s">
        <v>139</v>
      </c>
      <c r="N46">
        <v>47</v>
      </c>
      <c r="O46" t="s">
        <v>135</v>
      </c>
      <c r="P46">
        <v>42026474</v>
      </c>
      <c r="Q46" t="s">
        <v>2799</v>
      </c>
      <c r="R46" t="s">
        <v>262</v>
      </c>
      <c r="S46" t="s">
        <v>2917</v>
      </c>
      <c r="T46" t="s">
        <v>3228</v>
      </c>
      <c r="U46">
        <v>3215013418</v>
      </c>
      <c r="V46" t="s">
        <v>369</v>
      </c>
      <c r="W46" t="s">
        <v>369</v>
      </c>
      <c r="X46" t="s">
        <v>2841</v>
      </c>
      <c r="Y46" t="s">
        <v>3152</v>
      </c>
      <c r="Z46" t="s">
        <v>2775</v>
      </c>
      <c r="AA46" t="s">
        <v>2910</v>
      </c>
      <c r="AB46" t="s">
        <v>2816</v>
      </c>
      <c r="AC46" t="s">
        <v>2805</v>
      </c>
      <c r="AD46" t="s">
        <v>2823</v>
      </c>
      <c r="AF46" t="s">
        <v>2823</v>
      </c>
      <c r="AI46" t="s">
        <v>2785</v>
      </c>
      <c r="AJ46" t="s">
        <v>2785</v>
      </c>
      <c r="AQ46" t="s">
        <v>2843</v>
      </c>
      <c r="AR46" t="s">
        <v>2843</v>
      </c>
      <c r="AS46" t="s">
        <v>2805</v>
      </c>
      <c r="AU46" t="s">
        <v>2810</v>
      </c>
      <c r="AW46" t="s">
        <v>2887</v>
      </c>
      <c r="AX46" t="s">
        <v>3116</v>
      </c>
      <c r="AY46" t="s">
        <v>3229</v>
      </c>
      <c r="AZ46" t="s">
        <v>2832</v>
      </c>
      <c r="BA46" t="s">
        <v>2899</v>
      </c>
      <c r="BB46" t="s">
        <v>161</v>
      </c>
      <c r="BC46" t="s">
        <v>143</v>
      </c>
      <c r="BI46" t="s">
        <v>2793</v>
      </c>
      <c r="BJ46" t="s">
        <v>3230</v>
      </c>
    </row>
    <row r="47" spans="1:63" hidden="1" x14ac:dyDescent="0.25">
      <c r="A47" s="3">
        <v>57</v>
      </c>
      <c r="B47" t="s">
        <v>161</v>
      </c>
      <c r="C47" t="s">
        <v>143</v>
      </c>
      <c r="D47" t="s">
        <v>3018</v>
      </c>
      <c r="E47" t="s">
        <v>2999</v>
      </c>
      <c r="F47">
        <v>1</v>
      </c>
      <c r="G47" t="s">
        <v>3075</v>
      </c>
      <c r="H47" t="s">
        <v>2767</v>
      </c>
      <c r="I47" t="s">
        <v>3075</v>
      </c>
      <c r="J47" t="s">
        <v>3231</v>
      </c>
      <c r="K47" t="s">
        <v>187</v>
      </c>
      <c r="L47" t="s">
        <v>188</v>
      </c>
      <c r="M47" t="s">
        <v>168</v>
      </c>
      <c r="N47">
        <v>19</v>
      </c>
      <c r="O47" t="s">
        <v>135</v>
      </c>
      <c r="P47">
        <v>1002633120</v>
      </c>
      <c r="Q47" t="s">
        <v>2799</v>
      </c>
      <c r="R47" t="s">
        <v>262</v>
      </c>
      <c r="S47" t="s">
        <v>2917</v>
      </c>
      <c r="T47" t="s">
        <v>3232</v>
      </c>
      <c r="U47" t="s">
        <v>3233</v>
      </c>
      <c r="V47" t="s">
        <v>2982</v>
      </c>
      <c r="W47" t="s">
        <v>2154</v>
      </c>
      <c r="X47" t="s">
        <v>2841</v>
      </c>
      <c r="Y47" t="s">
        <v>3000</v>
      </c>
      <c r="Z47" t="s">
        <v>2775</v>
      </c>
      <c r="AA47" t="s">
        <v>2827</v>
      </c>
      <c r="AB47" t="s">
        <v>2777</v>
      </c>
      <c r="AC47" t="s">
        <v>2805</v>
      </c>
      <c r="AD47" t="s">
        <v>3001</v>
      </c>
      <c r="AE47" t="s">
        <v>2809</v>
      </c>
      <c r="AG47" t="s">
        <v>2780</v>
      </c>
      <c r="AH47" t="s">
        <v>3234</v>
      </c>
      <c r="AI47" t="s">
        <v>2781</v>
      </c>
      <c r="AJ47" t="s">
        <v>2781</v>
      </c>
      <c r="AK47" t="s">
        <v>2807</v>
      </c>
      <c r="AL47" t="s">
        <v>2829</v>
      </c>
      <c r="AU47" t="s">
        <v>2786</v>
      </c>
      <c r="AY47" t="s">
        <v>2788</v>
      </c>
      <c r="AZ47" t="s">
        <v>2788</v>
      </c>
      <c r="BA47" t="s">
        <v>2788</v>
      </c>
      <c r="BB47" t="s">
        <v>161</v>
      </c>
      <c r="BC47" t="s">
        <v>196</v>
      </c>
      <c r="BD47" t="s">
        <v>2851</v>
      </c>
      <c r="BE47" t="s">
        <v>2791</v>
      </c>
      <c r="BF47" t="s">
        <v>2788</v>
      </c>
      <c r="BG47" t="s">
        <v>2792</v>
      </c>
      <c r="BH47" t="s">
        <v>3005</v>
      </c>
      <c r="BI47" t="s">
        <v>3006</v>
      </c>
      <c r="BJ47" t="s">
        <v>3235</v>
      </c>
      <c r="BK47" t="s">
        <v>3236</v>
      </c>
    </row>
    <row r="48" spans="1:63" hidden="1" x14ac:dyDescent="0.25">
      <c r="A48" s="3">
        <v>58</v>
      </c>
      <c r="B48" t="s">
        <v>161</v>
      </c>
      <c r="C48" t="s">
        <v>143</v>
      </c>
      <c r="D48" t="s">
        <v>3237</v>
      </c>
      <c r="E48" t="s">
        <v>3237</v>
      </c>
      <c r="F48">
        <v>1</v>
      </c>
      <c r="G48" t="s">
        <v>3197</v>
      </c>
      <c r="H48" t="s">
        <v>2767</v>
      </c>
      <c r="I48" t="s">
        <v>3137</v>
      </c>
      <c r="J48" t="s">
        <v>3238</v>
      </c>
      <c r="K48" t="s">
        <v>3239</v>
      </c>
      <c r="L48" t="s">
        <v>3240</v>
      </c>
      <c r="M48" t="s">
        <v>139</v>
      </c>
      <c r="N48">
        <v>18</v>
      </c>
      <c r="O48" t="s">
        <v>135</v>
      </c>
      <c r="P48">
        <v>1004627273</v>
      </c>
      <c r="Q48" t="s">
        <v>2799</v>
      </c>
      <c r="R48" t="s">
        <v>262</v>
      </c>
      <c r="S48" t="s">
        <v>2917</v>
      </c>
      <c r="T48" t="s">
        <v>3241</v>
      </c>
      <c r="U48">
        <v>3117141160</v>
      </c>
      <c r="V48" t="s">
        <v>3105</v>
      </c>
      <c r="W48" t="s">
        <v>3106</v>
      </c>
      <c r="X48" t="s">
        <v>2841</v>
      </c>
      <c r="Y48" t="s">
        <v>3000</v>
      </c>
      <c r="Z48" t="s">
        <v>2775</v>
      </c>
      <c r="AA48" t="s">
        <v>2827</v>
      </c>
      <c r="AB48" t="s">
        <v>2849</v>
      </c>
      <c r="AC48" t="s">
        <v>2818</v>
      </c>
      <c r="AD48" t="s">
        <v>3242</v>
      </c>
      <c r="AE48" t="s">
        <v>2818</v>
      </c>
      <c r="AF48" t="s">
        <v>2878</v>
      </c>
      <c r="AG48" t="s">
        <v>2780</v>
      </c>
      <c r="AH48" t="s">
        <v>3149</v>
      </c>
      <c r="AI48" t="s">
        <v>2863</v>
      </c>
      <c r="AJ48" t="s">
        <v>2863</v>
      </c>
      <c r="AK48" t="s">
        <v>2863</v>
      </c>
      <c r="AL48" t="s">
        <v>3243</v>
      </c>
      <c r="AM48" t="s">
        <v>2863</v>
      </c>
      <c r="AO48" t="s">
        <v>2781</v>
      </c>
      <c r="AP48" t="s">
        <v>2785</v>
      </c>
      <c r="AU48" t="s">
        <v>2786</v>
      </c>
      <c r="AW48" t="s">
        <v>2952</v>
      </c>
      <c r="AX48" t="s">
        <v>2980</v>
      </c>
      <c r="AY48" t="s">
        <v>2936</v>
      </c>
      <c r="AZ48" t="s">
        <v>2787</v>
      </c>
      <c r="BA48" t="s">
        <v>2899</v>
      </c>
      <c r="BB48" t="s">
        <v>161</v>
      </c>
      <c r="BC48" t="s">
        <v>143</v>
      </c>
      <c r="BD48" t="s">
        <v>2851</v>
      </c>
      <c r="BE48" t="s">
        <v>2791</v>
      </c>
      <c r="BF48" t="s">
        <v>3004</v>
      </c>
      <c r="BG48" t="s">
        <v>2792</v>
      </c>
      <c r="BH48" t="s">
        <v>3005</v>
      </c>
      <c r="BI48" t="s">
        <v>3006</v>
      </c>
      <c r="BJ48" t="s">
        <v>3244</v>
      </c>
      <c r="BK48" t="s">
        <v>3245</v>
      </c>
    </row>
    <row r="49" spans="1:63" hidden="1" x14ac:dyDescent="0.25">
      <c r="A49" s="3">
        <v>59</v>
      </c>
      <c r="B49" t="s">
        <v>161</v>
      </c>
      <c r="C49" t="s">
        <v>143</v>
      </c>
      <c r="D49" t="s">
        <v>2864</v>
      </c>
      <c r="E49" t="s">
        <v>3048</v>
      </c>
      <c r="F49">
        <v>1</v>
      </c>
      <c r="G49" t="s">
        <v>3246</v>
      </c>
      <c r="H49" t="s">
        <v>2767</v>
      </c>
      <c r="I49" t="s">
        <v>2856</v>
      </c>
      <c r="J49" t="s">
        <v>2867</v>
      </c>
      <c r="K49" t="s">
        <v>1969</v>
      </c>
      <c r="L49" t="s">
        <v>682</v>
      </c>
      <c r="M49" t="s">
        <v>168</v>
      </c>
      <c r="N49">
        <v>77</v>
      </c>
      <c r="O49" t="s">
        <v>135</v>
      </c>
      <c r="P49">
        <v>4510061</v>
      </c>
      <c r="Q49" t="s">
        <v>2799</v>
      </c>
      <c r="R49" t="s">
        <v>262</v>
      </c>
      <c r="S49" t="s">
        <v>2917</v>
      </c>
      <c r="T49" t="s">
        <v>3247</v>
      </c>
      <c r="U49" t="s">
        <v>3248</v>
      </c>
      <c r="V49" t="s">
        <v>3159</v>
      </c>
      <c r="W49" t="s">
        <v>3249</v>
      </c>
      <c r="X49" t="s">
        <v>2773</v>
      </c>
      <c r="Y49" t="s">
        <v>2873</v>
      </c>
      <c r="Z49" t="s">
        <v>2874</v>
      </c>
      <c r="AA49" t="s">
        <v>2910</v>
      </c>
      <c r="AB49" t="s">
        <v>2816</v>
      </c>
      <c r="AC49" t="s">
        <v>2809</v>
      </c>
      <c r="AE49" t="s">
        <v>2809</v>
      </c>
      <c r="AG49" t="s">
        <v>2780</v>
      </c>
      <c r="AH49" t="s">
        <v>3120</v>
      </c>
      <c r="AI49" t="s">
        <v>2781</v>
      </c>
      <c r="AJ49" t="s">
        <v>2781</v>
      </c>
      <c r="AK49" t="s">
        <v>2807</v>
      </c>
      <c r="AL49" t="s">
        <v>2856</v>
      </c>
      <c r="AQ49" t="s">
        <v>2809</v>
      </c>
      <c r="AR49" t="s">
        <v>2809</v>
      </c>
      <c r="AS49" t="s">
        <v>2809</v>
      </c>
      <c r="AW49" t="s">
        <v>3163</v>
      </c>
      <c r="AX49" t="s">
        <v>3097</v>
      </c>
      <c r="AY49" t="s">
        <v>2788</v>
      </c>
      <c r="AZ49" t="s">
        <v>2788</v>
      </c>
      <c r="BA49" t="s">
        <v>2788</v>
      </c>
      <c r="BB49" t="s">
        <v>161</v>
      </c>
      <c r="BC49" t="s">
        <v>143</v>
      </c>
      <c r="BD49" t="s">
        <v>2851</v>
      </c>
      <c r="BE49" t="s">
        <v>2791</v>
      </c>
      <c r="BF49" t="s">
        <v>2788</v>
      </c>
      <c r="BG49" t="s">
        <v>2792</v>
      </c>
      <c r="BH49" t="s">
        <v>3098</v>
      </c>
      <c r="BI49" t="s">
        <v>3099</v>
      </c>
      <c r="BJ49" t="s">
        <v>3250</v>
      </c>
    </row>
    <row r="50" spans="1:63" x14ac:dyDescent="0.25">
      <c r="A50" s="3">
        <v>60</v>
      </c>
      <c r="B50" t="s">
        <v>161</v>
      </c>
      <c r="C50" t="s">
        <v>143</v>
      </c>
      <c r="D50" t="s">
        <v>2864</v>
      </c>
      <c r="E50" t="s">
        <v>2864</v>
      </c>
      <c r="F50">
        <v>1</v>
      </c>
      <c r="G50" t="s">
        <v>3251</v>
      </c>
      <c r="H50" t="s">
        <v>2767</v>
      </c>
      <c r="I50" t="s">
        <v>3252</v>
      </c>
      <c r="J50" t="s">
        <v>3253</v>
      </c>
      <c r="K50" t="s">
        <v>298</v>
      </c>
      <c r="L50" t="s">
        <v>233</v>
      </c>
      <c r="M50" t="s">
        <v>168</v>
      </c>
      <c r="N50">
        <v>83</v>
      </c>
      <c r="O50" t="s">
        <v>135</v>
      </c>
      <c r="P50">
        <v>1286178</v>
      </c>
      <c r="Q50" t="s">
        <v>2799</v>
      </c>
      <c r="R50" t="s">
        <v>262</v>
      </c>
      <c r="S50" t="s">
        <v>2917</v>
      </c>
      <c r="T50" t="s">
        <v>3254</v>
      </c>
      <c r="U50">
        <v>3217147504</v>
      </c>
      <c r="V50" t="s">
        <v>3255</v>
      </c>
      <c r="W50" t="s">
        <v>3256</v>
      </c>
      <c r="X50" t="s">
        <v>2773</v>
      </c>
      <c r="Y50" t="s">
        <v>2873</v>
      </c>
      <c r="Z50" t="s">
        <v>2874</v>
      </c>
      <c r="AA50" t="s">
        <v>3257</v>
      </c>
      <c r="AB50" t="s">
        <v>2816</v>
      </c>
      <c r="AC50" t="s">
        <v>3022</v>
      </c>
      <c r="AD50" t="s">
        <v>3252</v>
      </c>
      <c r="AE50" t="s">
        <v>2805</v>
      </c>
      <c r="AF50" t="s">
        <v>3252</v>
      </c>
      <c r="AI50" t="s">
        <v>2781</v>
      </c>
      <c r="AJ50" t="s">
        <v>2781</v>
      </c>
      <c r="AK50" t="s">
        <v>2807</v>
      </c>
      <c r="AL50" t="s">
        <v>3148</v>
      </c>
      <c r="AW50" t="s">
        <v>2887</v>
      </c>
      <c r="AX50" t="s">
        <v>3149</v>
      </c>
      <c r="AY50" t="s">
        <v>2788</v>
      </c>
      <c r="AZ50" t="s">
        <v>2788</v>
      </c>
      <c r="BA50" t="s">
        <v>2788</v>
      </c>
      <c r="BB50" t="s">
        <v>161</v>
      </c>
      <c r="BC50" t="s">
        <v>143</v>
      </c>
      <c r="BI50" t="s">
        <v>2793</v>
      </c>
      <c r="BJ50" t="s">
        <v>3258</v>
      </c>
      <c r="BK50" t="s">
        <v>3259</v>
      </c>
    </row>
    <row r="51" spans="1:63" hidden="1" x14ac:dyDescent="0.25">
      <c r="A51" s="3">
        <v>61</v>
      </c>
      <c r="B51" t="s">
        <v>161</v>
      </c>
      <c r="C51" t="s">
        <v>143</v>
      </c>
      <c r="D51" t="s">
        <v>2794</v>
      </c>
      <c r="E51" t="s">
        <v>3260</v>
      </c>
      <c r="F51">
        <v>1</v>
      </c>
      <c r="G51" t="s">
        <v>3162</v>
      </c>
      <c r="H51" t="s">
        <v>2767</v>
      </c>
      <c r="I51" t="s">
        <v>3101</v>
      </c>
      <c r="J51" t="s">
        <v>3261</v>
      </c>
      <c r="K51" t="s">
        <v>1266</v>
      </c>
      <c r="L51" t="s">
        <v>3262</v>
      </c>
      <c r="M51" t="s">
        <v>168</v>
      </c>
      <c r="N51">
        <v>17</v>
      </c>
      <c r="O51" t="s">
        <v>1094</v>
      </c>
      <c r="P51">
        <v>1004756293</v>
      </c>
      <c r="Q51" t="s">
        <v>2799</v>
      </c>
      <c r="R51" t="s">
        <v>262</v>
      </c>
      <c r="S51" t="s">
        <v>2917</v>
      </c>
      <c r="T51" t="s">
        <v>3263</v>
      </c>
      <c r="U51">
        <v>3116400385</v>
      </c>
      <c r="V51" t="s">
        <v>2982</v>
      </c>
      <c r="W51" t="s">
        <v>730</v>
      </c>
      <c r="X51" t="s">
        <v>2841</v>
      </c>
      <c r="Y51" t="s">
        <v>2894</v>
      </c>
      <c r="Z51" t="s">
        <v>2775</v>
      </c>
      <c r="AB51" t="s">
        <v>2816</v>
      </c>
      <c r="AG51" t="s">
        <v>2780</v>
      </c>
      <c r="AH51" t="s">
        <v>3264</v>
      </c>
      <c r="AI51" t="s">
        <v>2781</v>
      </c>
      <c r="AJ51" t="s">
        <v>2781</v>
      </c>
      <c r="AK51" t="s">
        <v>2807</v>
      </c>
      <c r="AL51" t="s">
        <v>3264</v>
      </c>
      <c r="AP51" t="s">
        <v>2785</v>
      </c>
      <c r="AQ51" t="s">
        <v>2843</v>
      </c>
      <c r="AR51" t="s">
        <v>2843</v>
      </c>
      <c r="AS51" t="s">
        <v>2843</v>
      </c>
      <c r="AU51" t="s">
        <v>2786</v>
      </c>
      <c r="AW51" t="s">
        <v>3163</v>
      </c>
      <c r="AX51" t="s">
        <v>3218</v>
      </c>
      <c r="AY51" t="s">
        <v>2788</v>
      </c>
      <c r="AZ51" t="s">
        <v>2788</v>
      </c>
      <c r="BA51" t="s">
        <v>2788</v>
      </c>
      <c r="BB51" t="s">
        <v>161</v>
      </c>
      <c r="BC51" t="s">
        <v>196</v>
      </c>
      <c r="BD51" t="s">
        <v>2851</v>
      </c>
      <c r="BE51" t="s">
        <v>2791</v>
      </c>
      <c r="BF51" t="s">
        <v>3004</v>
      </c>
      <c r="BG51" t="s">
        <v>2792</v>
      </c>
      <c r="BH51" t="s">
        <v>3265</v>
      </c>
      <c r="BI51" t="s">
        <v>3266</v>
      </c>
      <c r="BJ51" t="s">
        <v>3267</v>
      </c>
      <c r="BK51" t="s">
        <v>3268</v>
      </c>
    </row>
    <row r="52" spans="1:63" x14ac:dyDescent="0.25">
      <c r="A52" s="3">
        <v>62</v>
      </c>
      <c r="B52" t="s">
        <v>161</v>
      </c>
      <c r="C52" t="s">
        <v>143</v>
      </c>
      <c r="D52" t="s">
        <v>2764</v>
      </c>
      <c r="E52" t="s">
        <v>2921</v>
      </c>
      <c r="F52">
        <v>1</v>
      </c>
      <c r="G52" t="s">
        <v>2847</v>
      </c>
      <c r="H52" t="s">
        <v>2767</v>
      </c>
      <c r="I52" t="s">
        <v>3251</v>
      </c>
      <c r="J52" t="s">
        <v>3269</v>
      </c>
      <c r="K52" t="s">
        <v>1273</v>
      </c>
      <c r="L52" t="s">
        <v>1274</v>
      </c>
      <c r="M52" t="s">
        <v>139</v>
      </c>
      <c r="N52">
        <v>41</v>
      </c>
      <c r="O52" t="s">
        <v>905</v>
      </c>
      <c r="P52" t="s">
        <v>1275</v>
      </c>
      <c r="Q52" t="s">
        <v>2799</v>
      </c>
      <c r="R52" t="s">
        <v>262</v>
      </c>
      <c r="S52" t="s">
        <v>2825</v>
      </c>
      <c r="T52" t="s">
        <v>3270</v>
      </c>
      <c r="U52">
        <v>3143724665</v>
      </c>
      <c r="V52" t="s">
        <v>3271</v>
      </c>
      <c r="W52" t="s">
        <v>892</v>
      </c>
      <c r="X52" t="s">
        <v>2802</v>
      </c>
      <c r="Y52" t="s">
        <v>2803</v>
      </c>
      <c r="Z52" t="s">
        <v>2775</v>
      </c>
      <c r="AA52" t="s">
        <v>2827</v>
      </c>
      <c r="AB52" t="s">
        <v>2777</v>
      </c>
      <c r="AC52" t="s">
        <v>2843</v>
      </c>
      <c r="AD52" t="s">
        <v>2847</v>
      </c>
      <c r="AI52" t="s">
        <v>2863</v>
      </c>
      <c r="AJ52" t="s">
        <v>2863</v>
      </c>
      <c r="AK52" t="s">
        <v>2863</v>
      </c>
      <c r="AL52" t="s">
        <v>3272</v>
      </c>
      <c r="AM52" t="s">
        <v>2863</v>
      </c>
      <c r="AO52" t="s">
        <v>2785</v>
      </c>
      <c r="AP52" t="s">
        <v>2781</v>
      </c>
      <c r="AQ52" t="s">
        <v>2843</v>
      </c>
      <c r="AW52" t="s">
        <v>2887</v>
      </c>
      <c r="AX52" t="s">
        <v>3040</v>
      </c>
      <c r="AY52" t="s">
        <v>2787</v>
      </c>
      <c r="AZ52" t="s">
        <v>2832</v>
      </c>
      <c r="BA52" t="s">
        <v>2788</v>
      </c>
      <c r="BB52" t="s">
        <v>161</v>
      </c>
      <c r="BC52" t="s">
        <v>196</v>
      </c>
      <c r="BD52" t="s">
        <v>2851</v>
      </c>
      <c r="BE52" t="s">
        <v>2791</v>
      </c>
      <c r="BF52" t="s">
        <v>2788</v>
      </c>
      <c r="BG52" t="s">
        <v>2792</v>
      </c>
      <c r="BH52" t="s">
        <v>2937</v>
      </c>
      <c r="BI52" t="s">
        <v>2793</v>
      </c>
      <c r="BJ52" t="s">
        <v>3273</v>
      </c>
      <c r="BK52" t="s">
        <v>3274</v>
      </c>
    </row>
    <row r="53" spans="1:63" hidden="1" x14ac:dyDescent="0.25">
      <c r="A53" s="3">
        <v>63</v>
      </c>
      <c r="B53" t="s">
        <v>161</v>
      </c>
      <c r="C53" t="s">
        <v>143</v>
      </c>
      <c r="D53" t="s">
        <v>2764</v>
      </c>
      <c r="E53" t="s">
        <v>3048</v>
      </c>
      <c r="F53">
        <v>1</v>
      </c>
      <c r="G53" t="s">
        <v>3275</v>
      </c>
      <c r="H53" t="s">
        <v>2767</v>
      </c>
      <c r="I53" t="s">
        <v>2986</v>
      </c>
      <c r="J53" t="s">
        <v>3276</v>
      </c>
      <c r="K53" t="s">
        <v>3277</v>
      </c>
      <c r="L53" t="s">
        <v>3278</v>
      </c>
      <c r="M53" t="s">
        <v>168</v>
      </c>
      <c r="N53">
        <v>56</v>
      </c>
      <c r="O53" t="s">
        <v>135</v>
      </c>
      <c r="P53">
        <v>10114048</v>
      </c>
      <c r="Q53" t="s">
        <v>2799</v>
      </c>
      <c r="R53" t="s">
        <v>262</v>
      </c>
      <c r="T53" t="s">
        <v>3279</v>
      </c>
      <c r="U53">
        <v>3128801870</v>
      </c>
      <c r="V53" t="s">
        <v>3280</v>
      </c>
      <c r="W53" t="s">
        <v>3281</v>
      </c>
      <c r="X53" t="s">
        <v>2773</v>
      </c>
      <c r="Y53" t="s">
        <v>2884</v>
      </c>
      <c r="Z53" t="s">
        <v>2775</v>
      </c>
      <c r="AA53" t="s">
        <v>2827</v>
      </c>
      <c r="AB53" t="s">
        <v>2816</v>
      </c>
      <c r="AC53" t="s">
        <v>2805</v>
      </c>
      <c r="AD53" t="s">
        <v>3282</v>
      </c>
      <c r="AI53" t="s">
        <v>2781</v>
      </c>
      <c r="AJ53" t="s">
        <v>2781</v>
      </c>
      <c r="AK53" t="s">
        <v>2807</v>
      </c>
      <c r="AL53" t="s">
        <v>3282</v>
      </c>
      <c r="AO53" t="s">
        <v>2785</v>
      </c>
      <c r="AP53" t="s">
        <v>2785</v>
      </c>
      <c r="AQ53" t="s">
        <v>2843</v>
      </c>
      <c r="AR53" t="s">
        <v>2843</v>
      </c>
      <c r="AS53" t="s">
        <v>2843</v>
      </c>
      <c r="AW53" t="s">
        <v>2928</v>
      </c>
      <c r="AX53" t="s">
        <v>3283</v>
      </c>
      <c r="AY53" t="s">
        <v>2788</v>
      </c>
      <c r="AZ53" t="s">
        <v>2788</v>
      </c>
      <c r="BA53" t="s">
        <v>2788</v>
      </c>
      <c r="BB53" t="s">
        <v>161</v>
      </c>
      <c r="BC53" t="s">
        <v>196</v>
      </c>
      <c r="BD53" t="s">
        <v>2790</v>
      </c>
      <c r="BI53" t="s">
        <v>2793</v>
      </c>
      <c r="BJ53" t="s">
        <v>3284</v>
      </c>
    </row>
    <row r="54" spans="1:63" x14ac:dyDescent="0.25">
      <c r="A54" s="3">
        <v>64</v>
      </c>
      <c r="B54" t="s">
        <v>161</v>
      </c>
      <c r="C54" t="s">
        <v>143</v>
      </c>
      <c r="D54" t="s">
        <v>2764</v>
      </c>
      <c r="E54" t="s">
        <v>2764</v>
      </c>
      <c r="F54">
        <v>2</v>
      </c>
      <c r="H54" t="s">
        <v>2767</v>
      </c>
      <c r="I54" t="s">
        <v>3034</v>
      </c>
      <c r="J54" t="s">
        <v>3285</v>
      </c>
      <c r="K54" t="s">
        <v>682</v>
      </c>
      <c r="L54" t="s">
        <v>683</v>
      </c>
      <c r="M54" t="s">
        <v>139</v>
      </c>
      <c r="N54">
        <v>44</v>
      </c>
      <c r="O54" t="s">
        <v>135</v>
      </c>
      <c r="P54">
        <v>42084060</v>
      </c>
      <c r="Q54" t="s">
        <v>2799</v>
      </c>
      <c r="R54" t="s">
        <v>262</v>
      </c>
      <c r="S54" t="s">
        <v>3222</v>
      </c>
      <c r="T54" t="s">
        <v>3286</v>
      </c>
      <c r="U54" t="s">
        <v>3287</v>
      </c>
      <c r="X54" t="s">
        <v>2841</v>
      </c>
      <c r="Y54" t="s">
        <v>3070</v>
      </c>
      <c r="Z54" t="s">
        <v>2775</v>
      </c>
      <c r="AB54" t="s">
        <v>2895</v>
      </c>
      <c r="AI54" t="s">
        <v>2781</v>
      </c>
      <c r="AQ54" t="s">
        <v>2809</v>
      </c>
      <c r="AR54" t="s">
        <v>2809</v>
      </c>
      <c r="AS54" t="s">
        <v>2809</v>
      </c>
      <c r="AT54" t="s">
        <v>2809</v>
      </c>
      <c r="AU54" t="s">
        <v>2786</v>
      </c>
      <c r="AW54" t="s">
        <v>2887</v>
      </c>
      <c r="AX54" t="s">
        <v>3288</v>
      </c>
      <c r="AY54" t="s">
        <v>2832</v>
      </c>
      <c r="AZ54" t="s">
        <v>2787</v>
      </c>
      <c r="BA54" t="s">
        <v>2788</v>
      </c>
      <c r="BB54" t="s">
        <v>161</v>
      </c>
      <c r="BC54" t="s">
        <v>143</v>
      </c>
      <c r="BD54" t="s">
        <v>2851</v>
      </c>
      <c r="BE54" t="s">
        <v>2791</v>
      </c>
      <c r="BF54" t="s">
        <v>2788</v>
      </c>
      <c r="BG54" t="s">
        <v>3026</v>
      </c>
      <c r="BI54" t="s">
        <v>2793</v>
      </c>
      <c r="BJ54" t="s">
        <v>3289</v>
      </c>
    </row>
    <row r="55" spans="1:63" hidden="1" x14ac:dyDescent="0.25">
      <c r="A55" s="3">
        <v>65</v>
      </c>
      <c r="B55" t="s">
        <v>161</v>
      </c>
      <c r="C55" t="s">
        <v>143</v>
      </c>
      <c r="D55" t="s">
        <v>2864</v>
      </c>
      <c r="E55" t="s">
        <v>3173</v>
      </c>
      <c r="F55">
        <v>1</v>
      </c>
      <c r="G55" t="s">
        <v>3290</v>
      </c>
      <c r="H55" t="s">
        <v>2767</v>
      </c>
      <c r="I55" t="s">
        <v>3291</v>
      </c>
      <c r="J55" t="s">
        <v>3292</v>
      </c>
      <c r="K55" t="s">
        <v>1064</v>
      </c>
      <c r="L55" t="s">
        <v>983</v>
      </c>
      <c r="M55" t="s">
        <v>139</v>
      </c>
      <c r="N55">
        <v>54</v>
      </c>
      <c r="O55" t="s">
        <v>135</v>
      </c>
      <c r="P55">
        <v>42078231</v>
      </c>
      <c r="Q55" t="s">
        <v>2799</v>
      </c>
      <c r="R55" t="s">
        <v>262</v>
      </c>
      <c r="T55" t="s">
        <v>3293</v>
      </c>
      <c r="U55">
        <v>3128869818</v>
      </c>
      <c r="V55" t="s">
        <v>359</v>
      </c>
      <c r="W55" t="s">
        <v>3294</v>
      </c>
      <c r="X55" t="s">
        <v>2773</v>
      </c>
      <c r="Y55" t="s">
        <v>2873</v>
      </c>
      <c r="Z55" t="s">
        <v>2775</v>
      </c>
      <c r="AB55" t="s">
        <v>2816</v>
      </c>
      <c r="AC55" t="s">
        <v>2809</v>
      </c>
      <c r="AE55" t="s">
        <v>2809</v>
      </c>
      <c r="AG55" t="s">
        <v>2780</v>
      </c>
      <c r="AH55" t="s">
        <v>3295</v>
      </c>
      <c r="AI55" t="s">
        <v>2781</v>
      </c>
      <c r="AJ55" t="s">
        <v>2781</v>
      </c>
      <c r="AK55" t="s">
        <v>2807</v>
      </c>
      <c r="AL55" t="s">
        <v>3148</v>
      </c>
      <c r="AQ55" t="s">
        <v>2843</v>
      </c>
      <c r="AR55" t="s">
        <v>2843</v>
      </c>
      <c r="AS55" t="s">
        <v>2843</v>
      </c>
      <c r="AW55" t="s">
        <v>3163</v>
      </c>
      <c r="AX55" t="s">
        <v>3296</v>
      </c>
      <c r="AY55" t="s">
        <v>2788</v>
      </c>
      <c r="AZ55" t="s">
        <v>2788</v>
      </c>
      <c r="BA55" t="s">
        <v>2788</v>
      </c>
      <c r="BB55" t="s">
        <v>161</v>
      </c>
      <c r="BC55" t="s">
        <v>143</v>
      </c>
      <c r="BD55" t="s">
        <v>2851</v>
      </c>
      <c r="BE55" t="s">
        <v>2791</v>
      </c>
      <c r="BF55" t="s">
        <v>2788</v>
      </c>
      <c r="BG55" t="s">
        <v>2792</v>
      </c>
      <c r="BH55" t="s">
        <v>3297</v>
      </c>
      <c r="BI55" t="s">
        <v>3298</v>
      </c>
      <c r="BJ55" t="s">
        <v>3299</v>
      </c>
    </row>
    <row r="56" spans="1:63" hidden="1" x14ac:dyDescent="0.25">
      <c r="A56" s="3">
        <v>67</v>
      </c>
      <c r="B56" t="s">
        <v>161</v>
      </c>
      <c r="C56" t="s">
        <v>143</v>
      </c>
      <c r="D56" t="s">
        <v>2764</v>
      </c>
      <c r="E56" t="s">
        <v>2764</v>
      </c>
      <c r="F56">
        <v>1</v>
      </c>
      <c r="G56" t="s">
        <v>3306</v>
      </c>
      <c r="H56" t="s">
        <v>2767</v>
      </c>
      <c r="I56" t="s">
        <v>3307</v>
      </c>
      <c r="J56" t="s">
        <v>3308</v>
      </c>
      <c r="K56" t="s">
        <v>3309</v>
      </c>
      <c r="L56" t="s">
        <v>3310</v>
      </c>
      <c r="M56" t="s">
        <v>139</v>
      </c>
      <c r="N56">
        <v>60</v>
      </c>
      <c r="O56" t="s">
        <v>135</v>
      </c>
      <c r="P56">
        <v>1135184357</v>
      </c>
      <c r="Q56" t="s">
        <v>2770</v>
      </c>
      <c r="R56" t="s">
        <v>2376</v>
      </c>
      <c r="T56" t="s">
        <v>3311</v>
      </c>
      <c r="U56" t="s">
        <v>3312</v>
      </c>
      <c r="V56" t="s">
        <v>3313</v>
      </c>
      <c r="W56" t="s">
        <v>3314</v>
      </c>
      <c r="X56" t="s">
        <v>2773</v>
      </c>
      <c r="Y56" t="s">
        <v>2774</v>
      </c>
      <c r="Z56" t="s">
        <v>2775</v>
      </c>
      <c r="AA56" t="s">
        <v>2827</v>
      </c>
      <c r="AB56" t="s">
        <v>2816</v>
      </c>
      <c r="AC56" t="s">
        <v>2843</v>
      </c>
      <c r="AD56" t="s">
        <v>3315</v>
      </c>
      <c r="AI56" t="s">
        <v>2781</v>
      </c>
      <c r="AJ56" t="s">
        <v>2781</v>
      </c>
      <c r="AK56" t="s">
        <v>2807</v>
      </c>
      <c r="AL56" t="s">
        <v>3264</v>
      </c>
      <c r="AO56" t="s">
        <v>2785</v>
      </c>
      <c r="AP56" t="s">
        <v>2785</v>
      </c>
      <c r="AW56" t="s">
        <v>2830</v>
      </c>
      <c r="AX56" t="s">
        <v>3316</v>
      </c>
      <c r="AY56" t="s">
        <v>2788</v>
      </c>
      <c r="AZ56" t="s">
        <v>2788</v>
      </c>
      <c r="BA56" t="s">
        <v>2788</v>
      </c>
      <c r="BB56" t="s">
        <v>161</v>
      </c>
      <c r="BC56" t="s">
        <v>2789</v>
      </c>
      <c r="BI56" t="s">
        <v>2793</v>
      </c>
      <c r="BJ56" t="s">
        <v>3317</v>
      </c>
    </row>
    <row r="57" spans="1:63" hidden="1" x14ac:dyDescent="0.25">
      <c r="A57" s="3">
        <v>68</v>
      </c>
      <c r="B57" t="s">
        <v>161</v>
      </c>
      <c r="C57" t="s">
        <v>143</v>
      </c>
      <c r="D57" t="s">
        <v>3237</v>
      </c>
      <c r="E57" t="s">
        <v>3237</v>
      </c>
      <c r="F57">
        <v>1</v>
      </c>
      <c r="G57" t="s">
        <v>3318</v>
      </c>
      <c r="H57" t="s">
        <v>2767</v>
      </c>
      <c r="I57" t="s">
        <v>3101</v>
      </c>
      <c r="J57" t="s">
        <v>3319</v>
      </c>
      <c r="K57" t="s">
        <v>3320</v>
      </c>
      <c r="L57" t="s">
        <v>134</v>
      </c>
      <c r="M57" t="s">
        <v>139</v>
      </c>
      <c r="N57">
        <v>22</v>
      </c>
      <c r="O57" t="s">
        <v>135</v>
      </c>
      <c r="P57">
        <v>1004776395</v>
      </c>
      <c r="Q57" t="s">
        <v>2770</v>
      </c>
      <c r="R57" t="s">
        <v>3321</v>
      </c>
      <c r="S57" t="s">
        <v>3322</v>
      </c>
      <c r="T57" t="s">
        <v>3323</v>
      </c>
      <c r="U57">
        <v>3116837350</v>
      </c>
      <c r="X57" t="s">
        <v>2841</v>
      </c>
      <c r="Y57" t="s">
        <v>3000</v>
      </c>
      <c r="Z57" t="s">
        <v>2775</v>
      </c>
      <c r="AA57" t="s">
        <v>2827</v>
      </c>
      <c r="AB57" t="s">
        <v>2816</v>
      </c>
      <c r="AC57" t="s">
        <v>2805</v>
      </c>
      <c r="AD57" t="s">
        <v>3101</v>
      </c>
      <c r="AE57" t="s">
        <v>2805</v>
      </c>
      <c r="AF57" t="s">
        <v>3087</v>
      </c>
      <c r="AG57" t="s">
        <v>2780</v>
      </c>
      <c r="AH57" t="s">
        <v>3324</v>
      </c>
      <c r="AI57" t="s">
        <v>2781</v>
      </c>
      <c r="AJ57" t="s">
        <v>2781</v>
      </c>
      <c r="AK57" t="s">
        <v>2807</v>
      </c>
      <c r="AL57" t="s">
        <v>3325</v>
      </c>
      <c r="AQ57" t="s">
        <v>2843</v>
      </c>
      <c r="AR57" t="s">
        <v>2843</v>
      </c>
      <c r="AU57" t="s">
        <v>2786</v>
      </c>
      <c r="AW57" t="s">
        <v>3163</v>
      </c>
      <c r="AX57" t="s">
        <v>3326</v>
      </c>
      <c r="AY57" t="s">
        <v>2788</v>
      </c>
      <c r="AZ57" t="s">
        <v>2788</v>
      </c>
      <c r="BA57" t="s">
        <v>2788</v>
      </c>
      <c r="BB57" t="s">
        <v>161</v>
      </c>
      <c r="BC57" t="s">
        <v>143</v>
      </c>
      <c r="BD57" t="s">
        <v>2851</v>
      </c>
      <c r="BE57" t="s">
        <v>2791</v>
      </c>
      <c r="BF57" t="s">
        <v>2788</v>
      </c>
      <c r="BG57" t="s">
        <v>2792</v>
      </c>
      <c r="BH57" t="s">
        <v>3005</v>
      </c>
      <c r="BI57" t="s">
        <v>3006</v>
      </c>
      <c r="BJ57" t="s">
        <v>3327</v>
      </c>
      <c r="BK57" t="s">
        <v>3328</v>
      </c>
    </row>
    <row r="58" spans="1:63" hidden="1" x14ac:dyDescent="0.25">
      <c r="A58" s="3">
        <v>69</v>
      </c>
      <c r="B58" t="s">
        <v>161</v>
      </c>
      <c r="C58" t="s">
        <v>143</v>
      </c>
      <c r="D58" t="s">
        <v>2855</v>
      </c>
      <c r="E58" t="s">
        <v>2855</v>
      </c>
      <c r="F58">
        <v>1</v>
      </c>
      <c r="G58" t="s">
        <v>3329</v>
      </c>
      <c r="H58" t="s">
        <v>2767</v>
      </c>
      <c r="I58" t="s">
        <v>3330</v>
      </c>
      <c r="J58" t="s">
        <v>3331</v>
      </c>
      <c r="K58" t="s">
        <v>1716</v>
      </c>
      <c r="L58" t="s">
        <v>1579</v>
      </c>
      <c r="M58" t="s">
        <v>168</v>
      </c>
      <c r="N58">
        <v>40</v>
      </c>
      <c r="O58" t="s">
        <v>135</v>
      </c>
      <c r="P58">
        <v>6646467</v>
      </c>
      <c r="Q58" t="s">
        <v>2799</v>
      </c>
      <c r="R58" t="s">
        <v>262</v>
      </c>
      <c r="S58" t="s">
        <v>2857</v>
      </c>
      <c r="T58" t="s">
        <v>3332</v>
      </c>
      <c r="V58" t="s">
        <v>287</v>
      </c>
      <c r="W58" t="s">
        <v>3333</v>
      </c>
      <c r="X58" t="s">
        <v>3216</v>
      </c>
      <c r="Z58" t="s">
        <v>2775</v>
      </c>
      <c r="AB58" t="s">
        <v>2816</v>
      </c>
      <c r="AC58" t="s">
        <v>2778</v>
      </c>
      <c r="AD58" t="s">
        <v>3330</v>
      </c>
      <c r="AG58" t="s">
        <v>2780</v>
      </c>
      <c r="AH58" t="s">
        <v>3330</v>
      </c>
      <c r="AI58" t="s">
        <v>2781</v>
      </c>
      <c r="AJ58" t="s">
        <v>2781</v>
      </c>
      <c r="AK58" t="s">
        <v>2807</v>
      </c>
      <c r="AL58" t="s">
        <v>3330</v>
      </c>
      <c r="AQ58" t="s">
        <v>2843</v>
      </c>
      <c r="AY58" t="s">
        <v>2788</v>
      </c>
      <c r="AZ58" t="s">
        <v>2788</v>
      </c>
      <c r="BA58" t="s">
        <v>2788</v>
      </c>
      <c r="BB58" t="s">
        <v>161</v>
      </c>
      <c r="BC58" t="s">
        <v>143</v>
      </c>
      <c r="BD58" t="s">
        <v>2851</v>
      </c>
      <c r="BE58" t="s">
        <v>2791</v>
      </c>
      <c r="BF58" t="s">
        <v>2788</v>
      </c>
      <c r="BG58" t="s">
        <v>2792</v>
      </c>
      <c r="BH58" t="s">
        <v>764</v>
      </c>
      <c r="BI58" t="s">
        <v>3334</v>
      </c>
      <c r="BJ58" t="s">
        <v>3335</v>
      </c>
    </row>
    <row r="59" spans="1:63" hidden="1" x14ac:dyDescent="0.25">
      <c r="A59" s="3">
        <v>70</v>
      </c>
      <c r="B59" t="s">
        <v>161</v>
      </c>
      <c r="C59" t="s">
        <v>143</v>
      </c>
      <c r="D59" t="s">
        <v>2764</v>
      </c>
      <c r="E59" t="s">
        <v>2921</v>
      </c>
      <c r="F59">
        <v>1</v>
      </c>
      <c r="G59" t="s">
        <v>3142</v>
      </c>
      <c r="H59" t="s">
        <v>2767</v>
      </c>
      <c r="I59" t="s">
        <v>3143</v>
      </c>
      <c r="J59" t="s">
        <v>3144</v>
      </c>
      <c r="K59" t="s">
        <v>1037</v>
      </c>
      <c r="L59" t="s">
        <v>547</v>
      </c>
      <c r="M59" t="s">
        <v>139</v>
      </c>
      <c r="N59">
        <v>75</v>
      </c>
      <c r="O59" t="s">
        <v>135</v>
      </c>
      <c r="P59">
        <v>25154708</v>
      </c>
      <c r="Q59" t="s">
        <v>2799</v>
      </c>
      <c r="R59" t="s">
        <v>262</v>
      </c>
      <c r="T59" t="s">
        <v>3145</v>
      </c>
      <c r="U59">
        <v>3206181870</v>
      </c>
      <c r="V59" t="s">
        <v>2840</v>
      </c>
      <c r="W59" t="s">
        <v>1904</v>
      </c>
      <c r="X59" t="s">
        <v>2773</v>
      </c>
      <c r="Y59" t="s">
        <v>2884</v>
      </c>
      <c r="Z59" t="s">
        <v>2775</v>
      </c>
      <c r="AA59" t="s">
        <v>2827</v>
      </c>
      <c r="AB59" t="s">
        <v>2777</v>
      </c>
      <c r="AC59" t="s">
        <v>2778</v>
      </c>
      <c r="AD59" t="s">
        <v>3028</v>
      </c>
      <c r="AE59" t="s">
        <v>2809</v>
      </c>
      <c r="AG59" t="s">
        <v>2780</v>
      </c>
      <c r="AH59" t="s">
        <v>2973</v>
      </c>
      <c r="AI59" t="s">
        <v>2781</v>
      </c>
      <c r="AJ59" t="s">
        <v>2781</v>
      </c>
      <c r="AK59" t="s">
        <v>2807</v>
      </c>
      <c r="AL59" t="s">
        <v>2973</v>
      </c>
      <c r="AO59" t="s">
        <v>2785</v>
      </c>
      <c r="AP59" t="s">
        <v>2785</v>
      </c>
      <c r="AQ59" t="s">
        <v>2843</v>
      </c>
      <c r="AU59" t="s">
        <v>2786</v>
      </c>
      <c r="AY59" t="s">
        <v>3146</v>
      </c>
      <c r="AZ59" t="s">
        <v>2788</v>
      </c>
      <c r="BA59" t="s">
        <v>2788</v>
      </c>
      <c r="BB59" t="s">
        <v>161</v>
      </c>
      <c r="BC59" t="s">
        <v>196</v>
      </c>
      <c r="BD59" t="s">
        <v>2790</v>
      </c>
      <c r="BE59" t="s">
        <v>2791</v>
      </c>
      <c r="BF59" t="s">
        <v>2788</v>
      </c>
      <c r="BG59" t="s">
        <v>2792</v>
      </c>
      <c r="BI59" t="s">
        <v>2793</v>
      </c>
      <c r="BJ59" t="s">
        <v>3336</v>
      </c>
      <c r="BK59" t="s">
        <v>3337</v>
      </c>
    </row>
    <row r="60" spans="1:63" hidden="1" x14ac:dyDescent="0.25">
      <c r="A60" s="3">
        <v>71</v>
      </c>
      <c r="B60" t="s">
        <v>161</v>
      </c>
      <c r="C60" t="s">
        <v>143</v>
      </c>
      <c r="D60" t="s">
        <v>3260</v>
      </c>
      <c r="E60" t="s">
        <v>3260</v>
      </c>
      <c r="F60">
        <v>1</v>
      </c>
      <c r="G60" t="s">
        <v>3338</v>
      </c>
      <c r="H60" t="s">
        <v>2767</v>
      </c>
      <c r="I60" t="s">
        <v>2978</v>
      </c>
      <c r="J60" t="s">
        <v>3339</v>
      </c>
      <c r="K60" t="s">
        <v>525</v>
      </c>
      <c r="L60" t="s">
        <v>526</v>
      </c>
      <c r="M60" t="s">
        <v>139</v>
      </c>
      <c r="N60">
        <v>37</v>
      </c>
      <c r="O60" t="s">
        <v>135</v>
      </c>
      <c r="P60">
        <v>42163263</v>
      </c>
      <c r="Q60" t="s">
        <v>2799</v>
      </c>
      <c r="R60" t="s">
        <v>262</v>
      </c>
      <c r="S60" t="s">
        <v>2917</v>
      </c>
      <c r="T60" t="s">
        <v>3340</v>
      </c>
      <c r="U60">
        <v>3053593168</v>
      </c>
      <c r="V60" t="s">
        <v>3341</v>
      </c>
      <c r="W60" t="s">
        <v>3342</v>
      </c>
      <c r="X60" t="s">
        <v>2773</v>
      </c>
      <c r="Y60" t="s">
        <v>2894</v>
      </c>
      <c r="Z60" t="s">
        <v>2775</v>
      </c>
      <c r="AA60" t="s">
        <v>2827</v>
      </c>
      <c r="AB60" t="s">
        <v>2816</v>
      </c>
      <c r="AC60" t="s">
        <v>2843</v>
      </c>
      <c r="AD60" t="s">
        <v>3343</v>
      </c>
      <c r="AE60" t="s">
        <v>2843</v>
      </c>
      <c r="AF60" t="s">
        <v>3124</v>
      </c>
      <c r="AI60" t="s">
        <v>2781</v>
      </c>
      <c r="AJ60" t="s">
        <v>2781</v>
      </c>
      <c r="AK60" t="s">
        <v>2807</v>
      </c>
      <c r="AL60" t="s">
        <v>3282</v>
      </c>
      <c r="AO60" t="s">
        <v>2785</v>
      </c>
      <c r="AP60" t="s">
        <v>2785</v>
      </c>
      <c r="AQ60" t="s">
        <v>2843</v>
      </c>
      <c r="AR60" t="s">
        <v>2809</v>
      </c>
      <c r="AS60" t="s">
        <v>2809</v>
      </c>
      <c r="AU60" t="s">
        <v>2810</v>
      </c>
      <c r="AW60" t="s">
        <v>3163</v>
      </c>
      <c r="AX60" t="s">
        <v>3344</v>
      </c>
      <c r="AY60" t="s">
        <v>2788</v>
      </c>
      <c r="AZ60" t="s">
        <v>2788</v>
      </c>
      <c r="BA60" t="s">
        <v>2788</v>
      </c>
      <c r="BB60" t="s">
        <v>161</v>
      </c>
      <c r="BC60" t="s">
        <v>143</v>
      </c>
      <c r="BD60" t="s">
        <v>2851</v>
      </c>
      <c r="BE60" t="s">
        <v>2791</v>
      </c>
      <c r="BF60" t="s">
        <v>3004</v>
      </c>
      <c r="BG60" t="s">
        <v>3026</v>
      </c>
      <c r="BH60" t="s">
        <v>3345</v>
      </c>
      <c r="BI60" t="s">
        <v>3346</v>
      </c>
      <c r="BJ60" t="s">
        <v>3347</v>
      </c>
      <c r="BK60" t="s">
        <v>3348</v>
      </c>
    </row>
    <row r="61" spans="1:63" x14ac:dyDescent="0.25">
      <c r="A61" s="3">
        <v>73</v>
      </c>
      <c r="B61" t="s">
        <v>161</v>
      </c>
      <c r="C61" t="s">
        <v>143</v>
      </c>
      <c r="D61" t="s">
        <v>2864</v>
      </c>
      <c r="E61" t="s">
        <v>2921</v>
      </c>
      <c r="F61">
        <v>2</v>
      </c>
      <c r="G61" t="s">
        <v>2856</v>
      </c>
      <c r="H61" t="s">
        <v>2767</v>
      </c>
      <c r="I61" t="s">
        <v>3041</v>
      </c>
      <c r="J61" t="s">
        <v>3354</v>
      </c>
      <c r="K61" t="s">
        <v>492</v>
      </c>
      <c r="L61" t="s">
        <v>667</v>
      </c>
      <c r="M61" t="s">
        <v>139</v>
      </c>
      <c r="N61">
        <v>28</v>
      </c>
      <c r="O61" t="s">
        <v>135</v>
      </c>
      <c r="P61">
        <v>1088007260</v>
      </c>
      <c r="Q61" t="s">
        <v>2799</v>
      </c>
      <c r="R61" t="s">
        <v>262</v>
      </c>
      <c r="S61" t="s">
        <v>3222</v>
      </c>
      <c r="T61" t="s">
        <v>3355</v>
      </c>
      <c r="U61">
        <v>3117757415</v>
      </c>
      <c r="X61" t="s">
        <v>2773</v>
      </c>
      <c r="Y61" t="s">
        <v>2873</v>
      </c>
      <c r="Z61" t="s">
        <v>2775</v>
      </c>
      <c r="AB61" t="s">
        <v>2777</v>
      </c>
      <c r="AC61" t="s">
        <v>2843</v>
      </c>
      <c r="AD61" t="s">
        <v>2835</v>
      </c>
      <c r="AE61" t="s">
        <v>2843</v>
      </c>
      <c r="AF61" t="s">
        <v>2835</v>
      </c>
      <c r="AI61" t="s">
        <v>2863</v>
      </c>
      <c r="AJ61" t="s">
        <v>2863</v>
      </c>
      <c r="AK61" t="s">
        <v>2863</v>
      </c>
      <c r="AL61" t="s">
        <v>3356</v>
      </c>
      <c r="AM61" t="s">
        <v>2863</v>
      </c>
      <c r="AO61" t="s">
        <v>2785</v>
      </c>
      <c r="AP61" t="s">
        <v>2785</v>
      </c>
      <c r="AU61" t="s">
        <v>2786</v>
      </c>
      <c r="AW61" t="s">
        <v>2887</v>
      </c>
      <c r="AX61" t="s">
        <v>3357</v>
      </c>
      <c r="AY61" t="s">
        <v>2787</v>
      </c>
      <c r="AZ61" t="s">
        <v>2788</v>
      </c>
      <c r="BA61" t="s">
        <v>2788</v>
      </c>
      <c r="BB61" t="s">
        <v>161</v>
      </c>
      <c r="BC61" t="s">
        <v>196</v>
      </c>
      <c r="BD61" t="s">
        <v>2851</v>
      </c>
      <c r="BE61" t="s">
        <v>2791</v>
      </c>
      <c r="BF61" t="s">
        <v>2788</v>
      </c>
      <c r="BG61" t="s">
        <v>2792</v>
      </c>
      <c r="BI61" t="s">
        <v>2793</v>
      </c>
    </row>
    <row r="62" spans="1:63" hidden="1" x14ac:dyDescent="0.25">
      <c r="A62" s="3">
        <v>74</v>
      </c>
      <c r="B62" t="s">
        <v>161</v>
      </c>
      <c r="C62" t="s">
        <v>143</v>
      </c>
      <c r="D62" t="s">
        <v>2764</v>
      </c>
      <c r="E62" t="s">
        <v>3358</v>
      </c>
      <c r="F62">
        <v>1</v>
      </c>
      <c r="G62" t="s">
        <v>2955</v>
      </c>
      <c r="H62" t="s">
        <v>2767</v>
      </c>
      <c r="I62" t="s">
        <v>2850</v>
      </c>
      <c r="J62" t="s">
        <v>3359</v>
      </c>
      <c r="K62" t="s">
        <v>3360</v>
      </c>
      <c r="L62" t="s">
        <v>3310</v>
      </c>
      <c r="M62" t="s">
        <v>168</v>
      </c>
      <c r="N62">
        <v>1</v>
      </c>
      <c r="O62" t="s">
        <v>382</v>
      </c>
      <c r="P62">
        <v>1088106155</v>
      </c>
      <c r="Q62" t="s">
        <v>2770</v>
      </c>
      <c r="R62" t="s">
        <v>3321</v>
      </c>
      <c r="S62" t="s">
        <v>2815</v>
      </c>
      <c r="T62" t="s">
        <v>3361</v>
      </c>
      <c r="U62" t="s">
        <v>3362</v>
      </c>
      <c r="V62" t="s">
        <v>3105</v>
      </c>
      <c r="W62" t="s">
        <v>3106</v>
      </c>
      <c r="X62" t="s">
        <v>2841</v>
      </c>
      <c r="Y62" t="s">
        <v>3152</v>
      </c>
      <c r="Z62" t="s">
        <v>2775</v>
      </c>
      <c r="AA62" t="s">
        <v>2827</v>
      </c>
      <c r="AB62" t="s">
        <v>2816</v>
      </c>
      <c r="AC62" t="s">
        <v>2843</v>
      </c>
      <c r="AD62" t="s">
        <v>2822</v>
      </c>
      <c r="AE62" t="s">
        <v>2778</v>
      </c>
      <c r="AF62" t="s">
        <v>3117</v>
      </c>
      <c r="AI62" t="s">
        <v>2781</v>
      </c>
      <c r="AJ62" t="s">
        <v>2781</v>
      </c>
      <c r="AK62" t="s">
        <v>2807</v>
      </c>
      <c r="AL62" t="s">
        <v>3149</v>
      </c>
      <c r="AQ62" t="s">
        <v>2809</v>
      </c>
      <c r="AY62" t="s">
        <v>2899</v>
      </c>
      <c r="AZ62" t="s">
        <v>2788</v>
      </c>
      <c r="BA62" t="s">
        <v>2788</v>
      </c>
      <c r="BB62" t="s">
        <v>161</v>
      </c>
      <c r="BC62" t="s">
        <v>143</v>
      </c>
      <c r="BI62" t="s">
        <v>2793</v>
      </c>
      <c r="BJ62" t="s">
        <v>3363</v>
      </c>
    </row>
    <row r="63" spans="1:63" x14ac:dyDescent="0.25">
      <c r="A63" s="3">
        <v>75</v>
      </c>
      <c r="B63" t="s">
        <v>161</v>
      </c>
      <c r="C63" t="s">
        <v>143</v>
      </c>
      <c r="D63" t="s">
        <v>2764</v>
      </c>
      <c r="E63" t="s">
        <v>2764</v>
      </c>
      <c r="F63">
        <v>2</v>
      </c>
      <c r="G63" t="s">
        <v>2866</v>
      </c>
      <c r="H63" t="s">
        <v>2767</v>
      </c>
      <c r="I63" t="s">
        <v>2835</v>
      </c>
      <c r="J63" t="s">
        <v>3364</v>
      </c>
      <c r="K63" t="s">
        <v>2041</v>
      </c>
      <c r="L63" t="s">
        <v>469</v>
      </c>
      <c r="M63" t="s">
        <v>139</v>
      </c>
      <c r="N63">
        <v>67</v>
      </c>
      <c r="O63" t="s">
        <v>135</v>
      </c>
      <c r="P63">
        <v>41607300</v>
      </c>
      <c r="Q63" t="s">
        <v>2799</v>
      </c>
      <c r="R63" t="s">
        <v>262</v>
      </c>
      <c r="T63" t="s">
        <v>3365</v>
      </c>
      <c r="U63">
        <v>3132650881</v>
      </c>
      <c r="V63" t="s">
        <v>3187</v>
      </c>
      <c r="W63" t="s">
        <v>2042</v>
      </c>
      <c r="X63" t="s">
        <v>2773</v>
      </c>
      <c r="Z63" t="s">
        <v>2775</v>
      </c>
      <c r="AA63" t="s">
        <v>2827</v>
      </c>
      <c r="AB63" t="s">
        <v>2816</v>
      </c>
      <c r="AC63" t="s">
        <v>2843</v>
      </c>
      <c r="AD63" t="s">
        <v>3219</v>
      </c>
      <c r="AE63" t="s">
        <v>2778</v>
      </c>
      <c r="AF63" t="s">
        <v>2835</v>
      </c>
      <c r="AG63" t="s">
        <v>2828</v>
      </c>
      <c r="AH63" t="s">
        <v>3219</v>
      </c>
      <c r="AI63" t="s">
        <v>2785</v>
      </c>
      <c r="AJ63" t="s">
        <v>2785</v>
      </c>
      <c r="AU63" t="s">
        <v>2786</v>
      </c>
      <c r="AW63" t="s">
        <v>2887</v>
      </c>
      <c r="AX63" t="s">
        <v>3040</v>
      </c>
      <c r="AY63" t="s">
        <v>3146</v>
      </c>
      <c r="AZ63" t="s">
        <v>2788</v>
      </c>
      <c r="BA63" t="s">
        <v>2788</v>
      </c>
      <c r="BB63" t="s">
        <v>161</v>
      </c>
      <c r="BC63" t="s">
        <v>196</v>
      </c>
      <c r="BI63" t="s">
        <v>2793</v>
      </c>
      <c r="BJ63" t="s">
        <v>3366</v>
      </c>
    </row>
    <row r="64" spans="1:63" x14ac:dyDescent="0.25">
      <c r="A64" s="3">
        <v>76</v>
      </c>
      <c r="B64" t="s">
        <v>161</v>
      </c>
      <c r="C64" t="s">
        <v>143</v>
      </c>
      <c r="D64" t="s">
        <v>2864</v>
      </c>
      <c r="E64" t="s">
        <v>2864</v>
      </c>
      <c r="F64">
        <v>1</v>
      </c>
      <c r="G64" t="s">
        <v>3264</v>
      </c>
      <c r="H64" t="s">
        <v>2767</v>
      </c>
      <c r="I64" t="s">
        <v>3167</v>
      </c>
      <c r="J64" t="s">
        <v>3367</v>
      </c>
      <c r="K64" t="s">
        <v>3262</v>
      </c>
      <c r="L64" t="s">
        <v>2009</v>
      </c>
      <c r="M64" t="s">
        <v>168</v>
      </c>
      <c r="N64">
        <v>76</v>
      </c>
      <c r="O64" t="s">
        <v>135</v>
      </c>
      <c r="P64">
        <v>10057347</v>
      </c>
      <c r="Q64" t="s">
        <v>2799</v>
      </c>
      <c r="R64" t="s">
        <v>262</v>
      </c>
      <c r="S64" t="s">
        <v>2917</v>
      </c>
      <c r="T64" t="s">
        <v>3368</v>
      </c>
      <c r="U64">
        <v>3206278153</v>
      </c>
      <c r="V64" t="s">
        <v>359</v>
      </c>
      <c r="W64" t="s">
        <v>3369</v>
      </c>
      <c r="X64" t="s">
        <v>2841</v>
      </c>
      <c r="Y64" t="s">
        <v>3152</v>
      </c>
      <c r="Z64" t="s">
        <v>2775</v>
      </c>
      <c r="AB64" t="s">
        <v>2816</v>
      </c>
      <c r="AI64" t="s">
        <v>2781</v>
      </c>
      <c r="AJ64" t="s">
        <v>2781</v>
      </c>
      <c r="AK64" t="s">
        <v>2807</v>
      </c>
      <c r="AL64" t="s">
        <v>3107</v>
      </c>
      <c r="AW64" t="s">
        <v>2887</v>
      </c>
      <c r="AX64" t="s">
        <v>3087</v>
      </c>
      <c r="AY64" t="s">
        <v>2788</v>
      </c>
      <c r="AZ64" t="s">
        <v>2788</v>
      </c>
      <c r="BA64" t="s">
        <v>2788</v>
      </c>
      <c r="BB64" t="s">
        <v>161</v>
      </c>
      <c r="BC64" t="s">
        <v>143</v>
      </c>
      <c r="BI64" t="s">
        <v>2793</v>
      </c>
      <c r="BJ64" t="s">
        <v>3370</v>
      </c>
      <c r="BK64" t="s">
        <v>3371</v>
      </c>
    </row>
    <row r="65" spans="1:63" hidden="1" x14ac:dyDescent="0.25">
      <c r="A65" s="3">
        <v>78</v>
      </c>
      <c r="B65" t="s">
        <v>161</v>
      </c>
      <c r="C65" t="s">
        <v>143</v>
      </c>
      <c r="D65" t="s">
        <v>2764</v>
      </c>
      <c r="E65" t="s">
        <v>2764</v>
      </c>
      <c r="F65">
        <v>2</v>
      </c>
      <c r="G65" t="s">
        <v>2972</v>
      </c>
      <c r="H65" t="s">
        <v>2767</v>
      </c>
      <c r="I65" t="s">
        <v>3128</v>
      </c>
      <c r="J65" t="s">
        <v>3373</v>
      </c>
      <c r="K65" t="s">
        <v>715</v>
      </c>
      <c r="L65" t="s">
        <v>716</v>
      </c>
      <c r="M65" t="s">
        <v>168</v>
      </c>
      <c r="N65">
        <v>31</v>
      </c>
      <c r="O65" t="s">
        <v>135</v>
      </c>
      <c r="P65">
        <v>1004965202</v>
      </c>
      <c r="Q65" t="s">
        <v>2770</v>
      </c>
      <c r="R65" t="s">
        <v>2376</v>
      </c>
      <c r="T65" t="s">
        <v>3374</v>
      </c>
      <c r="U65">
        <v>3144228649</v>
      </c>
      <c r="X65" t="s">
        <v>2773</v>
      </c>
      <c r="Y65" t="s">
        <v>2884</v>
      </c>
      <c r="Z65" t="s">
        <v>2775</v>
      </c>
      <c r="AA65" t="s">
        <v>2827</v>
      </c>
      <c r="AB65" t="s">
        <v>2816</v>
      </c>
      <c r="AC65" t="s">
        <v>2843</v>
      </c>
      <c r="AD65" t="s">
        <v>3041</v>
      </c>
      <c r="AG65" t="s">
        <v>2780</v>
      </c>
      <c r="AH65" t="s">
        <v>3040</v>
      </c>
      <c r="AI65" t="s">
        <v>2781</v>
      </c>
      <c r="AJ65" t="s">
        <v>2781</v>
      </c>
      <c r="AK65" t="s">
        <v>2807</v>
      </c>
      <c r="AL65" t="s">
        <v>2972</v>
      </c>
      <c r="AO65" t="s">
        <v>2785</v>
      </c>
      <c r="AP65" t="s">
        <v>2785</v>
      </c>
      <c r="AU65" t="s">
        <v>2786</v>
      </c>
      <c r="AY65" t="s">
        <v>2788</v>
      </c>
      <c r="AZ65" t="s">
        <v>2788</v>
      </c>
      <c r="BA65" t="s">
        <v>2788</v>
      </c>
      <c r="BB65" t="s">
        <v>318</v>
      </c>
      <c r="BC65" t="s">
        <v>3375</v>
      </c>
      <c r="BD65" t="s">
        <v>2790</v>
      </c>
      <c r="BE65" t="s">
        <v>2791</v>
      </c>
      <c r="BF65" t="s">
        <v>2788</v>
      </c>
      <c r="BG65" t="s">
        <v>2792</v>
      </c>
      <c r="BI65" t="s">
        <v>2793</v>
      </c>
      <c r="BJ65" t="s">
        <v>3376</v>
      </c>
    </row>
    <row r="66" spans="1:63" x14ac:dyDescent="0.25">
      <c r="A66" s="3">
        <v>79</v>
      </c>
      <c r="B66" t="s">
        <v>161</v>
      </c>
      <c r="C66" t="s">
        <v>143</v>
      </c>
      <c r="D66" t="s">
        <v>2864</v>
      </c>
      <c r="E66" t="s">
        <v>3377</v>
      </c>
      <c r="F66">
        <v>1</v>
      </c>
      <c r="G66" t="s">
        <v>3378</v>
      </c>
      <c r="H66" t="s">
        <v>2767</v>
      </c>
      <c r="I66" t="s">
        <v>3379</v>
      </c>
      <c r="J66" t="s">
        <v>3134</v>
      </c>
      <c r="K66" t="s">
        <v>201</v>
      </c>
      <c r="M66" t="s">
        <v>168</v>
      </c>
      <c r="N66">
        <v>58</v>
      </c>
      <c r="O66" t="s">
        <v>135</v>
      </c>
      <c r="P66">
        <v>4407703</v>
      </c>
      <c r="Q66" t="s">
        <v>2799</v>
      </c>
      <c r="R66" t="s">
        <v>262</v>
      </c>
      <c r="S66" t="s">
        <v>2917</v>
      </c>
      <c r="T66" t="s">
        <v>3380</v>
      </c>
      <c r="U66">
        <v>3114228111</v>
      </c>
      <c r="V66" t="s">
        <v>287</v>
      </c>
      <c r="W66" t="s">
        <v>3381</v>
      </c>
      <c r="X66" t="s">
        <v>2773</v>
      </c>
      <c r="Y66" t="s">
        <v>2873</v>
      </c>
      <c r="Z66" t="s">
        <v>2874</v>
      </c>
      <c r="AA66" t="s">
        <v>3257</v>
      </c>
      <c r="AB66" t="s">
        <v>2816</v>
      </c>
      <c r="AC66" t="s">
        <v>2843</v>
      </c>
      <c r="AD66" t="s">
        <v>2960</v>
      </c>
      <c r="AE66" t="s">
        <v>2778</v>
      </c>
      <c r="AF66" t="s">
        <v>3252</v>
      </c>
      <c r="AI66" t="s">
        <v>2863</v>
      </c>
      <c r="AJ66" t="s">
        <v>2863</v>
      </c>
      <c r="AK66" t="s">
        <v>2863</v>
      </c>
      <c r="AL66" t="s">
        <v>3119</v>
      </c>
      <c r="AM66" t="s">
        <v>2863</v>
      </c>
      <c r="AO66" t="s">
        <v>2785</v>
      </c>
      <c r="AP66" t="s">
        <v>2785</v>
      </c>
      <c r="AW66" t="s">
        <v>2887</v>
      </c>
      <c r="AX66" t="s">
        <v>3330</v>
      </c>
      <c r="AY66" t="s">
        <v>2788</v>
      </c>
      <c r="AZ66" t="s">
        <v>2788</v>
      </c>
      <c r="BA66" t="s">
        <v>2788</v>
      </c>
      <c r="BB66" t="s">
        <v>161</v>
      </c>
      <c r="BC66" t="s">
        <v>143</v>
      </c>
      <c r="BI66" t="s">
        <v>2793</v>
      </c>
      <c r="BJ66" t="s">
        <v>3382</v>
      </c>
      <c r="BK66" t="s">
        <v>3383</v>
      </c>
    </row>
    <row r="67" spans="1:63" hidden="1" x14ac:dyDescent="0.25">
      <c r="A67" s="3">
        <v>82</v>
      </c>
      <c r="B67" t="s">
        <v>161</v>
      </c>
      <c r="C67" t="s">
        <v>143</v>
      </c>
      <c r="D67" t="s">
        <v>3237</v>
      </c>
      <c r="E67" t="s">
        <v>3237</v>
      </c>
      <c r="F67">
        <v>2</v>
      </c>
      <c r="G67" t="s">
        <v>2986</v>
      </c>
      <c r="H67" t="s">
        <v>2767</v>
      </c>
      <c r="I67" t="s">
        <v>2835</v>
      </c>
      <c r="J67" t="s">
        <v>3390</v>
      </c>
      <c r="K67" t="s">
        <v>2062</v>
      </c>
      <c r="L67" t="s">
        <v>3391</v>
      </c>
      <c r="M67" t="s">
        <v>139</v>
      </c>
      <c r="N67">
        <v>38</v>
      </c>
      <c r="O67" t="s">
        <v>2838</v>
      </c>
      <c r="P67">
        <v>923703529111980</v>
      </c>
      <c r="Q67" t="s">
        <v>2799</v>
      </c>
      <c r="R67" t="s">
        <v>262</v>
      </c>
      <c r="S67" t="s">
        <v>3392</v>
      </c>
      <c r="T67" t="s">
        <v>3393</v>
      </c>
      <c r="U67">
        <v>3132775024</v>
      </c>
      <c r="X67" t="s">
        <v>2841</v>
      </c>
      <c r="Y67" t="s">
        <v>3000</v>
      </c>
      <c r="Z67" t="s">
        <v>2775</v>
      </c>
      <c r="AA67" t="s">
        <v>2827</v>
      </c>
      <c r="AB67" t="s">
        <v>2816</v>
      </c>
      <c r="AC67" t="s">
        <v>2805</v>
      </c>
      <c r="AD67" t="s">
        <v>3394</v>
      </c>
      <c r="AE67" t="s">
        <v>2805</v>
      </c>
      <c r="AF67" t="s">
        <v>2944</v>
      </c>
      <c r="AG67" t="s">
        <v>2780</v>
      </c>
      <c r="AH67" t="s">
        <v>3395</v>
      </c>
      <c r="AI67" t="s">
        <v>2781</v>
      </c>
      <c r="AJ67" t="s">
        <v>2781</v>
      </c>
      <c r="AK67" t="s">
        <v>2807</v>
      </c>
      <c r="AL67" t="s">
        <v>2836</v>
      </c>
      <c r="AQ67" t="s">
        <v>2843</v>
      </c>
      <c r="AR67" t="s">
        <v>2843</v>
      </c>
      <c r="AU67" t="s">
        <v>2786</v>
      </c>
      <c r="AY67" t="s">
        <v>2788</v>
      </c>
      <c r="AZ67" t="s">
        <v>2788</v>
      </c>
      <c r="BA67" t="s">
        <v>2788</v>
      </c>
      <c r="BB67" t="s">
        <v>161</v>
      </c>
      <c r="BC67" t="s">
        <v>143</v>
      </c>
      <c r="BD67" t="s">
        <v>2851</v>
      </c>
      <c r="BE67" t="s">
        <v>2791</v>
      </c>
      <c r="BF67" t="s">
        <v>2788</v>
      </c>
      <c r="BG67" t="s">
        <v>2792</v>
      </c>
      <c r="BH67" t="s">
        <v>3005</v>
      </c>
      <c r="BI67" t="s">
        <v>3006</v>
      </c>
      <c r="BJ67" t="s">
        <v>3396</v>
      </c>
      <c r="BK67" t="s">
        <v>3397</v>
      </c>
    </row>
    <row r="68" spans="1:63" x14ac:dyDescent="0.25">
      <c r="A68" s="3">
        <v>83</v>
      </c>
      <c r="B68" t="s">
        <v>161</v>
      </c>
      <c r="C68" t="s">
        <v>143</v>
      </c>
      <c r="D68" t="s">
        <v>2864</v>
      </c>
      <c r="E68" t="s">
        <v>2921</v>
      </c>
      <c r="F68">
        <v>2</v>
      </c>
      <c r="G68" t="s">
        <v>3291</v>
      </c>
      <c r="H68" t="s">
        <v>2767</v>
      </c>
      <c r="I68" t="s">
        <v>3034</v>
      </c>
      <c r="J68" t="s">
        <v>3398</v>
      </c>
      <c r="K68" t="s">
        <v>672</v>
      </c>
      <c r="M68" t="s">
        <v>139</v>
      </c>
      <c r="N68">
        <v>88</v>
      </c>
      <c r="O68" t="s">
        <v>135</v>
      </c>
      <c r="P68">
        <v>24599689</v>
      </c>
      <c r="Q68" t="s">
        <v>2799</v>
      </c>
      <c r="R68" t="s">
        <v>262</v>
      </c>
      <c r="T68" t="s">
        <v>3399</v>
      </c>
      <c r="U68">
        <v>3043954358</v>
      </c>
      <c r="V68" t="s">
        <v>2801</v>
      </c>
      <c r="W68" t="s">
        <v>3400</v>
      </c>
      <c r="X68" t="s">
        <v>2773</v>
      </c>
      <c r="Y68" t="s">
        <v>2873</v>
      </c>
      <c r="Z68" t="s">
        <v>2775</v>
      </c>
      <c r="AB68" t="s">
        <v>2777</v>
      </c>
      <c r="AC68" t="s">
        <v>2843</v>
      </c>
      <c r="AD68" t="s">
        <v>3108</v>
      </c>
      <c r="AE68" t="s">
        <v>2843</v>
      </c>
      <c r="AF68" t="s">
        <v>3108</v>
      </c>
      <c r="AI68" t="s">
        <v>2781</v>
      </c>
      <c r="AJ68" t="s">
        <v>2781</v>
      </c>
      <c r="AK68" t="s">
        <v>2807</v>
      </c>
      <c r="AL68" t="s">
        <v>3219</v>
      </c>
      <c r="AW68" t="s">
        <v>2887</v>
      </c>
      <c r="AX68" t="s">
        <v>3401</v>
      </c>
      <c r="AY68" t="s">
        <v>2899</v>
      </c>
      <c r="AZ68" t="s">
        <v>3146</v>
      </c>
      <c r="BA68" t="s">
        <v>2788</v>
      </c>
      <c r="BB68" t="s">
        <v>161</v>
      </c>
      <c r="BC68" t="s">
        <v>196</v>
      </c>
      <c r="BD68" t="s">
        <v>2851</v>
      </c>
      <c r="BE68" t="s">
        <v>2791</v>
      </c>
      <c r="BF68" t="s">
        <v>2788</v>
      </c>
      <c r="BG68" t="s">
        <v>2792</v>
      </c>
      <c r="BH68" t="s">
        <v>2937</v>
      </c>
      <c r="BI68" t="s">
        <v>2793</v>
      </c>
      <c r="BJ68" t="s">
        <v>3402</v>
      </c>
      <c r="BK68" t="s">
        <v>3403</v>
      </c>
    </row>
    <row r="69" spans="1:63" hidden="1" x14ac:dyDescent="0.25">
      <c r="A69" s="3">
        <v>84</v>
      </c>
      <c r="B69" t="s">
        <v>161</v>
      </c>
      <c r="C69" t="s">
        <v>143</v>
      </c>
      <c r="D69" t="s">
        <v>2945</v>
      </c>
      <c r="E69" t="s">
        <v>2468</v>
      </c>
      <c r="F69">
        <v>1</v>
      </c>
      <c r="G69" t="s">
        <v>3379</v>
      </c>
      <c r="H69" t="s">
        <v>2767</v>
      </c>
      <c r="I69" t="s">
        <v>3379</v>
      </c>
      <c r="J69" t="s">
        <v>3404</v>
      </c>
      <c r="K69" t="s">
        <v>493</v>
      </c>
      <c r="L69" t="s">
        <v>3262</v>
      </c>
      <c r="M69" t="s">
        <v>168</v>
      </c>
      <c r="N69">
        <v>47</v>
      </c>
      <c r="O69" t="s">
        <v>135</v>
      </c>
      <c r="P69">
        <v>1058818150</v>
      </c>
      <c r="Q69" t="s">
        <v>2799</v>
      </c>
      <c r="R69" t="s">
        <v>262</v>
      </c>
      <c r="T69" t="s">
        <v>3405</v>
      </c>
      <c r="U69">
        <v>3217585679</v>
      </c>
      <c r="V69" t="s">
        <v>3114</v>
      </c>
      <c r="W69" t="s">
        <v>3115</v>
      </c>
      <c r="X69" t="s">
        <v>2773</v>
      </c>
      <c r="Y69" t="s">
        <v>2884</v>
      </c>
      <c r="Z69" t="s">
        <v>2775</v>
      </c>
      <c r="AA69" t="s">
        <v>2827</v>
      </c>
      <c r="AB69" t="s">
        <v>2816</v>
      </c>
      <c r="AC69" t="s">
        <v>2805</v>
      </c>
      <c r="AD69" t="s">
        <v>3379</v>
      </c>
      <c r="AI69" t="s">
        <v>2781</v>
      </c>
      <c r="AJ69" t="s">
        <v>2781</v>
      </c>
      <c r="AK69" t="s">
        <v>2782</v>
      </c>
      <c r="AL69" t="s">
        <v>3153</v>
      </c>
      <c r="AQ69" t="s">
        <v>2843</v>
      </c>
      <c r="AR69" t="s">
        <v>2843</v>
      </c>
      <c r="AS69" t="s">
        <v>2843</v>
      </c>
      <c r="AY69" t="s">
        <v>2787</v>
      </c>
      <c r="AZ69" t="s">
        <v>2788</v>
      </c>
      <c r="BA69" t="s">
        <v>2788</v>
      </c>
      <c r="BB69" t="s">
        <v>161</v>
      </c>
      <c r="BC69" t="s">
        <v>143</v>
      </c>
      <c r="BD69" t="s">
        <v>2851</v>
      </c>
      <c r="BE69" t="s">
        <v>2791</v>
      </c>
      <c r="BF69" t="s">
        <v>2788</v>
      </c>
      <c r="BG69" t="s">
        <v>2792</v>
      </c>
      <c r="BH69" t="s">
        <v>3406</v>
      </c>
      <c r="BI69" t="s">
        <v>2793</v>
      </c>
      <c r="BJ69" t="s">
        <v>3407</v>
      </c>
    </row>
    <row r="70" spans="1:63" hidden="1" x14ac:dyDescent="0.25">
      <c r="A70" s="3">
        <v>85</v>
      </c>
      <c r="B70" t="s">
        <v>161</v>
      </c>
      <c r="C70" t="s">
        <v>143</v>
      </c>
      <c r="D70" t="s">
        <v>2864</v>
      </c>
      <c r="E70" t="s">
        <v>2921</v>
      </c>
      <c r="F70">
        <v>2</v>
      </c>
      <c r="G70" t="s">
        <v>2865</v>
      </c>
      <c r="H70" t="s">
        <v>2767</v>
      </c>
      <c r="I70" t="s">
        <v>2938</v>
      </c>
      <c r="J70" t="s">
        <v>3285</v>
      </c>
      <c r="K70" t="s">
        <v>2009</v>
      </c>
      <c r="L70" t="s">
        <v>1234</v>
      </c>
      <c r="M70" t="s">
        <v>139</v>
      </c>
      <c r="N70">
        <v>61</v>
      </c>
      <c r="O70" t="s">
        <v>135</v>
      </c>
      <c r="P70">
        <v>42053003</v>
      </c>
      <c r="Q70" t="s">
        <v>2799</v>
      </c>
      <c r="R70" t="s">
        <v>262</v>
      </c>
      <c r="S70" t="s">
        <v>2917</v>
      </c>
      <c r="T70" t="s">
        <v>3408</v>
      </c>
      <c r="U70">
        <v>3318004</v>
      </c>
      <c r="V70" t="s">
        <v>2801</v>
      </c>
      <c r="W70" t="s">
        <v>1914</v>
      </c>
      <c r="X70" t="s">
        <v>2773</v>
      </c>
      <c r="Y70" t="s">
        <v>2873</v>
      </c>
      <c r="Z70" t="s">
        <v>2874</v>
      </c>
      <c r="AA70" t="s">
        <v>2910</v>
      </c>
      <c r="AB70" t="s">
        <v>2777</v>
      </c>
      <c r="AC70" t="s">
        <v>2843</v>
      </c>
      <c r="AD70" t="s">
        <v>2990</v>
      </c>
      <c r="AE70" t="s">
        <v>2843</v>
      </c>
      <c r="AF70" t="s">
        <v>2990</v>
      </c>
      <c r="AG70" t="s">
        <v>2828</v>
      </c>
      <c r="AH70" t="s">
        <v>3013</v>
      </c>
      <c r="AI70" t="s">
        <v>2781</v>
      </c>
      <c r="AJ70" t="s">
        <v>2781</v>
      </c>
      <c r="AK70" t="s">
        <v>2807</v>
      </c>
      <c r="AL70" t="s">
        <v>3034</v>
      </c>
      <c r="AQ70" t="s">
        <v>2843</v>
      </c>
      <c r="AR70" t="s">
        <v>2843</v>
      </c>
      <c r="AS70" t="s">
        <v>2843</v>
      </c>
      <c r="AW70" t="s">
        <v>2928</v>
      </c>
      <c r="AX70" t="s">
        <v>3409</v>
      </c>
      <c r="AY70" t="s">
        <v>2832</v>
      </c>
      <c r="AZ70" t="s">
        <v>2788</v>
      </c>
      <c r="BA70" t="s">
        <v>2788</v>
      </c>
      <c r="BB70" t="s">
        <v>161</v>
      </c>
      <c r="BC70" t="s">
        <v>196</v>
      </c>
      <c r="BD70" t="s">
        <v>2851</v>
      </c>
      <c r="BE70" t="s">
        <v>2791</v>
      </c>
      <c r="BF70" t="s">
        <v>2788</v>
      </c>
      <c r="BG70" t="s">
        <v>2792</v>
      </c>
      <c r="BH70" t="s">
        <v>2937</v>
      </c>
      <c r="BI70" t="s">
        <v>2793</v>
      </c>
      <c r="BJ70" t="s">
        <v>3410</v>
      </c>
      <c r="BK70" t="s">
        <v>3411</v>
      </c>
    </row>
    <row r="71" spans="1:63" hidden="1" x14ac:dyDescent="0.25">
      <c r="A71" s="3">
        <v>87</v>
      </c>
      <c r="B71" t="s">
        <v>161</v>
      </c>
      <c r="C71" t="s">
        <v>143</v>
      </c>
      <c r="D71" t="s">
        <v>3414</v>
      </c>
      <c r="E71" t="s">
        <v>3414</v>
      </c>
      <c r="F71">
        <v>2</v>
      </c>
      <c r="G71" t="s">
        <v>3415</v>
      </c>
      <c r="H71" t="s">
        <v>2767</v>
      </c>
      <c r="I71" t="s">
        <v>3416</v>
      </c>
      <c r="J71" t="s">
        <v>3417</v>
      </c>
      <c r="K71" t="s">
        <v>786</v>
      </c>
      <c r="L71" t="s">
        <v>787</v>
      </c>
      <c r="M71" t="s">
        <v>139</v>
      </c>
      <c r="N71">
        <v>75</v>
      </c>
      <c r="O71" t="s">
        <v>135</v>
      </c>
      <c r="P71">
        <v>26673938</v>
      </c>
      <c r="Q71" t="s">
        <v>2799</v>
      </c>
      <c r="R71" t="s">
        <v>262</v>
      </c>
      <c r="T71" t="s">
        <v>3418</v>
      </c>
      <c r="U71" t="s">
        <v>3419</v>
      </c>
      <c r="V71" t="s">
        <v>3010</v>
      </c>
      <c r="W71" t="s">
        <v>3420</v>
      </c>
      <c r="X71" t="s">
        <v>2773</v>
      </c>
      <c r="Y71" t="s">
        <v>2873</v>
      </c>
      <c r="Z71" t="s">
        <v>2775</v>
      </c>
      <c r="AB71" t="s">
        <v>2895</v>
      </c>
      <c r="AC71" t="s">
        <v>2818</v>
      </c>
      <c r="AD71" t="s">
        <v>3421</v>
      </c>
      <c r="AE71" t="s">
        <v>2778</v>
      </c>
      <c r="AF71" t="s">
        <v>2997</v>
      </c>
      <c r="AI71" t="s">
        <v>2781</v>
      </c>
      <c r="AJ71" t="s">
        <v>2781</v>
      </c>
      <c r="AK71" t="s">
        <v>2807</v>
      </c>
      <c r="AL71" t="s">
        <v>3422</v>
      </c>
      <c r="AQ71" t="s">
        <v>2843</v>
      </c>
      <c r="AY71" t="s">
        <v>3146</v>
      </c>
      <c r="AZ71" t="s">
        <v>2788</v>
      </c>
      <c r="BA71" t="s">
        <v>2788</v>
      </c>
      <c r="BB71" t="s">
        <v>161</v>
      </c>
      <c r="BC71" t="s">
        <v>143</v>
      </c>
      <c r="BD71" t="s">
        <v>2851</v>
      </c>
      <c r="BE71" t="s">
        <v>2791</v>
      </c>
      <c r="BF71" t="s">
        <v>2788</v>
      </c>
      <c r="BG71" t="s">
        <v>2792</v>
      </c>
      <c r="BH71" t="s">
        <v>3423</v>
      </c>
      <c r="BI71" t="s">
        <v>3424</v>
      </c>
      <c r="BJ71" t="s">
        <v>3425</v>
      </c>
    </row>
    <row r="72" spans="1:63" hidden="1" x14ac:dyDescent="0.25">
      <c r="A72" s="3">
        <v>88</v>
      </c>
      <c r="B72" t="s">
        <v>161</v>
      </c>
      <c r="C72" t="s">
        <v>143</v>
      </c>
      <c r="D72" t="s">
        <v>2764</v>
      </c>
      <c r="E72" t="s">
        <v>3426</v>
      </c>
      <c r="F72">
        <v>1</v>
      </c>
      <c r="G72" t="s">
        <v>3291</v>
      </c>
      <c r="H72" t="s">
        <v>2767</v>
      </c>
      <c r="I72" t="s">
        <v>3413</v>
      </c>
      <c r="J72" t="s">
        <v>3427</v>
      </c>
      <c r="K72" t="s">
        <v>1064</v>
      </c>
      <c r="L72" t="s">
        <v>1266</v>
      </c>
      <c r="M72" t="s">
        <v>168</v>
      </c>
      <c r="N72">
        <v>25</v>
      </c>
      <c r="O72" t="s">
        <v>905</v>
      </c>
      <c r="P72" t="s">
        <v>1267</v>
      </c>
      <c r="Q72" t="s">
        <v>2799</v>
      </c>
      <c r="R72" t="s">
        <v>262</v>
      </c>
      <c r="S72" t="s">
        <v>3428</v>
      </c>
      <c r="T72" t="s">
        <v>846</v>
      </c>
      <c r="U72">
        <v>3044714548</v>
      </c>
      <c r="X72" t="s">
        <v>2802</v>
      </c>
      <c r="Y72" t="s">
        <v>2803</v>
      </c>
      <c r="Z72" t="s">
        <v>2775</v>
      </c>
      <c r="AA72" t="s">
        <v>2827</v>
      </c>
      <c r="AB72" t="s">
        <v>2816</v>
      </c>
      <c r="AC72" t="s">
        <v>2818</v>
      </c>
      <c r="AD72" t="s">
        <v>3252</v>
      </c>
      <c r="AI72" t="s">
        <v>2781</v>
      </c>
      <c r="AJ72" t="s">
        <v>2781</v>
      </c>
      <c r="AK72" t="s">
        <v>2807</v>
      </c>
      <c r="AL72" t="s">
        <v>3252</v>
      </c>
      <c r="AO72" t="s">
        <v>2785</v>
      </c>
      <c r="AQ72" t="s">
        <v>2843</v>
      </c>
      <c r="AW72" t="s">
        <v>2811</v>
      </c>
      <c r="AX72" t="s">
        <v>3211</v>
      </c>
      <c r="AY72" t="s">
        <v>2833</v>
      </c>
      <c r="AZ72" t="s">
        <v>2936</v>
      </c>
      <c r="BA72" t="s">
        <v>2788</v>
      </c>
      <c r="BB72" t="s">
        <v>161</v>
      </c>
      <c r="BC72" t="s">
        <v>143</v>
      </c>
      <c r="BD72" t="s">
        <v>2790</v>
      </c>
      <c r="BE72" t="s">
        <v>2812</v>
      </c>
      <c r="BF72" t="s">
        <v>2788</v>
      </c>
      <c r="BG72" t="s">
        <v>2792</v>
      </c>
      <c r="BI72" t="s">
        <v>2793</v>
      </c>
      <c r="BJ72" t="s">
        <v>3429</v>
      </c>
    </row>
    <row r="73" spans="1:63" hidden="1" x14ac:dyDescent="0.25">
      <c r="A73" s="3">
        <v>89</v>
      </c>
      <c r="B73" t="s">
        <v>161</v>
      </c>
      <c r="C73" t="s">
        <v>143</v>
      </c>
      <c r="D73" t="s">
        <v>3237</v>
      </c>
      <c r="E73" t="s">
        <v>3237</v>
      </c>
      <c r="F73">
        <v>2</v>
      </c>
      <c r="G73" t="s">
        <v>3007</v>
      </c>
      <c r="H73" t="s">
        <v>2767</v>
      </c>
      <c r="I73" t="s">
        <v>2944</v>
      </c>
      <c r="J73" t="s">
        <v>3430</v>
      </c>
      <c r="K73" t="s">
        <v>1002</v>
      </c>
      <c r="L73" t="s">
        <v>1003</v>
      </c>
      <c r="M73" t="s">
        <v>168</v>
      </c>
      <c r="N73">
        <v>21</v>
      </c>
      <c r="O73" t="s">
        <v>135</v>
      </c>
      <c r="P73">
        <v>1088357662</v>
      </c>
      <c r="Q73" t="s">
        <v>2799</v>
      </c>
      <c r="R73" t="s">
        <v>262</v>
      </c>
      <c r="S73" t="s">
        <v>2917</v>
      </c>
      <c r="T73" t="s">
        <v>3431</v>
      </c>
      <c r="U73">
        <v>3233391864</v>
      </c>
      <c r="V73" t="s">
        <v>359</v>
      </c>
      <c r="W73" t="s">
        <v>3432</v>
      </c>
      <c r="X73" t="s">
        <v>2841</v>
      </c>
      <c r="Y73" t="s">
        <v>3000</v>
      </c>
      <c r="Z73" t="s">
        <v>2775</v>
      </c>
      <c r="AA73" t="s">
        <v>2827</v>
      </c>
      <c r="AB73" t="s">
        <v>2816</v>
      </c>
      <c r="AC73" t="s">
        <v>2805</v>
      </c>
      <c r="AD73" t="s">
        <v>3433</v>
      </c>
      <c r="AE73" t="s">
        <v>2805</v>
      </c>
      <c r="AF73" t="s">
        <v>3434</v>
      </c>
      <c r="AG73" t="s">
        <v>2780</v>
      </c>
      <c r="AH73" t="s">
        <v>3434</v>
      </c>
      <c r="AI73" t="s">
        <v>2781</v>
      </c>
      <c r="AJ73" t="s">
        <v>2781</v>
      </c>
      <c r="AK73" t="s">
        <v>2807</v>
      </c>
      <c r="AL73" t="s">
        <v>3434</v>
      </c>
      <c r="AQ73" t="s">
        <v>2843</v>
      </c>
      <c r="AR73" t="s">
        <v>2843</v>
      </c>
      <c r="AU73" t="s">
        <v>2786</v>
      </c>
      <c r="AY73" t="s">
        <v>2936</v>
      </c>
      <c r="AZ73" t="s">
        <v>2899</v>
      </c>
      <c r="BA73" t="s">
        <v>2833</v>
      </c>
      <c r="BB73" t="s">
        <v>161</v>
      </c>
      <c r="BC73" t="s">
        <v>143</v>
      </c>
      <c r="BD73" t="s">
        <v>2851</v>
      </c>
      <c r="BE73" t="s">
        <v>2791</v>
      </c>
      <c r="BF73" t="s">
        <v>3004</v>
      </c>
      <c r="BG73" t="s">
        <v>2792</v>
      </c>
      <c r="BH73" t="s">
        <v>3005</v>
      </c>
      <c r="BI73" t="s">
        <v>3006</v>
      </c>
      <c r="BJ73" t="s">
        <v>3435</v>
      </c>
      <c r="BK73" t="s">
        <v>3436</v>
      </c>
    </row>
    <row r="74" spans="1:63" hidden="1" x14ac:dyDescent="0.25">
      <c r="A74" s="3">
        <v>90</v>
      </c>
      <c r="B74" t="s">
        <v>161</v>
      </c>
      <c r="C74" t="s">
        <v>143</v>
      </c>
      <c r="D74" t="s">
        <v>2855</v>
      </c>
      <c r="E74" t="s">
        <v>3414</v>
      </c>
      <c r="F74">
        <v>2</v>
      </c>
      <c r="H74" t="s">
        <v>2767</v>
      </c>
      <c r="I74" t="s">
        <v>3434</v>
      </c>
      <c r="J74" t="s">
        <v>3212</v>
      </c>
      <c r="K74" t="s">
        <v>380</v>
      </c>
      <c r="L74" t="s">
        <v>1122</v>
      </c>
      <c r="M74" t="s">
        <v>139</v>
      </c>
      <c r="N74">
        <v>39</v>
      </c>
      <c r="O74" t="s">
        <v>135</v>
      </c>
      <c r="P74">
        <v>42155011</v>
      </c>
      <c r="Q74" t="s">
        <v>2799</v>
      </c>
      <c r="R74" t="s">
        <v>262</v>
      </c>
      <c r="S74" t="s">
        <v>3213</v>
      </c>
      <c r="T74" t="s">
        <v>3214</v>
      </c>
      <c r="U74" t="s">
        <v>3215</v>
      </c>
      <c r="X74" t="s">
        <v>3216</v>
      </c>
      <c r="Z74" t="s">
        <v>2874</v>
      </c>
      <c r="AA74" t="s">
        <v>2885</v>
      </c>
      <c r="AB74" t="s">
        <v>2777</v>
      </c>
      <c r="AE74" t="s">
        <v>2778</v>
      </c>
      <c r="AF74" t="s">
        <v>3217</v>
      </c>
      <c r="AI74" t="s">
        <v>2781</v>
      </c>
      <c r="AJ74" t="s">
        <v>2781</v>
      </c>
      <c r="AK74" t="s">
        <v>2807</v>
      </c>
      <c r="AL74" t="s">
        <v>3218</v>
      </c>
      <c r="AU74" t="s">
        <v>2810</v>
      </c>
      <c r="AY74" t="s">
        <v>2788</v>
      </c>
      <c r="AZ74" t="s">
        <v>2788</v>
      </c>
      <c r="BA74" t="s">
        <v>2788</v>
      </c>
      <c r="BB74" t="s">
        <v>161</v>
      </c>
      <c r="BC74" t="s">
        <v>196</v>
      </c>
      <c r="BI74" t="s">
        <v>2793</v>
      </c>
      <c r="BJ74" t="s">
        <v>3437</v>
      </c>
      <c r="BK74" t="s">
        <v>3220</v>
      </c>
    </row>
    <row r="75" spans="1:63" x14ac:dyDescent="0.25">
      <c r="A75" s="3">
        <v>91</v>
      </c>
      <c r="B75" t="s">
        <v>161</v>
      </c>
      <c r="C75" t="s">
        <v>143</v>
      </c>
      <c r="D75" t="s">
        <v>2864</v>
      </c>
      <c r="E75" t="s">
        <v>2921</v>
      </c>
      <c r="F75">
        <v>2</v>
      </c>
      <c r="G75" t="s">
        <v>2856</v>
      </c>
      <c r="H75" t="s">
        <v>2767</v>
      </c>
      <c r="I75" t="s">
        <v>3041</v>
      </c>
      <c r="J75" t="s">
        <v>3354</v>
      </c>
      <c r="K75" t="s">
        <v>492</v>
      </c>
      <c r="L75" t="s">
        <v>667</v>
      </c>
      <c r="M75" t="s">
        <v>139</v>
      </c>
      <c r="N75">
        <v>28</v>
      </c>
      <c r="O75" t="s">
        <v>135</v>
      </c>
      <c r="P75">
        <v>1088007260</v>
      </c>
      <c r="Q75" t="s">
        <v>2799</v>
      </c>
      <c r="R75" t="s">
        <v>262</v>
      </c>
      <c r="S75" t="s">
        <v>3222</v>
      </c>
      <c r="T75" t="s">
        <v>3355</v>
      </c>
      <c r="U75">
        <v>3117757415</v>
      </c>
      <c r="X75" t="s">
        <v>2773</v>
      </c>
      <c r="Y75" t="s">
        <v>2873</v>
      </c>
      <c r="Z75" t="s">
        <v>2775</v>
      </c>
      <c r="AB75" t="s">
        <v>2895</v>
      </c>
      <c r="AC75" t="s">
        <v>2843</v>
      </c>
      <c r="AD75" t="s">
        <v>2835</v>
      </c>
      <c r="AE75" t="s">
        <v>2843</v>
      </c>
      <c r="AF75" t="s">
        <v>2835</v>
      </c>
      <c r="AI75" t="s">
        <v>2863</v>
      </c>
      <c r="AJ75" t="s">
        <v>2863</v>
      </c>
      <c r="AK75" t="s">
        <v>2863</v>
      </c>
      <c r="AL75" t="s">
        <v>3356</v>
      </c>
      <c r="AM75" t="s">
        <v>2863</v>
      </c>
      <c r="AO75" t="s">
        <v>2785</v>
      </c>
      <c r="AP75" t="s">
        <v>2785</v>
      </c>
      <c r="AU75" t="s">
        <v>2786</v>
      </c>
      <c r="AW75" t="s">
        <v>2887</v>
      </c>
      <c r="AX75" t="s">
        <v>3357</v>
      </c>
      <c r="AY75" t="s">
        <v>2787</v>
      </c>
      <c r="AZ75" t="s">
        <v>2788</v>
      </c>
      <c r="BA75" t="s">
        <v>2788</v>
      </c>
      <c r="BB75" t="s">
        <v>161</v>
      </c>
      <c r="BC75" t="s">
        <v>196</v>
      </c>
      <c r="BD75" t="s">
        <v>2851</v>
      </c>
      <c r="BE75" t="s">
        <v>2791</v>
      </c>
      <c r="BF75" t="s">
        <v>2788</v>
      </c>
      <c r="BG75" t="s">
        <v>2792</v>
      </c>
      <c r="BI75" t="s">
        <v>2793</v>
      </c>
      <c r="BJ75" t="s">
        <v>3438</v>
      </c>
    </row>
    <row r="76" spans="1:63" x14ac:dyDescent="0.25">
      <c r="A76" s="3">
        <v>94</v>
      </c>
      <c r="B76" t="s">
        <v>161</v>
      </c>
      <c r="C76" t="s">
        <v>143</v>
      </c>
      <c r="D76" t="s">
        <v>2764</v>
      </c>
      <c r="E76" t="s">
        <v>2921</v>
      </c>
      <c r="F76">
        <v>1</v>
      </c>
      <c r="G76" t="s">
        <v>2847</v>
      </c>
      <c r="H76" t="s">
        <v>2767</v>
      </c>
      <c r="I76" t="s">
        <v>3251</v>
      </c>
      <c r="J76" t="s">
        <v>3269</v>
      </c>
      <c r="K76" t="s">
        <v>1273</v>
      </c>
      <c r="L76" t="s">
        <v>1274</v>
      </c>
      <c r="M76" t="s">
        <v>139</v>
      </c>
      <c r="N76">
        <v>41</v>
      </c>
      <c r="O76" t="s">
        <v>905</v>
      </c>
      <c r="P76" t="s">
        <v>1275</v>
      </c>
      <c r="Q76" t="s">
        <v>2799</v>
      </c>
      <c r="R76" t="s">
        <v>262</v>
      </c>
      <c r="S76" t="s">
        <v>2825</v>
      </c>
      <c r="T76" t="s">
        <v>3270</v>
      </c>
      <c r="U76">
        <v>3143724665</v>
      </c>
      <c r="V76" t="s">
        <v>3271</v>
      </c>
      <c r="W76" t="s">
        <v>892</v>
      </c>
      <c r="X76" t="s">
        <v>2802</v>
      </c>
      <c r="Y76" t="s">
        <v>2803</v>
      </c>
      <c r="Z76" t="s">
        <v>2775</v>
      </c>
      <c r="AA76" t="s">
        <v>2827</v>
      </c>
      <c r="AB76" t="s">
        <v>2816</v>
      </c>
      <c r="AC76" t="s">
        <v>2843</v>
      </c>
      <c r="AD76" t="s">
        <v>2847</v>
      </c>
      <c r="AI76" t="s">
        <v>2863</v>
      </c>
      <c r="AJ76" t="s">
        <v>2863</v>
      </c>
      <c r="AK76" t="s">
        <v>2863</v>
      </c>
      <c r="AL76" t="s">
        <v>3272</v>
      </c>
      <c r="AM76" t="s">
        <v>2863</v>
      </c>
      <c r="AO76" t="s">
        <v>2785</v>
      </c>
      <c r="AP76" t="s">
        <v>2781</v>
      </c>
      <c r="AW76" t="s">
        <v>2887</v>
      </c>
      <c r="AX76" t="s">
        <v>3040</v>
      </c>
      <c r="AY76" t="s">
        <v>2787</v>
      </c>
      <c r="AZ76" t="s">
        <v>2832</v>
      </c>
      <c r="BA76" t="s">
        <v>2788</v>
      </c>
      <c r="BB76" t="s">
        <v>161</v>
      </c>
      <c r="BC76" t="s">
        <v>196</v>
      </c>
      <c r="BI76" t="s">
        <v>2793</v>
      </c>
      <c r="BJ76" t="s">
        <v>3447</v>
      </c>
    </row>
    <row r="77" spans="1:63" x14ac:dyDescent="0.25">
      <c r="A77" s="3">
        <v>96</v>
      </c>
      <c r="B77" t="s">
        <v>161</v>
      </c>
      <c r="C77" t="s">
        <v>143</v>
      </c>
      <c r="D77" t="s">
        <v>2864</v>
      </c>
      <c r="E77" t="s">
        <v>3358</v>
      </c>
      <c r="F77">
        <v>1</v>
      </c>
      <c r="G77" t="s">
        <v>3291</v>
      </c>
      <c r="H77" t="s">
        <v>2767</v>
      </c>
      <c r="I77" t="s">
        <v>2961</v>
      </c>
      <c r="J77" t="s">
        <v>3448</v>
      </c>
      <c r="K77" t="s">
        <v>851</v>
      </c>
      <c r="M77" t="s">
        <v>168</v>
      </c>
      <c r="N77">
        <v>58</v>
      </c>
      <c r="O77" t="s">
        <v>135</v>
      </c>
      <c r="P77">
        <v>9920124</v>
      </c>
      <c r="Q77" t="s">
        <v>2799</v>
      </c>
      <c r="R77" t="s">
        <v>262</v>
      </c>
      <c r="S77" t="s">
        <v>2917</v>
      </c>
      <c r="T77" t="s">
        <v>3449</v>
      </c>
      <c r="U77">
        <v>3136276896</v>
      </c>
      <c r="V77" t="s">
        <v>3056</v>
      </c>
      <c r="W77" t="s">
        <v>3450</v>
      </c>
      <c r="X77" t="s">
        <v>2841</v>
      </c>
      <c r="Y77" t="s">
        <v>3152</v>
      </c>
      <c r="Z77" t="s">
        <v>2874</v>
      </c>
      <c r="AA77" t="s">
        <v>3451</v>
      </c>
      <c r="AB77" t="s">
        <v>2816</v>
      </c>
      <c r="AC77" t="s">
        <v>2843</v>
      </c>
      <c r="AD77" t="s">
        <v>3316</v>
      </c>
      <c r="AE77" t="s">
        <v>2843</v>
      </c>
      <c r="AF77" t="s">
        <v>3316</v>
      </c>
      <c r="AG77" t="s">
        <v>2780</v>
      </c>
      <c r="AH77" t="s">
        <v>2961</v>
      </c>
      <c r="AI77" t="s">
        <v>2781</v>
      </c>
      <c r="AJ77" t="s">
        <v>2781</v>
      </c>
      <c r="AK77" t="s">
        <v>2782</v>
      </c>
      <c r="AL77" t="s">
        <v>3101</v>
      </c>
      <c r="AQ77" t="s">
        <v>2809</v>
      </c>
      <c r="AR77" t="s">
        <v>2809</v>
      </c>
      <c r="AS77" t="s">
        <v>2809</v>
      </c>
      <c r="AT77" t="s">
        <v>2809</v>
      </c>
      <c r="AW77" t="s">
        <v>2887</v>
      </c>
      <c r="AX77" t="s">
        <v>2967</v>
      </c>
      <c r="AY77" t="s">
        <v>2788</v>
      </c>
      <c r="AZ77" t="s">
        <v>2788</v>
      </c>
      <c r="BA77" t="s">
        <v>2788</v>
      </c>
      <c r="BB77" t="s">
        <v>161</v>
      </c>
      <c r="BC77" t="s">
        <v>143</v>
      </c>
      <c r="BI77" t="s">
        <v>2793</v>
      </c>
      <c r="BJ77" t="s">
        <v>3452</v>
      </c>
      <c r="BK77" t="s">
        <v>3453</v>
      </c>
    </row>
    <row r="78" spans="1:63" hidden="1" x14ac:dyDescent="0.25">
      <c r="A78" s="3">
        <v>97</v>
      </c>
      <c r="B78" t="s">
        <v>161</v>
      </c>
      <c r="C78" t="s">
        <v>143</v>
      </c>
      <c r="D78" t="s">
        <v>3018</v>
      </c>
      <c r="E78" t="s">
        <v>3454</v>
      </c>
      <c r="F78">
        <v>2</v>
      </c>
      <c r="H78" t="s">
        <v>2767</v>
      </c>
      <c r="I78" t="s">
        <v>3288</v>
      </c>
      <c r="J78" t="s">
        <v>3455</v>
      </c>
      <c r="K78" t="s">
        <v>217</v>
      </c>
      <c r="L78" t="s">
        <v>410</v>
      </c>
      <c r="M78" t="s">
        <v>139</v>
      </c>
      <c r="N78">
        <v>34</v>
      </c>
      <c r="O78" t="s">
        <v>135</v>
      </c>
      <c r="P78">
        <v>1087986537</v>
      </c>
      <c r="Q78" t="s">
        <v>2799</v>
      </c>
      <c r="R78" t="s">
        <v>262</v>
      </c>
      <c r="T78" t="s">
        <v>3456</v>
      </c>
      <c r="U78">
        <v>3133993935</v>
      </c>
      <c r="V78" t="s">
        <v>1144</v>
      </c>
      <c r="W78" t="s">
        <v>3457</v>
      </c>
      <c r="X78" t="s">
        <v>2841</v>
      </c>
      <c r="Y78" t="s">
        <v>3458</v>
      </c>
      <c r="Z78" t="s">
        <v>2874</v>
      </c>
      <c r="AA78" t="s">
        <v>2885</v>
      </c>
      <c r="AB78" t="s">
        <v>2816</v>
      </c>
      <c r="AC78" t="s">
        <v>2809</v>
      </c>
      <c r="AE78" t="s">
        <v>2809</v>
      </c>
      <c r="AI78" t="s">
        <v>2781</v>
      </c>
      <c r="AJ78" t="s">
        <v>2781</v>
      </c>
      <c r="AK78" t="s">
        <v>2782</v>
      </c>
      <c r="AL78" t="s">
        <v>2912</v>
      </c>
      <c r="AO78" t="s">
        <v>2781</v>
      </c>
      <c r="AP78" t="s">
        <v>2781</v>
      </c>
      <c r="AQ78" t="s">
        <v>2809</v>
      </c>
      <c r="AR78" t="s">
        <v>2809</v>
      </c>
      <c r="AS78" t="s">
        <v>2809</v>
      </c>
      <c r="AY78" t="s">
        <v>2787</v>
      </c>
      <c r="AZ78" t="s">
        <v>2788</v>
      </c>
      <c r="BA78" t="s">
        <v>2788</v>
      </c>
      <c r="BB78" t="s">
        <v>161</v>
      </c>
      <c r="BC78" t="s">
        <v>143</v>
      </c>
      <c r="BD78" t="s">
        <v>3459</v>
      </c>
      <c r="BE78" t="s">
        <v>2812</v>
      </c>
      <c r="BF78" t="s">
        <v>2788</v>
      </c>
      <c r="BG78" t="s">
        <v>2792</v>
      </c>
      <c r="BH78" t="s">
        <v>3460</v>
      </c>
      <c r="BI78" t="s">
        <v>3461</v>
      </c>
      <c r="BJ78" t="s">
        <v>3462</v>
      </c>
    </row>
    <row r="79" spans="1:63" hidden="1" x14ac:dyDescent="0.25">
      <c r="A79" s="3">
        <v>98</v>
      </c>
      <c r="B79" t="s">
        <v>161</v>
      </c>
      <c r="C79" t="s">
        <v>143</v>
      </c>
      <c r="D79" t="s">
        <v>2864</v>
      </c>
      <c r="E79" t="s">
        <v>3439</v>
      </c>
      <c r="F79">
        <v>2</v>
      </c>
      <c r="G79" t="s">
        <v>2865</v>
      </c>
      <c r="H79" t="s">
        <v>2767</v>
      </c>
      <c r="I79" t="s">
        <v>2866</v>
      </c>
      <c r="J79" t="s">
        <v>2867</v>
      </c>
      <c r="K79" t="s">
        <v>2868</v>
      </c>
      <c r="L79" t="s">
        <v>2869</v>
      </c>
      <c r="M79" t="s">
        <v>168</v>
      </c>
      <c r="N79">
        <v>30</v>
      </c>
      <c r="O79" t="s">
        <v>2838</v>
      </c>
      <c r="P79" t="s">
        <v>603</v>
      </c>
      <c r="Q79" t="s">
        <v>2799</v>
      </c>
      <c r="R79" t="s">
        <v>262</v>
      </c>
      <c r="S79" t="s">
        <v>2825</v>
      </c>
      <c r="T79" t="s">
        <v>2870</v>
      </c>
      <c r="U79">
        <v>3108477143</v>
      </c>
      <c r="V79" t="s">
        <v>2871</v>
      </c>
      <c r="W79" t="s">
        <v>2872</v>
      </c>
      <c r="X79" t="s">
        <v>2773</v>
      </c>
      <c r="Y79" t="s">
        <v>2873</v>
      </c>
      <c r="Z79" t="s">
        <v>2874</v>
      </c>
      <c r="AA79" t="s">
        <v>2875</v>
      </c>
      <c r="AB79" t="s">
        <v>2777</v>
      </c>
      <c r="AC79" t="s">
        <v>2843</v>
      </c>
      <c r="AD79" t="s">
        <v>2876</v>
      </c>
      <c r="AE79" t="s">
        <v>2843</v>
      </c>
      <c r="AF79" t="s">
        <v>2877</v>
      </c>
      <c r="AG79" t="s">
        <v>2780</v>
      </c>
      <c r="AH79" t="s">
        <v>2877</v>
      </c>
      <c r="AI79" t="s">
        <v>2863</v>
      </c>
      <c r="AJ79" t="s">
        <v>2863</v>
      </c>
      <c r="AK79" t="s">
        <v>2863</v>
      </c>
      <c r="AL79" t="s">
        <v>2878</v>
      </c>
      <c r="AM79" t="s">
        <v>2863</v>
      </c>
      <c r="AO79" t="s">
        <v>2785</v>
      </c>
      <c r="AP79" t="s">
        <v>2785</v>
      </c>
      <c r="AQ79" t="s">
        <v>2843</v>
      </c>
      <c r="AR79" t="s">
        <v>2843</v>
      </c>
      <c r="AY79" t="s">
        <v>2787</v>
      </c>
      <c r="AZ79" t="s">
        <v>2788</v>
      </c>
      <c r="BA79" t="s">
        <v>2788</v>
      </c>
      <c r="BB79" t="s">
        <v>161</v>
      </c>
      <c r="BC79" t="s">
        <v>2854</v>
      </c>
      <c r="BH79" t="s">
        <v>3442</v>
      </c>
      <c r="BI79" t="s">
        <v>3443</v>
      </c>
      <c r="BJ79" t="s">
        <v>3463</v>
      </c>
      <c r="BK79" t="s">
        <v>3464</v>
      </c>
    </row>
    <row r="80" spans="1:63" hidden="1" x14ac:dyDescent="0.25">
      <c r="A80" s="3">
        <v>99</v>
      </c>
      <c r="B80" t="s">
        <v>161</v>
      </c>
      <c r="C80" t="s">
        <v>143</v>
      </c>
      <c r="D80" t="s">
        <v>2764</v>
      </c>
      <c r="E80" t="s">
        <v>2764</v>
      </c>
      <c r="F80">
        <v>2</v>
      </c>
      <c r="G80" t="s">
        <v>2992</v>
      </c>
      <c r="H80" t="s">
        <v>2767</v>
      </c>
      <c r="I80" t="s">
        <v>3384</v>
      </c>
      <c r="J80" t="s">
        <v>3465</v>
      </c>
      <c r="K80" t="s">
        <v>3466</v>
      </c>
      <c r="L80" t="s">
        <v>547</v>
      </c>
      <c r="M80" t="s">
        <v>168</v>
      </c>
      <c r="N80">
        <v>66</v>
      </c>
      <c r="O80" t="s">
        <v>135</v>
      </c>
      <c r="P80">
        <v>15899682</v>
      </c>
      <c r="Q80" t="s">
        <v>2799</v>
      </c>
      <c r="R80" t="s">
        <v>262</v>
      </c>
      <c r="S80" t="s">
        <v>2815</v>
      </c>
      <c r="T80" t="s">
        <v>3068</v>
      </c>
      <c r="U80" t="s">
        <v>1265</v>
      </c>
      <c r="X80" t="s">
        <v>2773</v>
      </c>
      <c r="Y80" t="s">
        <v>2884</v>
      </c>
      <c r="Z80" t="s">
        <v>2775</v>
      </c>
      <c r="AA80" t="s">
        <v>2827</v>
      </c>
      <c r="AB80" t="s">
        <v>2816</v>
      </c>
      <c r="AC80" t="s">
        <v>2843</v>
      </c>
      <c r="AD80" t="s">
        <v>3252</v>
      </c>
      <c r="AE80" t="s">
        <v>2778</v>
      </c>
      <c r="AF80" t="s">
        <v>3467</v>
      </c>
      <c r="AG80" t="s">
        <v>2828</v>
      </c>
      <c r="AH80" t="s">
        <v>3468</v>
      </c>
      <c r="AI80" t="s">
        <v>2781</v>
      </c>
      <c r="AJ80" t="s">
        <v>2863</v>
      </c>
      <c r="AK80" t="s">
        <v>2863</v>
      </c>
      <c r="AL80" t="s">
        <v>3153</v>
      </c>
      <c r="AM80" t="s">
        <v>2782</v>
      </c>
      <c r="AO80" t="s">
        <v>2785</v>
      </c>
      <c r="AP80" t="s">
        <v>2781</v>
      </c>
      <c r="AU80" t="s">
        <v>2786</v>
      </c>
      <c r="AY80" t="s">
        <v>3146</v>
      </c>
      <c r="AZ80" t="s">
        <v>2899</v>
      </c>
      <c r="BA80" t="s">
        <v>2788</v>
      </c>
      <c r="BB80" t="s">
        <v>318</v>
      </c>
      <c r="BC80" t="s">
        <v>3469</v>
      </c>
      <c r="BD80" t="s">
        <v>2790</v>
      </c>
      <c r="BE80" t="s">
        <v>2791</v>
      </c>
      <c r="BF80" t="s">
        <v>2788</v>
      </c>
      <c r="BG80" t="s">
        <v>2792</v>
      </c>
      <c r="BI80" t="s">
        <v>2793</v>
      </c>
      <c r="BJ80" t="s">
        <v>3470</v>
      </c>
    </row>
    <row r="81" spans="1:63" x14ac:dyDescent="0.25">
      <c r="A81" s="3">
        <v>100</v>
      </c>
      <c r="B81" t="s">
        <v>161</v>
      </c>
      <c r="C81" t="s">
        <v>143</v>
      </c>
      <c r="D81" t="s">
        <v>2864</v>
      </c>
      <c r="E81" t="s">
        <v>3471</v>
      </c>
      <c r="F81">
        <v>2</v>
      </c>
      <c r="G81" t="s">
        <v>3028</v>
      </c>
      <c r="H81" t="s">
        <v>2767</v>
      </c>
      <c r="I81" t="s">
        <v>3012</v>
      </c>
      <c r="J81" t="s">
        <v>3019</v>
      </c>
      <c r="K81" t="s">
        <v>419</v>
      </c>
      <c r="L81" t="s">
        <v>3037</v>
      </c>
      <c r="M81" t="s">
        <v>168</v>
      </c>
      <c r="N81">
        <v>30</v>
      </c>
      <c r="O81" t="s">
        <v>135</v>
      </c>
      <c r="P81">
        <v>1087489836</v>
      </c>
      <c r="Q81" t="s">
        <v>2799</v>
      </c>
      <c r="R81" t="s">
        <v>262</v>
      </c>
      <c r="S81" t="s">
        <v>2917</v>
      </c>
      <c r="T81" t="s">
        <v>3472</v>
      </c>
      <c r="U81">
        <v>3104921735</v>
      </c>
      <c r="V81" t="s">
        <v>3473</v>
      </c>
      <c r="W81" t="s">
        <v>1299</v>
      </c>
      <c r="X81" t="s">
        <v>2841</v>
      </c>
      <c r="Y81" t="s">
        <v>3152</v>
      </c>
      <c r="Z81" t="s">
        <v>2775</v>
      </c>
      <c r="AB81" t="s">
        <v>2777</v>
      </c>
      <c r="AC81" t="s">
        <v>2843</v>
      </c>
      <c r="AD81" t="s">
        <v>2880</v>
      </c>
      <c r="AE81" t="s">
        <v>2843</v>
      </c>
      <c r="AF81" t="s">
        <v>2880</v>
      </c>
      <c r="AG81" t="s">
        <v>2828</v>
      </c>
      <c r="AH81" t="s">
        <v>3012</v>
      </c>
      <c r="AI81" t="s">
        <v>2781</v>
      </c>
      <c r="AJ81" t="s">
        <v>2781</v>
      </c>
      <c r="AK81" t="s">
        <v>2782</v>
      </c>
      <c r="AL81" t="s">
        <v>2978</v>
      </c>
      <c r="AW81" t="s">
        <v>2887</v>
      </c>
      <c r="AX81" t="s">
        <v>3474</v>
      </c>
      <c r="AY81" t="s">
        <v>2787</v>
      </c>
      <c r="AZ81" t="s">
        <v>2788</v>
      </c>
      <c r="BA81" t="s">
        <v>2788</v>
      </c>
      <c r="BB81" t="s">
        <v>161</v>
      </c>
      <c r="BC81" t="s">
        <v>428</v>
      </c>
      <c r="BI81" t="s">
        <v>2793</v>
      </c>
      <c r="BK81" t="s">
        <v>3475</v>
      </c>
    </row>
    <row r="82" spans="1:63" hidden="1" x14ac:dyDescent="0.25">
      <c r="A82" s="3">
        <v>101</v>
      </c>
      <c r="B82" t="s">
        <v>161</v>
      </c>
      <c r="C82" t="s">
        <v>143</v>
      </c>
      <c r="D82" t="s">
        <v>3476</v>
      </c>
      <c r="E82" t="s">
        <v>3476</v>
      </c>
      <c r="F82">
        <v>2</v>
      </c>
      <c r="G82" t="s">
        <v>2944</v>
      </c>
      <c r="H82" t="s">
        <v>2767</v>
      </c>
      <c r="I82" t="s">
        <v>2920</v>
      </c>
      <c r="J82" t="s">
        <v>3477</v>
      </c>
      <c r="K82" t="s">
        <v>2102</v>
      </c>
      <c r="L82" t="s">
        <v>1273</v>
      </c>
      <c r="M82" t="s">
        <v>139</v>
      </c>
      <c r="N82">
        <v>75</v>
      </c>
      <c r="O82" t="s">
        <v>135</v>
      </c>
      <c r="P82">
        <v>21205280</v>
      </c>
      <c r="Q82" t="s">
        <v>2799</v>
      </c>
      <c r="R82" t="s">
        <v>262</v>
      </c>
      <c r="T82" t="s">
        <v>3478</v>
      </c>
      <c r="U82">
        <v>3128293177</v>
      </c>
      <c r="X82" t="s">
        <v>3216</v>
      </c>
      <c r="Y82" t="s">
        <v>3479</v>
      </c>
      <c r="Z82" t="s">
        <v>2775</v>
      </c>
      <c r="AA82" t="s">
        <v>2910</v>
      </c>
      <c r="AB82" t="s">
        <v>2816</v>
      </c>
      <c r="AC82" t="s">
        <v>2809</v>
      </c>
      <c r="AD82" t="s">
        <v>2944</v>
      </c>
      <c r="AI82" t="s">
        <v>2781</v>
      </c>
      <c r="AJ82" t="s">
        <v>2781</v>
      </c>
      <c r="AK82" t="s">
        <v>2807</v>
      </c>
      <c r="AL82" t="s">
        <v>2845</v>
      </c>
      <c r="AY82" t="s">
        <v>2788</v>
      </c>
      <c r="AZ82" t="s">
        <v>2788</v>
      </c>
      <c r="BA82" t="s">
        <v>2788</v>
      </c>
      <c r="BB82" t="s">
        <v>933</v>
      </c>
      <c r="BC82" t="s">
        <v>1347</v>
      </c>
      <c r="BI82" t="s">
        <v>2793</v>
      </c>
      <c r="BJ82" t="s">
        <v>3480</v>
      </c>
    </row>
    <row r="83" spans="1:63" hidden="1" x14ac:dyDescent="0.25">
      <c r="A83" s="3">
        <v>102</v>
      </c>
      <c r="B83" t="s">
        <v>161</v>
      </c>
      <c r="C83" t="s">
        <v>143</v>
      </c>
      <c r="D83" t="s">
        <v>2864</v>
      </c>
      <c r="E83" t="s">
        <v>3481</v>
      </c>
      <c r="F83">
        <v>1</v>
      </c>
      <c r="G83" t="s">
        <v>3251</v>
      </c>
      <c r="H83" t="s">
        <v>2767</v>
      </c>
      <c r="I83" t="s">
        <v>3379</v>
      </c>
      <c r="J83" t="s">
        <v>3482</v>
      </c>
      <c r="K83" t="s">
        <v>832</v>
      </c>
      <c r="L83" t="s">
        <v>833</v>
      </c>
      <c r="M83" t="s">
        <v>139</v>
      </c>
      <c r="N83">
        <v>30</v>
      </c>
      <c r="O83" t="s">
        <v>135</v>
      </c>
      <c r="P83">
        <v>1088243131</v>
      </c>
      <c r="Q83" t="s">
        <v>2799</v>
      </c>
      <c r="R83" t="s">
        <v>262</v>
      </c>
      <c r="S83" t="s">
        <v>3194</v>
      </c>
      <c r="T83" t="s">
        <v>3483</v>
      </c>
      <c r="U83">
        <v>3274498</v>
      </c>
      <c r="V83" t="s">
        <v>3341</v>
      </c>
      <c r="W83" t="s">
        <v>3484</v>
      </c>
      <c r="X83" t="s">
        <v>2841</v>
      </c>
      <c r="Y83" t="s">
        <v>3195</v>
      </c>
      <c r="Z83" t="s">
        <v>2874</v>
      </c>
      <c r="AA83" t="s">
        <v>2885</v>
      </c>
      <c r="AB83" t="s">
        <v>2984</v>
      </c>
      <c r="AC83" t="s">
        <v>2843</v>
      </c>
      <c r="AD83" t="s">
        <v>3059</v>
      </c>
      <c r="AE83" t="s">
        <v>2843</v>
      </c>
      <c r="AF83" t="s">
        <v>3059</v>
      </c>
      <c r="AG83" t="s">
        <v>2780</v>
      </c>
      <c r="AH83" t="s">
        <v>3485</v>
      </c>
      <c r="AI83" t="s">
        <v>2863</v>
      </c>
      <c r="AJ83" t="s">
        <v>2863</v>
      </c>
      <c r="AK83" t="s">
        <v>2863</v>
      </c>
      <c r="AL83" t="s">
        <v>3486</v>
      </c>
      <c r="AM83" t="s">
        <v>2863</v>
      </c>
      <c r="AO83" t="s">
        <v>2781</v>
      </c>
      <c r="AP83" t="s">
        <v>2781</v>
      </c>
      <c r="AQ83" t="s">
        <v>2809</v>
      </c>
      <c r="AR83" t="s">
        <v>2809</v>
      </c>
      <c r="AS83" t="s">
        <v>2809</v>
      </c>
      <c r="AW83" t="s">
        <v>2830</v>
      </c>
      <c r="AX83" t="s">
        <v>3487</v>
      </c>
      <c r="AY83" t="s">
        <v>2787</v>
      </c>
      <c r="AZ83" t="s">
        <v>2788</v>
      </c>
      <c r="BA83" t="s">
        <v>2788</v>
      </c>
      <c r="BB83" t="s">
        <v>161</v>
      </c>
      <c r="BC83" t="s">
        <v>143</v>
      </c>
      <c r="BD83" t="s">
        <v>2851</v>
      </c>
      <c r="BE83" t="s">
        <v>2791</v>
      </c>
      <c r="BF83" t="s">
        <v>2788</v>
      </c>
      <c r="BG83" t="s">
        <v>3026</v>
      </c>
      <c r="BH83" t="s">
        <v>3488</v>
      </c>
      <c r="BI83" t="s">
        <v>3489</v>
      </c>
      <c r="BJ83" t="s">
        <v>3490</v>
      </c>
      <c r="BK83" t="s">
        <v>3491</v>
      </c>
    </row>
    <row r="84" spans="1:63" hidden="1" x14ac:dyDescent="0.25">
      <c r="A84" s="3">
        <v>103</v>
      </c>
      <c r="B84" t="s">
        <v>161</v>
      </c>
      <c r="C84" t="s">
        <v>143</v>
      </c>
      <c r="D84" t="s">
        <v>2764</v>
      </c>
      <c r="E84" t="s">
        <v>3426</v>
      </c>
      <c r="F84">
        <v>2</v>
      </c>
      <c r="G84" t="s">
        <v>3291</v>
      </c>
      <c r="H84" t="s">
        <v>2767</v>
      </c>
      <c r="I84" t="s">
        <v>2972</v>
      </c>
      <c r="J84" t="s">
        <v>3427</v>
      </c>
      <c r="K84" t="s">
        <v>1064</v>
      </c>
      <c r="L84" t="s">
        <v>1266</v>
      </c>
      <c r="M84" t="s">
        <v>168</v>
      </c>
      <c r="N84">
        <v>25</v>
      </c>
      <c r="O84" t="s">
        <v>905</v>
      </c>
      <c r="P84" t="s">
        <v>1267</v>
      </c>
      <c r="Q84" t="s">
        <v>2799</v>
      </c>
      <c r="R84" t="s">
        <v>262</v>
      </c>
      <c r="S84" t="s">
        <v>3428</v>
      </c>
      <c r="T84" t="s">
        <v>846</v>
      </c>
      <c r="U84">
        <v>3044714548</v>
      </c>
      <c r="X84" t="s">
        <v>2802</v>
      </c>
      <c r="Y84" t="s">
        <v>2803</v>
      </c>
      <c r="Z84" t="s">
        <v>2775</v>
      </c>
      <c r="AA84" t="s">
        <v>2827</v>
      </c>
      <c r="AB84" t="s">
        <v>2804</v>
      </c>
      <c r="AC84" t="s">
        <v>2809</v>
      </c>
      <c r="AG84" t="s">
        <v>2780</v>
      </c>
      <c r="AH84" t="s">
        <v>3013</v>
      </c>
      <c r="AI84" t="s">
        <v>2781</v>
      </c>
      <c r="AJ84" t="s">
        <v>2781</v>
      </c>
      <c r="AK84" t="s">
        <v>2807</v>
      </c>
      <c r="AL84" t="s">
        <v>3252</v>
      </c>
      <c r="AM84" t="s">
        <v>2807</v>
      </c>
      <c r="AO84" t="s">
        <v>2785</v>
      </c>
      <c r="AP84" t="s">
        <v>2785</v>
      </c>
      <c r="AU84" t="s">
        <v>2786</v>
      </c>
      <c r="AY84" t="s">
        <v>2788</v>
      </c>
      <c r="AZ84" t="s">
        <v>2788</v>
      </c>
      <c r="BA84" t="s">
        <v>2788</v>
      </c>
      <c r="BB84" t="s">
        <v>161</v>
      </c>
      <c r="BC84" t="s">
        <v>143</v>
      </c>
      <c r="BD84" t="s">
        <v>2790</v>
      </c>
      <c r="BE84" t="s">
        <v>2791</v>
      </c>
      <c r="BF84" t="s">
        <v>2788</v>
      </c>
      <c r="BG84" t="s">
        <v>2792</v>
      </c>
      <c r="BI84" t="s">
        <v>2793</v>
      </c>
      <c r="BJ84" t="s">
        <v>3492</v>
      </c>
    </row>
    <row r="85" spans="1:63" hidden="1" x14ac:dyDescent="0.25">
      <c r="A85" s="3">
        <v>104</v>
      </c>
      <c r="B85" t="s">
        <v>161</v>
      </c>
      <c r="C85" t="s">
        <v>143</v>
      </c>
      <c r="D85" t="s">
        <v>2764</v>
      </c>
      <c r="E85" t="s">
        <v>3481</v>
      </c>
      <c r="F85">
        <v>3</v>
      </c>
      <c r="G85" t="s">
        <v>3493</v>
      </c>
      <c r="H85" t="s">
        <v>2767</v>
      </c>
      <c r="I85" t="s">
        <v>3422</v>
      </c>
      <c r="J85" t="s">
        <v>3494</v>
      </c>
      <c r="K85" t="s">
        <v>3495</v>
      </c>
      <c r="M85" t="s">
        <v>168</v>
      </c>
      <c r="N85">
        <v>56</v>
      </c>
      <c r="O85" t="s">
        <v>135</v>
      </c>
      <c r="P85">
        <v>10118969</v>
      </c>
      <c r="Q85" t="s">
        <v>2799</v>
      </c>
      <c r="R85" t="s">
        <v>262</v>
      </c>
      <c r="T85" t="s">
        <v>3496</v>
      </c>
      <c r="U85">
        <v>3173110983</v>
      </c>
      <c r="V85" t="s">
        <v>3159</v>
      </c>
      <c r="W85" t="s">
        <v>3497</v>
      </c>
      <c r="X85" t="s">
        <v>2841</v>
      </c>
      <c r="Y85" t="s">
        <v>3195</v>
      </c>
      <c r="Z85" t="s">
        <v>2874</v>
      </c>
      <c r="AA85" t="s">
        <v>2885</v>
      </c>
      <c r="AB85" t="s">
        <v>2816</v>
      </c>
      <c r="AC85" t="s">
        <v>2809</v>
      </c>
      <c r="AG85" t="s">
        <v>2828</v>
      </c>
      <c r="AH85" t="s">
        <v>3422</v>
      </c>
      <c r="AI85" t="s">
        <v>2781</v>
      </c>
      <c r="AJ85" t="s">
        <v>2781</v>
      </c>
      <c r="AK85" t="s">
        <v>2807</v>
      </c>
      <c r="AL85" t="s">
        <v>3498</v>
      </c>
      <c r="AO85" t="s">
        <v>2785</v>
      </c>
      <c r="AY85" t="s">
        <v>2788</v>
      </c>
      <c r="AZ85" t="s">
        <v>2788</v>
      </c>
      <c r="BA85" t="s">
        <v>2788</v>
      </c>
      <c r="BB85" t="s">
        <v>161</v>
      </c>
      <c r="BC85" t="s">
        <v>143</v>
      </c>
      <c r="BD85" t="s">
        <v>2790</v>
      </c>
      <c r="BE85" t="s">
        <v>2791</v>
      </c>
      <c r="BF85" t="s">
        <v>2788</v>
      </c>
      <c r="BG85" t="s">
        <v>2792</v>
      </c>
      <c r="BI85" t="s">
        <v>2793</v>
      </c>
      <c r="BJ85" t="s">
        <v>3499</v>
      </c>
    </row>
    <row r="86" spans="1:63" hidden="1" x14ac:dyDescent="0.25">
      <c r="A86" s="3">
        <v>105</v>
      </c>
      <c r="B86" t="s">
        <v>161</v>
      </c>
      <c r="C86" t="s">
        <v>143</v>
      </c>
      <c r="D86" t="s">
        <v>2864</v>
      </c>
      <c r="E86" t="s">
        <v>3439</v>
      </c>
      <c r="F86">
        <v>2</v>
      </c>
      <c r="G86" t="s">
        <v>3119</v>
      </c>
      <c r="H86" t="s">
        <v>2767</v>
      </c>
      <c r="I86" t="s">
        <v>3394</v>
      </c>
      <c r="J86" t="s">
        <v>3500</v>
      </c>
      <c r="K86" t="s">
        <v>3501</v>
      </c>
      <c r="L86" t="s">
        <v>345</v>
      </c>
      <c r="M86" t="s">
        <v>168</v>
      </c>
      <c r="N86">
        <v>34</v>
      </c>
      <c r="O86" t="s">
        <v>135</v>
      </c>
      <c r="P86">
        <v>1093213153</v>
      </c>
      <c r="Q86" t="s">
        <v>2799</v>
      </c>
      <c r="R86" t="s">
        <v>262</v>
      </c>
      <c r="S86" t="s">
        <v>2917</v>
      </c>
      <c r="T86" t="s">
        <v>3502</v>
      </c>
      <c r="U86">
        <v>3147423898</v>
      </c>
      <c r="V86" t="s">
        <v>2858</v>
      </c>
      <c r="W86" t="s">
        <v>3503</v>
      </c>
      <c r="X86" t="s">
        <v>2773</v>
      </c>
      <c r="Y86" t="s">
        <v>3504</v>
      </c>
      <c r="Z86" t="s">
        <v>2874</v>
      </c>
      <c r="AA86" t="s">
        <v>2910</v>
      </c>
      <c r="AB86" t="s">
        <v>2777</v>
      </c>
      <c r="AE86" t="s">
        <v>2843</v>
      </c>
      <c r="AF86" t="s">
        <v>3412</v>
      </c>
      <c r="AG86" t="s">
        <v>2780</v>
      </c>
      <c r="AH86" t="s">
        <v>3412</v>
      </c>
      <c r="AI86" t="s">
        <v>2781</v>
      </c>
      <c r="AJ86" t="s">
        <v>2781</v>
      </c>
      <c r="AK86" t="s">
        <v>2807</v>
      </c>
      <c r="AL86" t="s">
        <v>3338</v>
      </c>
      <c r="AQ86" t="s">
        <v>2843</v>
      </c>
      <c r="AW86" t="s">
        <v>2879</v>
      </c>
      <c r="AY86" t="s">
        <v>2788</v>
      </c>
      <c r="AZ86" t="s">
        <v>2788</v>
      </c>
      <c r="BA86" t="s">
        <v>2788</v>
      </c>
      <c r="BB86" t="s">
        <v>161</v>
      </c>
      <c r="BC86" t="s">
        <v>2854</v>
      </c>
      <c r="BI86" t="s">
        <v>2793</v>
      </c>
      <c r="BK86" t="s">
        <v>3505</v>
      </c>
    </row>
    <row r="87" spans="1:63" hidden="1" x14ac:dyDescent="0.25">
      <c r="A87" s="3">
        <v>107</v>
      </c>
      <c r="B87" t="s">
        <v>161</v>
      </c>
      <c r="C87" t="s">
        <v>143</v>
      </c>
      <c r="D87" t="s">
        <v>2864</v>
      </c>
      <c r="E87" t="s">
        <v>2864</v>
      </c>
      <c r="F87">
        <v>1</v>
      </c>
      <c r="G87" t="s">
        <v>3050</v>
      </c>
      <c r="H87" t="s">
        <v>2767</v>
      </c>
      <c r="I87" t="s">
        <v>3506</v>
      </c>
      <c r="J87" t="s">
        <v>3507</v>
      </c>
      <c r="K87" t="s">
        <v>851</v>
      </c>
      <c r="L87" t="s">
        <v>483</v>
      </c>
      <c r="M87" t="s">
        <v>168</v>
      </c>
      <c r="N87">
        <v>81</v>
      </c>
      <c r="O87" t="s">
        <v>135</v>
      </c>
      <c r="P87">
        <v>6375503</v>
      </c>
      <c r="Q87" t="s">
        <v>2799</v>
      </c>
      <c r="R87" t="s">
        <v>262</v>
      </c>
      <c r="S87" t="s">
        <v>2917</v>
      </c>
      <c r="T87" t="s">
        <v>3508</v>
      </c>
      <c r="U87" t="s">
        <v>3509</v>
      </c>
      <c r="X87" t="s">
        <v>2841</v>
      </c>
      <c r="Y87" t="s">
        <v>3152</v>
      </c>
      <c r="Z87" t="s">
        <v>2874</v>
      </c>
      <c r="AA87" t="s">
        <v>2885</v>
      </c>
      <c r="AB87" t="s">
        <v>2816</v>
      </c>
      <c r="AC87" t="s">
        <v>2809</v>
      </c>
      <c r="AE87" t="s">
        <v>2809</v>
      </c>
      <c r="AI87" t="s">
        <v>2781</v>
      </c>
      <c r="AJ87" t="s">
        <v>2781</v>
      </c>
      <c r="AK87" t="s">
        <v>2807</v>
      </c>
      <c r="AL87" t="s">
        <v>3506</v>
      </c>
      <c r="AY87" t="s">
        <v>2788</v>
      </c>
      <c r="AZ87" t="s">
        <v>2788</v>
      </c>
      <c r="BA87" t="s">
        <v>2788</v>
      </c>
      <c r="BB87" t="s">
        <v>3024</v>
      </c>
      <c r="BC87" t="s">
        <v>840</v>
      </c>
      <c r="BI87" t="s">
        <v>2793</v>
      </c>
      <c r="BJ87" t="s">
        <v>3510</v>
      </c>
      <c r="BK87" t="s">
        <v>3511</v>
      </c>
    </row>
    <row r="88" spans="1:63" x14ac:dyDescent="0.25">
      <c r="A88" s="3">
        <v>108</v>
      </c>
      <c r="B88" t="s">
        <v>161</v>
      </c>
      <c r="C88" t="s">
        <v>143</v>
      </c>
      <c r="D88" t="s">
        <v>3512</v>
      </c>
      <c r="E88" t="s">
        <v>3512</v>
      </c>
      <c r="F88">
        <v>1</v>
      </c>
      <c r="G88" t="s">
        <v>3143</v>
      </c>
      <c r="H88" t="s">
        <v>2767</v>
      </c>
      <c r="I88" t="s">
        <v>2967</v>
      </c>
      <c r="J88" t="s">
        <v>3513</v>
      </c>
      <c r="K88" t="s">
        <v>3514</v>
      </c>
      <c r="L88" t="s">
        <v>3515</v>
      </c>
      <c r="M88" t="s">
        <v>168</v>
      </c>
      <c r="N88">
        <v>67</v>
      </c>
      <c r="O88" t="s">
        <v>135</v>
      </c>
      <c r="P88">
        <v>11296436</v>
      </c>
      <c r="Q88" t="s">
        <v>2799</v>
      </c>
      <c r="R88" t="s">
        <v>262</v>
      </c>
      <c r="S88" t="s">
        <v>2917</v>
      </c>
      <c r="T88" t="s">
        <v>3516</v>
      </c>
      <c r="U88" t="s">
        <v>3517</v>
      </c>
      <c r="X88" t="s">
        <v>2773</v>
      </c>
      <c r="Y88" t="s">
        <v>2873</v>
      </c>
      <c r="Z88" t="s">
        <v>2775</v>
      </c>
      <c r="AA88" t="s">
        <v>2827</v>
      </c>
      <c r="AB88" t="s">
        <v>2816</v>
      </c>
      <c r="AC88" t="s">
        <v>2778</v>
      </c>
      <c r="AD88" t="s">
        <v>2784</v>
      </c>
      <c r="AI88" t="s">
        <v>2781</v>
      </c>
      <c r="AJ88" t="s">
        <v>2781</v>
      </c>
      <c r="AK88" t="s">
        <v>2807</v>
      </c>
      <c r="AL88" t="s">
        <v>2784</v>
      </c>
      <c r="AP88" t="s">
        <v>2785</v>
      </c>
      <c r="AU88" t="s">
        <v>2810</v>
      </c>
      <c r="AW88" t="s">
        <v>2887</v>
      </c>
      <c r="AX88" t="s">
        <v>2856</v>
      </c>
      <c r="AY88" t="s">
        <v>3229</v>
      </c>
      <c r="AZ88" t="s">
        <v>2788</v>
      </c>
      <c r="BA88" t="s">
        <v>2788</v>
      </c>
      <c r="BB88" t="s">
        <v>318</v>
      </c>
      <c r="BC88" t="s">
        <v>3518</v>
      </c>
      <c r="BI88" t="s">
        <v>2793</v>
      </c>
      <c r="BJ88" t="s">
        <v>3519</v>
      </c>
    </row>
    <row r="89" spans="1:63" hidden="1" x14ac:dyDescent="0.25">
      <c r="A89" s="3">
        <v>109</v>
      </c>
      <c r="B89" t="s">
        <v>161</v>
      </c>
      <c r="C89" t="s">
        <v>143</v>
      </c>
      <c r="D89" t="s">
        <v>2764</v>
      </c>
      <c r="E89" t="s">
        <v>2946</v>
      </c>
      <c r="F89">
        <v>2</v>
      </c>
      <c r="G89" t="s">
        <v>2860</v>
      </c>
      <c r="H89" t="s">
        <v>2767</v>
      </c>
      <c r="I89" t="s">
        <v>3385</v>
      </c>
      <c r="J89" t="s">
        <v>3520</v>
      </c>
      <c r="K89" t="s">
        <v>447</v>
      </c>
      <c r="L89" t="s">
        <v>815</v>
      </c>
      <c r="M89" t="s">
        <v>168</v>
      </c>
      <c r="N89">
        <v>36</v>
      </c>
      <c r="O89" t="s">
        <v>135</v>
      </c>
      <c r="P89">
        <v>1085719454</v>
      </c>
      <c r="Q89" t="s">
        <v>2799</v>
      </c>
      <c r="R89" t="s">
        <v>262</v>
      </c>
      <c r="T89" t="s">
        <v>3521</v>
      </c>
      <c r="U89">
        <v>3117070589</v>
      </c>
      <c r="V89" t="s">
        <v>287</v>
      </c>
      <c r="W89" t="s">
        <v>3522</v>
      </c>
      <c r="X89" t="s">
        <v>2773</v>
      </c>
      <c r="Y89" t="s">
        <v>2873</v>
      </c>
      <c r="Z89" t="s">
        <v>2775</v>
      </c>
      <c r="AB89" t="s">
        <v>2816</v>
      </c>
      <c r="AC89" t="s">
        <v>2843</v>
      </c>
      <c r="AD89" t="s">
        <v>3017</v>
      </c>
      <c r="AE89" t="s">
        <v>2809</v>
      </c>
      <c r="AG89" t="s">
        <v>2780</v>
      </c>
      <c r="AH89" t="s">
        <v>3385</v>
      </c>
      <c r="AI89" t="s">
        <v>2781</v>
      </c>
      <c r="AJ89" t="s">
        <v>2781</v>
      </c>
      <c r="AK89" t="s">
        <v>2807</v>
      </c>
      <c r="AL89" t="s">
        <v>3395</v>
      </c>
      <c r="AQ89" t="s">
        <v>2809</v>
      </c>
      <c r="AU89" t="s">
        <v>2786</v>
      </c>
      <c r="AW89" t="s">
        <v>2952</v>
      </c>
      <c r="AX89" t="s">
        <v>3296</v>
      </c>
      <c r="AY89" t="s">
        <v>2788</v>
      </c>
      <c r="AZ89" t="s">
        <v>2788</v>
      </c>
      <c r="BA89" t="s">
        <v>2788</v>
      </c>
      <c r="BB89" t="s">
        <v>161</v>
      </c>
      <c r="BC89" t="s">
        <v>143</v>
      </c>
      <c r="BD89" t="s">
        <v>2790</v>
      </c>
      <c r="BE89" t="s">
        <v>2791</v>
      </c>
      <c r="BF89" t="s">
        <v>2788</v>
      </c>
      <c r="BG89" t="s">
        <v>2792</v>
      </c>
      <c r="BH89" t="s">
        <v>3139</v>
      </c>
      <c r="BI89" t="s">
        <v>3140</v>
      </c>
      <c r="BJ89" t="s">
        <v>3523</v>
      </c>
    </row>
    <row r="90" spans="1:63" hidden="1" x14ac:dyDescent="0.25">
      <c r="A90" s="3">
        <v>110</v>
      </c>
      <c r="B90" t="s">
        <v>161</v>
      </c>
      <c r="C90" t="s">
        <v>143</v>
      </c>
      <c r="D90" t="s">
        <v>3018</v>
      </c>
      <c r="E90" t="s">
        <v>3524</v>
      </c>
      <c r="F90">
        <v>1</v>
      </c>
      <c r="G90" t="s">
        <v>3149</v>
      </c>
      <c r="H90" t="s">
        <v>2767</v>
      </c>
      <c r="I90" t="s">
        <v>3107</v>
      </c>
      <c r="J90" t="s">
        <v>3525</v>
      </c>
      <c r="K90" t="s">
        <v>728</v>
      </c>
      <c r="L90" t="s">
        <v>1163</v>
      </c>
      <c r="M90" t="s">
        <v>168</v>
      </c>
      <c r="N90">
        <v>51</v>
      </c>
      <c r="O90" t="s">
        <v>135</v>
      </c>
      <c r="P90">
        <v>10133506</v>
      </c>
      <c r="Q90" t="s">
        <v>2799</v>
      </c>
      <c r="R90" t="s">
        <v>262</v>
      </c>
      <c r="T90" t="s">
        <v>3526</v>
      </c>
      <c r="U90">
        <v>3104731750</v>
      </c>
      <c r="V90" t="s">
        <v>3176</v>
      </c>
      <c r="W90" t="s">
        <v>3177</v>
      </c>
      <c r="X90" t="s">
        <v>2841</v>
      </c>
      <c r="Y90" t="s">
        <v>2894</v>
      </c>
      <c r="Z90" t="s">
        <v>2775</v>
      </c>
      <c r="AB90" t="s">
        <v>2816</v>
      </c>
      <c r="AC90" t="s">
        <v>2843</v>
      </c>
      <c r="AD90" t="s">
        <v>3137</v>
      </c>
      <c r="AE90" t="s">
        <v>2843</v>
      </c>
      <c r="AF90" t="s">
        <v>3330</v>
      </c>
      <c r="AI90" t="s">
        <v>2785</v>
      </c>
      <c r="AJ90" t="s">
        <v>2785</v>
      </c>
      <c r="AK90" t="s">
        <v>2863</v>
      </c>
      <c r="AL90" t="s">
        <v>3119</v>
      </c>
      <c r="AO90" t="s">
        <v>2781</v>
      </c>
      <c r="AP90" t="s">
        <v>2781</v>
      </c>
      <c r="AQ90" t="s">
        <v>2843</v>
      </c>
      <c r="AU90" t="s">
        <v>2810</v>
      </c>
      <c r="AY90" t="s">
        <v>2787</v>
      </c>
      <c r="AZ90" t="s">
        <v>2788</v>
      </c>
      <c r="BA90" t="s">
        <v>2788</v>
      </c>
      <c r="BB90" t="s">
        <v>161</v>
      </c>
      <c r="BC90" t="s">
        <v>143</v>
      </c>
      <c r="BD90" t="s">
        <v>3459</v>
      </c>
      <c r="BE90" t="s">
        <v>2791</v>
      </c>
      <c r="BF90" t="s">
        <v>2788</v>
      </c>
      <c r="BG90" t="s">
        <v>2792</v>
      </c>
      <c r="BH90" t="s">
        <v>3527</v>
      </c>
      <c r="BI90" t="s">
        <v>3528</v>
      </c>
      <c r="BJ90" t="s">
        <v>3529</v>
      </c>
    </row>
    <row r="91" spans="1:63" x14ac:dyDescent="0.25">
      <c r="A91" s="3">
        <v>111</v>
      </c>
      <c r="B91" t="s">
        <v>161</v>
      </c>
      <c r="C91" t="s">
        <v>143</v>
      </c>
      <c r="D91" t="s">
        <v>2764</v>
      </c>
      <c r="E91" t="s">
        <v>2764</v>
      </c>
      <c r="F91">
        <v>1</v>
      </c>
      <c r="G91" t="s">
        <v>3325</v>
      </c>
      <c r="H91" t="s">
        <v>2767</v>
      </c>
      <c r="I91" t="s">
        <v>2795</v>
      </c>
      <c r="J91" t="s">
        <v>3530</v>
      </c>
      <c r="K91" t="s">
        <v>3531</v>
      </c>
      <c r="L91" t="s">
        <v>547</v>
      </c>
      <c r="M91" t="s">
        <v>168</v>
      </c>
      <c r="N91">
        <v>53</v>
      </c>
      <c r="O91" t="s">
        <v>135</v>
      </c>
      <c r="P91">
        <v>7554872</v>
      </c>
      <c r="Q91" t="s">
        <v>2799</v>
      </c>
      <c r="R91" t="s">
        <v>262</v>
      </c>
      <c r="S91" t="s">
        <v>2815</v>
      </c>
      <c r="T91" t="s">
        <v>846</v>
      </c>
      <c r="U91" t="s">
        <v>1265</v>
      </c>
      <c r="X91" t="s">
        <v>2802</v>
      </c>
      <c r="Y91" t="s">
        <v>2803</v>
      </c>
      <c r="Z91" t="s">
        <v>2775</v>
      </c>
      <c r="AA91" t="s">
        <v>2827</v>
      </c>
      <c r="AB91" t="s">
        <v>2816</v>
      </c>
      <c r="AI91" t="s">
        <v>2781</v>
      </c>
      <c r="AJ91" t="s">
        <v>2781</v>
      </c>
      <c r="AK91" t="s">
        <v>2807</v>
      </c>
      <c r="AL91" t="s">
        <v>2795</v>
      </c>
      <c r="AW91" t="s">
        <v>2887</v>
      </c>
      <c r="AX91" t="s">
        <v>2808</v>
      </c>
      <c r="AY91" t="s">
        <v>2788</v>
      </c>
      <c r="AZ91" t="s">
        <v>2788</v>
      </c>
      <c r="BA91" t="s">
        <v>2788</v>
      </c>
      <c r="BB91" t="s">
        <v>161</v>
      </c>
      <c r="BC91" t="s">
        <v>143</v>
      </c>
      <c r="BI91" t="s">
        <v>2793</v>
      </c>
      <c r="BJ91" t="s">
        <v>3532</v>
      </c>
    </row>
    <row r="92" spans="1:63" hidden="1" x14ac:dyDescent="0.25">
      <c r="A92" s="3">
        <v>112</v>
      </c>
      <c r="B92" t="s">
        <v>161</v>
      </c>
      <c r="C92" t="s">
        <v>143</v>
      </c>
      <c r="D92" t="s">
        <v>2864</v>
      </c>
      <c r="E92" t="s">
        <v>3481</v>
      </c>
      <c r="F92">
        <v>1</v>
      </c>
      <c r="G92" t="s">
        <v>3533</v>
      </c>
      <c r="H92" t="s">
        <v>2767</v>
      </c>
      <c r="I92" t="s">
        <v>3468</v>
      </c>
      <c r="J92" t="s">
        <v>3534</v>
      </c>
      <c r="K92" t="s">
        <v>3535</v>
      </c>
      <c r="L92" t="s">
        <v>3536</v>
      </c>
      <c r="M92" t="s">
        <v>139</v>
      </c>
      <c r="N92">
        <v>81</v>
      </c>
      <c r="O92" t="s">
        <v>135</v>
      </c>
      <c r="P92">
        <v>24467518</v>
      </c>
      <c r="Q92" t="s">
        <v>2799</v>
      </c>
      <c r="R92" t="s">
        <v>262</v>
      </c>
      <c r="S92" t="s">
        <v>2917</v>
      </c>
      <c r="T92" t="s">
        <v>3537</v>
      </c>
      <c r="U92">
        <v>3225769488</v>
      </c>
      <c r="V92" t="s">
        <v>3255</v>
      </c>
      <c r="W92" t="s">
        <v>3538</v>
      </c>
      <c r="X92" t="s">
        <v>2773</v>
      </c>
      <c r="Y92" t="s">
        <v>3504</v>
      </c>
      <c r="Z92" t="s">
        <v>2775</v>
      </c>
      <c r="AB92" t="s">
        <v>2816</v>
      </c>
      <c r="AC92" t="s">
        <v>2843</v>
      </c>
      <c r="AD92" t="s">
        <v>2960</v>
      </c>
      <c r="AE92" t="s">
        <v>2843</v>
      </c>
      <c r="AF92" t="s">
        <v>2960</v>
      </c>
      <c r="AG92" t="s">
        <v>2828</v>
      </c>
      <c r="AH92" t="s">
        <v>2960</v>
      </c>
      <c r="AI92" t="s">
        <v>2781</v>
      </c>
      <c r="AJ92" t="s">
        <v>2781</v>
      </c>
      <c r="AK92" t="s">
        <v>2807</v>
      </c>
      <c r="AL92" t="s">
        <v>2850</v>
      </c>
      <c r="AW92" t="s">
        <v>2830</v>
      </c>
      <c r="AX92" t="s">
        <v>3198</v>
      </c>
      <c r="AY92" t="s">
        <v>3146</v>
      </c>
      <c r="AZ92" t="s">
        <v>2832</v>
      </c>
      <c r="BA92" t="s">
        <v>2788</v>
      </c>
      <c r="BB92" t="s">
        <v>161</v>
      </c>
      <c r="BC92" t="s">
        <v>143</v>
      </c>
      <c r="BD92" t="s">
        <v>2851</v>
      </c>
      <c r="BE92" t="s">
        <v>2791</v>
      </c>
      <c r="BF92" t="s">
        <v>2788</v>
      </c>
      <c r="BG92" t="s">
        <v>3026</v>
      </c>
      <c r="BH92" t="s">
        <v>3539</v>
      </c>
      <c r="BI92" t="s">
        <v>3540</v>
      </c>
      <c r="BJ92" t="s">
        <v>3541</v>
      </c>
      <c r="BK92" t="s">
        <v>3542</v>
      </c>
    </row>
    <row r="93" spans="1:63" hidden="1" x14ac:dyDescent="0.25">
      <c r="A93" s="3">
        <v>113</v>
      </c>
      <c r="B93" t="s">
        <v>161</v>
      </c>
      <c r="C93" t="s">
        <v>143</v>
      </c>
      <c r="D93" t="s">
        <v>2764</v>
      </c>
      <c r="E93" t="s">
        <v>2764</v>
      </c>
      <c r="F93">
        <v>2</v>
      </c>
      <c r="G93" t="s">
        <v>2938</v>
      </c>
      <c r="H93" t="s">
        <v>2767</v>
      </c>
      <c r="I93" t="s">
        <v>2944</v>
      </c>
      <c r="J93" t="s">
        <v>2939</v>
      </c>
      <c r="K93" t="s">
        <v>667</v>
      </c>
      <c r="L93" t="s">
        <v>510</v>
      </c>
      <c r="M93" t="s">
        <v>139</v>
      </c>
      <c r="N93">
        <v>31</v>
      </c>
      <c r="O93" t="s">
        <v>905</v>
      </c>
      <c r="P93" t="s">
        <v>2940</v>
      </c>
      <c r="Q93" t="s">
        <v>2799</v>
      </c>
      <c r="R93" t="s">
        <v>262</v>
      </c>
      <c r="S93" t="s">
        <v>2917</v>
      </c>
      <c r="T93" t="s">
        <v>2941</v>
      </c>
      <c r="U93">
        <v>3148604378</v>
      </c>
      <c r="V93" t="s">
        <v>2942</v>
      </c>
      <c r="W93" t="s">
        <v>2943</v>
      </c>
      <c r="X93" t="s">
        <v>2773</v>
      </c>
      <c r="Z93" t="s">
        <v>2874</v>
      </c>
      <c r="AA93" t="s">
        <v>2885</v>
      </c>
      <c r="AB93" t="s">
        <v>2816</v>
      </c>
      <c r="AC93" t="s">
        <v>2843</v>
      </c>
      <c r="AD93" t="s">
        <v>2944</v>
      </c>
      <c r="AG93" t="s">
        <v>2780</v>
      </c>
      <c r="AH93" t="s">
        <v>2836</v>
      </c>
      <c r="AI93" t="s">
        <v>2781</v>
      </c>
      <c r="AJ93" t="s">
        <v>2781</v>
      </c>
      <c r="AK93" t="s">
        <v>2807</v>
      </c>
      <c r="AL93" t="s">
        <v>2836</v>
      </c>
      <c r="AU93" t="s">
        <v>2786</v>
      </c>
      <c r="AY93" t="s">
        <v>2788</v>
      </c>
      <c r="AZ93" t="s">
        <v>2788</v>
      </c>
      <c r="BA93" t="s">
        <v>2788</v>
      </c>
      <c r="BB93" t="s">
        <v>161</v>
      </c>
      <c r="BC93" t="s">
        <v>913</v>
      </c>
      <c r="BI93" t="s">
        <v>2793</v>
      </c>
      <c r="BJ93" t="s">
        <v>3543</v>
      </c>
    </row>
    <row r="94" spans="1:63" hidden="1" x14ac:dyDescent="0.25">
      <c r="A94" s="3">
        <v>114</v>
      </c>
      <c r="B94" t="s">
        <v>161</v>
      </c>
      <c r="C94" t="s">
        <v>143</v>
      </c>
      <c r="D94" t="s">
        <v>339</v>
      </c>
      <c r="E94" t="s">
        <v>339</v>
      </c>
      <c r="F94">
        <v>1</v>
      </c>
      <c r="G94" t="s">
        <v>3184</v>
      </c>
      <c r="H94" t="s">
        <v>2767</v>
      </c>
      <c r="I94" t="s">
        <v>2850</v>
      </c>
      <c r="J94" t="s">
        <v>3544</v>
      </c>
      <c r="K94" t="s">
        <v>833</v>
      </c>
      <c r="L94" t="s">
        <v>492</v>
      </c>
      <c r="M94" t="s">
        <v>168</v>
      </c>
      <c r="N94">
        <v>65</v>
      </c>
      <c r="O94" t="s">
        <v>135</v>
      </c>
      <c r="P94">
        <v>10086779</v>
      </c>
      <c r="Q94" t="s">
        <v>2799</v>
      </c>
      <c r="R94" t="s">
        <v>262</v>
      </c>
      <c r="T94" t="s">
        <v>3545</v>
      </c>
      <c r="U94">
        <v>3219871250</v>
      </c>
      <c r="V94" t="s">
        <v>3105</v>
      </c>
      <c r="W94" t="s">
        <v>3106</v>
      </c>
      <c r="X94" t="s">
        <v>2773</v>
      </c>
      <c r="Y94" t="s">
        <v>2884</v>
      </c>
      <c r="Z94" t="s">
        <v>2775</v>
      </c>
      <c r="AB94" t="s">
        <v>2816</v>
      </c>
      <c r="AC94" t="s">
        <v>2805</v>
      </c>
      <c r="AD94" t="s">
        <v>3108</v>
      </c>
      <c r="AE94" t="s">
        <v>2843</v>
      </c>
      <c r="AF94" t="s">
        <v>3440</v>
      </c>
      <c r="AG94" t="s">
        <v>2828</v>
      </c>
      <c r="AH94" t="s">
        <v>3440</v>
      </c>
      <c r="AI94" t="s">
        <v>2781</v>
      </c>
      <c r="AJ94" t="s">
        <v>2781</v>
      </c>
      <c r="AK94" t="s">
        <v>2807</v>
      </c>
      <c r="AL94" t="s">
        <v>3043</v>
      </c>
      <c r="AQ94" t="s">
        <v>2778</v>
      </c>
      <c r="AY94" t="s">
        <v>2788</v>
      </c>
      <c r="AZ94" t="s">
        <v>2788</v>
      </c>
      <c r="BA94" t="s">
        <v>2788</v>
      </c>
      <c r="BB94" t="s">
        <v>161</v>
      </c>
      <c r="BC94" t="s">
        <v>143</v>
      </c>
      <c r="BI94" t="s">
        <v>2793</v>
      </c>
      <c r="BJ94" t="s">
        <v>3546</v>
      </c>
    </row>
    <row r="95" spans="1:63" hidden="1" x14ac:dyDescent="0.25">
      <c r="A95" s="3">
        <v>115</v>
      </c>
      <c r="B95" t="s">
        <v>161</v>
      </c>
      <c r="C95" t="s">
        <v>143</v>
      </c>
      <c r="D95" t="s">
        <v>2864</v>
      </c>
      <c r="E95" t="s">
        <v>3350</v>
      </c>
      <c r="F95">
        <v>1</v>
      </c>
      <c r="G95" t="s">
        <v>3338</v>
      </c>
      <c r="H95" t="s">
        <v>2767</v>
      </c>
      <c r="I95" t="s">
        <v>2795</v>
      </c>
      <c r="J95" t="s">
        <v>3351</v>
      </c>
      <c r="K95" t="s">
        <v>275</v>
      </c>
      <c r="L95" t="s">
        <v>275</v>
      </c>
      <c r="M95" t="s">
        <v>168</v>
      </c>
      <c r="N95">
        <v>66</v>
      </c>
      <c r="O95" t="s">
        <v>135</v>
      </c>
      <c r="P95">
        <v>10087575</v>
      </c>
      <c r="Q95" t="s">
        <v>2799</v>
      </c>
      <c r="R95" t="s">
        <v>262</v>
      </c>
      <c r="S95" t="s">
        <v>2917</v>
      </c>
      <c r="T95" t="s">
        <v>3352</v>
      </c>
      <c r="U95" t="s">
        <v>3353</v>
      </c>
      <c r="V95" t="s">
        <v>3187</v>
      </c>
      <c r="W95" t="s">
        <v>2042</v>
      </c>
      <c r="X95" t="s">
        <v>2841</v>
      </c>
      <c r="Y95" t="s">
        <v>3152</v>
      </c>
      <c r="Z95" t="s">
        <v>2874</v>
      </c>
      <c r="AA95" t="s">
        <v>3257</v>
      </c>
      <c r="AB95" t="s">
        <v>2816</v>
      </c>
      <c r="AI95" t="s">
        <v>2785</v>
      </c>
      <c r="AJ95" t="s">
        <v>2781</v>
      </c>
      <c r="AK95" t="s">
        <v>2807</v>
      </c>
      <c r="AL95" t="s">
        <v>3001</v>
      </c>
      <c r="AY95" t="s">
        <v>2788</v>
      </c>
      <c r="AZ95" t="s">
        <v>2788</v>
      </c>
      <c r="BA95" t="s">
        <v>2788</v>
      </c>
      <c r="BB95" t="s">
        <v>161</v>
      </c>
      <c r="BC95" t="s">
        <v>196</v>
      </c>
      <c r="BI95" t="s">
        <v>2793</v>
      </c>
      <c r="BJ95" t="s">
        <v>3547</v>
      </c>
      <c r="BK95" t="s">
        <v>3548</v>
      </c>
    </row>
    <row r="96" spans="1:63" hidden="1" x14ac:dyDescent="0.25">
      <c r="A96" s="3">
        <v>116</v>
      </c>
      <c r="B96" t="s">
        <v>161</v>
      </c>
      <c r="C96" t="s">
        <v>143</v>
      </c>
      <c r="D96" t="s">
        <v>3048</v>
      </c>
      <c r="E96" t="s">
        <v>3549</v>
      </c>
      <c r="F96">
        <v>2</v>
      </c>
      <c r="G96" t="s">
        <v>2944</v>
      </c>
      <c r="H96" t="s">
        <v>2767</v>
      </c>
      <c r="I96" t="s">
        <v>3386</v>
      </c>
      <c r="J96" t="s">
        <v>3550</v>
      </c>
      <c r="K96" t="s">
        <v>858</v>
      </c>
      <c r="L96" t="s">
        <v>859</v>
      </c>
      <c r="M96" t="s">
        <v>139</v>
      </c>
      <c r="N96">
        <v>22</v>
      </c>
      <c r="O96" t="s">
        <v>391</v>
      </c>
      <c r="P96" t="s">
        <v>860</v>
      </c>
      <c r="Q96" t="s">
        <v>2799</v>
      </c>
      <c r="R96" t="s">
        <v>262</v>
      </c>
      <c r="S96" t="s">
        <v>2825</v>
      </c>
      <c r="T96" t="s">
        <v>3551</v>
      </c>
      <c r="U96" t="s">
        <v>3552</v>
      </c>
      <c r="V96" t="s">
        <v>2354</v>
      </c>
      <c r="W96" t="s">
        <v>3553</v>
      </c>
      <c r="X96" t="s">
        <v>2802</v>
      </c>
      <c r="Y96" t="s">
        <v>2803</v>
      </c>
      <c r="Z96" t="s">
        <v>2775</v>
      </c>
      <c r="AB96" t="s">
        <v>2816</v>
      </c>
      <c r="AC96" t="s">
        <v>2805</v>
      </c>
      <c r="AD96" t="s">
        <v>2944</v>
      </c>
      <c r="AE96" t="s">
        <v>2843</v>
      </c>
      <c r="AF96" t="s">
        <v>2944</v>
      </c>
      <c r="AI96" t="s">
        <v>2781</v>
      </c>
      <c r="AJ96" t="s">
        <v>2781</v>
      </c>
      <c r="AK96" t="s">
        <v>2807</v>
      </c>
      <c r="AL96" t="s">
        <v>2944</v>
      </c>
      <c r="AQ96" t="s">
        <v>2843</v>
      </c>
      <c r="AR96" t="s">
        <v>2843</v>
      </c>
      <c r="AY96" t="s">
        <v>2788</v>
      </c>
      <c r="AZ96" t="s">
        <v>2788</v>
      </c>
      <c r="BA96" t="s">
        <v>2788</v>
      </c>
      <c r="BB96" t="s">
        <v>161</v>
      </c>
      <c r="BC96" t="s">
        <v>143</v>
      </c>
      <c r="BD96" t="s">
        <v>2851</v>
      </c>
      <c r="BE96" t="s">
        <v>2812</v>
      </c>
      <c r="BF96" t="s">
        <v>2788</v>
      </c>
      <c r="BG96" t="s">
        <v>2792</v>
      </c>
      <c r="BH96" t="s">
        <v>3554</v>
      </c>
      <c r="BI96" t="s">
        <v>3099</v>
      </c>
      <c r="BJ96" t="s">
        <v>3555</v>
      </c>
    </row>
    <row r="97" spans="1:63" hidden="1" x14ac:dyDescent="0.25">
      <c r="A97" s="3">
        <v>117</v>
      </c>
      <c r="B97" t="s">
        <v>161</v>
      </c>
      <c r="C97" t="s">
        <v>143</v>
      </c>
      <c r="D97" t="s">
        <v>2764</v>
      </c>
      <c r="E97" t="s">
        <v>2946</v>
      </c>
      <c r="F97">
        <v>1</v>
      </c>
      <c r="G97" t="s">
        <v>3148</v>
      </c>
      <c r="H97" t="s">
        <v>2767</v>
      </c>
      <c r="I97" t="s">
        <v>3189</v>
      </c>
      <c r="J97" t="s">
        <v>3556</v>
      </c>
      <c r="K97" t="s">
        <v>166</v>
      </c>
      <c r="L97" t="s">
        <v>761</v>
      </c>
      <c r="M97" t="s">
        <v>168</v>
      </c>
      <c r="N97">
        <v>33</v>
      </c>
      <c r="O97" t="s">
        <v>135</v>
      </c>
      <c r="P97">
        <v>1088249177</v>
      </c>
      <c r="Q97" t="s">
        <v>2799</v>
      </c>
      <c r="R97" t="s">
        <v>262</v>
      </c>
      <c r="T97" t="s">
        <v>3557</v>
      </c>
      <c r="U97">
        <v>3114280595</v>
      </c>
      <c r="V97" t="s">
        <v>2933</v>
      </c>
      <c r="W97" t="s">
        <v>3558</v>
      </c>
      <c r="X97" t="s">
        <v>2773</v>
      </c>
      <c r="Y97" t="s">
        <v>2884</v>
      </c>
      <c r="Z97" t="s">
        <v>2775</v>
      </c>
      <c r="AA97" t="s">
        <v>2776</v>
      </c>
      <c r="AB97" t="s">
        <v>2816</v>
      </c>
      <c r="AC97" t="s">
        <v>2843</v>
      </c>
      <c r="AD97" t="s">
        <v>3330</v>
      </c>
      <c r="AG97" t="s">
        <v>2780</v>
      </c>
      <c r="AH97" t="s">
        <v>2850</v>
      </c>
      <c r="AI97" t="s">
        <v>2781</v>
      </c>
      <c r="AJ97" t="s">
        <v>2781</v>
      </c>
      <c r="AK97" t="s">
        <v>2782</v>
      </c>
      <c r="AL97" t="s">
        <v>3189</v>
      </c>
      <c r="AM97" t="s">
        <v>2782</v>
      </c>
      <c r="AN97" t="s">
        <v>3137</v>
      </c>
      <c r="AO97" t="s">
        <v>2785</v>
      </c>
      <c r="AP97" t="s">
        <v>2781</v>
      </c>
      <c r="AQ97" t="s">
        <v>2843</v>
      </c>
      <c r="AR97" t="s">
        <v>2843</v>
      </c>
      <c r="AY97" t="s">
        <v>2936</v>
      </c>
      <c r="AZ97" t="s">
        <v>2787</v>
      </c>
      <c r="BA97" t="s">
        <v>2788</v>
      </c>
      <c r="BB97" t="s">
        <v>161</v>
      </c>
      <c r="BC97" t="s">
        <v>143</v>
      </c>
      <c r="BD97" t="s">
        <v>2790</v>
      </c>
      <c r="BE97" t="s">
        <v>2791</v>
      </c>
      <c r="BF97" t="s">
        <v>2788</v>
      </c>
      <c r="BG97" t="s">
        <v>2792</v>
      </c>
      <c r="BH97" t="s">
        <v>3559</v>
      </c>
      <c r="BI97" t="s">
        <v>3560</v>
      </c>
      <c r="BJ97" t="s">
        <v>3561</v>
      </c>
    </row>
    <row r="98" spans="1:63" hidden="1" x14ac:dyDescent="0.25">
      <c r="A98" s="3">
        <v>118</v>
      </c>
      <c r="B98" t="s">
        <v>161</v>
      </c>
      <c r="C98" t="s">
        <v>143</v>
      </c>
      <c r="D98" t="s">
        <v>2855</v>
      </c>
      <c r="E98" t="s">
        <v>2855</v>
      </c>
      <c r="F98">
        <v>2</v>
      </c>
      <c r="H98" t="s">
        <v>2767</v>
      </c>
      <c r="I98" t="s">
        <v>2944</v>
      </c>
      <c r="J98" t="s">
        <v>3562</v>
      </c>
      <c r="K98" t="s">
        <v>2067</v>
      </c>
      <c r="L98" t="s">
        <v>298</v>
      </c>
      <c r="M98" t="s">
        <v>168</v>
      </c>
      <c r="N98">
        <v>24</v>
      </c>
      <c r="O98" t="s">
        <v>135</v>
      </c>
      <c r="P98">
        <v>1010094826</v>
      </c>
      <c r="Q98" t="s">
        <v>2799</v>
      </c>
      <c r="R98" t="s">
        <v>262</v>
      </c>
      <c r="S98" t="s">
        <v>2857</v>
      </c>
      <c r="T98" t="s">
        <v>3563</v>
      </c>
      <c r="U98" t="s">
        <v>3564</v>
      </c>
      <c r="V98" t="s">
        <v>287</v>
      </c>
      <c r="W98" t="s">
        <v>3333</v>
      </c>
      <c r="X98" t="s">
        <v>3216</v>
      </c>
      <c r="Z98" t="s">
        <v>2775</v>
      </c>
      <c r="AB98" t="s">
        <v>2816</v>
      </c>
      <c r="AG98" t="s">
        <v>2780</v>
      </c>
      <c r="AH98" t="s">
        <v>3433</v>
      </c>
      <c r="AI98" t="s">
        <v>2781</v>
      </c>
      <c r="AJ98" t="s">
        <v>2781</v>
      </c>
      <c r="AK98" t="s">
        <v>2807</v>
      </c>
      <c r="AL98" t="s">
        <v>2902</v>
      </c>
      <c r="AU98" t="s">
        <v>2786</v>
      </c>
      <c r="AY98" t="s">
        <v>2788</v>
      </c>
      <c r="AZ98" t="s">
        <v>2788</v>
      </c>
      <c r="BA98" t="s">
        <v>2788</v>
      </c>
      <c r="BB98" t="s">
        <v>161</v>
      </c>
      <c r="BC98" t="s">
        <v>143</v>
      </c>
      <c r="BD98" t="s">
        <v>2851</v>
      </c>
      <c r="BF98" t="s">
        <v>2788</v>
      </c>
      <c r="BG98" t="s">
        <v>2792</v>
      </c>
      <c r="BH98" t="s">
        <v>3565</v>
      </c>
      <c r="BI98" t="s">
        <v>3566</v>
      </c>
      <c r="BJ98" t="s">
        <v>3567</v>
      </c>
    </row>
    <row r="99" spans="1:63" hidden="1" x14ac:dyDescent="0.25">
      <c r="A99" s="3">
        <v>119</v>
      </c>
      <c r="B99" t="s">
        <v>161</v>
      </c>
      <c r="C99" t="s">
        <v>143</v>
      </c>
      <c r="D99" t="s">
        <v>3349</v>
      </c>
      <c r="E99" t="s">
        <v>3481</v>
      </c>
      <c r="F99">
        <v>2</v>
      </c>
      <c r="G99" t="s">
        <v>3198</v>
      </c>
      <c r="H99" t="s">
        <v>2767</v>
      </c>
      <c r="I99" t="s">
        <v>3034</v>
      </c>
      <c r="J99" t="s">
        <v>3568</v>
      </c>
      <c r="K99" t="s">
        <v>2022</v>
      </c>
      <c r="L99" t="s">
        <v>2021</v>
      </c>
      <c r="M99" t="s">
        <v>139</v>
      </c>
      <c r="N99">
        <v>75</v>
      </c>
      <c r="O99" t="s">
        <v>135</v>
      </c>
      <c r="P99">
        <v>25269553</v>
      </c>
      <c r="Q99" t="s">
        <v>2799</v>
      </c>
      <c r="R99" t="s">
        <v>262</v>
      </c>
      <c r="S99" t="s">
        <v>3222</v>
      </c>
      <c r="T99" t="s">
        <v>3569</v>
      </c>
      <c r="U99">
        <v>3235189076</v>
      </c>
      <c r="V99" t="s">
        <v>3176</v>
      </c>
      <c r="X99" t="s">
        <v>2841</v>
      </c>
      <c r="Y99" t="s">
        <v>3195</v>
      </c>
      <c r="Z99" t="s">
        <v>2874</v>
      </c>
      <c r="AA99" t="s">
        <v>2910</v>
      </c>
      <c r="AB99" t="s">
        <v>2816</v>
      </c>
      <c r="AC99" t="s">
        <v>2843</v>
      </c>
      <c r="AD99" t="s">
        <v>3198</v>
      </c>
      <c r="AE99" t="s">
        <v>2778</v>
      </c>
      <c r="AF99" t="s">
        <v>3198</v>
      </c>
      <c r="AI99" t="s">
        <v>2781</v>
      </c>
      <c r="AJ99" t="s">
        <v>2781</v>
      </c>
      <c r="AK99" t="s">
        <v>2807</v>
      </c>
      <c r="AL99" t="s">
        <v>3288</v>
      </c>
      <c r="AQ99" t="s">
        <v>2809</v>
      </c>
      <c r="AR99" t="s">
        <v>2809</v>
      </c>
      <c r="AU99" t="s">
        <v>2810</v>
      </c>
      <c r="AY99" t="s">
        <v>2833</v>
      </c>
      <c r="AZ99" t="s">
        <v>3229</v>
      </c>
      <c r="BA99" t="s">
        <v>2788</v>
      </c>
      <c r="BB99" t="s">
        <v>161</v>
      </c>
      <c r="BC99" t="s">
        <v>143</v>
      </c>
      <c r="BD99" t="s">
        <v>3570</v>
      </c>
      <c r="BE99" t="s">
        <v>2791</v>
      </c>
      <c r="BF99" t="s">
        <v>2788</v>
      </c>
      <c r="BH99" t="s">
        <v>1159</v>
      </c>
      <c r="BI99" t="s">
        <v>3540</v>
      </c>
      <c r="BJ99" t="s">
        <v>3571</v>
      </c>
    </row>
    <row r="100" spans="1:63" x14ac:dyDescent="0.25">
      <c r="A100" s="3">
        <v>120</v>
      </c>
      <c r="B100" t="s">
        <v>161</v>
      </c>
      <c r="C100" t="s">
        <v>143</v>
      </c>
      <c r="D100" t="s">
        <v>2764</v>
      </c>
      <c r="E100" t="s">
        <v>2864</v>
      </c>
      <c r="F100">
        <v>1</v>
      </c>
      <c r="G100" t="s">
        <v>3572</v>
      </c>
      <c r="H100" t="s">
        <v>2767</v>
      </c>
      <c r="I100" t="s">
        <v>2779</v>
      </c>
      <c r="J100" t="s">
        <v>3573</v>
      </c>
      <c r="K100" t="s">
        <v>3574</v>
      </c>
      <c r="L100" t="s">
        <v>298</v>
      </c>
      <c r="M100" t="s">
        <v>168</v>
      </c>
      <c r="N100">
        <v>55</v>
      </c>
      <c r="O100" t="s">
        <v>135</v>
      </c>
      <c r="P100">
        <v>18603612</v>
      </c>
      <c r="Q100" t="s">
        <v>2799</v>
      </c>
      <c r="R100" t="s">
        <v>262</v>
      </c>
      <c r="S100" t="s">
        <v>2815</v>
      </c>
      <c r="T100" t="s">
        <v>3575</v>
      </c>
      <c r="U100">
        <v>3147355951</v>
      </c>
      <c r="X100" t="s">
        <v>2802</v>
      </c>
      <c r="Y100" t="s">
        <v>2803</v>
      </c>
      <c r="Z100" t="s">
        <v>2874</v>
      </c>
      <c r="AA100" t="s">
        <v>2885</v>
      </c>
      <c r="AB100" t="s">
        <v>2816</v>
      </c>
      <c r="AI100" t="s">
        <v>2781</v>
      </c>
      <c r="AJ100" t="s">
        <v>2781</v>
      </c>
      <c r="AK100" t="s">
        <v>2782</v>
      </c>
      <c r="AL100" t="s">
        <v>2967</v>
      </c>
      <c r="AM100" t="s">
        <v>2782</v>
      </c>
      <c r="AO100" t="s">
        <v>2785</v>
      </c>
      <c r="AP100" t="s">
        <v>2781</v>
      </c>
      <c r="AU100" t="s">
        <v>2810</v>
      </c>
      <c r="AW100" t="s">
        <v>2887</v>
      </c>
      <c r="AX100" t="s">
        <v>3120</v>
      </c>
      <c r="AY100" t="s">
        <v>2787</v>
      </c>
      <c r="AZ100" t="s">
        <v>2788</v>
      </c>
      <c r="BA100" t="s">
        <v>2788</v>
      </c>
      <c r="BB100" t="s">
        <v>161</v>
      </c>
      <c r="BC100" t="s">
        <v>3576</v>
      </c>
      <c r="BD100" t="s">
        <v>2790</v>
      </c>
      <c r="BE100" t="s">
        <v>2791</v>
      </c>
      <c r="BF100" t="s">
        <v>2788</v>
      </c>
      <c r="BG100" t="s">
        <v>2792</v>
      </c>
      <c r="BI100" t="s">
        <v>2793</v>
      </c>
      <c r="BJ100" t="s">
        <v>3577</v>
      </c>
    </row>
    <row r="101" spans="1:63" hidden="1" x14ac:dyDescent="0.25">
      <c r="A101" s="3">
        <v>123</v>
      </c>
      <c r="B101" t="s">
        <v>161</v>
      </c>
      <c r="C101" t="s">
        <v>143</v>
      </c>
      <c r="D101" t="s">
        <v>2764</v>
      </c>
      <c r="E101" t="s">
        <v>2864</v>
      </c>
      <c r="F101">
        <v>2</v>
      </c>
      <c r="G101" t="s">
        <v>3028</v>
      </c>
      <c r="H101" t="s">
        <v>2767</v>
      </c>
      <c r="I101" t="s">
        <v>3029</v>
      </c>
      <c r="J101" t="s">
        <v>3030</v>
      </c>
      <c r="K101" t="s">
        <v>330</v>
      </c>
      <c r="L101" t="s">
        <v>1943</v>
      </c>
      <c r="M101" t="s">
        <v>139</v>
      </c>
      <c r="N101">
        <v>68</v>
      </c>
      <c r="O101" t="s">
        <v>135</v>
      </c>
      <c r="P101">
        <v>25156221</v>
      </c>
      <c r="Q101" t="s">
        <v>2799</v>
      </c>
      <c r="R101" t="s">
        <v>262</v>
      </c>
      <c r="T101" t="s">
        <v>3031</v>
      </c>
      <c r="U101">
        <v>3125772019</v>
      </c>
      <c r="V101" t="s">
        <v>2958</v>
      </c>
      <c r="W101" t="s">
        <v>3032</v>
      </c>
      <c r="X101" t="s">
        <v>2773</v>
      </c>
      <c r="Y101" t="s">
        <v>2884</v>
      </c>
      <c r="Z101" t="s">
        <v>2775</v>
      </c>
      <c r="AA101" t="s">
        <v>2827</v>
      </c>
      <c r="AB101" t="s">
        <v>2777</v>
      </c>
      <c r="AI101" t="s">
        <v>2781</v>
      </c>
      <c r="AJ101" t="s">
        <v>2781</v>
      </c>
      <c r="AK101" t="s">
        <v>2807</v>
      </c>
      <c r="AL101" t="s">
        <v>3029</v>
      </c>
      <c r="AW101" t="s">
        <v>2879</v>
      </c>
      <c r="AY101" t="s">
        <v>2788</v>
      </c>
      <c r="AZ101" t="s">
        <v>2788</v>
      </c>
      <c r="BA101" t="s">
        <v>2788</v>
      </c>
      <c r="BB101" t="s">
        <v>161</v>
      </c>
      <c r="BC101" t="s">
        <v>2854</v>
      </c>
      <c r="BI101" t="s">
        <v>2793</v>
      </c>
    </row>
    <row r="102" spans="1:63" hidden="1" x14ac:dyDescent="0.25">
      <c r="A102" s="3">
        <v>125</v>
      </c>
      <c r="B102" t="s">
        <v>161</v>
      </c>
      <c r="C102" t="s">
        <v>143</v>
      </c>
      <c r="D102" t="s">
        <v>2864</v>
      </c>
      <c r="E102" t="s">
        <v>3358</v>
      </c>
      <c r="F102">
        <v>1</v>
      </c>
      <c r="G102" t="s">
        <v>3445</v>
      </c>
      <c r="H102" t="s">
        <v>2767</v>
      </c>
      <c r="I102" t="s">
        <v>2963</v>
      </c>
      <c r="J102" t="s">
        <v>3580</v>
      </c>
      <c r="K102" t="s">
        <v>2662</v>
      </c>
      <c r="L102" t="s">
        <v>2663</v>
      </c>
      <c r="M102" t="s">
        <v>168</v>
      </c>
      <c r="N102">
        <v>62</v>
      </c>
      <c r="O102" t="s">
        <v>135</v>
      </c>
      <c r="P102">
        <v>12967058</v>
      </c>
      <c r="Q102" t="s">
        <v>2799</v>
      </c>
      <c r="R102" t="s">
        <v>262</v>
      </c>
      <c r="S102" t="s">
        <v>3194</v>
      </c>
      <c r="T102" t="s">
        <v>3581</v>
      </c>
      <c r="U102">
        <v>3113989466</v>
      </c>
      <c r="V102" t="s">
        <v>3582</v>
      </c>
      <c r="W102" t="s">
        <v>3583</v>
      </c>
      <c r="X102" t="s">
        <v>2841</v>
      </c>
      <c r="Y102" t="s">
        <v>3152</v>
      </c>
      <c r="Z102" t="s">
        <v>2874</v>
      </c>
      <c r="AA102" t="s">
        <v>2910</v>
      </c>
      <c r="AB102" t="s">
        <v>2816</v>
      </c>
      <c r="AC102" t="s">
        <v>2843</v>
      </c>
      <c r="AD102" t="s">
        <v>3584</v>
      </c>
      <c r="AE102" t="s">
        <v>2843</v>
      </c>
      <c r="AF102" t="s">
        <v>3584</v>
      </c>
      <c r="AG102" t="s">
        <v>2828</v>
      </c>
      <c r="AH102" t="s">
        <v>2878</v>
      </c>
      <c r="AI102" t="s">
        <v>2781</v>
      </c>
      <c r="AJ102" t="s">
        <v>2781</v>
      </c>
      <c r="AK102" t="s">
        <v>2807</v>
      </c>
      <c r="AL102" t="s">
        <v>2796</v>
      </c>
      <c r="AQ102" t="s">
        <v>2843</v>
      </c>
      <c r="AR102" t="s">
        <v>2809</v>
      </c>
      <c r="AS102" t="s">
        <v>2843</v>
      </c>
      <c r="AT102" t="s">
        <v>2843</v>
      </c>
      <c r="AW102" t="s">
        <v>3163</v>
      </c>
      <c r="AX102" t="s">
        <v>3585</v>
      </c>
      <c r="AY102" t="s">
        <v>2788</v>
      </c>
      <c r="AZ102" t="s">
        <v>2788</v>
      </c>
      <c r="BA102" t="s">
        <v>2788</v>
      </c>
      <c r="BB102" t="s">
        <v>161</v>
      </c>
      <c r="BC102" t="s">
        <v>143</v>
      </c>
      <c r="BI102" t="s">
        <v>2793</v>
      </c>
      <c r="BJ102" t="s">
        <v>3586</v>
      </c>
      <c r="BK102" t="s">
        <v>3587</v>
      </c>
    </row>
    <row r="103" spans="1:63" hidden="1" x14ac:dyDescent="0.25">
      <c r="A103" s="3">
        <v>126</v>
      </c>
      <c r="B103" t="s">
        <v>161</v>
      </c>
      <c r="C103" t="s">
        <v>143</v>
      </c>
      <c r="D103" t="s">
        <v>2764</v>
      </c>
      <c r="E103" t="s">
        <v>3481</v>
      </c>
      <c r="F103">
        <v>2</v>
      </c>
      <c r="G103" t="s">
        <v>3588</v>
      </c>
      <c r="H103" t="s">
        <v>2767</v>
      </c>
      <c r="I103" t="s">
        <v>3588</v>
      </c>
      <c r="J103" t="s">
        <v>3589</v>
      </c>
      <c r="K103" t="s">
        <v>991</v>
      </c>
      <c r="L103" t="s">
        <v>3320</v>
      </c>
      <c r="M103" t="s">
        <v>168</v>
      </c>
      <c r="N103">
        <v>61</v>
      </c>
      <c r="O103" t="s">
        <v>135</v>
      </c>
      <c r="P103">
        <v>10097201</v>
      </c>
      <c r="Q103" t="s">
        <v>2799</v>
      </c>
      <c r="R103" t="s">
        <v>262</v>
      </c>
      <c r="T103" t="s">
        <v>3590</v>
      </c>
      <c r="U103" t="s">
        <v>3591</v>
      </c>
      <c r="V103" t="s">
        <v>3341</v>
      </c>
      <c r="W103" t="s">
        <v>3592</v>
      </c>
      <c r="X103" t="s">
        <v>2841</v>
      </c>
      <c r="Y103" t="s">
        <v>3195</v>
      </c>
      <c r="Z103" t="s">
        <v>2775</v>
      </c>
      <c r="AA103" t="s">
        <v>2827</v>
      </c>
      <c r="AB103" t="s">
        <v>2816</v>
      </c>
      <c r="AC103" t="s">
        <v>2778</v>
      </c>
      <c r="AD103" t="s">
        <v>3588</v>
      </c>
      <c r="AG103" t="s">
        <v>2780</v>
      </c>
      <c r="AH103" t="s">
        <v>3593</v>
      </c>
      <c r="AI103" t="s">
        <v>2781</v>
      </c>
      <c r="AJ103" t="s">
        <v>2781</v>
      </c>
      <c r="AK103" t="s">
        <v>2807</v>
      </c>
      <c r="AL103" t="s">
        <v>3588</v>
      </c>
      <c r="AM103" t="s">
        <v>2807</v>
      </c>
      <c r="AO103" t="s">
        <v>2785</v>
      </c>
      <c r="AP103" t="s">
        <v>2785</v>
      </c>
      <c r="AU103" t="s">
        <v>2786</v>
      </c>
      <c r="AY103" t="s">
        <v>2832</v>
      </c>
      <c r="AZ103" t="s">
        <v>2788</v>
      </c>
      <c r="BA103" t="s">
        <v>2788</v>
      </c>
      <c r="BB103" t="s">
        <v>161</v>
      </c>
      <c r="BC103" t="s">
        <v>143</v>
      </c>
      <c r="BD103" t="s">
        <v>3570</v>
      </c>
      <c r="BE103" t="s">
        <v>2791</v>
      </c>
      <c r="BF103" t="s">
        <v>2788</v>
      </c>
      <c r="BH103" t="s">
        <v>1159</v>
      </c>
      <c r="BI103" t="s">
        <v>3540</v>
      </c>
      <c r="BJ103" t="s">
        <v>3594</v>
      </c>
    </row>
    <row r="104" spans="1:63" hidden="1" x14ac:dyDescent="0.25">
      <c r="A104" s="3">
        <v>127</v>
      </c>
      <c r="B104" t="s">
        <v>161</v>
      </c>
      <c r="C104" t="s">
        <v>143</v>
      </c>
      <c r="D104" t="s">
        <v>3512</v>
      </c>
      <c r="E104" t="s">
        <v>3512</v>
      </c>
      <c r="F104">
        <v>2</v>
      </c>
      <c r="G104" t="s">
        <v>2920</v>
      </c>
      <c r="H104" t="s">
        <v>2767</v>
      </c>
      <c r="I104" t="s">
        <v>2845</v>
      </c>
      <c r="J104" t="s">
        <v>3595</v>
      </c>
      <c r="K104" t="s">
        <v>3596</v>
      </c>
      <c r="L104" t="s">
        <v>3597</v>
      </c>
      <c r="M104" t="s">
        <v>139</v>
      </c>
      <c r="N104">
        <v>69</v>
      </c>
      <c r="O104" t="s">
        <v>135</v>
      </c>
      <c r="P104">
        <v>24570253</v>
      </c>
      <c r="Q104" t="s">
        <v>2799</v>
      </c>
      <c r="R104" t="s">
        <v>262</v>
      </c>
      <c r="S104" t="s">
        <v>2917</v>
      </c>
      <c r="T104" t="s">
        <v>3598</v>
      </c>
      <c r="U104">
        <v>3127258582</v>
      </c>
      <c r="X104" t="s">
        <v>2841</v>
      </c>
      <c r="Y104" t="s">
        <v>3152</v>
      </c>
      <c r="Z104" t="s">
        <v>2874</v>
      </c>
      <c r="AA104" t="s">
        <v>3451</v>
      </c>
      <c r="AB104" t="s">
        <v>2816</v>
      </c>
      <c r="AC104" t="s">
        <v>2843</v>
      </c>
      <c r="AD104" t="s">
        <v>2845</v>
      </c>
      <c r="AF104" t="s">
        <v>2845</v>
      </c>
      <c r="AG104" t="s">
        <v>2780</v>
      </c>
      <c r="AH104" t="s">
        <v>2845</v>
      </c>
      <c r="AI104" t="s">
        <v>2781</v>
      </c>
      <c r="AJ104" t="s">
        <v>2781</v>
      </c>
      <c r="AK104" t="s">
        <v>2807</v>
      </c>
      <c r="AL104" t="s">
        <v>2920</v>
      </c>
      <c r="AU104" t="s">
        <v>2786</v>
      </c>
      <c r="AY104" t="s">
        <v>3229</v>
      </c>
      <c r="AZ104" t="s">
        <v>2788</v>
      </c>
      <c r="BA104" t="s">
        <v>2788</v>
      </c>
      <c r="BB104" t="s">
        <v>933</v>
      </c>
      <c r="BC104" t="s">
        <v>934</v>
      </c>
      <c r="BI104" t="s">
        <v>2793</v>
      </c>
      <c r="BJ104" t="s">
        <v>3599</v>
      </c>
      <c r="BK104" t="s">
        <v>3600</v>
      </c>
    </row>
    <row r="105" spans="1:63" hidden="1" x14ac:dyDescent="0.25">
      <c r="A105" s="3">
        <v>128</v>
      </c>
      <c r="B105" t="s">
        <v>161</v>
      </c>
      <c r="C105" t="s">
        <v>143</v>
      </c>
      <c r="D105" t="s">
        <v>2764</v>
      </c>
      <c r="E105" t="s">
        <v>3173</v>
      </c>
      <c r="F105">
        <v>1</v>
      </c>
      <c r="G105" t="s">
        <v>3137</v>
      </c>
      <c r="H105" t="s">
        <v>2767</v>
      </c>
      <c r="I105" t="s">
        <v>3086</v>
      </c>
      <c r="J105" t="s">
        <v>3601</v>
      </c>
      <c r="K105" t="s">
        <v>754</v>
      </c>
      <c r="L105" t="s">
        <v>3602</v>
      </c>
      <c r="M105" t="s">
        <v>168</v>
      </c>
      <c r="N105">
        <v>59</v>
      </c>
      <c r="O105" t="s">
        <v>135</v>
      </c>
      <c r="P105">
        <v>10116557</v>
      </c>
      <c r="Q105" t="s">
        <v>2799</v>
      </c>
      <c r="R105" t="s">
        <v>262</v>
      </c>
      <c r="T105" t="s">
        <v>3603</v>
      </c>
      <c r="U105" t="s">
        <v>3604</v>
      </c>
      <c r="V105" t="s">
        <v>2933</v>
      </c>
      <c r="W105" t="s">
        <v>3605</v>
      </c>
      <c r="X105" t="s">
        <v>2773</v>
      </c>
      <c r="Y105" t="s">
        <v>2884</v>
      </c>
      <c r="Z105" t="s">
        <v>2874</v>
      </c>
      <c r="AA105" t="s">
        <v>2875</v>
      </c>
      <c r="AB105" t="s">
        <v>2816</v>
      </c>
      <c r="AC105" t="s">
        <v>2809</v>
      </c>
      <c r="AE105" t="s">
        <v>2809</v>
      </c>
      <c r="AI105" t="s">
        <v>2781</v>
      </c>
      <c r="AJ105" t="s">
        <v>2781</v>
      </c>
      <c r="AK105" t="s">
        <v>2807</v>
      </c>
      <c r="AL105" t="s">
        <v>3108</v>
      </c>
      <c r="AQ105" t="s">
        <v>2809</v>
      </c>
      <c r="AR105" t="s">
        <v>2809</v>
      </c>
      <c r="AS105" t="s">
        <v>2809</v>
      </c>
      <c r="AW105" t="s">
        <v>2952</v>
      </c>
      <c r="AX105" t="s">
        <v>3388</v>
      </c>
      <c r="AY105" t="s">
        <v>2788</v>
      </c>
      <c r="AZ105" t="s">
        <v>2788</v>
      </c>
      <c r="BA105" t="s">
        <v>2788</v>
      </c>
      <c r="BB105" t="s">
        <v>161</v>
      </c>
      <c r="BC105" t="s">
        <v>143</v>
      </c>
      <c r="BD105" t="s">
        <v>2851</v>
      </c>
      <c r="BE105" t="s">
        <v>2791</v>
      </c>
      <c r="BF105" t="s">
        <v>2788</v>
      </c>
      <c r="BG105" t="s">
        <v>2792</v>
      </c>
      <c r="BH105" t="s">
        <v>3297</v>
      </c>
      <c r="BI105" t="s">
        <v>3099</v>
      </c>
      <c r="BJ105" t="s">
        <v>3606</v>
      </c>
    </row>
    <row r="106" spans="1:63" hidden="1" x14ac:dyDescent="0.25">
      <c r="A106" s="3">
        <v>129</v>
      </c>
      <c r="B106" t="s">
        <v>161</v>
      </c>
      <c r="C106" t="s">
        <v>143</v>
      </c>
      <c r="D106" t="s">
        <v>2864</v>
      </c>
      <c r="E106" t="s">
        <v>2921</v>
      </c>
      <c r="F106">
        <v>1</v>
      </c>
      <c r="G106" t="s">
        <v>2922</v>
      </c>
      <c r="H106" t="s">
        <v>2767</v>
      </c>
      <c r="I106" t="s">
        <v>2822</v>
      </c>
      <c r="J106" t="s">
        <v>2923</v>
      </c>
      <c r="K106" t="s">
        <v>311</v>
      </c>
      <c r="L106" t="s">
        <v>233</v>
      </c>
      <c r="M106" t="s">
        <v>139</v>
      </c>
      <c r="N106">
        <v>66</v>
      </c>
      <c r="O106" t="s">
        <v>135</v>
      </c>
      <c r="P106">
        <v>25169455</v>
      </c>
      <c r="Q106" t="s">
        <v>2799</v>
      </c>
      <c r="R106" t="s">
        <v>262</v>
      </c>
      <c r="S106" t="s">
        <v>2917</v>
      </c>
      <c r="T106" t="s">
        <v>2924</v>
      </c>
      <c r="U106">
        <v>3224976708</v>
      </c>
      <c r="V106" t="s">
        <v>2925</v>
      </c>
      <c r="W106" t="s">
        <v>2926</v>
      </c>
      <c r="X106" t="s">
        <v>2773</v>
      </c>
      <c r="Y106" t="s">
        <v>2873</v>
      </c>
      <c r="Z106" t="s">
        <v>2874</v>
      </c>
      <c r="AA106" t="s">
        <v>2927</v>
      </c>
      <c r="AB106" t="s">
        <v>2777</v>
      </c>
      <c r="AC106" t="s">
        <v>2778</v>
      </c>
      <c r="AD106" t="s">
        <v>2783</v>
      </c>
      <c r="AE106" t="s">
        <v>2843</v>
      </c>
      <c r="AF106" t="s">
        <v>2783</v>
      </c>
      <c r="AI106" t="s">
        <v>2781</v>
      </c>
      <c r="AJ106" t="s">
        <v>2781</v>
      </c>
      <c r="AK106" t="s">
        <v>2807</v>
      </c>
      <c r="AL106" t="s">
        <v>2829</v>
      </c>
      <c r="AQ106" t="s">
        <v>2843</v>
      </c>
      <c r="AR106" t="s">
        <v>2843</v>
      </c>
      <c r="AS106" t="s">
        <v>2843</v>
      </c>
      <c r="AW106" t="s">
        <v>2928</v>
      </c>
      <c r="AX106" t="s">
        <v>2929</v>
      </c>
      <c r="AY106" t="s">
        <v>2899</v>
      </c>
      <c r="AZ106" t="s">
        <v>2788</v>
      </c>
      <c r="BA106" t="s">
        <v>2788</v>
      </c>
      <c r="BB106" t="s">
        <v>161</v>
      </c>
      <c r="BC106" t="s">
        <v>196</v>
      </c>
      <c r="BD106" t="s">
        <v>2851</v>
      </c>
      <c r="BE106" t="s">
        <v>2791</v>
      </c>
      <c r="BF106" t="s">
        <v>2788</v>
      </c>
      <c r="BG106" t="s">
        <v>2792</v>
      </c>
      <c r="BH106" t="s">
        <v>2937</v>
      </c>
      <c r="BI106" t="s">
        <v>2793</v>
      </c>
      <c r="BJ106" t="s">
        <v>3607</v>
      </c>
      <c r="BK106" t="s">
        <v>2931</v>
      </c>
    </row>
    <row r="107" spans="1:63" hidden="1" x14ac:dyDescent="0.25">
      <c r="A107" s="3">
        <v>130</v>
      </c>
      <c r="B107" t="s">
        <v>161</v>
      </c>
      <c r="C107" t="s">
        <v>143</v>
      </c>
      <c r="D107" t="s">
        <v>3048</v>
      </c>
      <c r="E107" t="s">
        <v>3048</v>
      </c>
      <c r="F107">
        <v>1</v>
      </c>
      <c r="G107" t="s">
        <v>3378</v>
      </c>
      <c r="H107" t="s">
        <v>2767</v>
      </c>
      <c r="I107" t="s">
        <v>3088</v>
      </c>
      <c r="J107" t="s">
        <v>3608</v>
      </c>
      <c r="K107" t="s">
        <v>437</v>
      </c>
      <c r="L107" t="s">
        <v>1777</v>
      </c>
      <c r="M107" t="s">
        <v>168</v>
      </c>
      <c r="N107">
        <v>52</v>
      </c>
      <c r="O107" t="s">
        <v>135</v>
      </c>
      <c r="P107">
        <v>10132392</v>
      </c>
      <c r="Q107" t="s">
        <v>2799</v>
      </c>
      <c r="R107" t="s">
        <v>262</v>
      </c>
      <c r="S107" t="s">
        <v>2815</v>
      </c>
      <c r="T107" t="s">
        <v>3609</v>
      </c>
      <c r="U107">
        <v>3113561484</v>
      </c>
      <c r="X107" t="s">
        <v>2773</v>
      </c>
      <c r="Y107" t="s">
        <v>2873</v>
      </c>
      <c r="Z107" t="s">
        <v>2775</v>
      </c>
      <c r="AB107" t="s">
        <v>2816</v>
      </c>
      <c r="AI107" t="s">
        <v>2781</v>
      </c>
      <c r="AJ107" t="s">
        <v>2781</v>
      </c>
      <c r="AK107" t="s">
        <v>2807</v>
      </c>
      <c r="AL107" t="s">
        <v>2985</v>
      </c>
      <c r="AQ107" t="s">
        <v>2843</v>
      </c>
      <c r="AR107" t="s">
        <v>2843</v>
      </c>
      <c r="AW107" t="s">
        <v>3163</v>
      </c>
      <c r="AX107" t="s">
        <v>3610</v>
      </c>
      <c r="AY107" t="s">
        <v>2788</v>
      </c>
      <c r="AZ107" t="s">
        <v>2788</v>
      </c>
      <c r="BA107" t="s">
        <v>2788</v>
      </c>
      <c r="BB107" t="s">
        <v>161</v>
      </c>
      <c r="BC107" t="s">
        <v>143</v>
      </c>
      <c r="BD107" t="s">
        <v>2851</v>
      </c>
      <c r="BE107" t="s">
        <v>2791</v>
      </c>
      <c r="BF107" t="s">
        <v>2788</v>
      </c>
      <c r="BG107" t="s">
        <v>2792</v>
      </c>
      <c r="BH107" t="s">
        <v>3064</v>
      </c>
      <c r="BI107" t="s">
        <v>3065</v>
      </c>
      <c r="BJ107" t="s">
        <v>3611</v>
      </c>
    </row>
    <row r="108" spans="1:63" hidden="1" x14ac:dyDescent="0.25">
      <c r="A108" s="3">
        <v>132</v>
      </c>
      <c r="B108" t="s">
        <v>161</v>
      </c>
      <c r="C108" t="s">
        <v>143</v>
      </c>
      <c r="D108" t="s">
        <v>3018</v>
      </c>
      <c r="E108" t="s">
        <v>3018</v>
      </c>
      <c r="F108">
        <v>1</v>
      </c>
      <c r="G108" t="s">
        <v>2878</v>
      </c>
      <c r="H108" t="s">
        <v>2767</v>
      </c>
      <c r="I108" t="s">
        <v>2878</v>
      </c>
      <c r="J108" t="s">
        <v>3612</v>
      </c>
      <c r="K108" t="s">
        <v>3613</v>
      </c>
      <c r="L108" t="s">
        <v>3614</v>
      </c>
      <c r="M108" t="s">
        <v>139</v>
      </c>
      <c r="N108">
        <v>64</v>
      </c>
      <c r="O108" t="s">
        <v>135</v>
      </c>
      <c r="P108">
        <v>24325157</v>
      </c>
      <c r="Q108" t="s">
        <v>2799</v>
      </c>
      <c r="R108" t="s">
        <v>262</v>
      </c>
      <c r="T108" t="s">
        <v>3615</v>
      </c>
      <c r="U108">
        <v>3206399428</v>
      </c>
      <c r="X108" t="s">
        <v>2841</v>
      </c>
      <c r="Y108" t="s">
        <v>3000</v>
      </c>
      <c r="Z108" t="s">
        <v>2775</v>
      </c>
      <c r="AA108" t="s">
        <v>2827</v>
      </c>
      <c r="AB108" t="s">
        <v>2895</v>
      </c>
      <c r="AC108" t="s">
        <v>2778</v>
      </c>
      <c r="AD108" t="s">
        <v>3506</v>
      </c>
      <c r="AE108" t="s">
        <v>2843</v>
      </c>
      <c r="AF108" t="s">
        <v>2963</v>
      </c>
      <c r="AI108" t="s">
        <v>2781</v>
      </c>
      <c r="AJ108" t="s">
        <v>2781</v>
      </c>
      <c r="AK108" t="s">
        <v>2807</v>
      </c>
      <c r="AL108" t="s">
        <v>2795</v>
      </c>
      <c r="AU108" t="s">
        <v>2810</v>
      </c>
      <c r="AY108" t="s">
        <v>2788</v>
      </c>
      <c r="AZ108" t="s">
        <v>2788</v>
      </c>
      <c r="BA108" t="s">
        <v>2788</v>
      </c>
      <c r="BB108" t="s">
        <v>933</v>
      </c>
      <c r="BC108" t="s">
        <v>1347</v>
      </c>
      <c r="BD108" t="s">
        <v>2790</v>
      </c>
      <c r="BE108" t="s">
        <v>2791</v>
      </c>
      <c r="BF108" t="s">
        <v>2788</v>
      </c>
      <c r="BG108" t="s">
        <v>2792</v>
      </c>
      <c r="BI108" t="s">
        <v>2793</v>
      </c>
      <c r="BJ108" t="s">
        <v>3616</v>
      </c>
    </row>
    <row r="109" spans="1:63" hidden="1" x14ac:dyDescent="0.25">
      <c r="A109" s="3">
        <v>133</v>
      </c>
      <c r="B109" t="s">
        <v>161</v>
      </c>
      <c r="C109" t="s">
        <v>143</v>
      </c>
      <c r="D109" t="s">
        <v>3260</v>
      </c>
      <c r="E109" t="s">
        <v>3260</v>
      </c>
      <c r="F109">
        <v>1</v>
      </c>
      <c r="G109" t="s">
        <v>3617</v>
      </c>
      <c r="H109" t="s">
        <v>2767</v>
      </c>
      <c r="I109" t="s">
        <v>3618</v>
      </c>
      <c r="J109" t="s">
        <v>3285</v>
      </c>
      <c r="K109" t="s">
        <v>1707</v>
      </c>
      <c r="L109" t="s">
        <v>330</v>
      </c>
      <c r="M109" t="s">
        <v>139</v>
      </c>
      <c r="N109">
        <v>65</v>
      </c>
      <c r="O109" t="s">
        <v>135</v>
      </c>
      <c r="P109">
        <v>24546531</v>
      </c>
      <c r="Q109" t="s">
        <v>2799</v>
      </c>
      <c r="R109" t="s">
        <v>262</v>
      </c>
      <c r="S109" t="s">
        <v>2917</v>
      </c>
      <c r="T109" t="s">
        <v>3619</v>
      </c>
      <c r="U109">
        <v>3175204590</v>
      </c>
      <c r="V109" t="s">
        <v>2354</v>
      </c>
      <c r="W109" t="s">
        <v>3553</v>
      </c>
      <c r="X109" t="s">
        <v>2841</v>
      </c>
      <c r="Y109" t="s">
        <v>2894</v>
      </c>
      <c r="Z109" t="s">
        <v>2775</v>
      </c>
      <c r="AA109" t="s">
        <v>2827</v>
      </c>
      <c r="AB109" t="s">
        <v>2816</v>
      </c>
      <c r="AC109" t="s">
        <v>2843</v>
      </c>
      <c r="AD109" t="s">
        <v>3620</v>
      </c>
      <c r="AE109" t="s">
        <v>2778</v>
      </c>
      <c r="AF109" t="s">
        <v>3620</v>
      </c>
      <c r="AI109" t="s">
        <v>2781</v>
      </c>
      <c r="AJ109" t="s">
        <v>2781</v>
      </c>
      <c r="AK109" t="s">
        <v>2807</v>
      </c>
      <c r="AL109" t="s">
        <v>2850</v>
      </c>
      <c r="AO109" t="s">
        <v>2785</v>
      </c>
      <c r="AP109" t="s">
        <v>2785</v>
      </c>
      <c r="AQ109" t="s">
        <v>2843</v>
      </c>
      <c r="AR109" t="s">
        <v>2843</v>
      </c>
      <c r="AS109" t="s">
        <v>2843</v>
      </c>
      <c r="AU109" t="s">
        <v>2810</v>
      </c>
      <c r="AW109" t="s">
        <v>2928</v>
      </c>
      <c r="AX109" t="s">
        <v>3109</v>
      </c>
      <c r="AY109" t="s">
        <v>2788</v>
      </c>
      <c r="AZ109" t="s">
        <v>2788</v>
      </c>
      <c r="BA109" t="s">
        <v>2788</v>
      </c>
      <c r="BB109" t="s">
        <v>161</v>
      </c>
      <c r="BC109" t="s">
        <v>143</v>
      </c>
      <c r="BD109" t="s">
        <v>2851</v>
      </c>
      <c r="BE109" t="s">
        <v>2791</v>
      </c>
      <c r="BF109" t="s">
        <v>3004</v>
      </c>
      <c r="BG109" t="s">
        <v>2792</v>
      </c>
      <c r="BH109" t="s">
        <v>3345</v>
      </c>
      <c r="BI109" t="s">
        <v>3266</v>
      </c>
      <c r="BJ109" t="s">
        <v>3621</v>
      </c>
      <c r="BK109" t="s">
        <v>3622</v>
      </c>
    </row>
    <row r="110" spans="1:63" hidden="1" x14ac:dyDescent="0.25">
      <c r="A110" s="3">
        <v>134</v>
      </c>
      <c r="B110" t="s">
        <v>161</v>
      </c>
      <c r="C110" t="s">
        <v>143</v>
      </c>
      <c r="D110" t="s">
        <v>2855</v>
      </c>
      <c r="E110" t="s">
        <v>2855</v>
      </c>
      <c r="F110">
        <v>2</v>
      </c>
      <c r="G110" t="s">
        <v>3441</v>
      </c>
      <c r="H110" t="s">
        <v>2767</v>
      </c>
      <c r="I110" t="s">
        <v>2902</v>
      </c>
      <c r="J110" t="s">
        <v>3623</v>
      </c>
      <c r="K110" t="s">
        <v>1037</v>
      </c>
      <c r="L110" t="s">
        <v>2068</v>
      </c>
      <c r="M110" t="s">
        <v>168</v>
      </c>
      <c r="N110">
        <v>50</v>
      </c>
      <c r="O110" t="s">
        <v>135</v>
      </c>
      <c r="P110">
        <v>10137000</v>
      </c>
      <c r="Q110" t="s">
        <v>2799</v>
      </c>
      <c r="R110" t="s">
        <v>262</v>
      </c>
      <c r="S110" t="s">
        <v>2857</v>
      </c>
      <c r="T110" t="s">
        <v>3563</v>
      </c>
      <c r="U110" t="s">
        <v>3564</v>
      </c>
      <c r="V110" t="s">
        <v>287</v>
      </c>
      <c r="W110" t="s">
        <v>3333</v>
      </c>
      <c r="X110" t="s">
        <v>3216</v>
      </c>
      <c r="Z110" t="s">
        <v>2775</v>
      </c>
      <c r="AB110" t="s">
        <v>2816</v>
      </c>
      <c r="AG110" t="s">
        <v>2780</v>
      </c>
      <c r="AH110" t="s">
        <v>3433</v>
      </c>
      <c r="AI110" t="s">
        <v>2781</v>
      </c>
      <c r="AJ110" t="s">
        <v>2781</v>
      </c>
      <c r="AK110" t="s">
        <v>2807</v>
      </c>
      <c r="AL110" t="s">
        <v>2902</v>
      </c>
      <c r="AY110" t="s">
        <v>2788</v>
      </c>
      <c r="AZ110" t="s">
        <v>2788</v>
      </c>
      <c r="BA110" t="s">
        <v>2788</v>
      </c>
      <c r="BB110" t="s">
        <v>161</v>
      </c>
      <c r="BC110" t="s">
        <v>143</v>
      </c>
      <c r="BD110" t="s">
        <v>2851</v>
      </c>
      <c r="BE110" t="s">
        <v>2791</v>
      </c>
      <c r="BG110" t="s">
        <v>2792</v>
      </c>
      <c r="BH110" t="s">
        <v>920</v>
      </c>
      <c r="BI110" t="s">
        <v>3624</v>
      </c>
      <c r="BJ110" t="s">
        <v>3625</v>
      </c>
    </row>
    <row r="111" spans="1:63" hidden="1" x14ac:dyDescent="0.25">
      <c r="A111" s="3">
        <v>136</v>
      </c>
      <c r="B111" t="s">
        <v>161</v>
      </c>
      <c r="C111" t="s">
        <v>143</v>
      </c>
      <c r="D111" t="s">
        <v>2864</v>
      </c>
      <c r="E111" t="s">
        <v>2921</v>
      </c>
      <c r="F111">
        <v>2</v>
      </c>
      <c r="G111" t="s">
        <v>3626</v>
      </c>
      <c r="H111" t="s">
        <v>2767</v>
      </c>
      <c r="I111" t="s">
        <v>2836</v>
      </c>
      <c r="J111" t="s">
        <v>3627</v>
      </c>
      <c r="K111" t="s">
        <v>870</v>
      </c>
      <c r="L111" t="s">
        <v>871</v>
      </c>
      <c r="M111" t="s">
        <v>168</v>
      </c>
      <c r="N111">
        <v>19</v>
      </c>
      <c r="O111" t="s">
        <v>135</v>
      </c>
      <c r="P111">
        <v>1010159801</v>
      </c>
      <c r="Q111" t="s">
        <v>2799</v>
      </c>
      <c r="R111" t="s">
        <v>262</v>
      </c>
      <c r="S111" t="s">
        <v>2917</v>
      </c>
      <c r="T111" t="s">
        <v>3628</v>
      </c>
      <c r="U111">
        <v>3147033293</v>
      </c>
      <c r="V111" t="s">
        <v>3271</v>
      </c>
      <c r="W111" t="s">
        <v>3629</v>
      </c>
      <c r="X111" t="s">
        <v>2773</v>
      </c>
      <c r="Y111" t="s">
        <v>2884</v>
      </c>
      <c r="Z111" t="s">
        <v>2874</v>
      </c>
      <c r="AA111" t="s">
        <v>3257</v>
      </c>
      <c r="AB111" t="s">
        <v>2777</v>
      </c>
      <c r="AC111" t="s">
        <v>2809</v>
      </c>
      <c r="AD111" t="s">
        <v>2919</v>
      </c>
      <c r="AI111" t="s">
        <v>2781</v>
      </c>
      <c r="AJ111" t="s">
        <v>2781</v>
      </c>
      <c r="AK111" t="s">
        <v>2807</v>
      </c>
      <c r="AL111" t="s">
        <v>3630</v>
      </c>
      <c r="AQ111" t="s">
        <v>2843</v>
      </c>
      <c r="AR111" t="s">
        <v>2843</v>
      </c>
      <c r="AY111" t="s">
        <v>2788</v>
      </c>
      <c r="AZ111" t="s">
        <v>2788</v>
      </c>
      <c r="BA111" t="s">
        <v>2788</v>
      </c>
      <c r="BB111" t="s">
        <v>161</v>
      </c>
      <c r="BC111" t="s">
        <v>196</v>
      </c>
      <c r="BD111" t="s">
        <v>2851</v>
      </c>
      <c r="BE111" t="s">
        <v>2791</v>
      </c>
      <c r="BF111" t="s">
        <v>2788</v>
      </c>
      <c r="BG111" t="s">
        <v>2792</v>
      </c>
      <c r="BH111" t="s">
        <v>2937</v>
      </c>
      <c r="BI111" t="s">
        <v>2793</v>
      </c>
      <c r="BJ111" t="s">
        <v>3631</v>
      </c>
      <c r="BK111" t="s">
        <v>3632</v>
      </c>
    </row>
    <row r="112" spans="1:63" hidden="1" x14ac:dyDescent="0.25">
      <c r="A112" s="3">
        <v>138</v>
      </c>
      <c r="B112" t="s">
        <v>161</v>
      </c>
      <c r="C112" t="s">
        <v>143</v>
      </c>
      <c r="D112" t="s">
        <v>2864</v>
      </c>
      <c r="E112" t="s">
        <v>2946</v>
      </c>
      <c r="F112">
        <v>1</v>
      </c>
      <c r="G112" t="s">
        <v>2850</v>
      </c>
      <c r="H112" t="s">
        <v>2767</v>
      </c>
      <c r="I112" t="s">
        <v>2992</v>
      </c>
      <c r="J112" t="s">
        <v>3635</v>
      </c>
      <c r="K112" t="s">
        <v>1734</v>
      </c>
      <c r="L112" t="s">
        <v>1735</v>
      </c>
      <c r="M112" t="s">
        <v>139</v>
      </c>
      <c r="N112">
        <v>38</v>
      </c>
      <c r="O112" t="s">
        <v>135</v>
      </c>
      <c r="P112">
        <v>1089940042</v>
      </c>
      <c r="Q112" t="s">
        <v>2799</v>
      </c>
      <c r="R112" t="s">
        <v>262</v>
      </c>
      <c r="S112" t="s">
        <v>2917</v>
      </c>
      <c r="T112" t="s">
        <v>3636</v>
      </c>
      <c r="U112">
        <v>3225451097</v>
      </c>
      <c r="V112" t="s">
        <v>1144</v>
      </c>
      <c r="W112" t="s">
        <v>3136</v>
      </c>
      <c r="X112" t="s">
        <v>2773</v>
      </c>
      <c r="Y112" t="s">
        <v>2873</v>
      </c>
      <c r="Z112" t="s">
        <v>2775</v>
      </c>
      <c r="AB112" t="s">
        <v>2816</v>
      </c>
      <c r="AC112" t="s">
        <v>2805</v>
      </c>
      <c r="AD112" t="s">
        <v>2992</v>
      </c>
      <c r="AF112" t="s">
        <v>3137</v>
      </c>
      <c r="AI112" t="s">
        <v>2781</v>
      </c>
      <c r="AJ112" t="s">
        <v>2781</v>
      </c>
      <c r="AK112" t="s">
        <v>2807</v>
      </c>
      <c r="AL112" t="s">
        <v>3050</v>
      </c>
      <c r="AQ112" t="s">
        <v>3022</v>
      </c>
      <c r="AY112" t="s">
        <v>2788</v>
      </c>
      <c r="AZ112" t="s">
        <v>2788</v>
      </c>
      <c r="BA112" t="s">
        <v>2788</v>
      </c>
      <c r="BB112" t="s">
        <v>161</v>
      </c>
      <c r="BC112" t="s">
        <v>143</v>
      </c>
      <c r="BD112" t="s">
        <v>2851</v>
      </c>
      <c r="BE112" t="s">
        <v>2812</v>
      </c>
      <c r="BF112" t="s">
        <v>2788</v>
      </c>
      <c r="BG112" t="s">
        <v>2792</v>
      </c>
      <c r="BH112" t="s">
        <v>3139</v>
      </c>
      <c r="BI112" t="s">
        <v>3140</v>
      </c>
      <c r="BJ112" t="s">
        <v>3637</v>
      </c>
      <c r="BK112" t="s">
        <v>3638</v>
      </c>
    </row>
    <row r="113" spans="1:63" hidden="1" x14ac:dyDescent="0.25">
      <c r="A113" s="3">
        <v>140</v>
      </c>
      <c r="B113" t="s">
        <v>161</v>
      </c>
      <c r="C113" t="s">
        <v>143</v>
      </c>
      <c r="D113" t="s">
        <v>3639</v>
      </c>
      <c r="E113" t="s">
        <v>3639</v>
      </c>
      <c r="F113">
        <v>1</v>
      </c>
      <c r="G113" t="s">
        <v>2960</v>
      </c>
      <c r="H113" t="s">
        <v>2767</v>
      </c>
      <c r="I113" t="s">
        <v>2980</v>
      </c>
      <c r="J113" t="s">
        <v>3640</v>
      </c>
      <c r="K113" t="s">
        <v>1798</v>
      </c>
      <c r="L113" t="s">
        <v>3578</v>
      </c>
      <c r="M113" t="s">
        <v>168</v>
      </c>
      <c r="N113">
        <v>61</v>
      </c>
      <c r="O113" t="s">
        <v>135</v>
      </c>
      <c r="P113">
        <v>19355843</v>
      </c>
      <c r="Q113" t="s">
        <v>2799</v>
      </c>
      <c r="R113" t="s">
        <v>262</v>
      </c>
      <c r="T113" t="s">
        <v>3641</v>
      </c>
      <c r="U113" t="s">
        <v>3642</v>
      </c>
      <c r="V113" t="s">
        <v>3056</v>
      </c>
      <c r="W113" t="s">
        <v>3643</v>
      </c>
      <c r="X113" t="s">
        <v>2773</v>
      </c>
      <c r="Y113" t="s">
        <v>2884</v>
      </c>
      <c r="Z113" t="s">
        <v>2775</v>
      </c>
      <c r="AA113" t="s">
        <v>2827</v>
      </c>
      <c r="AB113" t="s">
        <v>2816</v>
      </c>
      <c r="AC113" t="s">
        <v>2843</v>
      </c>
      <c r="AD113" t="s">
        <v>2980</v>
      </c>
      <c r="AE113" t="s">
        <v>2843</v>
      </c>
      <c r="AF113" t="s">
        <v>3088</v>
      </c>
      <c r="AG113" t="s">
        <v>2780</v>
      </c>
      <c r="AH113" t="s">
        <v>2796</v>
      </c>
      <c r="AI113" t="s">
        <v>2781</v>
      </c>
      <c r="AJ113" t="s">
        <v>2781</v>
      </c>
      <c r="AK113" t="s">
        <v>2807</v>
      </c>
      <c r="AL113" t="s">
        <v>2795</v>
      </c>
      <c r="AQ113" t="s">
        <v>2843</v>
      </c>
      <c r="AR113" t="s">
        <v>2843</v>
      </c>
      <c r="AS113" t="s">
        <v>2809</v>
      </c>
      <c r="AU113" t="s">
        <v>2786</v>
      </c>
      <c r="AW113" t="s">
        <v>3163</v>
      </c>
      <c r="AX113" t="s">
        <v>3610</v>
      </c>
      <c r="AY113" t="s">
        <v>3063</v>
      </c>
      <c r="AZ113" t="s">
        <v>2788</v>
      </c>
      <c r="BA113" t="s">
        <v>2788</v>
      </c>
      <c r="BB113" t="s">
        <v>161</v>
      </c>
      <c r="BC113" t="s">
        <v>143</v>
      </c>
      <c r="BD113" t="s">
        <v>2790</v>
      </c>
      <c r="BE113" t="s">
        <v>2791</v>
      </c>
      <c r="BF113" t="s">
        <v>2788</v>
      </c>
      <c r="BG113" t="s">
        <v>2792</v>
      </c>
      <c r="BH113" t="s">
        <v>3644</v>
      </c>
      <c r="BI113" t="s">
        <v>3645</v>
      </c>
      <c r="BJ113" t="s">
        <v>3646</v>
      </c>
    </row>
    <row r="114" spans="1:63" hidden="1" x14ac:dyDescent="0.25">
      <c r="A114" s="3">
        <v>141</v>
      </c>
      <c r="B114" t="s">
        <v>161</v>
      </c>
      <c r="C114" t="s">
        <v>143</v>
      </c>
      <c r="D114" t="s">
        <v>3647</v>
      </c>
      <c r="E114" t="s">
        <v>3647</v>
      </c>
      <c r="F114">
        <v>1</v>
      </c>
      <c r="G114" t="s">
        <v>3119</v>
      </c>
      <c r="H114" t="s">
        <v>2767</v>
      </c>
      <c r="I114" t="s">
        <v>2768</v>
      </c>
      <c r="J114" t="s">
        <v>3648</v>
      </c>
      <c r="K114" t="s">
        <v>409</v>
      </c>
      <c r="L114" t="s">
        <v>410</v>
      </c>
      <c r="M114" t="s">
        <v>168</v>
      </c>
      <c r="N114">
        <v>64</v>
      </c>
      <c r="O114" t="s">
        <v>135</v>
      </c>
      <c r="P114">
        <v>10086969</v>
      </c>
      <c r="Q114" t="s">
        <v>2799</v>
      </c>
      <c r="R114" t="s">
        <v>262</v>
      </c>
      <c r="T114" t="s">
        <v>3649</v>
      </c>
      <c r="U114">
        <v>3223708346</v>
      </c>
      <c r="V114" t="s">
        <v>359</v>
      </c>
      <c r="W114" t="s">
        <v>3650</v>
      </c>
      <c r="X114" t="s">
        <v>2773</v>
      </c>
      <c r="Z114" t="s">
        <v>2874</v>
      </c>
      <c r="AA114" t="s">
        <v>2910</v>
      </c>
      <c r="AB114" t="s">
        <v>2816</v>
      </c>
      <c r="AC114" t="s">
        <v>2809</v>
      </c>
      <c r="AE114" t="s">
        <v>2778</v>
      </c>
      <c r="AF114" t="s">
        <v>2961</v>
      </c>
      <c r="AG114" t="s">
        <v>2780</v>
      </c>
      <c r="AH114" t="s">
        <v>2961</v>
      </c>
      <c r="AI114" t="s">
        <v>2781</v>
      </c>
      <c r="AJ114" t="s">
        <v>2781</v>
      </c>
      <c r="AK114" t="s">
        <v>2807</v>
      </c>
      <c r="AL114" t="s">
        <v>3034</v>
      </c>
      <c r="AO114" t="s">
        <v>2785</v>
      </c>
      <c r="AP114" t="s">
        <v>2785</v>
      </c>
      <c r="AW114" t="s">
        <v>2811</v>
      </c>
      <c r="AX114" t="s">
        <v>2977</v>
      </c>
      <c r="AY114" t="s">
        <v>2788</v>
      </c>
      <c r="AZ114" t="s">
        <v>2788</v>
      </c>
      <c r="BA114" t="s">
        <v>2788</v>
      </c>
      <c r="BB114" t="s">
        <v>161</v>
      </c>
      <c r="BC114" t="s">
        <v>143</v>
      </c>
      <c r="BD114" t="s">
        <v>2851</v>
      </c>
      <c r="BE114" t="s">
        <v>2812</v>
      </c>
      <c r="BF114" t="s">
        <v>2788</v>
      </c>
      <c r="BG114" t="s">
        <v>2792</v>
      </c>
      <c r="BH114" t="s">
        <v>3304</v>
      </c>
      <c r="BI114" t="s">
        <v>3305</v>
      </c>
      <c r="BJ114" t="s">
        <v>3651</v>
      </c>
      <c r="BK114" t="s">
        <v>3652</v>
      </c>
    </row>
    <row r="115" spans="1:63" hidden="1" x14ac:dyDescent="0.25">
      <c r="A115" s="3">
        <v>142</v>
      </c>
      <c r="B115" t="s">
        <v>161</v>
      </c>
      <c r="C115" t="s">
        <v>143</v>
      </c>
      <c r="D115" t="s">
        <v>2764</v>
      </c>
      <c r="E115" t="s">
        <v>3191</v>
      </c>
      <c r="F115">
        <v>2</v>
      </c>
      <c r="G115" t="s">
        <v>3192</v>
      </c>
      <c r="H115" t="s">
        <v>2767</v>
      </c>
      <c r="I115" t="s">
        <v>2845</v>
      </c>
      <c r="J115" t="s">
        <v>3193</v>
      </c>
      <c r="K115" t="s">
        <v>1511</v>
      </c>
      <c r="L115" t="s">
        <v>1343</v>
      </c>
      <c r="M115" t="s">
        <v>139</v>
      </c>
      <c r="N115">
        <v>28</v>
      </c>
      <c r="O115" t="s">
        <v>135</v>
      </c>
      <c r="P115">
        <v>1088011372</v>
      </c>
      <c r="Q115" t="s">
        <v>2799</v>
      </c>
      <c r="R115" t="s">
        <v>262</v>
      </c>
      <c r="S115" t="s">
        <v>3194</v>
      </c>
      <c r="T115" t="s">
        <v>2090</v>
      </c>
      <c r="U115">
        <v>3117353056</v>
      </c>
      <c r="V115" t="s">
        <v>3187</v>
      </c>
      <c r="W115" t="s">
        <v>2089</v>
      </c>
      <c r="X115" t="s">
        <v>2841</v>
      </c>
      <c r="Y115" t="s">
        <v>3195</v>
      </c>
      <c r="Z115" t="s">
        <v>2874</v>
      </c>
      <c r="AA115" t="s">
        <v>2910</v>
      </c>
      <c r="AB115" t="s">
        <v>2777</v>
      </c>
      <c r="AC115" t="s">
        <v>2809</v>
      </c>
      <c r="AG115" t="s">
        <v>2828</v>
      </c>
      <c r="AH115" t="s">
        <v>2902</v>
      </c>
      <c r="AI115" t="s">
        <v>2781</v>
      </c>
      <c r="AJ115" t="s">
        <v>2781</v>
      </c>
      <c r="AK115" t="s">
        <v>2807</v>
      </c>
      <c r="AL115" t="s">
        <v>2836</v>
      </c>
      <c r="AU115" t="s">
        <v>2786</v>
      </c>
      <c r="AY115" t="s">
        <v>2788</v>
      </c>
      <c r="AZ115" t="s">
        <v>2788</v>
      </c>
      <c r="BA115" t="s">
        <v>2788</v>
      </c>
      <c r="BB115" t="s">
        <v>161</v>
      </c>
      <c r="BC115" t="s">
        <v>196</v>
      </c>
      <c r="BI115" t="s">
        <v>2793</v>
      </c>
    </row>
    <row r="116" spans="1:63" hidden="1" x14ac:dyDescent="0.25">
      <c r="A116" s="3">
        <v>143</v>
      </c>
      <c r="B116" t="s">
        <v>161</v>
      </c>
      <c r="C116" t="s">
        <v>143</v>
      </c>
      <c r="D116" t="s">
        <v>2764</v>
      </c>
      <c r="E116" t="s">
        <v>3439</v>
      </c>
      <c r="F116">
        <v>1</v>
      </c>
      <c r="G116" t="s">
        <v>3108</v>
      </c>
      <c r="H116" t="s">
        <v>2767</v>
      </c>
      <c r="I116" t="s">
        <v>2783</v>
      </c>
      <c r="J116" t="s">
        <v>3653</v>
      </c>
      <c r="K116" t="s">
        <v>667</v>
      </c>
      <c r="L116" t="s">
        <v>1029</v>
      </c>
      <c r="M116" t="s">
        <v>168</v>
      </c>
      <c r="N116">
        <v>46</v>
      </c>
      <c r="O116" t="s">
        <v>135</v>
      </c>
      <c r="P116">
        <v>18598521</v>
      </c>
      <c r="Q116" t="s">
        <v>2799</v>
      </c>
      <c r="R116" t="s">
        <v>262</v>
      </c>
      <c r="S116" t="s">
        <v>2815</v>
      </c>
      <c r="T116" t="s">
        <v>3654</v>
      </c>
      <c r="U116">
        <v>3173352558</v>
      </c>
      <c r="X116" t="s">
        <v>2773</v>
      </c>
      <c r="Z116" t="s">
        <v>2775</v>
      </c>
      <c r="AA116" t="s">
        <v>2827</v>
      </c>
      <c r="AB116" t="s">
        <v>2777</v>
      </c>
      <c r="AC116" t="s">
        <v>2843</v>
      </c>
      <c r="AD116" t="s">
        <v>2783</v>
      </c>
      <c r="AE116" t="s">
        <v>2778</v>
      </c>
      <c r="AF116" t="s">
        <v>2862</v>
      </c>
      <c r="AG116" t="s">
        <v>2828</v>
      </c>
      <c r="AH116" t="s">
        <v>3091</v>
      </c>
      <c r="AI116" t="s">
        <v>2781</v>
      </c>
      <c r="AJ116" t="s">
        <v>2781</v>
      </c>
      <c r="AK116" t="s">
        <v>2782</v>
      </c>
      <c r="AL116" t="s">
        <v>2980</v>
      </c>
      <c r="AM116" t="s">
        <v>2782</v>
      </c>
      <c r="AN116" t="s">
        <v>3087</v>
      </c>
      <c r="AO116" t="s">
        <v>2785</v>
      </c>
      <c r="AP116" t="s">
        <v>2785</v>
      </c>
      <c r="AQ116" t="s">
        <v>2843</v>
      </c>
      <c r="AY116" t="s">
        <v>2787</v>
      </c>
      <c r="AZ116" t="s">
        <v>2788</v>
      </c>
      <c r="BA116" t="s">
        <v>2788</v>
      </c>
      <c r="BB116" t="s">
        <v>161</v>
      </c>
      <c r="BC116" t="s">
        <v>143</v>
      </c>
      <c r="BI116" t="s">
        <v>2793</v>
      </c>
      <c r="BJ116" t="s">
        <v>3655</v>
      </c>
      <c r="BK116" t="s">
        <v>3656</v>
      </c>
    </row>
    <row r="117" spans="1:63" hidden="1" x14ac:dyDescent="0.25">
      <c r="A117" s="3">
        <v>146</v>
      </c>
      <c r="B117" t="s">
        <v>161</v>
      </c>
      <c r="C117" t="s">
        <v>143</v>
      </c>
      <c r="D117" t="s">
        <v>3237</v>
      </c>
      <c r="E117" t="s">
        <v>3237</v>
      </c>
      <c r="F117">
        <v>2</v>
      </c>
      <c r="G117" t="s">
        <v>2986</v>
      </c>
      <c r="H117" t="s">
        <v>2767</v>
      </c>
      <c r="I117" t="s">
        <v>3661</v>
      </c>
      <c r="J117" t="s">
        <v>3662</v>
      </c>
      <c r="K117" t="s">
        <v>754</v>
      </c>
      <c r="L117" t="s">
        <v>3444</v>
      </c>
      <c r="M117" t="s">
        <v>168</v>
      </c>
      <c r="N117">
        <v>52</v>
      </c>
      <c r="O117" t="s">
        <v>135</v>
      </c>
      <c r="P117">
        <v>10132852</v>
      </c>
      <c r="Q117" t="s">
        <v>2799</v>
      </c>
      <c r="R117" t="s">
        <v>262</v>
      </c>
      <c r="T117" t="s">
        <v>3663</v>
      </c>
      <c r="U117">
        <v>3267532</v>
      </c>
      <c r="V117" t="s">
        <v>3159</v>
      </c>
      <c r="W117" t="s">
        <v>3664</v>
      </c>
      <c r="X117" t="s">
        <v>2841</v>
      </c>
      <c r="Y117" t="s">
        <v>3000</v>
      </c>
      <c r="Z117" t="s">
        <v>2775</v>
      </c>
      <c r="AA117" t="s">
        <v>2827</v>
      </c>
      <c r="AB117" t="s">
        <v>2984</v>
      </c>
      <c r="AC117" t="s">
        <v>2818</v>
      </c>
      <c r="AD117" t="s">
        <v>3395</v>
      </c>
      <c r="AE117" t="s">
        <v>2818</v>
      </c>
      <c r="AF117" t="s">
        <v>3434</v>
      </c>
      <c r="AG117" t="s">
        <v>2780</v>
      </c>
      <c r="AH117" t="s">
        <v>3386</v>
      </c>
      <c r="AI117" t="s">
        <v>2863</v>
      </c>
      <c r="AJ117" t="s">
        <v>2863</v>
      </c>
      <c r="AK117" t="s">
        <v>2863</v>
      </c>
      <c r="AL117" t="s">
        <v>3665</v>
      </c>
      <c r="AM117" t="s">
        <v>2863</v>
      </c>
      <c r="AO117" t="s">
        <v>2781</v>
      </c>
      <c r="AP117" t="s">
        <v>2781</v>
      </c>
      <c r="AQ117" t="s">
        <v>2843</v>
      </c>
      <c r="AR117" t="s">
        <v>2843</v>
      </c>
      <c r="AU117" t="s">
        <v>2786</v>
      </c>
      <c r="AY117" t="s">
        <v>2787</v>
      </c>
      <c r="AZ117" t="s">
        <v>2788</v>
      </c>
      <c r="BA117" t="s">
        <v>2788</v>
      </c>
      <c r="BB117" t="s">
        <v>161</v>
      </c>
      <c r="BC117" t="s">
        <v>143</v>
      </c>
      <c r="BD117" t="s">
        <v>2851</v>
      </c>
      <c r="BE117" t="s">
        <v>2791</v>
      </c>
      <c r="BF117" t="s">
        <v>2788</v>
      </c>
      <c r="BG117" t="s">
        <v>2792</v>
      </c>
      <c r="BH117" t="s">
        <v>3005</v>
      </c>
      <c r="BI117" t="s">
        <v>3006</v>
      </c>
      <c r="BJ117" t="s">
        <v>3666</v>
      </c>
      <c r="BK117" t="s">
        <v>3667</v>
      </c>
    </row>
    <row r="118" spans="1:63" hidden="1" x14ac:dyDescent="0.25">
      <c r="A118" s="3">
        <v>147</v>
      </c>
      <c r="B118" t="s">
        <v>161</v>
      </c>
      <c r="C118" t="s">
        <v>143</v>
      </c>
      <c r="D118" t="s">
        <v>2764</v>
      </c>
      <c r="E118" t="s">
        <v>2966</v>
      </c>
      <c r="F118">
        <v>2</v>
      </c>
      <c r="G118" t="s">
        <v>2915</v>
      </c>
      <c r="H118" t="s">
        <v>2767</v>
      </c>
      <c r="I118" t="s">
        <v>3386</v>
      </c>
      <c r="J118" t="s">
        <v>3668</v>
      </c>
      <c r="K118" t="s">
        <v>833</v>
      </c>
      <c r="L118" t="s">
        <v>330</v>
      </c>
      <c r="M118" t="s">
        <v>139</v>
      </c>
      <c r="N118">
        <v>19</v>
      </c>
      <c r="O118" t="s">
        <v>135</v>
      </c>
      <c r="P118">
        <v>1004568440</v>
      </c>
      <c r="Q118" t="s">
        <v>2799</v>
      </c>
      <c r="R118" t="s">
        <v>262</v>
      </c>
      <c r="T118" t="s">
        <v>2049</v>
      </c>
      <c r="U118">
        <v>3215019709</v>
      </c>
      <c r="V118" t="s">
        <v>897</v>
      </c>
      <c r="W118" t="s">
        <v>2970</v>
      </c>
      <c r="X118" t="s">
        <v>2773</v>
      </c>
      <c r="Y118" t="s">
        <v>2873</v>
      </c>
      <c r="Z118" t="s">
        <v>2775</v>
      </c>
      <c r="AA118" t="s">
        <v>2827</v>
      </c>
      <c r="AB118" t="s">
        <v>2816</v>
      </c>
      <c r="AC118" t="s">
        <v>2818</v>
      </c>
      <c r="AD118" t="s">
        <v>3661</v>
      </c>
      <c r="AG118" t="s">
        <v>2780</v>
      </c>
      <c r="AH118" t="s">
        <v>3661</v>
      </c>
      <c r="AI118" t="s">
        <v>2781</v>
      </c>
      <c r="AJ118" t="s">
        <v>2781</v>
      </c>
      <c r="AK118" t="s">
        <v>2807</v>
      </c>
      <c r="AL118" t="s">
        <v>3128</v>
      </c>
      <c r="AU118" t="s">
        <v>2786</v>
      </c>
      <c r="AW118" t="s">
        <v>2879</v>
      </c>
      <c r="AY118" t="s">
        <v>2788</v>
      </c>
      <c r="AZ118" t="s">
        <v>2788</v>
      </c>
      <c r="BA118" t="s">
        <v>2788</v>
      </c>
      <c r="BB118" t="s">
        <v>161</v>
      </c>
      <c r="BC118" t="s">
        <v>2965</v>
      </c>
      <c r="BI118" t="s">
        <v>2793</v>
      </c>
      <c r="BJ118" t="s">
        <v>3669</v>
      </c>
    </row>
    <row r="119" spans="1:63" hidden="1" x14ac:dyDescent="0.25">
      <c r="A119" s="3">
        <v>148</v>
      </c>
      <c r="B119" t="s">
        <v>161</v>
      </c>
      <c r="C119" t="s">
        <v>143</v>
      </c>
      <c r="D119" t="s">
        <v>2946</v>
      </c>
      <c r="E119" t="s">
        <v>2946</v>
      </c>
      <c r="F119">
        <v>1</v>
      </c>
      <c r="G119" t="s">
        <v>3137</v>
      </c>
      <c r="H119" t="s">
        <v>2767</v>
      </c>
      <c r="I119" t="s">
        <v>2784</v>
      </c>
      <c r="J119" t="s">
        <v>3670</v>
      </c>
      <c r="K119" t="s">
        <v>3671</v>
      </c>
      <c r="L119" t="s">
        <v>276</v>
      </c>
      <c r="M119" t="s">
        <v>168</v>
      </c>
      <c r="N119">
        <v>23</v>
      </c>
      <c r="O119" t="s">
        <v>135</v>
      </c>
      <c r="P119">
        <v>1089602325</v>
      </c>
      <c r="Q119" t="s">
        <v>2799</v>
      </c>
      <c r="R119" t="s">
        <v>262</v>
      </c>
      <c r="T119" t="s">
        <v>3672</v>
      </c>
      <c r="U119">
        <v>3138019696</v>
      </c>
      <c r="V119" t="s">
        <v>3010</v>
      </c>
      <c r="W119" t="s">
        <v>263</v>
      </c>
      <c r="X119" t="s">
        <v>2773</v>
      </c>
      <c r="Y119" t="s">
        <v>2873</v>
      </c>
      <c r="Z119" t="s">
        <v>2775</v>
      </c>
      <c r="AB119" t="s">
        <v>2849</v>
      </c>
      <c r="AC119" t="s">
        <v>2805</v>
      </c>
      <c r="AD119" t="s">
        <v>2822</v>
      </c>
      <c r="AF119" t="s">
        <v>2822</v>
      </c>
      <c r="AI119" t="s">
        <v>2781</v>
      </c>
      <c r="AJ119" t="s">
        <v>2781</v>
      </c>
      <c r="AK119" t="s">
        <v>2807</v>
      </c>
      <c r="AL119" t="s">
        <v>2784</v>
      </c>
      <c r="AQ119" t="s">
        <v>2843</v>
      </c>
      <c r="AR119" t="s">
        <v>2843</v>
      </c>
      <c r="AY119" t="s">
        <v>2788</v>
      </c>
      <c r="AZ119" t="s">
        <v>2788</v>
      </c>
      <c r="BA119" t="s">
        <v>2788</v>
      </c>
      <c r="BB119" t="s">
        <v>161</v>
      </c>
      <c r="BC119" t="s">
        <v>143</v>
      </c>
      <c r="BD119" t="s">
        <v>2790</v>
      </c>
      <c r="BE119" t="s">
        <v>2791</v>
      </c>
      <c r="BF119" t="s">
        <v>2788</v>
      </c>
      <c r="BG119" t="s">
        <v>2792</v>
      </c>
      <c r="BH119" t="s">
        <v>3673</v>
      </c>
      <c r="BI119" t="s">
        <v>3099</v>
      </c>
      <c r="BJ119" t="s">
        <v>3674</v>
      </c>
    </row>
    <row r="120" spans="1:63" hidden="1" x14ac:dyDescent="0.25">
      <c r="A120" s="3">
        <v>149</v>
      </c>
      <c r="B120" t="s">
        <v>161</v>
      </c>
      <c r="C120" t="s">
        <v>143</v>
      </c>
      <c r="D120" t="s">
        <v>2764</v>
      </c>
      <c r="E120" t="s">
        <v>2966</v>
      </c>
      <c r="F120">
        <v>2</v>
      </c>
      <c r="G120" t="s">
        <v>2915</v>
      </c>
      <c r="H120" t="s">
        <v>2767</v>
      </c>
      <c r="I120" t="s">
        <v>3386</v>
      </c>
      <c r="J120" t="s">
        <v>3668</v>
      </c>
      <c r="K120" t="s">
        <v>833</v>
      </c>
      <c r="L120" t="s">
        <v>330</v>
      </c>
      <c r="M120" t="s">
        <v>139</v>
      </c>
      <c r="N120">
        <v>19</v>
      </c>
      <c r="O120" t="s">
        <v>135</v>
      </c>
      <c r="P120">
        <v>1004568440</v>
      </c>
      <c r="Q120" t="s">
        <v>2799</v>
      </c>
      <c r="R120" t="s">
        <v>262</v>
      </c>
      <c r="T120" t="s">
        <v>2049</v>
      </c>
      <c r="U120">
        <v>3215019709</v>
      </c>
      <c r="V120" t="s">
        <v>897</v>
      </c>
      <c r="W120" t="s">
        <v>2970</v>
      </c>
      <c r="X120" t="s">
        <v>2773</v>
      </c>
      <c r="Y120" t="s">
        <v>2873</v>
      </c>
      <c r="Z120" t="s">
        <v>2775</v>
      </c>
      <c r="AA120" t="s">
        <v>2827</v>
      </c>
      <c r="AB120" t="s">
        <v>2777</v>
      </c>
      <c r="AC120" t="s">
        <v>2818</v>
      </c>
      <c r="AD120" t="s">
        <v>3661</v>
      </c>
      <c r="AG120" t="s">
        <v>2780</v>
      </c>
      <c r="AH120" t="s">
        <v>3661</v>
      </c>
      <c r="AI120" t="s">
        <v>2781</v>
      </c>
      <c r="AJ120" t="s">
        <v>2781</v>
      </c>
      <c r="AK120" t="s">
        <v>2807</v>
      </c>
      <c r="AL120" t="s">
        <v>3179</v>
      </c>
      <c r="AU120" t="s">
        <v>2786</v>
      </c>
      <c r="AY120" t="s">
        <v>2899</v>
      </c>
      <c r="AZ120" t="s">
        <v>2788</v>
      </c>
      <c r="BA120" t="s">
        <v>2788</v>
      </c>
      <c r="BB120" t="s">
        <v>161</v>
      </c>
      <c r="BC120" t="s">
        <v>2965</v>
      </c>
      <c r="BD120" t="s">
        <v>3570</v>
      </c>
      <c r="BE120" t="s">
        <v>2812</v>
      </c>
      <c r="BF120" t="s">
        <v>2788</v>
      </c>
      <c r="BH120" t="s">
        <v>3675</v>
      </c>
      <c r="BI120" t="s">
        <v>3676</v>
      </c>
      <c r="BK120" t="s">
        <v>3677</v>
      </c>
    </row>
    <row r="121" spans="1:63" hidden="1" x14ac:dyDescent="0.25">
      <c r="A121" s="3">
        <v>150</v>
      </c>
      <c r="B121" t="s">
        <v>161</v>
      </c>
      <c r="C121" t="s">
        <v>143</v>
      </c>
      <c r="D121" t="s">
        <v>3678</v>
      </c>
      <c r="E121" t="s">
        <v>3678</v>
      </c>
      <c r="F121">
        <v>1</v>
      </c>
      <c r="G121" t="s">
        <v>3618</v>
      </c>
      <c r="H121" t="s">
        <v>2767</v>
      </c>
      <c r="I121" t="s">
        <v>3618</v>
      </c>
      <c r="J121" t="s">
        <v>3679</v>
      </c>
      <c r="K121" t="s">
        <v>492</v>
      </c>
      <c r="L121" t="s">
        <v>1752</v>
      </c>
      <c r="M121" t="s">
        <v>139</v>
      </c>
      <c r="N121">
        <v>54</v>
      </c>
      <c r="O121" t="s">
        <v>135</v>
      </c>
      <c r="P121">
        <v>42010229</v>
      </c>
      <c r="Q121" t="s">
        <v>2799</v>
      </c>
      <c r="R121" t="s">
        <v>262</v>
      </c>
      <c r="S121" t="s">
        <v>2917</v>
      </c>
      <c r="T121" t="s">
        <v>3680</v>
      </c>
      <c r="U121">
        <v>3206243048</v>
      </c>
      <c r="V121" t="s">
        <v>2933</v>
      </c>
      <c r="W121" t="s">
        <v>3127</v>
      </c>
      <c r="X121" t="s">
        <v>2841</v>
      </c>
      <c r="Y121" t="s">
        <v>3045</v>
      </c>
      <c r="Z121" t="s">
        <v>2775</v>
      </c>
      <c r="AB121" t="s">
        <v>2816</v>
      </c>
      <c r="AC121" t="s">
        <v>2809</v>
      </c>
      <c r="AI121" t="s">
        <v>2781</v>
      </c>
      <c r="AJ121" t="s">
        <v>2781</v>
      </c>
      <c r="AK121" t="s">
        <v>2807</v>
      </c>
      <c r="AL121" t="s">
        <v>3050</v>
      </c>
      <c r="AW121" t="s">
        <v>2830</v>
      </c>
      <c r="AX121" t="s">
        <v>3143</v>
      </c>
      <c r="AY121" t="s">
        <v>2788</v>
      </c>
      <c r="AZ121" t="s">
        <v>2788</v>
      </c>
      <c r="BA121" t="s">
        <v>2788</v>
      </c>
      <c r="BB121" t="s">
        <v>161</v>
      </c>
      <c r="BC121" t="s">
        <v>143</v>
      </c>
      <c r="BD121" t="s">
        <v>2851</v>
      </c>
      <c r="BE121" t="s">
        <v>2791</v>
      </c>
      <c r="BF121" t="s">
        <v>2788</v>
      </c>
      <c r="BG121" t="s">
        <v>2792</v>
      </c>
      <c r="BH121" t="s">
        <v>3681</v>
      </c>
      <c r="BI121" t="s">
        <v>3682</v>
      </c>
      <c r="BJ121" t="s">
        <v>3683</v>
      </c>
    </row>
    <row r="122" spans="1:63" x14ac:dyDescent="0.25">
      <c r="A122" s="3">
        <v>151</v>
      </c>
      <c r="B122" t="s">
        <v>161</v>
      </c>
      <c r="C122" t="s">
        <v>143</v>
      </c>
      <c r="D122" t="s">
        <v>2764</v>
      </c>
      <c r="E122" t="s">
        <v>2764</v>
      </c>
      <c r="F122">
        <v>1</v>
      </c>
      <c r="G122" t="s">
        <v>3324</v>
      </c>
      <c r="H122" t="s">
        <v>2767</v>
      </c>
      <c r="I122" t="s">
        <v>3149</v>
      </c>
      <c r="J122" t="s">
        <v>3684</v>
      </c>
      <c r="K122" t="s">
        <v>3685</v>
      </c>
      <c r="L122" t="s">
        <v>3686</v>
      </c>
      <c r="M122" t="s">
        <v>168</v>
      </c>
      <c r="N122">
        <v>17</v>
      </c>
      <c r="O122" t="s">
        <v>1645</v>
      </c>
      <c r="P122" t="s">
        <v>3687</v>
      </c>
      <c r="Q122" t="s">
        <v>2770</v>
      </c>
      <c r="R122" t="s">
        <v>2376</v>
      </c>
      <c r="T122" t="s">
        <v>3688</v>
      </c>
      <c r="U122" t="s">
        <v>2975</v>
      </c>
      <c r="V122" t="s">
        <v>3689</v>
      </c>
      <c r="W122" t="s">
        <v>3690</v>
      </c>
      <c r="X122" t="s">
        <v>2802</v>
      </c>
      <c r="Y122" t="s">
        <v>2803</v>
      </c>
      <c r="Z122" t="s">
        <v>2775</v>
      </c>
      <c r="AA122" t="s">
        <v>2827</v>
      </c>
      <c r="AB122" t="s">
        <v>2816</v>
      </c>
      <c r="AC122" t="s">
        <v>2805</v>
      </c>
      <c r="AD122" t="s">
        <v>3167</v>
      </c>
      <c r="AG122" t="s">
        <v>2780</v>
      </c>
      <c r="AH122" t="s">
        <v>3108</v>
      </c>
      <c r="AI122" t="s">
        <v>2781</v>
      </c>
      <c r="AJ122" t="s">
        <v>2781</v>
      </c>
      <c r="AK122" t="s">
        <v>2782</v>
      </c>
      <c r="AL122" t="s">
        <v>3691</v>
      </c>
      <c r="AM122" t="s">
        <v>2782</v>
      </c>
      <c r="AO122" t="s">
        <v>2785</v>
      </c>
      <c r="AP122" t="s">
        <v>2785</v>
      </c>
      <c r="AQ122" t="s">
        <v>2805</v>
      </c>
      <c r="AW122" t="s">
        <v>2887</v>
      </c>
      <c r="AX122" t="s">
        <v>3167</v>
      </c>
      <c r="AY122" t="s">
        <v>2787</v>
      </c>
      <c r="AZ122" t="s">
        <v>2788</v>
      </c>
      <c r="BA122" t="s">
        <v>2788</v>
      </c>
      <c r="BB122" t="s">
        <v>161</v>
      </c>
      <c r="BC122" t="s">
        <v>2789</v>
      </c>
      <c r="BE122" t="s">
        <v>2791</v>
      </c>
      <c r="BI122" t="s">
        <v>2793</v>
      </c>
      <c r="BJ122" t="s">
        <v>3692</v>
      </c>
    </row>
    <row r="123" spans="1:63" hidden="1" x14ac:dyDescent="0.25">
      <c r="A123" s="3">
        <v>152</v>
      </c>
      <c r="B123" t="s">
        <v>161</v>
      </c>
      <c r="C123" t="s">
        <v>143</v>
      </c>
      <c r="D123" t="s">
        <v>3639</v>
      </c>
      <c r="E123" t="s">
        <v>3639</v>
      </c>
      <c r="F123">
        <v>1</v>
      </c>
      <c r="G123" t="s">
        <v>3693</v>
      </c>
      <c r="H123" t="s">
        <v>2767</v>
      </c>
      <c r="I123" t="s">
        <v>2878</v>
      </c>
      <c r="J123" t="s">
        <v>3694</v>
      </c>
      <c r="K123" t="s">
        <v>1511</v>
      </c>
      <c r="L123" t="s">
        <v>3444</v>
      </c>
      <c r="M123" t="s">
        <v>168</v>
      </c>
      <c r="N123">
        <v>68</v>
      </c>
      <c r="O123" t="s">
        <v>135</v>
      </c>
      <c r="P123">
        <v>16204879</v>
      </c>
      <c r="Q123" t="s">
        <v>2799</v>
      </c>
      <c r="R123" t="s">
        <v>262</v>
      </c>
      <c r="S123" t="s">
        <v>2917</v>
      </c>
      <c r="T123" t="s">
        <v>3695</v>
      </c>
      <c r="U123">
        <v>3234110023</v>
      </c>
      <c r="V123" t="s">
        <v>3056</v>
      </c>
      <c r="W123" t="s">
        <v>3696</v>
      </c>
      <c r="X123" t="s">
        <v>2773</v>
      </c>
      <c r="Y123" t="s">
        <v>2873</v>
      </c>
      <c r="Z123" t="s">
        <v>2775</v>
      </c>
      <c r="AB123" t="s">
        <v>2816</v>
      </c>
      <c r="AC123" t="s">
        <v>2805</v>
      </c>
      <c r="AD123" t="s">
        <v>3184</v>
      </c>
      <c r="AE123" t="s">
        <v>2843</v>
      </c>
      <c r="AF123" t="s">
        <v>3184</v>
      </c>
      <c r="AI123" t="s">
        <v>2781</v>
      </c>
      <c r="AJ123" t="s">
        <v>2781</v>
      </c>
      <c r="AK123" t="s">
        <v>2807</v>
      </c>
      <c r="AL123" t="s">
        <v>3184</v>
      </c>
      <c r="AQ123" t="s">
        <v>2805</v>
      </c>
      <c r="AR123" t="s">
        <v>2843</v>
      </c>
      <c r="AU123" t="s">
        <v>2786</v>
      </c>
      <c r="AY123" t="s">
        <v>2788</v>
      </c>
      <c r="AZ123" t="s">
        <v>2788</v>
      </c>
      <c r="BA123" t="s">
        <v>2788</v>
      </c>
      <c r="BB123" t="s">
        <v>161</v>
      </c>
      <c r="BC123" t="s">
        <v>143</v>
      </c>
      <c r="BD123" t="s">
        <v>2851</v>
      </c>
      <c r="BE123" t="s">
        <v>2812</v>
      </c>
      <c r="BF123" t="s">
        <v>2788</v>
      </c>
      <c r="BG123" t="s">
        <v>2792</v>
      </c>
      <c r="BH123" t="s">
        <v>3644</v>
      </c>
      <c r="BI123" t="s">
        <v>3645</v>
      </c>
      <c r="BJ123" t="s">
        <v>3697</v>
      </c>
      <c r="BK123" t="s">
        <v>3698</v>
      </c>
    </row>
    <row r="124" spans="1:63" hidden="1" x14ac:dyDescent="0.25">
      <c r="A124" s="3">
        <v>153</v>
      </c>
      <c r="B124" t="s">
        <v>161</v>
      </c>
      <c r="C124" t="s">
        <v>143</v>
      </c>
      <c r="D124" t="s">
        <v>2864</v>
      </c>
      <c r="E124" t="s">
        <v>2864</v>
      </c>
      <c r="F124">
        <v>2</v>
      </c>
      <c r="G124" t="s">
        <v>3386</v>
      </c>
      <c r="H124" t="s">
        <v>2767</v>
      </c>
      <c r="I124" t="s">
        <v>3386</v>
      </c>
      <c r="J124" t="s">
        <v>3699</v>
      </c>
      <c r="K124" t="s">
        <v>878</v>
      </c>
      <c r="L124" t="s">
        <v>879</v>
      </c>
      <c r="M124" t="s">
        <v>139</v>
      </c>
      <c r="N124">
        <v>32</v>
      </c>
      <c r="O124" t="s">
        <v>135</v>
      </c>
      <c r="P124">
        <v>1087488446</v>
      </c>
      <c r="Q124" t="s">
        <v>2799</v>
      </c>
      <c r="R124" t="s">
        <v>262</v>
      </c>
      <c r="S124" t="s">
        <v>2917</v>
      </c>
      <c r="T124" t="s">
        <v>3700</v>
      </c>
      <c r="U124">
        <v>3102887231</v>
      </c>
      <c r="V124" t="s">
        <v>2840</v>
      </c>
      <c r="W124" t="s">
        <v>748</v>
      </c>
      <c r="X124" t="s">
        <v>2773</v>
      </c>
      <c r="Y124" t="s">
        <v>2873</v>
      </c>
      <c r="Z124" t="s">
        <v>2775</v>
      </c>
      <c r="AB124" t="s">
        <v>2816</v>
      </c>
      <c r="AC124" t="s">
        <v>2778</v>
      </c>
      <c r="AD124" t="s">
        <v>2920</v>
      </c>
      <c r="AE124" t="s">
        <v>2843</v>
      </c>
      <c r="AF124" t="s">
        <v>2920</v>
      </c>
      <c r="AG124" t="s">
        <v>2780</v>
      </c>
      <c r="AH124" t="s">
        <v>2920</v>
      </c>
      <c r="AI124" t="s">
        <v>2781</v>
      </c>
      <c r="AJ124" t="s">
        <v>2781</v>
      </c>
      <c r="AK124" t="s">
        <v>2807</v>
      </c>
      <c r="AL124" t="s">
        <v>3633</v>
      </c>
      <c r="AW124" t="s">
        <v>2879</v>
      </c>
      <c r="AY124" t="s">
        <v>3701</v>
      </c>
      <c r="AZ124" t="s">
        <v>2788</v>
      </c>
      <c r="BA124" t="s">
        <v>2788</v>
      </c>
      <c r="BB124" t="s">
        <v>161</v>
      </c>
      <c r="BC124" t="s">
        <v>196</v>
      </c>
      <c r="BI124" t="s">
        <v>2793</v>
      </c>
      <c r="BK124" t="s">
        <v>3702</v>
      </c>
    </row>
    <row r="125" spans="1:63" hidden="1" x14ac:dyDescent="0.25">
      <c r="A125" s="3">
        <v>154</v>
      </c>
      <c r="B125" t="s">
        <v>161</v>
      </c>
      <c r="C125" t="s">
        <v>143</v>
      </c>
      <c r="D125" t="s">
        <v>2864</v>
      </c>
      <c r="E125" t="s">
        <v>2921</v>
      </c>
      <c r="F125">
        <v>2</v>
      </c>
      <c r="G125" t="s">
        <v>2865</v>
      </c>
      <c r="H125" t="s">
        <v>2767</v>
      </c>
      <c r="I125" t="s">
        <v>2938</v>
      </c>
      <c r="J125" t="s">
        <v>3285</v>
      </c>
      <c r="K125" t="s">
        <v>2009</v>
      </c>
      <c r="L125" t="s">
        <v>1234</v>
      </c>
      <c r="M125" t="s">
        <v>139</v>
      </c>
      <c r="N125">
        <v>61</v>
      </c>
      <c r="O125" t="s">
        <v>135</v>
      </c>
      <c r="P125">
        <v>42053003</v>
      </c>
      <c r="Q125" t="s">
        <v>2799</v>
      </c>
      <c r="R125" t="s">
        <v>262</v>
      </c>
      <c r="S125" t="s">
        <v>2917</v>
      </c>
      <c r="T125" t="s">
        <v>3408</v>
      </c>
      <c r="U125">
        <v>3318004</v>
      </c>
      <c r="V125" t="s">
        <v>2801</v>
      </c>
      <c r="W125" t="s">
        <v>1914</v>
      </c>
      <c r="X125" t="s">
        <v>2773</v>
      </c>
      <c r="Y125" t="s">
        <v>2873</v>
      </c>
      <c r="Z125" t="s">
        <v>2874</v>
      </c>
      <c r="AA125" t="s">
        <v>2910</v>
      </c>
      <c r="AB125" t="s">
        <v>2816</v>
      </c>
      <c r="AC125" t="s">
        <v>2843</v>
      </c>
      <c r="AD125" t="s">
        <v>2990</v>
      </c>
      <c r="AE125" t="s">
        <v>2843</v>
      </c>
      <c r="AF125" t="s">
        <v>2990</v>
      </c>
      <c r="AG125" t="s">
        <v>2828</v>
      </c>
      <c r="AH125" t="s">
        <v>3013</v>
      </c>
      <c r="AI125" t="s">
        <v>2781</v>
      </c>
      <c r="AJ125" t="s">
        <v>2781</v>
      </c>
      <c r="AK125" t="s">
        <v>2807</v>
      </c>
      <c r="AL125" t="s">
        <v>3034</v>
      </c>
      <c r="AY125" t="s">
        <v>2832</v>
      </c>
      <c r="AZ125" t="s">
        <v>2788</v>
      </c>
      <c r="BA125" t="s">
        <v>2788</v>
      </c>
      <c r="BB125" t="s">
        <v>161</v>
      </c>
      <c r="BC125" t="s">
        <v>196</v>
      </c>
      <c r="BI125" t="s">
        <v>2793</v>
      </c>
      <c r="BJ125" t="s">
        <v>3703</v>
      </c>
      <c r="BK125" t="s">
        <v>3411</v>
      </c>
    </row>
    <row r="126" spans="1:63" hidden="1" x14ac:dyDescent="0.25">
      <c r="A126" s="3">
        <v>155</v>
      </c>
      <c r="B126" t="s">
        <v>161</v>
      </c>
      <c r="C126" t="s">
        <v>143</v>
      </c>
      <c r="D126" t="s">
        <v>2864</v>
      </c>
      <c r="E126" t="s">
        <v>3439</v>
      </c>
      <c r="F126">
        <v>2</v>
      </c>
      <c r="G126" t="s">
        <v>3119</v>
      </c>
      <c r="H126" t="s">
        <v>2767</v>
      </c>
      <c r="I126" t="s">
        <v>3394</v>
      </c>
      <c r="J126" t="s">
        <v>3500</v>
      </c>
      <c r="K126" t="s">
        <v>3501</v>
      </c>
      <c r="L126" t="s">
        <v>345</v>
      </c>
      <c r="M126" t="s">
        <v>168</v>
      </c>
      <c r="N126">
        <v>34</v>
      </c>
      <c r="O126" t="s">
        <v>135</v>
      </c>
      <c r="P126">
        <v>1093213153</v>
      </c>
      <c r="Q126" t="s">
        <v>2799</v>
      </c>
      <c r="R126" t="s">
        <v>262</v>
      </c>
      <c r="S126" t="s">
        <v>2917</v>
      </c>
      <c r="T126" t="s">
        <v>3502</v>
      </c>
      <c r="U126">
        <v>3147423898</v>
      </c>
      <c r="V126" t="s">
        <v>2858</v>
      </c>
      <c r="W126" t="s">
        <v>3503</v>
      </c>
      <c r="X126" t="s">
        <v>2773</v>
      </c>
      <c r="Y126" t="s">
        <v>3504</v>
      </c>
      <c r="Z126" t="s">
        <v>2874</v>
      </c>
      <c r="AA126" t="s">
        <v>2910</v>
      </c>
      <c r="AB126" t="s">
        <v>2777</v>
      </c>
      <c r="AE126" t="s">
        <v>2843</v>
      </c>
      <c r="AF126" t="s">
        <v>3412</v>
      </c>
      <c r="AG126" t="s">
        <v>2780</v>
      </c>
      <c r="AH126" t="s">
        <v>3412</v>
      </c>
      <c r="AI126" t="s">
        <v>2781</v>
      </c>
      <c r="AJ126" t="s">
        <v>2781</v>
      </c>
      <c r="AK126" t="s">
        <v>2807</v>
      </c>
      <c r="AL126" t="s">
        <v>3704</v>
      </c>
      <c r="AQ126" t="s">
        <v>2843</v>
      </c>
      <c r="AY126" t="s">
        <v>2788</v>
      </c>
      <c r="AZ126" t="s">
        <v>2788</v>
      </c>
      <c r="BA126" t="s">
        <v>2788</v>
      </c>
      <c r="BB126" t="s">
        <v>161</v>
      </c>
      <c r="BC126" t="s">
        <v>2854</v>
      </c>
      <c r="BD126" t="s">
        <v>2851</v>
      </c>
      <c r="BE126" t="s">
        <v>2812</v>
      </c>
      <c r="BG126" t="s">
        <v>3705</v>
      </c>
      <c r="BH126" t="s">
        <v>3442</v>
      </c>
      <c r="BI126" t="s">
        <v>3443</v>
      </c>
      <c r="BK126" t="s">
        <v>3706</v>
      </c>
    </row>
    <row r="127" spans="1:63" hidden="1" x14ac:dyDescent="0.25">
      <c r="A127" s="3">
        <v>156</v>
      </c>
      <c r="B127" t="s">
        <v>161</v>
      </c>
      <c r="C127" t="s">
        <v>143</v>
      </c>
      <c r="D127" t="s">
        <v>3048</v>
      </c>
      <c r="E127" t="s">
        <v>3048</v>
      </c>
      <c r="F127">
        <v>1</v>
      </c>
      <c r="G127" t="s">
        <v>2768</v>
      </c>
      <c r="H127" t="s">
        <v>2767</v>
      </c>
      <c r="I127" t="s">
        <v>2779</v>
      </c>
      <c r="J127" t="s">
        <v>3707</v>
      </c>
      <c r="K127" t="s">
        <v>1122</v>
      </c>
      <c r="L127" t="s">
        <v>843</v>
      </c>
      <c r="M127" t="s">
        <v>139</v>
      </c>
      <c r="N127">
        <v>48</v>
      </c>
      <c r="O127" t="s">
        <v>135</v>
      </c>
      <c r="P127">
        <v>52039991</v>
      </c>
      <c r="Q127" t="s">
        <v>2799</v>
      </c>
      <c r="R127" t="s">
        <v>262</v>
      </c>
      <c r="S127" t="s">
        <v>3222</v>
      </c>
      <c r="T127" t="s">
        <v>3708</v>
      </c>
      <c r="U127">
        <v>3106015259</v>
      </c>
      <c r="X127" t="s">
        <v>2773</v>
      </c>
      <c r="Y127" t="s">
        <v>2873</v>
      </c>
      <c r="Z127" t="s">
        <v>2775</v>
      </c>
      <c r="AB127" t="s">
        <v>2816</v>
      </c>
      <c r="AC127" t="s">
        <v>3022</v>
      </c>
      <c r="AD127" t="s">
        <v>2829</v>
      </c>
      <c r="AE127" t="s">
        <v>2843</v>
      </c>
      <c r="AF127" t="s">
        <v>2829</v>
      </c>
      <c r="AG127" t="s">
        <v>2780</v>
      </c>
      <c r="AH127" t="s">
        <v>2779</v>
      </c>
      <c r="AI127" t="s">
        <v>2863</v>
      </c>
      <c r="AJ127" t="s">
        <v>2863</v>
      </c>
      <c r="AK127" t="s">
        <v>2863</v>
      </c>
      <c r="AL127" t="s">
        <v>2783</v>
      </c>
      <c r="AM127" t="s">
        <v>2863</v>
      </c>
      <c r="AO127" t="s">
        <v>2785</v>
      </c>
      <c r="AP127" t="s">
        <v>2785</v>
      </c>
      <c r="AQ127" t="s">
        <v>2843</v>
      </c>
      <c r="AR127" t="s">
        <v>2843</v>
      </c>
      <c r="AY127" t="s">
        <v>2787</v>
      </c>
      <c r="AZ127" t="s">
        <v>2788</v>
      </c>
      <c r="BA127" t="s">
        <v>2788</v>
      </c>
      <c r="BB127" t="s">
        <v>161</v>
      </c>
      <c r="BC127" t="s">
        <v>143</v>
      </c>
      <c r="BD127" t="s">
        <v>2851</v>
      </c>
      <c r="BE127" t="s">
        <v>2791</v>
      </c>
      <c r="BF127" t="s">
        <v>2788</v>
      </c>
      <c r="BG127" t="s">
        <v>2792</v>
      </c>
      <c r="BH127" t="s">
        <v>3098</v>
      </c>
      <c r="BI127" t="s">
        <v>3099</v>
      </c>
      <c r="BJ127" t="s">
        <v>3709</v>
      </c>
      <c r="BK127" t="s">
        <v>3710</v>
      </c>
    </row>
    <row r="128" spans="1:63" x14ac:dyDescent="0.25">
      <c r="A128" s="3">
        <v>157</v>
      </c>
      <c r="B128" t="s">
        <v>161</v>
      </c>
      <c r="C128" t="s">
        <v>143</v>
      </c>
      <c r="D128" t="s">
        <v>2864</v>
      </c>
      <c r="E128" t="s">
        <v>3173</v>
      </c>
      <c r="F128">
        <v>2</v>
      </c>
      <c r="G128" t="s">
        <v>3211</v>
      </c>
      <c r="H128" t="s">
        <v>2767</v>
      </c>
      <c r="I128" t="s">
        <v>3211</v>
      </c>
      <c r="J128" t="s">
        <v>3711</v>
      </c>
      <c r="K128" t="s">
        <v>677</v>
      </c>
      <c r="M128" t="s">
        <v>139</v>
      </c>
      <c r="N128">
        <v>55</v>
      </c>
      <c r="O128" t="s">
        <v>135</v>
      </c>
      <c r="P128">
        <v>30301545</v>
      </c>
      <c r="Q128" t="s">
        <v>2799</v>
      </c>
      <c r="R128" t="s">
        <v>262</v>
      </c>
      <c r="S128" t="s">
        <v>2917</v>
      </c>
      <c r="T128" t="s">
        <v>3712</v>
      </c>
      <c r="U128">
        <v>3128982801</v>
      </c>
      <c r="V128" t="s">
        <v>2995</v>
      </c>
      <c r="W128" t="s">
        <v>3713</v>
      </c>
      <c r="X128" t="s">
        <v>2773</v>
      </c>
      <c r="Y128" t="s">
        <v>2873</v>
      </c>
      <c r="Z128" t="s">
        <v>2775</v>
      </c>
      <c r="AB128" t="s">
        <v>2816</v>
      </c>
      <c r="AC128" t="s">
        <v>2843</v>
      </c>
      <c r="AD128" t="s">
        <v>3013</v>
      </c>
      <c r="AE128" t="s">
        <v>2843</v>
      </c>
      <c r="AF128" t="s">
        <v>3013</v>
      </c>
      <c r="AG128" t="s">
        <v>2780</v>
      </c>
      <c r="AH128" t="s">
        <v>3013</v>
      </c>
      <c r="AI128" t="s">
        <v>2781</v>
      </c>
      <c r="AJ128" t="s">
        <v>2781</v>
      </c>
      <c r="AK128" t="s">
        <v>2807</v>
      </c>
      <c r="AL128" t="s">
        <v>3023</v>
      </c>
      <c r="AW128" t="s">
        <v>2887</v>
      </c>
      <c r="AX128" t="s">
        <v>3714</v>
      </c>
      <c r="AY128" t="s">
        <v>2788</v>
      </c>
      <c r="AZ128" t="s">
        <v>2788</v>
      </c>
      <c r="BA128" t="s">
        <v>2788</v>
      </c>
      <c r="BB128" t="s">
        <v>161</v>
      </c>
      <c r="BC128" t="s">
        <v>143</v>
      </c>
      <c r="BD128" t="s">
        <v>2851</v>
      </c>
      <c r="BE128" t="s">
        <v>2791</v>
      </c>
      <c r="BF128" t="s">
        <v>2788</v>
      </c>
      <c r="BG128" t="s">
        <v>2792</v>
      </c>
      <c r="BH128" t="s">
        <v>3180</v>
      </c>
      <c r="BI128" t="s">
        <v>3715</v>
      </c>
      <c r="BJ128" t="s">
        <v>3716</v>
      </c>
      <c r="BK128" t="s">
        <v>3717</v>
      </c>
    </row>
    <row r="129" spans="1:63" hidden="1" x14ac:dyDescent="0.25">
      <c r="A129" s="3">
        <v>158</v>
      </c>
      <c r="B129" t="s">
        <v>161</v>
      </c>
      <c r="C129" t="s">
        <v>143</v>
      </c>
      <c r="D129" t="s">
        <v>3237</v>
      </c>
      <c r="E129" t="s">
        <v>3237</v>
      </c>
      <c r="F129">
        <v>1</v>
      </c>
      <c r="G129" t="s">
        <v>3718</v>
      </c>
      <c r="H129" t="s">
        <v>2767</v>
      </c>
      <c r="I129" t="s">
        <v>2779</v>
      </c>
      <c r="J129" t="s">
        <v>3719</v>
      </c>
      <c r="K129" t="s">
        <v>298</v>
      </c>
      <c r="L129" t="s">
        <v>321</v>
      </c>
      <c r="M129" t="s">
        <v>168</v>
      </c>
      <c r="N129">
        <v>39</v>
      </c>
      <c r="O129" t="s">
        <v>135</v>
      </c>
      <c r="P129">
        <v>9871960</v>
      </c>
      <c r="Q129" t="s">
        <v>2799</v>
      </c>
      <c r="R129" t="s">
        <v>262</v>
      </c>
      <c r="S129" t="s">
        <v>3222</v>
      </c>
      <c r="T129" t="s">
        <v>3720</v>
      </c>
      <c r="U129" t="s">
        <v>3721</v>
      </c>
      <c r="X129" t="s">
        <v>2841</v>
      </c>
      <c r="Y129" t="s">
        <v>3000</v>
      </c>
      <c r="Z129" t="s">
        <v>2775</v>
      </c>
      <c r="AA129" t="s">
        <v>2827</v>
      </c>
      <c r="AB129" t="s">
        <v>2816</v>
      </c>
      <c r="AC129" t="s">
        <v>2805</v>
      </c>
      <c r="AD129" t="s">
        <v>2829</v>
      </c>
      <c r="AE129" t="s">
        <v>2805</v>
      </c>
      <c r="AF129" t="s">
        <v>2813</v>
      </c>
      <c r="AG129" t="s">
        <v>2780</v>
      </c>
      <c r="AH129" t="s">
        <v>3120</v>
      </c>
      <c r="AI129" t="s">
        <v>2781</v>
      </c>
      <c r="AJ129" t="s">
        <v>2781</v>
      </c>
      <c r="AK129" t="s">
        <v>2807</v>
      </c>
      <c r="AL129" t="s">
        <v>2876</v>
      </c>
      <c r="AQ129" t="s">
        <v>2843</v>
      </c>
      <c r="AU129" t="s">
        <v>2786</v>
      </c>
      <c r="AY129" t="s">
        <v>2788</v>
      </c>
      <c r="AZ129" t="s">
        <v>2788</v>
      </c>
      <c r="BA129" t="s">
        <v>2788</v>
      </c>
      <c r="BB129" t="s">
        <v>161</v>
      </c>
      <c r="BC129" t="s">
        <v>143</v>
      </c>
      <c r="BD129" t="s">
        <v>2851</v>
      </c>
      <c r="BE129" t="s">
        <v>2791</v>
      </c>
      <c r="BF129" t="s">
        <v>2788</v>
      </c>
      <c r="BG129" t="s">
        <v>2792</v>
      </c>
      <c r="BH129" t="s">
        <v>3005</v>
      </c>
      <c r="BI129" t="s">
        <v>3006</v>
      </c>
      <c r="BJ129" t="s">
        <v>3722</v>
      </c>
      <c r="BK129" t="s">
        <v>3723</v>
      </c>
    </row>
    <row r="130" spans="1:63" x14ac:dyDescent="0.25">
      <c r="A130" s="3">
        <v>159</v>
      </c>
      <c r="B130" t="s">
        <v>161</v>
      </c>
      <c r="C130" t="s">
        <v>143</v>
      </c>
      <c r="D130" t="s">
        <v>2764</v>
      </c>
      <c r="E130" t="s">
        <v>2921</v>
      </c>
      <c r="F130">
        <v>1</v>
      </c>
      <c r="G130" t="s">
        <v>3506</v>
      </c>
      <c r="H130" t="s">
        <v>2767</v>
      </c>
      <c r="I130" t="s">
        <v>3506</v>
      </c>
      <c r="J130" t="s">
        <v>3724</v>
      </c>
      <c r="K130" t="s">
        <v>3725</v>
      </c>
      <c r="L130" t="s">
        <v>3726</v>
      </c>
      <c r="M130" t="s">
        <v>168</v>
      </c>
      <c r="N130">
        <v>53</v>
      </c>
      <c r="O130" t="s">
        <v>135</v>
      </c>
      <c r="P130">
        <v>75037506</v>
      </c>
      <c r="Q130" t="s">
        <v>2799</v>
      </c>
      <c r="R130" t="s">
        <v>262</v>
      </c>
      <c r="T130" t="s">
        <v>3727</v>
      </c>
      <c r="U130">
        <v>3124907161</v>
      </c>
      <c r="V130" t="s">
        <v>2840</v>
      </c>
      <c r="W130" t="s">
        <v>1807</v>
      </c>
      <c r="X130" t="s">
        <v>2773</v>
      </c>
      <c r="Y130" t="s">
        <v>2884</v>
      </c>
      <c r="Z130" t="s">
        <v>2775</v>
      </c>
      <c r="AA130" t="s">
        <v>2827</v>
      </c>
      <c r="AB130" t="s">
        <v>2816</v>
      </c>
      <c r="AG130" t="s">
        <v>2780</v>
      </c>
      <c r="AH130" t="s">
        <v>2829</v>
      </c>
      <c r="AI130" t="s">
        <v>2785</v>
      </c>
      <c r="AJ130" t="s">
        <v>3728</v>
      </c>
      <c r="AK130" t="s">
        <v>3728</v>
      </c>
      <c r="AU130" t="s">
        <v>2786</v>
      </c>
      <c r="AW130" t="s">
        <v>2887</v>
      </c>
      <c r="AX130" t="s">
        <v>3387</v>
      </c>
      <c r="AY130" t="s">
        <v>2788</v>
      </c>
      <c r="AZ130" t="s">
        <v>2788</v>
      </c>
      <c r="BA130" t="s">
        <v>2788</v>
      </c>
      <c r="BB130" t="s">
        <v>161</v>
      </c>
      <c r="BC130" t="s">
        <v>196</v>
      </c>
      <c r="BF130" t="s">
        <v>2788</v>
      </c>
      <c r="BG130" t="s">
        <v>2792</v>
      </c>
      <c r="BI130" t="s">
        <v>2793</v>
      </c>
      <c r="BJ130" t="s">
        <v>3729</v>
      </c>
    </row>
    <row r="131" spans="1:63" x14ac:dyDescent="0.25">
      <c r="A131" s="3">
        <v>160</v>
      </c>
      <c r="B131" t="s">
        <v>161</v>
      </c>
      <c r="C131" t="s">
        <v>143</v>
      </c>
      <c r="D131" t="s">
        <v>2764</v>
      </c>
      <c r="E131" t="s">
        <v>2946</v>
      </c>
      <c r="F131">
        <v>1</v>
      </c>
      <c r="G131" t="s">
        <v>3184</v>
      </c>
      <c r="H131" t="s">
        <v>2767</v>
      </c>
      <c r="I131" t="s">
        <v>2985</v>
      </c>
      <c r="J131" t="s">
        <v>3730</v>
      </c>
      <c r="K131" t="s">
        <v>410</v>
      </c>
      <c r="L131" t="s">
        <v>879</v>
      </c>
      <c r="M131" t="s">
        <v>168</v>
      </c>
      <c r="N131">
        <v>46</v>
      </c>
      <c r="O131" t="s">
        <v>135</v>
      </c>
      <c r="P131">
        <v>15930290</v>
      </c>
      <c r="Q131" t="s">
        <v>2799</v>
      </c>
      <c r="R131" t="s">
        <v>262</v>
      </c>
      <c r="S131" t="s">
        <v>2815</v>
      </c>
      <c r="T131" t="s">
        <v>3731</v>
      </c>
      <c r="U131">
        <v>3105973575</v>
      </c>
      <c r="X131" t="s">
        <v>2773</v>
      </c>
      <c r="Y131" t="s">
        <v>2873</v>
      </c>
      <c r="Z131" t="s">
        <v>2775</v>
      </c>
      <c r="AA131" t="s">
        <v>2827</v>
      </c>
      <c r="AB131" t="s">
        <v>2816</v>
      </c>
      <c r="AC131" t="s">
        <v>2843</v>
      </c>
      <c r="AD131" t="s">
        <v>2768</v>
      </c>
      <c r="AG131" t="s">
        <v>2780</v>
      </c>
      <c r="AH131" t="s">
        <v>2768</v>
      </c>
      <c r="AI131" t="s">
        <v>2781</v>
      </c>
      <c r="AJ131" t="s">
        <v>2781</v>
      </c>
      <c r="AK131" t="s">
        <v>2782</v>
      </c>
      <c r="AL131" t="s">
        <v>3732</v>
      </c>
      <c r="AM131" t="s">
        <v>2782</v>
      </c>
      <c r="AN131" t="s">
        <v>3732</v>
      </c>
      <c r="AO131" t="s">
        <v>2785</v>
      </c>
      <c r="AP131" t="s">
        <v>2785</v>
      </c>
      <c r="AQ131" t="s">
        <v>2809</v>
      </c>
      <c r="AW131" t="s">
        <v>2887</v>
      </c>
      <c r="AX131" t="s">
        <v>3017</v>
      </c>
      <c r="AY131" t="s">
        <v>2787</v>
      </c>
      <c r="AZ131" t="s">
        <v>2788</v>
      </c>
      <c r="BA131" t="s">
        <v>2788</v>
      </c>
      <c r="BB131" t="s">
        <v>161</v>
      </c>
      <c r="BC131" t="s">
        <v>143</v>
      </c>
      <c r="BD131" t="s">
        <v>2790</v>
      </c>
      <c r="BE131" t="s">
        <v>2791</v>
      </c>
      <c r="BF131" t="s">
        <v>2788</v>
      </c>
      <c r="BG131" t="s">
        <v>2792</v>
      </c>
      <c r="BH131" t="s">
        <v>3559</v>
      </c>
      <c r="BI131" t="s">
        <v>3560</v>
      </c>
      <c r="BJ131" t="s">
        <v>3733</v>
      </c>
    </row>
    <row r="132" spans="1:63" x14ac:dyDescent="0.25">
      <c r="A132" s="3">
        <v>162</v>
      </c>
      <c r="B132" t="s">
        <v>161</v>
      </c>
      <c r="C132" t="s">
        <v>143</v>
      </c>
      <c r="D132" t="s">
        <v>2864</v>
      </c>
      <c r="E132" t="s">
        <v>3471</v>
      </c>
      <c r="F132">
        <v>2</v>
      </c>
      <c r="G132" t="s">
        <v>3028</v>
      </c>
      <c r="H132" t="s">
        <v>2767</v>
      </c>
      <c r="I132" t="s">
        <v>3012</v>
      </c>
      <c r="J132" t="s">
        <v>3019</v>
      </c>
      <c r="K132" t="s">
        <v>419</v>
      </c>
      <c r="L132" t="s">
        <v>3037</v>
      </c>
      <c r="M132" t="s">
        <v>168</v>
      </c>
      <c r="N132">
        <v>30</v>
      </c>
      <c r="O132" t="s">
        <v>135</v>
      </c>
      <c r="P132">
        <v>1087489836</v>
      </c>
      <c r="Q132" t="s">
        <v>2799</v>
      </c>
      <c r="R132" t="s">
        <v>262</v>
      </c>
      <c r="S132" t="s">
        <v>2917</v>
      </c>
      <c r="T132" t="s">
        <v>3472</v>
      </c>
      <c r="U132">
        <v>3104921735</v>
      </c>
      <c r="V132" t="s">
        <v>3473</v>
      </c>
      <c r="W132" t="s">
        <v>1299</v>
      </c>
      <c r="X132" t="s">
        <v>2841</v>
      </c>
      <c r="Y132" t="s">
        <v>3152</v>
      </c>
      <c r="Z132" t="s">
        <v>2775</v>
      </c>
      <c r="AB132" t="s">
        <v>2816</v>
      </c>
      <c r="AC132" t="s">
        <v>2843</v>
      </c>
      <c r="AD132" t="s">
        <v>2880</v>
      </c>
      <c r="AE132" t="s">
        <v>2843</v>
      </c>
      <c r="AF132" t="s">
        <v>2880</v>
      </c>
      <c r="AG132" t="s">
        <v>2828</v>
      </c>
      <c r="AH132" t="s">
        <v>3012</v>
      </c>
      <c r="AI132" t="s">
        <v>2781</v>
      </c>
      <c r="AJ132" t="s">
        <v>2781</v>
      </c>
      <c r="AK132" t="s">
        <v>2782</v>
      </c>
      <c r="AL132" t="s">
        <v>2978</v>
      </c>
      <c r="AW132" t="s">
        <v>2887</v>
      </c>
      <c r="AX132" t="s">
        <v>3474</v>
      </c>
      <c r="AY132" t="s">
        <v>2787</v>
      </c>
      <c r="AZ132" t="s">
        <v>2788</v>
      </c>
      <c r="BA132" t="s">
        <v>2788</v>
      </c>
      <c r="BB132" t="s">
        <v>161</v>
      </c>
      <c r="BC132" t="s">
        <v>428</v>
      </c>
      <c r="BI132" t="s">
        <v>2793</v>
      </c>
      <c r="BK132" t="s">
        <v>3475</v>
      </c>
    </row>
    <row r="133" spans="1:63" hidden="1" x14ac:dyDescent="0.25">
      <c r="A133" s="3">
        <v>163</v>
      </c>
      <c r="B133" t="s">
        <v>161</v>
      </c>
      <c r="C133" t="s">
        <v>143</v>
      </c>
      <c r="D133" t="s">
        <v>2764</v>
      </c>
      <c r="E133" t="s">
        <v>2765</v>
      </c>
      <c r="F133">
        <v>2</v>
      </c>
      <c r="G133" t="s">
        <v>3007</v>
      </c>
      <c r="H133" t="s">
        <v>2767</v>
      </c>
      <c r="I133" t="s">
        <v>2972</v>
      </c>
      <c r="J133" t="s">
        <v>3738</v>
      </c>
      <c r="K133" t="s">
        <v>613</v>
      </c>
      <c r="L133" t="s">
        <v>614</v>
      </c>
      <c r="M133" t="s">
        <v>168</v>
      </c>
      <c r="N133">
        <v>4</v>
      </c>
      <c r="O133" t="s">
        <v>382</v>
      </c>
      <c r="P133">
        <v>1093189356</v>
      </c>
      <c r="Q133" t="s">
        <v>2770</v>
      </c>
      <c r="R133" t="s">
        <v>2376</v>
      </c>
      <c r="T133" t="s">
        <v>618</v>
      </c>
      <c r="U133">
        <v>3225550084</v>
      </c>
      <c r="X133" t="s">
        <v>2773</v>
      </c>
      <c r="Z133" t="s">
        <v>2874</v>
      </c>
      <c r="AA133" t="s">
        <v>2910</v>
      </c>
      <c r="AB133" t="s">
        <v>2816</v>
      </c>
      <c r="AC133" t="s">
        <v>2843</v>
      </c>
      <c r="AD133" t="s">
        <v>3012</v>
      </c>
      <c r="AG133" t="s">
        <v>2828</v>
      </c>
      <c r="AH133" t="s">
        <v>2866</v>
      </c>
      <c r="AI133" t="s">
        <v>2781</v>
      </c>
      <c r="AJ133" t="s">
        <v>2781</v>
      </c>
      <c r="AK133" t="s">
        <v>2807</v>
      </c>
      <c r="AL133" t="s">
        <v>3219</v>
      </c>
      <c r="AU133" t="s">
        <v>2786</v>
      </c>
      <c r="AW133" t="s">
        <v>2952</v>
      </c>
      <c r="AX133" t="s">
        <v>3387</v>
      </c>
      <c r="AY133" t="s">
        <v>2788</v>
      </c>
      <c r="AZ133" t="s">
        <v>2788</v>
      </c>
      <c r="BA133" t="s">
        <v>2788</v>
      </c>
      <c r="BB133" t="s">
        <v>2819</v>
      </c>
      <c r="BC133" t="s">
        <v>2820</v>
      </c>
      <c r="BI133" t="s">
        <v>2793</v>
      </c>
      <c r="BJ133" t="s">
        <v>3739</v>
      </c>
    </row>
    <row r="134" spans="1:63" x14ac:dyDescent="0.25">
      <c r="A134" s="3">
        <v>164</v>
      </c>
      <c r="B134" t="s">
        <v>161</v>
      </c>
      <c r="C134" t="s">
        <v>143</v>
      </c>
      <c r="D134" t="s">
        <v>2764</v>
      </c>
      <c r="E134" t="s">
        <v>2764</v>
      </c>
      <c r="F134">
        <v>1</v>
      </c>
      <c r="G134" t="s">
        <v>3324</v>
      </c>
      <c r="H134" t="s">
        <v>2767</v>
      </c>
      <c r="I134" t="s">
        <v>3189</v>
      </c>
      <c r="J134" t="s">
        <v>3740</v>
      </c>
      <c r="K134" t="s">
        <v>2197</v>
      </c>
      <c r="L134" t="s">
        <v>419</v>
      </c>
      <c r="M134" t="s">
        <v>168</v>
      </c>
      <c r="N134">
        <v>83</v>
      </c>
      <c r="O134" t="s">
        <v>135</v>
      </c>
      <c r="P134">
        <v>2647388</v>
      </c>
      <c r="Q134" t="s">
        <v>2799</v>
      </c>
      <c r="R134" t="s">
        <v>262</v>
      </c>
      <c r="T134" t="s">
        <v>3741</v>
      </c>
      <c r="U134">
        <v>3117824727</v>
      </c>
      <c r="V134" t="s">
        <v>2933</v>
      </c>
      <c r="W134" t="s">
        <v>3742</v>
      </c>
      <c r="X134" t="s">
        <v>2773</v>
      </c>
      <c r="Y134" t="s">
        <v>2884</v>
      </c>
      <c r="Z134" t="s">
        <v>2775</v>
      </c>
      <c r="AA134" t="s">
        <v>2827</v>
      </c>
      <c r="AB134" t="s">
        <v>2816</v>
      </c>
      <c r="AC134" t="s">
        <v>2843</v>
      </c>
      <c r="AD134" t="s">
        <v>3330</v>
      </c>
      <c r="AE134" t="s">
        <v>2778</v>
      </c>
      <c r="AF134" t="s">
        <v>2768</v>
      </c>
      <c r="AG134" t="s">
        <v>2780</v>
      </c>
      <c r="AH134" t="s">
        <v>3618</v>
      </c>
      <c r="AI134" t="s">
        <v>2781</v>
      </c>
      <c r="AJ134" t="s">
        <v>2781</v>
      </c>
      <c r="AK134" t="s">
        <v>2807</v>
      </c>
      <c r="AL134" t="s">
        <v>3107</v>
      </c>
      <c r="AO134" t="s">
        <v>2785</v>
      </c>
      <c r="AP134" t="s">
        <v>2785</v>
      </c>
      <c r="AU134" t="s">
        <v>2786</v>
      </c>
      <c r="AW134" t="s">
        <v>2887</v>
      </c>
      <c r="AX134" t="s">
        <v>3088</v>
      </c>
      <c r="AY134" t="s">
        <v>3743</v>
      </c>
      <c r="AZ134" t="s">
        <v>2788</v>
      </c>
      <c r="BA134" t="s">
        <v>2788</v>
      </c>
      <c r="BB134" t="s">
        <v>161</v>
      </c>
      <c r="BC134" t="s">
        <v>143</v>
      </c>
      <c r="BI134" t="s">
        <v>2793</v>
      </c>
      <c r="BJ134" t="s">
        <v>3744</v>
      </c>
    </row>
    <row r="135" spans="1:63" x14ac:dyDescent="0.25">
      <c r="A135" s="3">
        <v>165</v>
      </c>
      <c r="B135" t="s">
        <v>161</v>
      </c>
      <c r="C135" t="s">
        <v>143</v>
      </c>
      <c r="D135" t="s">
        <v>2764</v>
      </c>
      <c r="E135" t="s">
        <v>2764</v>
      </c>
      <c r="F135">
        <v>1</v>
      </c>
      <c r="G135" t="s">
        <v>2922</v>
      </c>
      <c r="H135" t="s">
        <v>2767</v>
      </c>
      <c r="I135" t="s">
        <v>2922</v>
      </c>
      <c r="J135" t="s">
        <v>3745</v>
      </c>
      <c r="K135" t="s">
        <v>878</v>
      </c>
      <c r="L135" t="s">
        <v>1752</v>
      </c>
      <c r="M135" t="s">
        <v>168</v>
      </c>
      <c r="N135">
        <v>67</v>
      </c>
      <c r="O135" t="s">
        <v>135</v>
      </c>
      <c r="P135">
        <v>10079005</v>
      </c>
      <c r="Q135" t="s">
        <v>2799</v>
      </c>
      <c r="R135" t="s">
        <v>262</v>
      </c>
      <c r="T135" t="s">
        <v>3746</v>
      </c>
      <c r="U135">
        <v>3215103776</v>
      </c>
      <c r="V135" t="s">
        <v>3056</v>
      </c>
      <c r="W135" t="s">
        <v>3747</v>
      </c>
      <c r="X135" t="s">
        <v>2773</v>
      </c>
      <c r="Y135" t="s">
        <v>2884</v>
      </c>
      <c r="Z135" t="s">
        <v>2775</v>
      </c>
      <c r="AA135" t="s">
        <v>2827</v>
      </c>
      <c r="AB135" t="s">
        <v>2816</v>
      </c>
      <c r="AC135" t="s">
        <v>2843</v>
      </c>
      <c r="AD135" t="s">
        <v>2783</v>
      </c>
      <c r="AE135" t="s">
        <v>2843</v>
      </c>
      <c r="AF135" t="s">
        <v>3326</v>
      </c>
      <c r="AG135" t="s">
        <v>2780</v>
      </c>
      <c r="AH135" t="s">
        <v>2822</v>
      </c>
      <c r="AI135" t="s">
        <v>2781</v>
      </c>
      <c r="AJ135" t="s">
        <v>2781</v>
      </c>
      <c r="AK135" t="s">
        <v>2807</v>
      </c>
      <c r="AL135" t="s">
        <v>3124</v>
      </c>
      <c r="AM135" t="s">
        <v>2807</v>
      </c>
      <c r="AO135" t="s">
        <v>2785</v>
      </c>
      <c r="AP135" t="s">
        <v>2785</v>
      </c>
      <c r="AU135" t="s">
        <v>2786</v>
      </c>
      <c r="AW135" t="s">
        <v>2887</v>
      </c>
      <c r="AX135" t="s">
        <v>3081</v>
      </c>
      <c r="AY135" t="s">
        <v>3146</v>
      </c>
      <c r="AZ135" t="s">
        <v>2788</v>
      </c>
      <c r="BA135" t="s">
        <v>2788</v>
      </c>
      <c r="BB135" t="s">
        <v>161</v>
      </c>
      <c r="BC135" t="s">
        <v>143</v>
      </c>
      <c r="BI135" t="s">
        <v>2793</v>
      </c>
      <c r="BJ135" t="s">
        <v>3748</v>
      </c>
    </row>
    <row r="136" spans="1:63" hidden="1" x14ac:dyDescent="0.25">
      <c r="A136" s="3">
        <v>166</v>
      </c>
      <c r="B136" t="s">
        <v>161</v>
      </c>
      <c r="C136" t="s">
        <v>143</v>
      </c>
      <c r="D136" t="s">
        <v>2764</v>
      </c>
      <c r="E136" t="s">
        <v>3439</v>
      </c>
      <c r="F136">
        <v>1</v>
      </c>
      <c r="G136" t="s">
        <v>3108</v>
      </c>
      <c r="H136" t="s">
        <v>2767</v>
      </c>
      <c r="I136" t="s">
        <v>2783</v>
      </c>
      <c r="J136" t="s">
        <v>3653</v>
      </c>
      <c r="K136" t="s">
        <v>667</v>
      </c>
      <c r="L136" t="s">
        <v>1029</v>
      </c>
      <c r="M136" t="s">
        <v>168</v>
      </c>
      <c r="N136">
        <v>46</v>
      </c>
      <c r="O136" t="s">
        <v>135</v>
      </c>
      <c r="P136">
        <v>18598521</v>
      </c>
      <c r="Q136" t="s">
        <v>2799</v>
      </c>
      <c r="R136" t="s">
        <v>262</v>
      </c>
      <c r="S136" t="s">
        <v>2815</v>
      </c>
      <c r="T136" t="s">
        <v>3654</v>
      </c>
      <c r="U136">
        <v>3173352558</v>
      </c>
      <c r="X136" t="s">
        <v>2773</v>
      </c>
      <c r="Z136" t="s">
        <v>2775</v>
      </c>
      <c r="AA136" t="s">
        <v>2827</v>
      </c>
      <c r="AB136" t="s">
        <v>2816</v>
      </c>
      <c r="AC136" t="s">
        <v>2843</v>
      </c>
      <c r="AD136" t="s">
        <v>2783</v>
      </c>
      <c r="AE136" t="s">
        <v>2778</v>
      </c>
      <c r="AF136" t="s">
        <v>2862</v>
      </c>
      <c r="AG136" t="s">
        <v>2828</v>
      </c>
      <c r="AH136" t="s">
        <v>3091</v>
      </c>
      <c r="AI136" t="s">
        <v>2781</v>
      </c>
      <c r="AJ136" t="s">
        <v>2781</v>
      </c>
      <c r="AK136" t="s">
        <v>2782</v>
      </c>
      <c r="AL136" t="s">
        <v>2980</v>
      </c>
      <c r="AM136" t="s">
        <v>2782</v>
      </c>
      <c r="AN136" t="s">
        <v>3087</v>
      </c>
      <c r="AO136" t="s">
        <v>2785</v>
      </c>
      <c r="AP136" t="s">
        <v>2785</v>
      </c>
      <c r="AW136" t="s">
        <v>2830</v>
      </c>
      <c r="AX136" t="s">
        <v>3386</v>
      </c>
      <c r="AY136" t="s">
        <v>2787</v>
      </c>
      <c r="AZ136" t="s">
        <v>2788</v>
      </c>
      <c r="BA136" t="s">
        <v>2788</v>
      </c>
      <c r="BB136" t="s">
        <v>161</v>
      </c>
      <c r="BC136" t="s">
        <v>143</v>
      </c>
      <c r="BI136" t="s">
        <v>2793</v>
      </c>
      <c r="BJ136" t="s">
        <v>3749</v>
      </c>
    </row>
    <row r="137" spans="1:63" hidden="1" x14ac:dyDescent="0.25">
      <c r="A137" s="3">
        <v>167</v>
      </c>
      <c r="B137" t="s">
        <v>161</v>
      </c>
      <c r="C137" t="s">
        <v>143</v>
      </c>
      <c r="D137" t="s">
        <v>3358</v>
      </c>
      <c r="E137" t="s">
        <v>3358</v>
      </c>
      <c r="F137">
        <v>2</v>
      </c>
      <c r="G137" t="s">
        <v>3750</v>
      </c>
      <c r="H137" t="s">
        <v>2767</v>
      </c>
      <c r="I137" t="s">
        <v>2938</v>
      </c>
      <c r="J137" t="s">
        <v>3751</v>
      </c>
      <c r="K137" t="s">
        <v>3752</v>
      </c>
      <c r="L137" t="s">
        <v>345</v>
      </c>
      <c r="M137" t="s">
        <v>139</v>
      </c>
      <c r="N137">
        <v>29</v>
      </c>
      <c r="O137" t="s">
        <v>135</v>
      </c>
      <c r="P137">
        <v>1061656284</v>
      </c>
      <c r="Q137" t="s">
        <v>2799</v>
      </c>
      <c r="R137" t="s">
        <v>262</v>
      </c>
      <c r="S137" t="s">
        <v>3194</v>
      </c>
      <c r="T137" t="s">
        <v>3753</v>
      </c>
      <c r="U137">
        <v>3225175424</v>
      </c>
      <c r="V137" t="s">
        <v>3159</v>
      </c>
      <c r="W137" t="s">
        <v>3754</v>
      </c>
      <c r="X137" t="s">
        <v>2773</v>
      </c>
      <c r="Z137" t="s">
        <v>2775</v>
      </c>
      <c r="AB137" t="s">
        <v>2816</v>
      </c>
      <c r="AI137" t="s">
        <v>2781</v>
      </c>
      <c r="AJ137" t="s">
        <v>2781</v>
      </c>
      <c r="AK137" t="s">
        <v>2807</v>
      </c>
      <c r="AL137" t="s">
        <v>2938</v>
      </c>
      <c r="AQ137" t="s">
        <v>2843</v>
      </c>
      <c r="AR137" t="s">
        <v>2843</v>
      </c>
      <c r="AY137" t="s">
        <v>2788</v>
      </c>
      <c r="AZ137" t="s">
        <v>2788</v>
      </c>
      <c r="BA137" t="s">
        <v>2788</v>
      </c>
      <c r="BB137" t="s">
        <v>161</v>
      </c>
      <c r="BC137" t="s">
        <v>143</v>
      </c>
      <c r="BI137" t="s">
        <v>2793</v>
      </c>
      <c r="BJ137" t="s">
        <v>3755</v>
      </c>
    </row>
    <row r="138" spans="1:63" hidden="1" x14ac:dyDescent="0.25">
      <c r="A138" s="3">
        <v>169</v>
      </c>
      <c r="B138" t="s">
        <v>161</v>
      </c>
      <c r="C138" t="s">
        <v>143</v>
      </c>
      <c r="D138" t="s">
        <v>2946</v>
      </c>
      <c r="E138" t="s">
        <v>2946</v>
      </c>
      <c r="F138">
        <v>2</v>
      </c>
      <c r="G138" t="s">
        <v>2986</v>
      </c>
      <c r="H138" t="s">
        <v>2767</v>
      </c>
      <c r="I138" t="s">
        <v>2813</v>
      </c>
      <c r="J138" t="s">
        <v>3756</v>
      </c>
      <c r="K138" t="s">
        <v>587</v>
      </c>
      <c r="M138" t="s">
        <v>139</v>
      </c>
      <c r="N138">
        <v>61</v>
      </c>
      <c r="O138" t="s">
        <v>135</v>
      </c>
      <c r="P138">
        <v>42051952</v>
      </c>
      <c r="Q138" t="s">
        <v>2799</v>
      </c>
      <c r="R138" t="s">
        <v>262</v>
      </c>
      <c r="S138" t="s">
        <v>2815</v>
      </c>
      <c r="T138" t="s">
        <v>1265</v>
      </c>
      <c r="U138" t="s">
        <v>1265</v>
      </c>
      <c r="X138" t="s">
        <v>2773</v>
      </c>
      <c r="Y138" t="s">
        <v>2873</v>
      </c>
      <c r="Z138" t="s">
        <v>2775</v>
      </c>
      <c r="AB138" t="s">
        <v>2816</v>
      </c>
      <c r="AC138" t="s">
        <v>2805</v>
      </c>
      <c r="AD138" t="s">
        <v>3096</v>
      </c>
      <c r="AG138" t="s">
        <v>2780</v>
      </c>
      <c r="AI138" t="s">
        <v>2781</v>
      </c>
      <c r="AJ138" t="s">
        <v>2781</v>
      </c>
      <c r="AK138" t="s">
        <v>2807</v>
      </c>
      <c r="AL138" t="s">
        <v>2813</v>
      </c>
      <c r="AQ138" t="s">
        <v>2778</v>
      </c>
      <c r="AR138" t="s">
        <v>2843</v>
      </c>
      <c r="AU138" t="s">
        <v>2786</v>
      </c>
      <c r="AY138" t="s">
        <v>2936</v>
      </c>
      <c r="AZ138" t="s">
        <v>2788</v>
      </c>
      <c r="BA138" t="s">
        <v>2788</v>
      </c>
      <c r="BB138" t="s">
        <v>161</v>
      </c>
      <c r="BC138" t="s">
        <v>143</v>
      </c>
      <c r="BD138" t="s">
        <v>2851</v>
      </c>
      <c r="BE138" t="s">
        <v>2791</v>
      </c>
      <c r="BF138" t="s">
        <v>2788</v>
      </c>
      <c r="BG138" t="s">
        <v>2792</v>
      </c>
      <c r="BH138" t="s">
        <v>3757</v>
      </c>
      <c r="BI138" t="s">
        <v>3758</v>
      </c>
      <c r="BJ138" t="s">
        <v>3759</v>
      </c>
    </row>
    <row r="139" spans="1:63" x14ac:dyDescent="0.25">
      <c r="A139" s="3">
        <v>170</v>
      </c>
      <c r="B139" t="s">
        <v>161</v>
      </c>
      <c r="C139" t="s">
        <v>143</v>
      </c>
      <c r="D139" t="s">
        <v>2864</v>
      </c>
      <c r="E139" t="s">
        <v>3760</v>
      </c>
      <c r="F139">
        <v>2</v>
      </c>
      <c r="G139" t="s">
        <v>2856</v>
      </c>
      <c r="H139" t="s">
        <v>2767</v>
      </c>
      <c r="I139" t="s">
        <v>3041</v>
      </c>
      <c r="J139" t="s">
        <v>3354</v>
      </c>
      <c r="K139" t="s">
        <v>492</v>
      </c>
      <c r="L139" t="s">
        <v>667</v>
      </c>
      <c r="M139" t="s">
        <v>139</v>
      </c>
      <c r="N139">
        <v>28</v>
      </c>
      <c r="O139" t="s">
        <v>135</v>
      </c>
      <c r="P139">
        <v>1088007260</v>
      </c>
      <c r="Q139" t="s">
        <v>2799</v>
      </c>
      <c r="R139" t="s">
        <v>262</v>
      </c>
      <c r="S139" t="s">
        <v>3222</v>
      </c>
      <c r="T139" t="s">
        <v>3355</v>
      </c>
      <c r="U139">
        <v>3117757415</v>
      </c>
      <c r="X139" t="s">
        <v>2773</v>
      </c>
      <c r="Y139" t="s">
        <v>2873</v>
      </c>
      <c r="Z139" t="s">
        <v>2775</v>
      </c>
      <c r="AB139" t="s">
        <v>2777</v>
      </c>
      <c r="AC139" t="s">
        <v>2843</v>
      </c>
      <c r="AD139" t="s">
        <v>2835</v>
      </c>
      <c r="AE139" t="s">
        <v>2843</v>
      </c>
      <c r="AF139" t="s">
        <v>2835</v>
      </c>
      <c r="AI139" t="s">
        <v>2863</v>
      </c>
      <c r="AJ139" t="s">
        <v>2863</v>
      </c>
      <c r="AK139" t="s">
        <v>2863</v>
      </c>
      <c r="AL139" t="s">
        <v>3761</v>
      </c>
      <c r="AM139" t="s">
        <v>2863</v>
      </c>
      <c r="AO139" t="s">
        <v>2781</v>
      </c>
      <c r="AP139" t="s">
        <v>2781</v>
      </c>
      <c r="AQ139" t="s">
        <v>2843</v>
      </c>
      <c r="AR139" t="s">
        <v>2843</v>
      </c>
      <c r="AU139" t="s">
        <v>2786</v>
      </c>
      <c r="AW139" t="s">
        <v>2887</v>
      </c>
      <c r="AX139" t="s">
        <v>3357</v>
      </c>
      <c r="AY139" t="s">
        <v>2787</v>
      </c>
      <c r="AZ139" t="s">
        <v>2788</v>
      </c>
      <c r="BA139" t="s">
        <v>2788</v>
      </c>
      <c r="BB139" t="s">
        <v>161</v>
      </c>
      <c r="BC139" t="s">
        <v>196</v>
      </c>
      <c r="BD139" t="s">
        <v>2851</v>
      </c>
      <c r="BE139" t="s">
        <v>2791</v>
      </c>
      <c r="BF139" t="s">
        <v>2788</v>
      </c>
      <c r="BG139" t="s">
        <v>2792</v>
      </c>
      <c r="BH139" t="s">
        <v>2937</v>
      </c>
      <c r="BI139" t="s">
        <v>2793</v>
      </c>
      <c r="BJ139" t="s">
        <v>3762</v>
      </c>
      <c r="BK139" t="s">
        <v>3763</v>
      </c>
    </row>
    <row r="140" spans="1:63" x14ac:dyDescent="0.25">
      <c r="A140" s="3">
        <v>171</v>
      </c>
      <c r="B140" t="s">
        <v>161</v>
      </c>
      <c r="C140" t="s">
        <v>143</v>
      </c>
      <c r="D140" t="s">
        <v>2864</v>
      </c>
      <c r="E140" t="s">
        <v>2921</v>
      </c>
      <c r="F140">
        <v>2</v>
      </c>
      <c r="G140" t="s">
        <v>3291</v>
      </c>
      <c r="H140" t="s">
        <v>2767</v>
      </c>
      <c r="I140" t="s">
        <v>3034</v>
      </c>
      <c r="J140" t="s">
        <v>3398</v>
      </c>
      <c r="K140" t="s">
        <v>672</v>
      </c>
      <c r="M140" t="s">
        <v>139</v>
      </c>
      <c r="N140">
        <v>88</v>
      </c>
      <c r="O140" t="s">
        <v>135</v>
      </c>
      <c r="P140">
        <v>24599689</v>
      </c>
      <c r="Q140" t="s">
        <v>2799</v>
      </c>
      <c r="R140" t="s">
        <v>262</v>
      </c>
      <c r="T140" t="s">
        <v>3399</v>
      </c>
      <c r="U140">
        <v>3043954358</v>
      </c>
      <c r="V140" t="s">
        <v>2801</v>
      </c>
      <c r="W140" t="s">
        <v>3400</v>
      </c>
      <c r="X140" t="s">
        <v>2773</v>
      </c>
      <c r="Y140" t="s">
        <v>2873</v>
      </c>
      <c r="Z140" t="s">
        <v>2775</v>
      </c>
      <c r="AB140" t="s">
        <v>2816</v>
      </c>
      <c r="AC140" t="s">
        <v>2843</v>
      </c>
      <c r="AD140" t="s">
        <v>3108</v>
      </c>
      <c r="AE140" t="s">
        <v>2843</v>
      </c>
      <c r="AF140" t="s">
        <v>3108</v>
      </c>
      <c r="AI140" t="s">
        <v>2781</v>
      </c>
      <c r="AJ140" t="s">
        <v>2781</v>
      </c>
      <c r="AK140" t="s">
        <v>2807</v>
      </c>
      <c r="AL140" t="s">
        <v>3219</v>
      </c>
      <c r="AW140" t="s">
        <v>2887</v>
      </c>
      <c r="AX140" t="s">
        <v>3401</v>
      </c>
      <c r="AY140" t="s">
        <v>2899</v>
      </c>
      <c r="AZ140" t="s">
        <v>3146</v>
      </c>
      <c r="BA140" t="s">
        <v>2788</v>
      </c>
      <c r="BB140" t="s">
        <v>161</v>
      </c>
      <c r="BC140" t="s">
        <v>196</v>
      </c>
      <c r="BI140" t="s">
        <v>2793</v>
      </c>
      <c r="BJ140" t="s">
        <v>3764</v>
      </c>
      <c r="BK140" t="s">
        <v>3765</v>
      </c>
    </row>
    <row r="141" spans="1:63" hidden="1" x14ac:dyDescent="0.25">
      <c r="A141" s="3">
        <v>172</v>
      </c>
      <c r="B141" t="s">
        <v>161</v>
      </c>
      <c r="C141" t="s">
        <v>143</v>
      </c>
      <c r="D141" t="s">
        <v>2764</v>
      </c>
      <c r="E141" t="s">
        <v>3439</v>
      </c>
      <c r="F141">
        <v>2</v>
      </c>
      <c r="G141" t="s">
        <v>3028</v>
      </c>
      <c r="H141" t="s">
        <v>2767</v>
      </c>
      <c r="I141" t="s">
        <v>3029</v>
      </c>
      <c r="J141" t="s">
        <v>3030</v>
      </c>
      <c r="K141" t="s">
        <v>330</v>
      </c>
      <c r="L141" t="s">
        <v>1943</v>
      </c>
      <c r="M141" t="s">
        <v>139</v>
      </c>
      <c r="N141">
        <v>68</v>
      </c>
      <c r="O141" t="s">
        <v>135</v>
      </c>
      <c r="P141">
        <v>25156221</v>
      </c>
      <c r="Q141" t="s">
        <v>2799</v>
      </c>
      <c r="R141" t="s">
        <v>262</v>
      </c>
      <c r="T141" t="s">
        <v>3031</v>
      </c>
      <c r="U141">
        <v>3125772019</v>
      </c>
      <c r="V141" t="s">
        <v>2958</v>
      </c>
      <c r="W141" t="s">
        <v>3032</v>
      </c>
      <c r="X141" t="s">
        <v>2773</v>
      </c>
      <c r="Y141" t="s">
        <v>2884</v>
      </c>
      <c r="Z141" t="s">
        <v>2775</v>
      </c>
      <c r="AA141" t="s">
        <v>2827</v>
      </c>
      <c r="AB141" t="s">
        <v>2777</v>
      </c>
      <c r="AE141" t="s">
        <v>2843</v>
      </c>
      <c r="AF141" t="s">
        <v>3766</v>
      </c>
      <c r="AI141" t="s">
        <v>2781</v>
      </c>
      <c r="AJ141" t="s">
        <v>2781</v>
      </c>
      <c r="AK141" t="s">
        <v>2807</v>
      </c>
      <c r="AL141" t="s">
        <v>3029</v>
      </c>
      <c r="AQ141" t="s">
        <v>2843</v>
      </c>
      <c r="AY141" t="s">
        <v>2788</v>
      </c>
      <c r="AZ141" t="s">
        <v>2788</v>
      </c>
      <c r="BA141" t="s">
        <v>2788</v>
      </c>
      <c r="BB141" t="s">
        <v>161</v>
      </c>
      <c r="BC141" t="s">
        <v>2854</v>
      </c>
      <c r="BD141" t="s">
        <v>2851</v>
      </c>
      <c r="BE141" t="s">
        <v>2791</v>
      </c>
      <c r="BG141" t="s">
        <v>2792</v>
      </c>
      <c r="BH141" t="s">
        <v>3442</v>
      </c>
      <c r="BI141" t="s">
        <v>3443</v>
      </c>
      <c r="BJ141" t="s">
        <v>3767</v>
      </c>
      <c r="BK141" t="s">
        <v>3768</v>
      </c>
    </row>
    <row r="142" spans="1:63" hidden="1" x14ac:dyDescent="0.25">
      <c r="A142" s="3">
        <v>173</v>
      </c>
      <c r="B142" t="s">
        <v>161</v>
      </c>
      <c r="C142" t="s">
        <v>143</v>
      </c>
      <c r="D142" t="s">
        <v>2864</v>
      </c>
      <c r="E142" t="s">
        <v>3439</v>
      </c>
      <c r="F142">
        <v>2</v>
      </c>
      <c r="G142" t="s">
        <v>3119</v>
      </c>
      <c r="H142" t="s">
        <v>2767</v>
      </c>
      <c r="I142" t="s">
        <v>3394</v>
      </c>
      <c r="J142" t="s">
        <v>3500</v>
      </c>
      <c r="K142" t="s">
        <v>3501</v>
      </c>
      <c r="L142" t="s">
        <v>345</v>
      </c>
      <c r="M142" t="s">
        <v>168</v>
      </c>
      <c r="N142">
        <v>34</v>
      </c>
      <c r="O142" t="s">
        <v>135</v>
      </c>
      <c r="P142">
        <v>1093213153</v>
      </c>
      <c r="Q142" t="s">
        <v>2799</v>
      </c>
      <c r="R142" t="s">
        <v>262</v>
      </c>
      <c r="S142" t="s">
        <v>2917</v>
      </c>
      <c r="T142" t="s">
        <v>3502</v>
      </c>
      <c r="U142">
        <v>3147423898</v>
      </c>
      <c r="V142" t="s">
        <v>2858</v>
      </c>
      <c r="W142" t="s">
        <v>3503</v>
      </c>
      <c r="X142" t="s">
        <v>2773</v>
      </c>
      <c r="Y142" t="s">
        <v>3504</v>
      </c>
      <c r="Z142" t="s">
        <v>2874</v>
      </c>
      <c r="AA142" t="s">
        <v>2910</v>
      </c>
      <c r="AB142" t="s">
        <v>2849</v>
      </c>
      <c r="AE142" t="s">
        <v>2843</v>
      </c>
      <c r="AF142" t="s">
        <v>3412</v>
      </c>
      <c r="AG142" t="s">
        <v>2780</v>
      </c>
      <c r="AH142" t="s">
        <v>3412</v>
      </c>
      <c r="AI142" t="s">
        <v>2781</v>
      </c>
      <c r="AJ142" t="s">
        <v>2781</v>
      </c>
      <c r="AK142" t="s">
        <v>2807</v>
      </c>
      <c r="AL142" t="s">
        <v>3192</v>
      </c>
      <c r="AQ142" t="s">
        <v>2843</v>
      </c>
      <c r="AR142" t="s">
        <v>2843</v>
      </c>
      <c r="AY142" t="s">
        <v>2788</v>
      </c>
      <c r="AZ142" t="s">
        <v>2788</v>
      </c>
      <c r="BA142" t="s">
        <v>2788</v>
      </c>
      <c r="BB142" t="s">
        <v>161</v>
      </c>
      <c r="BC142" t="s">
        <v>2854</v>
      </c>
      <c r="BI142" t="s">
        <v>2793</v>
      </c>
      <c r="BJ142" t="s">
        <v>3769</v>
      </c>
      <c r="BK142" t="s">
        <v>3706</v>
      </c>
    </row>
    <row r="143" spans="1:63" hidden="1" x14ac:dyDescent="0.25">
      <c r="A143" s="3">
        <v>174</v>
      </c>
      <c r="B143" t="s">
        <v>161</v>
      </c>
      <c r="C143" t="s">
        <v>143</v>
      </c>
      <c r="D143" t="s">
        <v>2864</v>
      </c>
      <c r="E143" t="s">
        <v>3048</v>
      </c>
      <c r="F143">
        <v>1</v>
      </c>
      <c r="G143" t="s">
        <v>2963</v>
      </c>
      <c r="H143" t="s">
        <v>2767</v>
      </c>
      <c r="I143" t="s">
        <v>2779</v>
      </c>
      <c r="J143" t="s">
        <v>3076</v>
      </c>
      <c r="K143" t="s">
        <v>1918</v>
      </c>
      <c r="L143" t="s">
        <v>3770</v>
      </c>
      <c r="M143" t="s">
        <v>168</v>
      </c>
      <c r="N143">
        <v>17</v>
      </c>
      <c r="O143" t="s">
        <v>1094</v>
      </c>
      <c r="P143">
        <v>1088244699</v>
      </c>
      <c r="Q143" t="s">
        <v>2799</v>
      </c>
      <c r="R143" t="s">
        <v>262</v>
      </c>
      <c r="S143" t="s">
        <v>3222</v>
      </c>
      <c r="T143" t="s">
        <v>3771</v>
      </c>
      <c r="U143">
        <v>3117745642</v>
      </c>
      <c r="X143" t="s">
        <v>2773</v>
      </c>
      <c r="Y143" t="s">
        <v>2873</v>
      </c>
      <c r="Z143" t="s">
        <v>2874</v>
      </c>
      <c r="AA143" t="s">
        <v>2776</v>
      </c>
      <c r="AB143" t="s">
        <v>2816</v>
      </c>
      <c r="AC143" t="s">
        <v>2843</v>
      </c>
      <c r="AD143" t="s">
        <v>2779</v>
      </c>
      <c r="AE143" t="s">
        <v>2843</v>
      </c>
      <c r="AF143" t="s">
        <v>2779</v>
      </c>
      <c r="AI143" t="s">
        <v>2781</v>
      </c>
      <c r="AJ143" t="s">
        <v>2781</v>
      </c>
      <c r="AK143" t="s">
        <v>2807</v>
      </c>
      <c r="AL143" t="s">
        <v>2784</v>
      </c>
      <c r="AQ143" t="s">
        <v>2843</v>
      </c>
      <c r="AR143" t="s">
        <v>2843</v>
      </c>
      <c r="AY143" t="s">
        <v>2788</v>
      </c>
      <c r="AZ143" t="s">
        <v>2788</v>
      </c>
      <c r="BA143" t="s">
        <v>2788</v>
      </c>
      <c r="BB143" t="s">
        <v>161</v>
      </c>
      <c r="BC143" t="s">
        <v>143</v>
      </c>
      <c r="BI143" t="s">
        <v>2793</v>
      </c>
      <c r="BJ143" t="s">
        <v>3772</v>
      </c>
      <c r="BK143" t="s">
        <v>3773</v>
      </c>
    </row>
    <row r="144" spans="1:63" hidden="1" x14ac:dyDescent="0.25">
      <c r="A144" s="3">
        <v>175</v>
      </c>
      <c r="B144" t="s">
        <v>161</v>
      </c>
      <c r="C144" t="s">
        <v>143</v>
      </c>
      <c r="D144" t="s">
        <v>3358</v>
      </c>
      <c r="E144" t="s">
        <v>3358</v>
      </c>
      <c r="F144">
        <v>2</v>
      </c>
      <c r="G144" t="s">
        <v>3774</v>
      </c>
      <c r="H144" t="s">
        <v>2767</v>
      </c>
      <c r="I144" t="s">
        <v>2860</v>
      </c>
      <c r="J144" t="s">
        <v>3694</v>
      </c>
      <c r="K144" t="s">
        <v>1957</v>
      </c>
      <c r="L144" t="s">
        <v>1957</v>
      </c>
      <c r="M144" t="s">
        <v>168</v>
      </c>
      <c r="N144">
        <v>34</v>
      </c>
      <c r="O144" t="s">
        <v>135</v>
      </c>
      <c r="P144">
        <v>1058228648</v>
      </c>
      <c r="Q144" t="s">
        <v>2799</v>
      </c>
      <c r="R144" t="s">
        <v>262</v>
      </c>
      <c r="T144" t="s">
        <v>3775</v>
      </c>
      <c r="U144">
        <v>3137707037</v>
      </c>
      <c r="V144" t="s">
        <v>3280</v>
      </c>
      <c r="W144" t="s">
        <v>288</v>
      </c>
      <c r="X144" t="s">
        <v>2773</v>
      </c>
      <c r="Y144" t="s">
        <v>3776</v>
      </c>
      <c r="Z144" t="s">
        <v>2775</v>
      </c>
      <c r="AB144" t="s">
        <v>2816</v>
      </c>
      <c r="AC144" t="s">
        <v>2818</v>
      </c>
      <c r="AD144" t="s">
        <v>3198</v>
      </c>
      <c r="AI144" t="s">
        <v>2781</v>
      </c>
      <c r="AJ144" t="s">
        <v>2781</v>
      </c>
      <c r="AK144" t="s">
        <v>2807</v>
      </c>
      <c r="AL144" t="s">
        <v>3129</v>
      </c>
      <c r="AQ144" t="s">
        <v>2843</v>
      </c>
      <c r="AS144" t="s">
        <v>2843</v>
      </c>
      <c r="AT144" t="s">
        <v>2843</v>
      </c>
      <c r="AW144" t="s">
        <v>2928</v>
      </c>
      <c r="AX144" t="s">
        <v>3409</v>
      </c>
      <c r="AY144" t="s">
        <v>2788</v>
      </c>
      <c r="AZ144" t="s">
        <v>2788</v>
      </c>
      <c r="BA144" t="s">
        <v>2788</v>
      </c>
      <c r="BB144" t="s">
        <v>161</v>
      </c>
      <c r="BC144" t="s">
        <v>196</v>
      </c>
      <c r="BI144" t="s">
        <v>2793</v>
      </c>
    </row>
    <row r="145" spans="1:63" hidden="1" x14ac:dyDescent="0.25">
      <c r="A145" s="3">
        <v>176</v>
      </c>
      <c r="B145" t="s">
        <v>161</v>
      </c>
      <c r="C145" t="s">
        <v>143</v>
      </c>
      <c r="D145" t="s">
        <v>2864</v>
      </c>
      <c r="E145" t="s">
        <v>3048</v>
      </c>
      <c r="F145">
        <v>2</v>
      </c>
      <c r="G145" t="s">
        <v>3137</v>
      </c>
      <c r="H145" t="s">
        <v>2767</v>
      </c>
      <c r="I145" t="s">
        <v>3385</v>
      </c>
      <c r="J145" t="s">
        <v>3777</v>
      </c>
      <c r="K145" t="s">
        <v>645</v>
      </c>
      <c r="L145" t="s">
        <v>330</v>
      </c>
      <c r="M145" t="s">
        <v>168</v>
      </c>
      <c r="N145">
        <v>79</v>
      </c>
      <c r="O145" t="s">
        <v>135</v>
      </c>
      <c r="P145">
        <v>4504314</v>
      </c>
      <c r="Q145" t="s">
        <v>2799</v>
      </c>
      <c r="R145" t="s">
        <v>262</v>
      </c>
      <c r="S145" t="s">
        <v>2917</v>
      </c>
      <c r="T145" t="s">
        <v>3778</v>
      </c>
      <c r="U145">
        <v>3147330802</v>
      </c>
      <c r="V145" t="s">
        <v>3079</v>
      </c>
      <c r="W145" t="s">
        <v>3779</v>
      </c>
      <c r="X145" t="s">
        <v>2773</v>
      </c>
      <c r="Y145" t="s">
        <v>2873</v>
      </c>
      <c r="Z145" t="s">
        <v>2775</v>
      </c>
      <c r="AB145" t="s">
        <v>2816</v>
      </c>
      <c r="AI145" t="s">
        <v>2781</v>
      </c>
      <c r="AJ145" t="s">
        <v>2781</v>
      </c>
      <c r="AK145" t="s">
        <v>2807</v>
      </c>
      <c r="AL145" t="s">
        <v>3572</v>
      </c>
      <c r="AQ145" t="s">
        <v>2843</v>
      </c>
      <c r="AY145" t="s">
        <v>3146</v>
      </c>
      <c r="AZ145" t="s">
        <v>2788</v>
      </c>
      <c r="BA145" t="s">
        <v>2788</v>
      </c>
      <c r="BB145" t="s">
        <v>161</v>
      </c>
      <c r="BC145" t="s">
        <v>143</v>
      </c>
      <c r="BD145" t="s">
        <v>2851</v>
      </c>
      <c r="BE145" t="s">
        <v>2812</v>
      </c>
      <c r="BF145" t="s">
        <v>2788</v>
      </c>
      <c r="BG145" t="s">
        <v>3026</v>
      </c>
      <c r="BI145" t="s">
        <v>2793</v>
      </c>
      <c r="BJ145" t="s">
        <v>3780</v>
      </c>
      <c r="BK145" t="s">
        <v>3781</v>
      </c>
    </row>
    <row r="146" spans="1:63" x14ac:dyDescent="0.25">
      <c r="A146" s="3">
        <v>177</v>
      </c>
      <c r="B146" t="s">
        <v>161</v>
      </c>
      <c r="C146" t="s">
        <v>143</v>
      </c>
      <c r="D146" t="s">
        <v>2794</v>
      </c>
      <c r="E146" t="s">
        <v>2794</v>
      </c>
      <c r="F146">
        <v>2</v>
      </c>
      <c r="G146" t="s">
        <v>3143</v>
      </c>
      <c r="H146" t="s">
        <v>2767</v>
      </c>
      <c r="I146" t="s">
        <v>3288</v>
      </c>
      <c r="J146" t="s">
        <v>3174</v>
      </c>
      <c r="K146" t="s">
        <v>447</v>
      </c>
      <c r="L146" t="s">
        <v>650</v>
      </c>
      <c r="M146" t="s">
        <v>168</v>
      </c>
      <c r="N146">
        <v>37</v>
      </c>
      <c r="O146" t="s">
        <v>135</v>
      </c>
      <c r="P146">
        <v>9869621</v>
      </c>
      <c r="Q146" t="s">
        <v>2799</v>
      </c>
      <c r="R146" t="s">
        <v>262</v>
      </c>
      <c r="S146" t="s">
        <v>2917</v>
      </c>
      <c r="T146" t="s">
        <v>3782</v>
      </c>
      <c r="U146">
        <v>3359539</v>
      </c>
      <c r="V146" t="s">
        <v>3734</v>
      </c>
      <c r="W146" t="s">
        <v>3783</v>
      </c>
      <c r="X146" t="s">
        <v>2773</v>
      </c>
      <c r="Z146" t="s">
        <v>2775</v>
      </c>
      <c r="AB146" t="s">
        <v>2816</v>
      </c>
      <c r="AC146" t="s">
        <v>2843</v>
      </c>
      <c r="AD146" t="s">
        <v>2813</v>
      </c>
      <c r="AI146" t="s">
        <v>2863</v>
      </c>
      <c r="AJ146" t="s">
        <v>2863</v>
      </c>
      <c r="AK146" t="s">
        <v>2863</v>
      </c>
      <c r="AL146" t="s">
        <v>2978</v>
      </c>
      <c r="AM146" t="s">
        <v>2863</v>
      </c>
      <c r="AN146" t="s">
        <v>2978</v>
      </c>
      <c r="AO146" t="s">
        <v>2785</v>
      </c>
      <c r="AP146" t="s">
        <v>2785</v>
      </c>
      <c r="AU146" t="s">
        <v>2810</v>
      </c>
      <c r="AW146" t="s">
        <v>2887</v>
      </c>
      <c r="AX146" t="s">
        <v>2915</v>
      </c>
      <c r="AY146" t="s">
        <v>2787</v>
      </c>
      <c r="AZ146" t="s">
        <v>2899</v>
      </c>
      <c r="BA146" t="s">
        <v>2788</v>
      </c>
      <c r="BB146" t="s">
        <v>161</v>
      </c>
      <c r="BC146" t="s">
        <v>196</v>
      </c>
      <c r="BI146" t="s">
        <v>2793</v>
      </c>
      <c r="BJ146" t="s">
        <v>3784</v>
      </c>
    </row>
    <row r="147" spans="1:63" hidden="1" x14ac:dyDescent="0.25">
      <c r="A147" s="3">
        <v>179</v>
      </c>
      <c r="B147" t="s">
        <v>161</v>
      </c>
      <c r="C147" t="s">
        <v>143</v>
      </c>
      <c r="D147" t="s">
        <v>3237</v>
      </c>
      <c r="E147" t="s">
        <v>3237</v>
      </c>
      <c r="F147">
        <v>1</v>
      </c>
      <c r="G147" t="s">
        <v>3787</v>
      </c>
      <c r="H147" t="s">
        <v>2767</v>
      </c>
      <c r="I147" t="s">
        <v>2968</v>
      </c>
      <c r="J147" t="s">
        <v>3788</v>
      </c>
      <c r="K147" t="s">
        <v>202</v>
      </c>
      <c r="L147" t="s">
        <v>357</v>
      </c>
      <c r="M147" t="s">
        <v>139</v>
      </c>
      <c r="N147">
        <v>69</v>
      </c>
      <c r="O147" t="s">
        <v>135</v>
      </c>
      <c r="P147">
        <v>24947209</v>
      </c>
      <c r="Q147" t="s">
        <v>2799</v>
      </c>
      <c r="R147" t="s">
        <v>262</v>
      </c>
      <c r="S147" t="s">
        <v>2917</v>
      </c>
      <c r="T147" t="s">
        <v>3789</v>
      </c>
      <c r="U147">
        <v>3145449126</v>
      </c>
      <c r="V147" t="s">
        <v>359</v>
      </c>
      <c r="W147" t="s">
        <v>3790</v>
      </c>
      <c r="X147" t="s">
        <v>2841</v>
      </c>
      <c r="Y147" t="s">
        <v>3000</v>
      </c>
      <c r="Z147" t="s">
        <v>2775</v>
      </c>
      <c r="AA147" t="s">
        <v>2827</v>
      </c>
      <c r="AB147" t="s">
        <v>2816</v>
      </c>
      <c r="AC147" t="s">
        <v>2805</v>
      </c>
      <c r="AD147" t="s">
        <v>3116</v>
      </c>
      <c r="AE147" t="s">
        <v>2805</v>
      </c>
      <c r="AF147" t="s">
        <v>2813</v>
      </c>
      <c r="AG147" t="s">
        <v>2780</v>
      </c>
      <c r="AH147" t="s">
        <v>2813</v>
      </c>
      <c r="AI147" t="s">
        <v>2781</v>
      </c>
      <c r="AJ147" t="s">
        <v>2781</v>
      </c>
      <c r="AK147" t="s">
        <v>2807</v>
      </c>
      <c r="AL147" t="s">
        <v>3041</v>
      </c>
      <c r="AQ147" t="s">
        <v>2843</v>
      </c>
      <c r="AU147" t="s">
        <v>2786</v>
      </c>
      <c r="AY147" t="s">
        <v>2832</v>
      </c>
      <c r="AZ147" t="s">
        <v>2788</v>
      </c>
      <c r="BA147" t="s">
        <v>2788</v>
      </c>
      <c r="BB147" t="s">
        <v>161</v>
      </c>
      <c r="BC147" t="s">
        <v>143</v>
      </c>
      <c r="BD147" t="s">
        <v>2851</v>
      </c>
      <c r="BE147" t="s">
        <v>2791</v>
      </c>
      <c r="BF147" t="s">
        <v>2788</v>
      </c>
      <c r="BG147" t="s">
        <v>2792</v>
      </c>
      <c r="BH147" t="s">
        <v>3005</v>
      </c>
      <c r="BI147" t="s">
        <v>3006</v>
      </c>
      <c r="BJ147" t="s">
        <v>3791</v>
      </c>
      <c r="BK147" t="s">
        <v>3792</v>
      </c>
    </row>
    <row r="148" spans="1:63" hidden="1" x14ac:dyDescent="0.25">
      <c r="A148" s="3">
        <v>181</v>
      </c>
      <c r="B148" t="s">
        <v>161</v>
      </c>
      <c r="C148" t="s">
        <v>143</v>
      </c>
      <c r="D148" t="s">
        <v>2764</v>
      </c>
      <c r="E148" t="s">
        <v>3173</v>
      </c>
      <c r="F148">
        <v>2</v>
      </c>
      <c r="G148" t="s">
        <v>2865</v>
      </c>
      <c r="H148" t="s">
        <v>2767</v>
      </c>
      <c r="I148" t="s">
        <v>2972</v>
      </c>
      <c r="J148" t="s">
        <v>3794</v>
      </c>
      <c r="K148" t="s">
        <v>1511</v>
      </c>
      <c r="M148" t="s">
        <v>168</v>
      </c>
      <c r="N148">
        <v>32</v>
      </c>
      <c r="O148" t="s">
        <v>391</v>
      </c>
      <c r="P148" t="s">
        <v>1982</v>
      </c>
      <c r="Q148" t="s">
        <v>2799</v>
      </c>
      <c r="R148" t="s">
        <v>262</v>
      </c>
      <c r="S148" t="s">
        <v>2815</v>
      </c>
      <c r="T148" t="s">
        <v>3795</v>
      </c>
      <c r="U148" t="s">
        <v>3796</v>
      </c>
      <c r="V148" t="s">
        <v>3255</v>
      </c>
      <c r="W148" t="s">
        <v>3797</v>
      </c>
      <c r="X148" t="s">
        <v>2802</v>
      </c>
      <c r="Z148" t="s">
        <v>2874</v>
      </c>
      <c r="AA148" t="s">
        <v>2910</v>
      </c>
      <c r="AB148" t="s">
        <v>2816</v>
      </c>
      <c r="AC148" t="s">
        <v>2809</v>
      </c>
      <c r="AE148" t="s">
        <v>2809</v>
      </c>
      <c r="AG148" t="s">
        <v>2780</v>
      </c>
      <c r="AH148" t="s">
        <v>2972</v>
      </c>
      <c r="AI148" t="s">
        <v>2781</v>
      </c>
      <c r="AJ148" t="s">
        <v>2781</v>
      </c>
      <c r="AK148" t="s">
        <v>2807</v>
      </c>
      <c r="AL148" t="s">
        <v>2990</v>
      </c>
      <c r="AM148" t="s">
        <v>2807</v>
      </c>
      <c r="AO148" t="s">
        <v>2785</v>
      </c>
      <c r="AP148" t="s">
        <v>2785</v>
      </c>
      <c r="AQ148" t="s">
        <v>2809</v>
      </c>
      <c r="AR148" t="s">
        <v>2809</v>
      </c>
      <c r="AU148" t="s">
        <v>2786</v>
      </c>
      <c r="AY148" t="s">
        <v>3063</v>
      </c>
      <c r="AZ148" t="s">
        <v>2788</v>
      </c>
      <c r="BA148" t="s">
        <v>2788</v>
      </c>
      <c r="BB148" t="s">
        <v>161</v>
      </c>
      <c r="BC148" t="s">
        <v>143</v>
      </c>
      <c r="BD148" t="s">
        <v>2790</v>
      </c>
      <c r="BE148" t="s">
        <v>2791</v>
      </c>
      <c r="BF148" t="s">
        <v>2788</v>
      </c>
      <c r="BG148" t="s">
        <v>2792</v>
      </c>
      <c r="BH148" t="s">
        <v>3798</v>
      </c>
      <c r="BI148" t="s">
        <v>3181</v>
      </c>
      <c r="BJ148" t="s">
        <v>3799</v>
      </c>
    </row>
    <row r="149" spans="1:63" hidden="1" x14ac:dyDescent="0.25">
      <c r="A149" s="3">
        <v>182</v>
      </c>
      <c r="B149" t="s">
        <v>161</v>
      </c>
      <c r="C149" t="s">
        <v>143</v>
      </c>
      <c r="D149" t="s">
        <v>339</v>
      </c>
      <c r="E149" t="s">
        <v>339</v>
      </c>
      <c r="F149">
        <v>1</v>
      </c>
      <c r="G149" t="s">
        <v>3119</v>
      </c>
      <c r="H149" t="s">
        <v>2767</v>
      </c>
      <c r="I149" t="s">
        <v>2968</v>
      </c>
      <c r="J149" t="s">
        <v>3800</v>
      </c>
      <c r="K149" t="s">
        <v>330</v>
      </c>
      <c r="M149" t="s">
        <v>168</v>
      </c>
      <c r="N149">
        <v>33</v>
      </c>
      <c r="O149" t="s">
        <v>135</v>
      </c>
      <c r="P149">
        <v>1004668583</v>
      </c>
      <c r="Q149" t="s">
        <v>2799</v>
      </c>
      <c r="R149" t="s">
        <v>262</v>
      </c>
      <c r="S149" t="s">
        <v>3801</v>
      </c>
      <c r="T149" t="s">
        <v>3802</v>
      </c>
      <c r="U149">
        <v>3128859550</v>
      </c>
      <c r="V149" t="s">
        <v>3105</v>
      </c>
      <c r="W149" t="s">
        <v>3106</v>
      </c>
      <c r="X149" t="s">
        <v>2773</v>
      </c>
      <c r="Y149" t="s">
        <v>2884</v>
      </c>
      <c r="Z149" t="s">
        <v>2775</v>
      </c>
      <c r="AB149" t="s">
        <v>2816</v>
      </c>
      <c r="AC149" t="s">
        <v>2805</v>
      </c>
      <c r="AD149" t="s">
        <v>2829</v>
      </c>
      <c r="AI149" t="s">
        <v>2781</v>
      </c>
      <c r="AJ149" t="s">
        <v>2781</v>
      </c>
      <c r="AK149" t="s">
        <v>2807</v>
      </c>
      <c r="AL149" t="s">
        <v>3803</v>
      </c>
      <c r="AQ149" t="s">
        <v>2843</v>
      </c>
      <c r="AR149" t="s">
        <v>2809</v>
      </c>
      <c r="AS149" t="s">
        <v>2843</v>
      </c>
      <c r="AW149" t="s">
        <v>2928</v>
      </c>
      <c r="AX149" t="s">
        <v>3804</v>
      </c>
      <c r="AY149" t="s">
        <v>2788</v>
      </c>
      <c r="AZ149" t="s">
        <v>2788</v>
      </c>
      <c r="BA149" t="s">
        <v>2788</v>
      </c>
      <c r="BB149" t="s">
        <v>161</v>
      </c>
      <c r="BC149" t="s">
        <v>143</v>
      </c>
      <c r="BI149" t="s">
        <v>2793</v>
      </c>
      <c r="BJ149" t="s">
        <v>3805</v>
      </c>
    </row>
    <row r="150" spans="1:63" hidden="1" x14ac:dyDescent="0.25">
      <c r="A150" s="3">
        <v>183</v>
      </c>
      <c r="B150" t="s">
        <v>161</v>
      </c>
      <c r="C150" t="s">
        <v>143</v>
      </c>
      <c r="D150" t="s">
        <v>2946</v>
      </c>
      <c r="E150" t="s">
        <v>2946</v>
      </c>
      <c r="F150">
        <v>2</v>
      </c>
      <c r="G150" t="s">
        <v>3634</v>
      </c>
      <c r="H150" t="s">
        <v>2767</v>
      </c>
      <c r="I150" t="s">
        <v>3385</v>
      </c>
      <c r="J150" t="s">
        <v>3806</v>
      </c>
      <c r="K150" t="s">
        <v>819</v>
      </c>
      <c r="L150" t="s">
        <v>587</v>
      </c>
      <c r="M150" t="s">
        <v>139</v>
      </c>
      <c r="N150">
        <v>59</v>
      </c>
      <c r="O150" t="s">
        <v>135</v>
      </c>
      <c r="P150">
        <v>42063967</v>
      </c>
      <c r="Q150" t="s">
        <v>2799</v>
      </c>
      <c r="R150" t="s">
        <v>262</v>
      </c>
      <c r="T150" t="s">
        <v>3807</v>
      </c>
      <c r="U150" t="s">
        <v>2951</v>
      </c>
      <c r="V150" t="s">
        <v>3056</v>
      </c>
      <c r="W150" t="s">
        <v>3808</v>
      </c>
      <c r="X150" t="s">
        <v>2773</v>
      </c>
      <c r="Y150" t="s">
        <v>2884</v>
      </c>
      <c r="Z150" t="s">
        <v>2775</v>
      </c>
      <c r="AB150" t="s">
        <v>2816</v>
      </c>
      <c r="AC150" t="s">
        <v>2818</v>
      </c>
      <c r="AD150" t="s">
        <v>3714</v>
      </c>
      <c r="AF150" t="s">
        <v>3714</v>
      </c>
      <c r="AI150" t="s">
        <v>2781</v>
      </c>
      <c r="AJ150" t="s">
        <v>2781</v>
      </c>
      <c r="AK150" t="s">
        <v>2807</v>
      </c>
      <c r="AL150" t="s">
        <v>3714</v>
      </c>
      <c r="AQ150" t="s">
        <v>2843</v>
      </c>
      <c r="AY150" t="s">
        <v>2788</v>
      </c>
      <c r="AZ150" t="s">
        <v>2788</v>
      </c>
      <c r="BA150" t="s">
        <v>2788</v>
      </c>
      <c r="BB150" t="s">
        <v>161</v>
      </c>
      <c r="BC150" t="s">
        <v>143</v>
      </c>
      <c r="BD150" t="s">
        <v>2790</v>
      </c>
      <c r="BE150" t="s">
        <v>2791</v>
      </c>
      <c r="BF150" t="s">
        <v>2788</v>
      </c>
      <c r="BG150" t="s">
        <v>2792</v>
      </c>
      <c r="BH150" t="s">
        <v>3757</v>
      </c>
      <c r="BI150" t="s">
        <v>3758</v>
      </c>
      <c r="BJ150" t="s">
        <v>3809</v>
      </c>
    </row>
    <row r="151" spans="1:63" hidden="1" x14ac:dyDescent="0.25">
      <c r="A151" s="3">
        <v>184</v>
      </c>
      <c r="B151" t="s">
        <v>161</v>
      </c>
      <c r="C151" t="s">
        <v>143</v>
      </c>
      <c r="D151" t="s">
        <v>2764</v>
      </c>
      <c r="E151" t="s">
        <v>3647</v>
      </c>
      <c r="F151">
        <v>3</v>
      </c>
      <c r="G151" t="s">
        <v>2919</v>
      </c>
      <c r="H151" t="s">
        <v>2767</v>
      </c>
      <c r="I151" t="s">
        <v>3109</v>
      </c>
      <c r="J151" t="s">
        <v>3810</v>
      </c>
      <c r="K151" t="s">
        <v>133</v>
      </c>
      <c r="L151" t="s">
        <v>1392</v>
      </c>
      <c r="M151" t="s">
        <v>168</v>
      </c>
      <c r="N151">
        <v>43</v>
      </c>
      <c r="O151" t="s">
        <v>135</v>
      </c>
      <c r="P151">
        <v>79809437</v>
      </c>
      <c r="Q151" t="s">
        <v>2799</v>
      </c>
      <c r="R151" t="s">
        <v>262</v>
      </c>
      <c r="T151" t="s">
        <v>3811</v>
      </c>
      <c r="U151">
        <v>3107482732</v>
      </c>
      <c r="V151" t="s">
        <v>3255</v>
      </c>
      <c r="W151" t="s">
        <v>3812</v>
      </c>
      <c r="X151" t="s">
        <v>2841</v>
      </c>
      <c r="Y151" t="s">
        <v>2842</v>
      </c>
      <c r="Z151" t="s">
        <v>2874</v>
      </c>
      <c r="AA151" t="s">
        <v>2910</v>
      </c>
      <c r="AB151" t="s">
        <v>2816</v>
      </c>
      <c r="AC151" t="s">
        <v>2843</v>
      </c>
      <c r="AD151" t="s">
        <v>3813</v>
      </c>
      <c r="AG151" t="s">
        <v>2828</v>
      </c>
      <c r="AH151" t="s">
        <v>3283</v>
      </c>
      <c r="AI151" t="s">
        <v>2781</v>
      </c>
      <c r="AJ151" t="s">
        <v>2781</v>
      </c>
      <c r="AK151" t="s">
        <v>2807</v>
      </c>
      <c r="AL151" t="s">
        <v>3814</v>
      </c>
      <c r="AO151" t="s">
        <v>2785</v>
      </c>
      <c r="AP151" t="s">
        <v>2785</v>
      </c>
      <c r="AQ151" t="s">
        <v>2843</v>
      </c>
      <c r="AU151" t="s">
        <v>2786</v>
      </c>
      <c r="AY151" t="s">
        <v>2788</v>
      </c>
      <c r="AZ151" t="s">
        <v>2788</v>
      </c>
      <c r="BA151" t="s">
        <v>2788</v>
      </c>
      <c r="BB151" t="s">
        <v>161</v>
      </c>
      <c r="BC151" t="s">
        <v>143</v>
      </c>
      <c r="BD151" t="s">
        <v>2851</v>
      </c>
      <c r="BE151" t="s">
        <v>2791</v>
      </c>
      <c r="BF151" t="s">
        <v>2788</v>
      </c>
      <c r="BG151" t="s">
        <v>2792</v>
      </c>
      <c r="BH151" t="s">
        <v>3304</v>
      </c>
      <c r="BI151" t="s">
        <v>3305</v>
      </c>
      <c r="BJ151" t="s">
        <v>3815</v>
      </c>
      <c r="BK151" t="s">
        <v>3816</v>
      </c>
    </row>
    <row r="152" spans="1:63" hidden="1" x14ac:dyDescent="0.25">
      <c r="A152" s="3">
        <v>185</v>
      </c>
      <c r="B152" t="s">
        <v>161</v>
      </c>
      <c r="C152" t="s">
        <v>143</v>
      </c>
      <c r="D152" t="s">
        <v>2946</v>
      </c>
      <c r="E152" t="s">
        <v>2946</v>
      </c>
      <c r="F152">
        <v>1</v>
      </c>
      <c r="G152" t="s">
        <v>3817</v>
      </c>
      <c r="H152" t="s">
        <v>2767</v>
      </c>
      <c r="I152" t="s">
        <v>3043</v>
      </c>
      <c r="J152" t="s">
        <v>2861</v>
      </c>
      <c r="K152" t="s">
        <v>1859</v>
      </c>
      <c r="M152" t="s">
        <v>168</v>
      </c>
      <c r="N152">
        <v>29</v>
      </c>
      <c r="O152" t="s">
        <v>135</v>
      </c>
      <c r="P152">
        <v>9861183</v>
      </c>
      <c r="Q152" t="s">
        <v>2799</v>
      </c>
      <c r="R152" t="s">
        <v>262</v>
      </c>
      <c r="T152" t="s">
        <v>3818</v>
      </c>
      <c r="U152">
        <v>3310113</v>
      </c>
      <c r="X152" t="s">
        <v>2773</v>
      </c>
      <c r="Y152" t="s">
        <v>2873</v>
      </c>
      <c r="Z152" t="s">
        <v>2775</v>
      </c>
      <c r="AB152" t="s">
        <v>2849</v>
      </c>
      <c r="AC152" t="s">
        <v>2843</v>
      </c>
      <c r="AD152" t="s">
        <v>3088</v>
      </c>
      <c r="AI152" t="s">
        <v>2781</v>
      </c>
      <c r="AJ152" t="s">
        <v>2781</v>
      </c>
      <c r="AK152" t="s">
        <v>2807</v>
      </c>
      <c r="AL152" t="s">
        <v>3819</v>
      </c>
      <c r="AQ152" t="s">
        <v>2809</v>
      </c>
      <c r="AW152" t="s">
        <v>2952</v>
      </c>
      <c r="AX152" t="s">
        <v>2967</v>
      </c>
      <c r="AY152" t="s">
        <v>2788</v>
      </c>
      <c r="AZ152" t="s">
        <v>2788</v>
      </c>
      <c r="BA152" t="s">
        <v>2788</v>
      </c>
      <c r="BB152" t="s">
        <v>3024</v>
      </c>
      <c r="BC152" t="s">
        <v>1865</v>
      </c>
      <c r="BD152" t="s">
        <v>2851</v>
      </c>
      <c r="BE152" t="s">
        <v>2791</v>
      </c>
      <c r="BF152" t="s">
        <v>2788</v>
      </c>
      <c r="BG152" t="s">
        <v>2792</v>
      </c>
      <c r="BI152" t="s">
        <v>2793</v>
      </c>
      <c r="BJ152" t="s">
        <v>3820</v>
      </c>
    </row>
    <row r="153" spans="1:63" hidden="1" x14ac:dyDescent="0.25">
      <c r="A153" s="3">
        <v>188</v>
      </c>
      <c r="B153" t="s">
        <v>161</v>
      </c>
      <c r="C153" t="s">
        <v>143</v>
      </c>
      <c r="D153" t="s">
        <v>2864</v>
      </c>
      <c r="E153" t="s">
        <v>2864</v>
      </c>
      <c r="F153">
        <v>2</v>
      </c>
      <c r="G153" t="s">
        <v>3028</v>
      </c>
      <c r="H153" t="s">
        <v>2767</v>
      </c>
      <c r="I153" t="s">
        <v>3013</v>
      </c>
      <c r="J153" t="s">
        <v>3823</v>
      </c>
      <c r="K153" t="s">
        <v>380</v>
      </c>
      <c r="L153" t="s">
        <v>381</v>
      </c>
      <c r="M153" t="s">
        <v>168</v>
      </c>
      <c r="N153">
        <v>1</v>
      </c>
      <c r="O153" t="s">
        <v>382</v>
      </c>
      <c r="P153">
        <v>1089642387</v>
      </c>
      <c r="Q153" t="s">
        <v>2799</v>
      </c>
      <c r="R153" t="s">
        <v>262</v>
      </c>
      <c r="T153" t="s">
        <v>3824</v>
      </c>
      <c r="U153">
        <v>3229042026</v>
      </c>
      <c r="V153" t="s">
        <v>2871</v>
      </c>
      <c r="W153" t="s">
        <v>3825</v>
      </c>
      <c r="X153" t="s">
        <v>2841</v>
      </c>
      <c r="Y153" t="s">
        <v>3826</v>
      </c>
      <c r="Z153" t="s">
        <v>2874</v>
      </c>
      <c r="AA153" t="s">
        <v>3257</v>
      </c>
      <c r="AB153" t="s">
        <v>2816</v>
      </c>
      <c r="AG153" t="s">
        <v>2828</v>
      </c>
      <c r="AH153" t="s">
        <v>2978</v>
      </c>
      <c r="AI153" t="s">
        <v>2785</v>
      </c>
      <c r="AJ153" t="s">
        <v>2785</v>
      </c>
      <c r="AK153" t="s">
        <v>2817</v>
      </c>
      <c r="AW153" t="s">
        <v>2830</v>
      </c>
      <c r="AX153" t="s">
        <v>3714</v>
      </c>
      <c r="AY153" t="s">
        <v>2788</v>
      </c>
      <c r="AZ153" t="s">
        <v>2788</v>
      </c>
      <c r="BA153" t="s">
        <v>2788</v>
      </c>
      <c r="BB153" t="s">
        <v>161</v>
      </c>
      <c r="BC153" t="s">
        <v>2854</v>
      </c>
      <c r="BI153" t="s">
        <v>2793</v>
      </c>
      <c r="BJ153" t="s">
        <v>3827</v>
      </c>
      <c r="BK153" t="s">
        <v>3828</v>
      </c>
    </row>
    <row r="154" spans="1:63" hidden="1" x14ac:dyDescent="0.25">
      <c r="A154" s="3">
        <v>190</v>
      </c>
      <c r="B154" t="s">
        <v>161</v>
      </c>
      <c r="C154" t="s">
        <v>143</v>
      </c>
      <c r="D154" t="s">
        <v>2864</v>
      </c>
      <c r="E154" t="s">
        <v>3048</v>
      </c>
      <c r="F154">
        <v>2</v>
      </c>
      <c r="G154" t="s">
        <v>3096</v>
      </c>
      <c r="H154" t="s">
        <v>2767</v>
      </c>
      <c r="I154" t="s">
        <v>3830</v>
      </c>
      <c r="J154" t="s">
        <v>3831</v>
      </c>
      <c r="K154" t="s">
        <v>1266</v>
      </c>
      <c r="M154" t="s">
        <v>168</v>
      </c>
      <c r="N154">
        <v>37</v>
      </c>
      <c r="O154" t="s">
        <v>135</v>
      </c>
      <c r="P154">
        <v>1042472117</v>
      </c>
      <c r="Q154" t="s">
        <v>2799</v>
      </c>
      <c r="R154" t="s">
        <v>262</v>
      </c>
      <c r="S154" t="s">
        <v>2917</v>
      </c>
      <c r="T154" t="s">
        <v>3832</v>
      </c>
      <c r="U154" t="s">
        <v>3833</v>
      </c>
      <c r="V154" t="s">
        <v>2908</v>
      </c>
      <c r="W154" t="s">
        <v>2909</v>
      </c>
      <c r="X154" t="s">
        <v>2773</v>
      </c>
      <c r="Y154" t="s">
        <v>2873</v>
      </c>
      <c r="Z154" t="s">
        <v>2775</v>
      </c>
      <c r="AB154" t="s">
        <v>2816</v>
      </c>
      <c r="AC154" t="s">
        <v>2843</v>
      </c>
      <c r="AD154" t="s">
        <v>3013</v>
      </c>
      <c r="AE154" t="s">
        <v>2843</v>
      </c>
      <c r="AF154" t="s">
        <v>3013</v>
      </c>
      <c r="AG154" t="s">
        <v>2780</v>
      </c>
      <c r="AH154" t="s">
        <v>3013</v>
      </c>
      <c r="AI154" t="s">
        <v>2781</v>
      </c>
      <c r="AJ154" t="s">
        <v>2781</v>
      </c>
      <c r="AK154" t="s">
        <v>2807</v>
      </c>
      <c r="AL154" t="s">
        <v>2866</v>
      </c>
      <c r="AY154" t="s">
        <v>2788</v>
      </c>
      <c r="AZ154" t="s">
        <v>2788</v>
      </c>
      <c r="BA154" t="s">
        <v>2788</v>
      </c>
      <c r="BB154" t="s">
        <v>161</v>
      </c>
      <c r="BC154" t="s">
        <v>143</v>
      </c>
      <c r="BI154" t="s">
        <v>2793</v>
      </c>
      <c r="BJ154" t="s">
        <v>3834</v>
      </c>
      <c r="BK154" t="s">
        <v>3411</v>
      </c>
    </row>
    <row r="155" spans="1:63" hidden="1" x14ac:dyDescent="0.25">
      <c r="A155" s="3">
        <v>191</v>
      </c>
      <c r="B155" t="s">
        <v>161</v>
      </c>
      <c r="C155" t="s">
        <v>143</v>
      </c>
      <c r="D155" t="s">
        <v>3358</v>
      </c>
      <c r="E155" t="s">
        <v>3358</v>
      </c>
      <c r="F155">
        <v>2</v>
      </c>
      <c r="G155" t="s">
        <v>3774</v>
      </c>
      <c r="H155" t="s">
        <v>2767</v>
      </c>
      <c r="I155" t="s">
        <v>2944</v>
      </c>
      <c r="J155" t="s">
        <v>3835</v>
      </c>
      <c r="K155" t="s">
        <v>538</v>
      </c>
      <c r="L155" t="s">
        <v>547</v>
      </c>
      <c r="M155" t="s">
        <v>168</v>
      </c>
      <c r="N155">
        <v>51</v>
      </c>
      <c r="O155" t="s">
        <v>135</v>
      </c>
      <c r="P155">
        <v>10134639</v>
      </c>
      <c r="Q155" t="s">
        <v>2799</v>
      </c>
      <c r="R155" t="s">
        <v>262</v>
      </c>
      <c r="T155" t="s">
        <v>3836</v>
      </c>
      <c r="U155">
        <v>3205590331</v>
      </c>
      <c r="V155" t="s">
        <v>359</v>
      </c>
      <c r="W155" t="s">
        <v>3369</v>
      </c>
      <c r="X155" t="s">
        <v>2841</v>
      </c>
      <c r="Y155" t="s">
        <v>3152</v>
      </c>
      <c r="Z155" t="s">
        <v>2775</v>
      </c>
      <c r="AB155" t="s">
        <v>2816</v>
      </c>
      <c r="AC155" t="s">
        <v>2809</v>
      </c>
      <c r="AE155" t="s">
        <v>2778</v>
      </c>
      <c r="AF155" t="s">
        <v>2944</v>
      </c>
      <c r="AI155" t="s">
        <v>2781</v>
      </c>
      <c r="AJ155" t="s">
        <v>2781</v>
      </c>
      <c r="AK155" t="s">
        <v>2807</v>
      </c>
      <c r="AL155" t="s">
        <v>3633</v>
      </c>
      <c r="AQ155" t="s">
        <v>2778</v>
      </c>
      <c r="AY155" t="s">
        <v>2832</v>
      </c>
      <c r="AZ155" t="s">
        <v>2788</v>
      </c>
      <c r="BA155" t="s">
        <v>2788</v>
      </c>
      <c r="BB155" t="s">
        <v>161</v>
      </c>
      <c r="BC155" t="s">
        <v>143</v>
      </c>
      <c r="BI155" t="s">
        <v>2793</v>
      </c>
      <c r="BJ155" t="s">
        <v>3837</v>
      </c>
      <c r="BK155" t="s">
        <v>3838</v>
      </c>
    </row>
    <row r="156" spans="1:63" hidden="1" x14ac:dyDescent="0.25">
      <c r="A156" s="3">
        <v>194</v>
      </c>
      <c r="B156" t="s">
        <v>161</v>
      </c>
      <c r="C156" t="s">
        <v>143</v>
      </c>
      <c r="D156" t="s">
        <v>3476</v>
      </c>
      <c r="E156" t="s">
        <v>3476</v>
      </c>
      <c r="F156">
        <v>2</v>
      </c>
      <c r="G156" t="s">
        <v>2880</v>
      </c>
      <c r="H156" t="s">
        <v>2767</v>
      </c>
      <c r="I156" t="s">
        <v>3013</v>
      </c>
      <c r="J156" t="s">
        <v>3841</v>
      </c>
      <c r="K156" t="s">
        <v>557</v>
      </c>
      <c r="L156" t="s">
        <v>558</v>
      </c>
      <c r="M156" t="s">
        <v>139</v>
      </c>
      <c r="N156">
        <v>42</v>
      </c>
      <c r="O156" t="s">
        <v>135</v>
      </c>
      <c r="P156">
        <v>1093532476</v>
      </c>
      <c r="Q156" t="s">
        <v>2770</v>
      </c>
      <c r="R156" t="s">
        <v>3321</v>
      </c>
      <c r="T156" t="s">
        <v>3842</v>
      </c>
      <c r="U156" t="s">
        <v>3843</v>
      </c>
      <c r="V156" t="s">
        <v>3844</v>
      </c>
      <c r="W156" t="s">
        <v>3845</v>
      </c>
      <c r="X156" t="s">
        <v>3216</v>
      </c>
      <c r="Y156" t="s">
        <v>3479</v>
      </c>
      <c r="Z156" t="s">
        <v>2775</v>
      </c>
      <c r="AA156" t="s">
        <v>2910</v>
      </c>
      <c r="AB156" t="s">
        <v>2816</v>
      </c>
      <c r="AC156" t="s">
        <v>2843</v>
      </c>
      <c r="AD156" t="s">
        <v>3029</v>
      </c>
      <c r="AI156" t="s">
        <v>2781</v>
      </c>
      <c r="AJ156" t="s">
        <v>2781</v>
      </c>
      <c r="AK156" t="s">
        <v>2807</v>
      </c>
      <c r="AL156" t="s">
        <v>3830</v>
      </c>
      <c r="AW156" t="s">
        <v>2879</v>
      </c>
      <c r="AY156" t="s">
        <v>2788</v>
      </c>
      <c r="AZ156" t="s">
        <v>2788</v>
      </c>
      <c r="BA156" t="s">
        <v>2788</v>
      </c>
      <c r="BB156" t="s">
        <v>161</v>
      </c>
      <c r="BC156" t="s">
        <v>2789</v>
      </c>
      <c r="BI156" t="s">
        <v>2793</v>
      </c>
      <c r="BJ156" t="s">
        <v>3846</v>
      </c>
    </row>
    <row r="157" spans="1:63" hidden="1" x14ac:dyDescent="0.25">
      <c r="A157" s="3">
        <v>195</v>
      </c>
      <c r="B157" t="s">
        <v>161</v>
      </c>
      <c r="C157" t="s">
        <v>143</v>
      </c>
      <c r="D157" t="s">
        <v>2764</v>
      </c>
      <c r="E157" t="s">
        <v>339</v>
      </c>
      <c r="F157">
        <v>2</v>
      </c>
      <c r="G157" t="s">
        <v>2862</v>
      </c>
      <c r="H157" t="s">
        <v>2767</v>
      </c>
      <c r="I157" t="s">
        <v>3634</v>
      </c>
      <c r="J157" t="s">
        <v>3847</v>
      </c>
      <c r="K157" t="s">
        <v>3848</v>
      </c>
      <c r="L157" t="s">
        <v>330</v>
      </c>
      <c r="M157" t="s">
        <v>168</v>
      </c>
      <c r="N157">
        <v>21</v>
      </c>
      <c r="O157" t="s">
        <v>135</v>
      </c>
      <c r="P157">
        <v>1030692759</v>
      </c>
      <c r="Q157" t="s">
        <v>2799</v>
      </c>
      <c r="R157" t="s">
        <v>262</v>
      </c>
      <c r="T157" t="s">
        <v>3849</v>
      </c>
      <c r="U157">
        <v>3137108744</v>
      </c>
      <c r="V157" t="s">
        <v>3105</v>
      </c>
      <c r="W157" t="s">
        <v>3106</v>
      </c>
      <c r="X157" t="s">
        <v>2841</v>
      </c>
      <c r="Y157" t="s">
        <v>3070</v>
      </c>
      <c r="Z157" t="s">
        <v>2775</v>
      </c>
      <c r="AA157" t="s">
        <v>2827</v>
      </c>
      <c r="AB157" t="s">
        <v>2804</v>
      </c>
      <c r="AC157" t="s">
        <v>2818</v>
      </c>
      <c r="AD157" t="s">
        <v>3634</v>
      </c>
      <c r="AG157" t="s">
        <v>2780</v>
      </c>
      <c r="AH157" t="s">
        <v>3040</v>
      </c>
      <c r="AI157" t="s">
        <v>2781</v>
      </c>
      <c r="AJ157" t="s">
        <v>2781</v>
      </c>
      <c r="AK157" t="s">
        <v>2782</v>
      </c>
      <c r="AL157" t="s">
        <v>3850</v>
      </c>
      <c r="AM157" t="s">
        <v>2782</v>
      </c>
      <c r="AN157" t="s">
        <v>3850</v>
      </c>
      <c r="AO157" t="s">
        <v>2781</v>
      </c>
      <c r="AP157" t="s">
        <v>2781</v>
      </c>
      <c r="AQ157" t="s">
        <v>2843</v>
      </c>
      <c r="AU157" t="s">
        <v>2786</v>
      </c>
      <c r="AY157" t="s">
        <v>2787</v>
      </c>
      <c r="AZ157" t="s">
        <v>2788</v>
      </c>
      <c r="BA157" t="s">
        <v>2788</v>
      </c>
      <c r="BB157" t="s">
        <v>161</v>
      </c>
      <c r="BC157" t="s">
        <v>143</v>
      </c>
      <c r="BD157" t="s">
        <v>2851</v>
      </c>
      <c r="BE157" t="s">
        <v>2791</v>
      </c>
      <c r="BF157" t="s">
        <v>2788</v>
      </c>
      <c r="BG157" t="s">
        <v>2792</v>
      </c>
      <c r="BH157" t="s">
        <v>3851</v>
      </c>
      <c r="BI157" t="s">
        <v>3852</v>
      </c>
      <c r="BJ157" t="s">
        <v>3853</v>
      </c>
    </row>
    <row r="158" spans="1:63" x14ac:dyDescent="0.25">
      <c r="A158" s="3">
        <v>196</v>
      </c>
      <c r="B158" t="s">
        <v>161</v>
      </c>
      <c r="C158" t="s">
        <v>143</v>
      </c>
      <c r="D158" t="s">
        <v>2794</v>
      </c>
      <c r="E158" t="s">
        <v>2794</v>
      </c>
      <c r="F158">
        <v>2</v>
      </c>
      <c r="G158" t="s">
        <v>3007</v>
      </c>
      <c r="H158" t="s">
        <v>2767</v>
      </c>
      <c r="I158" t="s">
        <v>3128</v>
      </c>
      <c r="J158" t="s">
        <v>3854</v>
      </c>
      <c r="K158" t="s">
        <v>298</v>
      </c>
      <c r="L158" t="s">
        <v>702</v>
      </c>
      <c r="M158" t="s">
        <v>168</v>
      </c>
      <c r="N158">
        <v>47</v>
      </c>
      <c r="O158" t="s">
        <v>135</v>
      </c>
      <c r="P158">
        <v>9763738</v>
      </c>
      <c r="Q158" t="s">
        <v>2799</v>
      </c>
      <c r="R158" t="s">
        <v>262</v>
      </c>
      <c r="S158" t="s">
        <v>2917</v>
      </c>
      <c r="T158" t="s">
        <v>3855</v>
      </c>
      <c r="U158">
        <v>3217888447</v>
      </c>
      <c r="V158" t="s">
        <v>3079</v>
      </c>
      <c r="W158" t="s">
        <v>3856</v>
      </c>
      <c r="X158" t="s">
        <v>2773</v>
      </c>
      <c r="Y158" t="s">
        <v>3857</v>
      </c>
      <c r="Z158" t="s">
        <v>2775</v>
      </c>
      <c r="AB158" t="s">
        <v>2816</v>
      </c>
      <c r="AC158" t="s">
        <v>2843</v>
      </c>
      <c r="AD158" t="s">
        <v>3394</v>
      </c>
      <c r="AI158" t="s">
        <v>2863</v>
      </c>
      <c r="AJ158" t="s">
        <v>2863</v>
      </c>
      <c r="AK158" t="s">
        <v>2863</v>
      </c>
      <c r="AL158" t="s">
        <v>3039</v>
      </c>
      <c r="AM158" t="s">
        <v>2863</v>
      </c>
      <c r="AN158" t="s">
        <v>3039</v>
      </c>
      <c r="AO158" t="s">
        <v>2785</v>
      </c>
      <c r="AP158" t="s">
        <v>2785</v>
      </c>
      <c r="AU158" t="s">
        <v>2810</v>
      </c>
      <c r="AW158" t="s">
        <v>2887</v>
      </c>
      <c r="AX158" t="s">
        <v>3714</v>
      </c>
      <c r="AY158" t="s">
        <v>2787</v>
      </c>
      <c r="AZ158" t="s">
        <v>2832</v>
      </c>
      <c r="BA158" t="s">
        <v>2899</v>
      </c>
      <c r="BB158" t="s">
        <v>161</v>
      </c>
      <c r="BC158" t="s">
        <v>143</v>
      </c>
      <c r="BI158" t="s">
        <v>2793</v>
      </c>
      <c r="BJ158" t="s">
        <v>3858</v>
      </c>
    </row>
    <row r="159" spans="1:63" hidden="1" x14ac:dyDescent="0.25">
      <c r="A159" s="3">
        <v>197</v>
      </c>
      <c r="B159" t="s">
        <v>161</v>
      </c>
      <c r="C159" t="s">
        <v>143</v>
      </c>
      <c r="D159" t="s">
        <v>2855</v>
      </c>
      <c r="E159" t="s">
        <v>2855</v>
      </c>
      <c r="F159">
        <v>1</v>
      </c>
      <c r="G159" t="s">
        <v>2960</v>
      </c>
      <c r="H159" t="s">
        <v>2767</v>
      </c>
      <c r="I159" t="s">
        <v>3088</v>
      </c>
      <c r="J159" t="s">
        <v>3859</v>
      </c>
      <c r="K159" t="s">
        <v>493</v>
      </c>
      <c r="L159" t="s">
        <v>3860</v>
      </c>
      <c r="M159" t="s">
        <v>168</v>
      </c>
      <c r="N159">
        <v>23</v>
      </c>
      <c r="O159" t="s">
        <v>135</v>
      </c>
      <c r="P159">
        <v>1090150920</v>
      </c>
      <c r="Q159" t="s">
        <v>2799</v>
      </c>
      <c r="R159" t="s">
        <v>262</v>
      </c>
      <c r="S159" t="s">
        <v>2857</v>
      </c>
      <c r="T159" t="s">
        <v>3332</v>
      </c>
      <c r="V159" t="s">
        <v>287</v>
      </c>
      <c r="W159" t="s">
        <v>3333</v>
      </c>
      <c r="X159" t="s">
        <v>3216</v>
      </c>
      <c r="Z159" t="s">
        <v>2775</v>
      </c>
      <c r="AB159" t="s">
        <v>2816</v>
      </c>
      <c r="AC159" t="s">
        <v>2778</v>
      </c>
      <c r="AD159" t="s">
        <v>3330</v>
      </c>
      <c r="AG159" t="s">
        <v>2780</v>
      </c>
      <c r="AH159" t="s">
        <v>3330</v>
      </c>
      <c r="AI159" t="s">
        <v>2781</v>
      </c>
      <c r="AJ159" t="s">
        <v>2781</v>
      </c>
      <c r="AK159" t="s">
        <v>2807</v>
      </c>
      <c r="AL159" t="s">
        <v>3330</v>
      </c>
      <c r="AQ159" t="s">
        <v>2843</v>
      </c>
      <c r="AY159" t="s">
        <v>2788</v>
      </c>
      <c r="AZ159" t="s">
        <v>2788</v>
      </c>
      <c r="BA159" t="s">
        <v>2788</v>
      </c>
      <c r="BB159" t="s">
        <v>161</v>
      </c>
      <c r="BC159" t="s">
        <v>143</v>
      </c>
      <c r="BD159" t="s">
        <v>2851</v>
      </c>
      <c r="BE159" t="s">
        <v>2791</v>
      </c>
      <c r="BF159" t="s">
        <v>2788</v>
      </c>
      <c r="BG159" t="s">
        <v>2792</v>
      </c>
      <c r="BH159" t="s">
        <v>764</v>
      </c>
      <c r="BI159" t="s">
        <v>3334</v>
      </c>
      <c r="BJ159" t="s">
        <v>3861</v>
      </c>
    </row>
    <row r="160" spans="1:63" x14ac:dyDescent="0.25">
      <c r="A160" s="3">
        <v>198</v>
      </c>
      <c r="B160" t="s">
        <v>161</v>
      </c>
      <c r="C160" t="s">
        <v>143</v>
      </c>
      <c r="D160" t="s">
        <v>2864</v>
      </c>
      <c r="E160" t="s">
        <v>2864</v>
      </c>
      <c r="F160">
        <v>3</v>
      </c>
      <c r="G160" t="s">
        <v>3829</v>
      </c>
      <c r="H160" t="s">
        <v>2767</v>
      </c>
      <c r="I160" t="s">
        <v>3862</v>
      </c>
      <c r="J160" t="s">
        <v>3863</v>
      </c>
      <c r="K160" t="s">
        <v>573</v>
      </c>
      <c r="L160" t="s">
        <v>878</v>
      </c>
      <c r="M160" t="s">
        <v>168</v>
      </c>
      <c r="N160">
        <v>53</v>
      </c>
      <c r="O160" t="s">
        <v>135</v>
      </c>
      <c r="P160">
        <v>9762311</v>
      </c>
      <c r="Q160" t="s">
        <v>2799</v>
      </c>
      <c r="R160" t="s">
        <v>262</v>
      </c>
      <c r="S160" t="s">
        <v>2917</v>
      </c>
      <c r="T160" t="s">
        <v>3864</v>
      </c>
      <c r="U160">
        <v>3128639795</v>
      </c>
      <c r="V160" t="s">
        <v>2982</v>
      </c>
      <c r="W160" t="s">
        <v>2154</v>
      </c>
      <c r="X160" t="s">
        <v>2841</v>
      </c>
      <c r="Y160" t="s">
        <v>2894</v>
      </c>
      <c r="Z160" t="s">
        <v>2874</v>
      </c>
      <c r="AA160" t="s">
        <v>2885</v>
      </c>
      <c r="AB160" t="s">
        <v>2816</v>
      </c>
      <c r="AC160" t="s">
        <v>2843</v>
      </c>
      <c r="AD160" t="s">
        <v>3865</v>
      </c>
      <c r="AE160" t="s">
        <v>2843</v>
      </c>
      <c r="AF160" t="s">
        <v>3865</v>
      </c>
      <c r="AG160" t="s">
        <v>2828</v>
      </c>
      <c r="AH160" t="s">
        <v>3865</v>
      </c>
      <c r="AI160" t="s">
        <v>2781</v>
      </c>
      <c r="AJ160" t="s">
        <v>2781</v>
      </c>
      <c r="AK160" t="s">
        <v>2782</v>
      </c>
      <c r="AL160" t="s">
        <v>3866</v>
      </c>
      <c r="AW160" t="s">
        <v>2887</v>
      </c>
      <c r="AX160" t="s">
        <v>3865</v>
      </c>
      <c r="AY160" t="s">
        <v>2787</v>
      </c>
      <c r="AZ160" t="s">
        <v>2788</v>
      </c>
      <c r="BA160" t="s">
        <v>2788</v>
      </c>
      <c r="BB160" t="s">
        <v>161</v>
      </c>
      <c r="BC160" t="s">
        <v>196</v>
      </c>
      <c r="BI160" t="s">
        <v>2793</v>
      </c>
      <c r="BJ160" t="s">
        <v>3867</v>
      </c>
      <c r="BK160" t="s">
        <v>3868</v>
      </c>
    </row>
    <row r="161" spans="1:63" hidden="1" x14ac:dyDescent="0.25">
      <c r="A161" s="3">
        <v>199</v>
      </c>
      <c r="B161" t="s">
        <v>161</v>
      </c>
      <c r="C161" t="s">
        <v>143</v>
      </c>
      <c r="D161" t="s">
        <v>2855</v>
      </c>
      <c r="E161" t="s">
        <v>2921</v>
      </c>
      <c r="F161">
        <v>1</v>
      </c>
      <c r="G161" t="s">
        <v>3153</v>
      </c>
      <c r="H161" t="s">
        <v>2767</v>
      </c>
      <c r="I161" t="s">
        <v>3330</v>
      </c>
      <c r="J161" t="s">
        <v>3869</v>
      </c>
      <c r="K161" t="s">
        <v>1683</v>
      </c>
      <c r="L161" t="s">
        <v>492</v>
      </c>
      <c r="M161" t="s">
        <v>168</v>
      </c>
      <c r="N161">
        <v>34</v>
      </c>
      <c r="O161" t="s">
        <v>135</v>
      </c>
      <c r="P161">
        <v>108789157</v>
      </c>
      <c r="Q161" t="s">
        <v>2799</v>
      </c>
      <c r="R161" t="s">
        <v>262</v>
      </c>
      <c r="S161" t="s">
        <v>2857</v>
      </c>
      <c r="T161" t="s">
        <v>3332</v>
      </c>
      <c r="V161" t="s">
        <v>287</v>
      </c>
      <c r="W161" t="s">
        <v>3333</v>
      </c>
      <c r="X161" t="s">
        <v>3216</v>
      </c>
      <c r="Z161" t="s">
        <v>2775</v>
      </c>
      <c r="AB161" t="s">
        <v>2816</v>
      </c>
      <c r="AC161" t="s">
        <v>2778</v>
      </c>
      <c r="AD161" t="s">
        <v>3330</v>
      </c>
      <c r="AG161" t="s">
        <v>2780</v>
      </c>
      <c r="AH161" t="s">
        <v>3330</v>
      </c>
      <c r="AI161" t="s">
        <v>2781</v>
      </c>
      <c r="AJ161" t="s">
        <v>2781</v>
      </c>
      <c r="AK161" t="s">
        <v>2807</v>
      </c>
      <c r="AL161" t="s">
        <v>3330</v>
      </c>
      <c r="AQ161" t="s">
        <v>2843</v>
      </c>
      <c r="AW161" t="s">
        <v>2952</v>
      </c>
      <c r="AX161" t="s">
        <v>3870</v>
      </c>
      <c r="AY161" t="s">
        <v>2788</v>
      </c>
      <c r="AZ161" t="s">
        <v>2788</v>
      </c>
      <c r="BA161" t="s">
        <v>2788</v>
      </c>
      <c r="BB161" t="s">
        <v>161</v>
      </c>
      <c r="BC161" t="s">
        <v>143</v>
      </c>
      <c r="BD161" t="s">
        <v>2851</v>
      </c>
      <c r="BE161" t="s">
        <v>2791</v>
      </c>
      <c r="BF161" t="s">
        <v>2788</v>
      </c>
      <c r="BG161" t="s">
        <v>2792</v>
      </c>
      <c r="BH161" t="s">
        <v>764</v>
      </c>
      <c r="BI161" t="s">
        <v>3334</v>
      </c>
      <c r="BJ161" t="s">
        <v>3871</v>
      </c>
    </row>
    <row r="162" spans="1:63" hidden="1" x14ac:dyDescent="0.25">
      <c r="A162" s="3">
        <v>200</v>
      </c>
      <c r="B162" t="s">
        <v>161</v>
      </c>
      <c r="C162" t="s">
        <v>143</v>
      </c>
      <c r="D162" t="s">
        <v>2855</v>
      </c>
      <c r="E162" t="s">
        <v>2468</v>
      </c>
      <c r="F162">
        <v>2</v>
      </c>
      <c r="H162" t="s">
        <v>2767</v>
      </c>
      <c r="I162" t="s">
        <v>3441</v>
      </c>
      <c r="J162" t="s">
        <v>3872</v>
      </c>
      <c r="K162" t="s">
        <v>761</v>
      </c>
      <c r="L162" t="s">
        <v>276</v>
      </c>
      <c r="M162" t="s">
        <v>168</v>
      </c>
      <c r="N162">
        <v>35</v>
      </c>
      <c r="O162" t="s">
        <v>135</v>
      </c>
      <c r="P162">
        <v>1088307789</v>
      </c>
      <c r="Q162" t="s">
        <v>2799</v>
      </c>
      <c r="R162" t="s">
        <v>262</v>
      </c>
      <c r="S162" t="s">
        <v>2857</v>
      </c>
      <c r="T162" t="s">
        <v>3873</v>
      </c>
      <c r="U162">
        <v>3108864542</v>
      </c>
      <c r="V162" t="s">
        <v>3114</v>
      </c>
      <c r="W162" t="s">
        <v>3874</v>
      </c>
      <c r="X162" t="s">
        <v>2802</v>
      </c>
      <c r="Y162" t="s">
        <v>2803</v>
      </c>
      <c r="Z162" t="s">
        <v>2775</v>
      </c>
      <c r="AB162" t="s">
        <v>2816</v>
      </c>
      <c r="AG162" t="s">
        <v>2780</v>
      </c>
      <c r="AH162" t="s">
        <v>3875</v>
      </c>
      <c r="AI162" t="s">
        <v>2781</v>
      </c>
      <c r="AJ162" t="s">
        <v>2781</v>
      </c>
      <c r="AK162" t="s">
        <v>2807</v>
      </c>
      <c r="AL162" t="s">
        <v>2835</v>
      </c>
      <c r="AO162" t="s">
        <v>2785</v>
      </c>
      <c r="AP162" t="s">
        <v>2785</v>
      </c>
      <c r="AU162" t="s">
        <v>2786</v>
      </c>
      <c r="AY162" t="s">
        <v>2788</v>
      </c>
      <c r="AZ162" t="s">
        <v>2788</v>
      </c>
      <c r="BA162" t="s">
        <v>2788</v>
      </c>
      <c r="BB162" t="s">
        <v>161</v>
      </c>
      <c r="BC162" t="s">
        <v>143</v>
      </c>
      <c r="BD162" t="s">
        <v>2851</v>
      </c>
      <c r="BE162" t="s">
        <v>2791</v>
      </c>
      <c r="BF162" t="s">
        <v>2788</v>
      </c>
      <c r="BG162" t="s">
        <v>2792</v>
      </c>
      <c r="BH162" t="s">
        <v>764</v>
      </c>
      <c r="BI162" t="s">
        <v>3334</v>
      </c>
      <c r="BJ162" t="s">
        <v>3876</v>
      </c>
    </row>
    <row r="163" spans="1:63" hidden="1" x14ac:dyDescent="0.25">
      <c r="A163" s="3">
        <v>202</v>
      </c>
      <c r="B163" t="s">
        <v>161</v>
      </c>
      <c r="C163" t="s">
        <v>143</v>
      </c>
      <c r="D163" t="s">
        <v>2855</v>
      </c>
      <c r="E163" t="s">
        <v>3426</v>
      </c>
      <c r="F163">
        <v>2</v>
      </c>
      <c r="H163" t="s">
        <v>2767</v>
      </c>
      <c r="I163" t="s">
        <v>3441</v>
      </c>
      <c r="J163" t="s">
        <v>3877</v>
      </c>
      <c r="K163" t="s">
        <v>2059</v>
      </c>
      <c r="L163" t="s">
        <v>492</v>
      </c>
      <c r="M163" t="s">
        <v>168</v>
      </c>
      <c r="N163">
        <v>32</v>
      </c>
      <c r="O163" t="s">
        <v>135</v>
      </c>
      <c r="P163">
        <v>1057783381</v>
      </c>
      <c r="Q163" t="s">
        <v>2799</v>
      </c>
      <c r="R163" t="s">
        <v>262</v>
      </c>
      <c r="S163" t="s">
        <v>3213</v>
      </c>
      <c r="T163" t="s">
        <v>3878</v>
      </c>
      <c r="U163">
        <v>3125796108</v>
      </c>
      <c r="V163" t="s">
        <v>3255</v>
      </c>
      <c r="W163" t="s">
        <v>3879</v>
      </c>
      <c r="X163" t="s">
        <v>2802</v>
      </c>
      <c r="Y163" t="s">
        <v>2803</v>
      </c>
      <c r="Z163" t="s">
        <v>2775</v>
      </c>
      <c r="AB163" t="s">
        <v>2816</v>
      </c>
      <c r="AI163" t="s">
        <v>2781</v>
      </c>
      <c r="AJ163" t="s">
        <v>2781</v>
      </c>
      <c r="AK163" t="s">
        <v>2807</v>
      </c>
      <c r="AL163" t="s">
        <v>2835</v>
      </c>
      <c r="AP163" t="s">
        <v>2785</v>
      </c>
      <c r="AY163" t="s">
        <v>2833</v>
      </c>
      <c r="AZ163" t="s">
        <v>2788</v>
      </c>
      <c r="BA163" t="s">
        <v>2788</v>
      </c>
      <c r="BB163" t="s">
        <v>161</v>
      </c>
      <c r="BC163" t="s">
        <v>143</v>
      </c>
      <c r="BD163" t="s">
        <v>2851</v>
      </c>
      <c r="BE163" t="s">
        <v>2791</v>
      </c>
      <c r="BF163" t="s">
        <v>2788</v>
      </c>
      <c r="BG163" t="s">
        <v>2792</v>
      </c>
      <c r="BH163" t="s">
        <v>764</v>
      </c>
      <c r="BI163" t="s">
        <v>3334</v>
      </c>
      <c r="BJ163" t="s">
        <v>3880</v>
      </c>
    </row>
    <row r="164" spans="1:63" hidden="1" x14ac:dyDescent="0.25">
      <c r="A164" s="3">
        <v>204</v>
      </c>
      <c r="B164" t="s">
        <v>161</v>
      </c>
      <c r="C164" t="s">
        <v>143</v>
      </c>
      <c r="D164" t="s">
        <v>3881</v>
      </c>
      <c r="E164" t="s">
        <v>3454</v>
      </c>
      <c r="F164">
        <v>2</v>
      </c>
      <c r="H164" t="s">
        <v>2767</v>
      </c>
      <c r="I164" t="s">
        <v>2844</v>
      </c>
      <c r="J164" t="s">
        <v>3882</v>
      </c>
      <c r="K164" t="s">
        <v>538</v>
      </c>
      <c r="L164" t="s">
        <v>539</v>
      </c>
      <c r="M164" t="s">
        <v>168</v>
      </c>
      <c r="N164">
        <v>68</v>
      </c>
      <c r="O164" t="s">
        <v>135</v>
      </c>
      <c r="P164">
        <v>10078143</v>
      </c>
      <c r="Q164" t="s">
        <v>2799</v>
      </c>
      <c r="R164" t="s">
        <v>262</v>
      </c>
      <c r="S164" t="s">
        <v>2815</v>
      </c>
      <c r="T164" t="s">
        <v>3883</v>
      </c>
      <c r="U164">
        <v>3203495703</v>
      </c>
      <c r="X164" t="s">
        <v>2841</v>
      </c>
      <c r="Y164" t="s">
        <v>3458</v>
      </c>
      <c r="Z164" t="s">
        <v>2775</v>
      </c>
      <c r="AB164" t="s">
        <v>2816</v>
      </c>
      <c r="AI164" t="s">
        <v>2781</v>
      </c>
      <c r="AJ164" t="s">
        <v>2781</v>
      </c>
      <c r="AK164" t="s">
        <v>2807</v>
      </c>
      <c r="AL164" t="s">
        <v>3884</v>
      </c>
      <c r="AO164" t="s">
        <v>2785</v>
      </c>
      <c r="AP164" t="s">
        <v>2785</v>
      </c>
      <c r="AW164" t="s">
        <v>2952</v>
      </c>
      <c r="AX164" t="s">
        <v>3885</v>
      </c>
      <c r="AY164" t="s">
        <v>3146</v>
      </c>
      <c r="AZ164" t="s">
        <v>2788</v>
      </c>
      <c r="BA164" t="s">
        <v>2788</v>
      </c>
      <c r="BB164" t="s">
        <v>161</v>
      </c>
      <c r="BC164" t="s">
        <v>143</v>
      </c>
      <c r="BD164" t="s">
        <v>3459</v>
      </c>
      <c r="BE164" t="s">
        <v>2812</v>
      </c>
      <c r="BF164" t="s">
        <v>2788</v>
      </c>
      <c r="BG164" t="s">
        <v>2792</v>
      </c>
      <c r="BH164" t="s">
        <v>3460</v>
      </c>
      <c r="BI164" t="s">
        <v>3461</v>
      </c>
      <c r="BJ164" t="s">
        <v>3886</v>
      </c>
    </row>
    <row r="165" spans="1:63" hidden="1" x14ac:dyDescent="0.25">
      <c r="A165" s="3">
        <v>206</v>
      </c>
      <c r="B165" t="s">
        <v>161</v>
      </c>
      <c r="C165" t="s">
        <v>143</v>
      </c>
      <c r="D165" t="s">
        <v>3476</v>
      </c>
      <c r="E165" t="s">
        <v>2765</v>
      </c>
      <c r="F165">
        <v>2</v>
      </c>
      <c r="G165" t="s">
        <v>2880</v>
      </c>
      <c r="H165" t="s">
        <v>2767</v>
      </c>
      <c r="I165" t="s">
        <v>3013</v>
      </c>
      <c r="J165" t="s">
        <v>3841</v>
      </c>
      <c r="K165" t="s">
        <v>557</v>
      </c>
      <c r="L165" t="s">
        <v>558</v>
      </c>
      <c r="M165" t="s">
        <v>139</v>
      </c>
      <c r="N165">
        <v>42</v>
      </c>
      <c r="O165" t="s">
        <v>135</v>
      </c>
      <c r="P165">
        <v>1093532476</v>
      </c>
      <c r="Q165" t="s">
        <v>2770</v>
      </c>
      <c r="R165" t="s">
        <v>3321</v>
      </c>
      <c r="T165" t="s">
        <v>3842</v>
      </c>
      <c r="U165" t="s">
        <v>3843</v>
      </c>
      <c r="V165" t="s">
        <v>3844</v>
      </c>
      <c r="W165" t="s">
        <v>3845</v>
      </c>
      <c r="X165" t="s">
        <v>3216</v>
      </c>
      <c r="Y165" t="s">
        <v>3479</v>
      </c>
      <c r="Z165" t="s">
        <v>2775</v>
      </c>
      <c r="AA165" t="s">
        <v>2910</v>
      </c>
      <c r="AB165" t="s">
        <v>2777</v>
      </c>
      <c r="AC165" t="s">
        <v>2843</v>
      </c>
      <c r="AD165" t="s">
        <v>3029</v>
      </c>
      <c r="AI165" t="s">
        <v>2781</v>
      </c>
      <c r="AJ165" t="s">
        <v>2781</v>
      </c>
      <c r="AK165" t="s">
        <v>2807</v>
      </c>
      <c r="AL165" t="s">
        <v>3830</v>
      </c>
      <c r="AY165" t="s">
        <v>2788</v>
      </c>
      <c r="AZ165" t="s">
        <v>2788</v>
      </c>
      <c r="BA165" t="s">
        <v>2788</v>
      </c>
      <c r="BB165" t="s">
        <v>161</v>
      </c>
      <c r="BC165" t="s">
        <v>2789</v>
      </c>
      <c r="BI165" t="s">
        <v>2793</v>
      </c>
    </row>
    <row r="166" spans="1:63" hidden="1" x14ac:dyDescent="0.25">
      <c r="A166" s="3">
        <v>207</v>
      </c>
      <c r="B166" t="s">
        <v>161</v>
      </c>
      <c r="C166" t="s">
        <v>143</v>
      </c>
      <c r="D166" t="s">
        <v>3018</v>
      </c>
      <c r="E166" t="s">
        <v>2999</v>
      </c>
      <c r="F166">
        <v>1</v>
      </c>
      <c r="G166" t="s">
        <v>3075</v>
      </c>
      <c r="H166" t="s">
        <v>2767</v>
      </c>
      <c r="I166" t="s">
        <v>3075</v>
      </c>
      <c r="J166" t="s">
        <v>3231</v>
      </c>
      <c r="K166" t="s">
        <v>187</v>
      </c>
      <c r="L166" t="s">
        <v>188</v>
      </c>
      <c r="M166" t="s">
        <v>168</v>
      </c>
      <c r="N166">
        <v>19</v>
      </c>
      <c r="O166" t="s">
        <v>135</v>
      </c>
      <c r="P166">
        <v>1002633120</v>
      </c>
      <c r="Q166" t="s">
        <v>2799</v>
      </c>
      <c r="R166" t="s">
        <v>262</v>
      </c>
      <c r="S166" t="s">
        <v>2917</v>
      </c>
      <c r="T166" t="s">
        <v>3232</v>
      </c>
      <c r="U166" t="s">
        <v>3233</v>
      </c>
      <c r="V166" t="s">
        <v>2982</v>
      </c>
      <c r="W166" t="s">
        <v>2154</v>
      </c>
      <c r="X166" t="s">
        <v>2841</v>
      </c>
      <c r="Y166" t="s">
        <v>3000</v>
      </c>
      <c r="Z166" t="s">
        <v>2775</v>
      </c>
      <c r="AA166" t="s">
        <v>2827</v>
      </c>
      <c r="AB166" t="s">
        <v>2816</v>
      </c>
      <c r="AC166" t="s">
        <v>2805</v>
      </c>
      <c r="AD166" t="s">
        <v>3001</v>
      </c>
      <c r="AE166" t="s">
        <v>2805</v>
      </c>
      <c r="AF166" t="s">
        <v>2813</v>
      </c>
      <c r="AG166" t="s">
        <v>2780</v>
      </c>
      <c r="AH166" t="s">
        <v>3234</v>
      </c>
      <c r="AI166" t="s">
        <v>2781</v>
      </c>
      <c r="AJ166" t="s">
        <v>2781</v>
      </c>
      <c r="AK166" t="s">
        <v>2807</v>
      </c>
      <c r="AL166" t="s">
        <v>2829</v>
      </c>
      <c r="AQ166" t="s">
        <v>2843</v>
      </c>
      <c r="AU166" t="s">
        <v>2786</v>
      </c>
      <c r="AY166" t="s">
        <v>2788</v>
      </c>
      <c r="AZ166" t="s">
        <v>2788</v>
      </c>
      <c r="BA166" t="s">
        <v>2788</v>
      </c>
      <c r="BB166" t="s">
        <v>161</v>
      </c>
      <c r="BC166" t="s">
        <v>196</v>
      </c>
      <c r="BD166" t="s">
        <v>2851</v>
      </c>
      <c r="BE166" t="s">
        <v>2791</v>
      </c>
      <c r="BF166" t="s">
        <v>2788</v>
      </c>
      <c r="BG166" t="s">
        <v>2792</v>
      </c>
      <c r="BH166" t="s">
        <v>3005</v>
      </c>
      <c r="BI166" t="s">
        <v>3006</v>
      </c>
      <c r="BJ166" t="s">
        <v>3887</v>
      </c>
      <c r="BK166" t="s">
        <v>3888</v>
      </c>
    </row>
    <row r="167" spans="1:63" x14ac:dyDescent="0.25">
      <c r="A167" s="3">
        <v>208</v>
      </c>
      <c r="B167" t="s">
        <v>161</v>
      </c>
      <c r="C167" t="s">
        <v>143</v>
      </c>
      <c r="D167" t="s">
        <v>3048</v>
      </c>
      <c r="E167" t="s">
        <v>3889</v>
      </c>
      <c r="F167">
        <v>2</v>
      </c>
      <c r="G167" t="s">
        <v>3035</v>
      </c>
      <c r="H167" t="s">
        <v>2767</v>
      </c>
      <c r="I167" t="s">
        <v>2889</v>
      </c>
      <c r="J167" t="s">
        <v>3890</v>
      </c>
      <c r="K167" t="s">
        <v>2112</v>
      </c>
      <c r="L167" t="s">
        <v>493</v>
      </c>
      <c r="M167" t="s">
        <v>168</v>
      </c>
      <c r="N167">
        <v>70</v>
      </c>
      <c r="O167" t="s">
        <v>135</v>
      </c>
      <c r="P167">
        <v>10073614</v>
      </c>
      <c r="Q167" t="s">
        <v>2799</v>
      </c>
      <c r="R167" t="s">
        <v>262</v>
      </c>
      <c r="S167" t="s">
        <v>2917</v>
      </c>
      <c r="T167" t="s">
        <v>3891</v>
      </c>
      <c r="U167">
        <v>3132418610</v>
      </c>
      <c r="V167" t="s">
        <v>3159</v>
      </c>
      <c r="W167" t="s">
        <v>3892</v>
      </c>
      <c r="X167" t="s">
        <v>2773</v>
      </c>
      <c r="Y167" t="s">
        <v>2873</v>
      </c>
      <c r="Z167" t="s">
        <v>2775</v>
      </c>
      <c r="AB167" t="s">
        <v>2777</v>
      </c>
      <c r="AC167" t="s">
        <v>2843</v>
      </c>
      <c r="AD167" t="s">
        <v>3385</v>
      </c>
      <c r="AE167" t="s">
        <v>2843</v>
      </c>
      <c r="AF167" t="s">
        <v>3385</v>
      </c>
      <c r="AG167" t="s">
        <v>2780</v>
      </c>
      <c r="AH167" t="s">
        <v>3385</v>
      </c>
      <c r="AI167" t="s">
        <v>2781</v>
      </c>
      <c r="AJ167" t="s">
        <v>2781</v>
      </c>
      <c r="AK167" t="s">
        <v>2807</v>
      </c>
      <c r="AL167" t="s">
        <v>2889</v>
      </c>
      <c r="AW167" t="s">
        <v>2887</v>
      </c>
      <c r="AX167" t="s">
        <v>3893</v>
      </c>
      <c r="AY167" t="s">
        <v>2788</v>
      </c>
      <c r="AZ167" t="s">
        <v>2788</v>
      </c>
      <c r="BA167" t="s">
        <v>2788</v>
      </c>
      <c r="BB167" t="s">
        <v>161</v>
      </c>
      <c r="BC167" t="s">
        <v>143</v>
      </c>
      <c r="BD167" t="s">
        <v>2851</v>
      </c>
      <c r="BE167" t="s">
        <v>2791</v>
      </c>
      <c r="BF167" t="s">
        <v>2788</v>
      </c>
      <c r="BG167" t="s">
        <v>2792</v>
      </c>
      <c r="BH167" t="s">
        <v>3894</v>
      </c>
      <c r="BI167" t="s">
        <v>3099</v>
      </c>
      <c r="BJ167" t="s">
        <v>3895</v>
      </c>
    </row>
    <row r="168" spans="1:63" hidden="1" x14ac:dyDescent="0.25">
      <c r="A168" s="3">
        <v>209</v>
      </c>
      <c r="B168" t="s">
        <v>161</v>
      </c>
      <c r="C168" t="s">
        <v>143</v>
      </c>
      <c r="D168" t="s">
        <v>3018</v>
      </c>
      <c r="E168" t="s">
        <v>3454</v>
      </c>
      <c r="F168">
        <v>2</v>
      </c>
      <c r="H168" t="s">
        <v>2767</v>
      </c>
      <c r="I168" t="s">
        <v>2920</v>
      </c>
      <c r="J168" t="s">
        <v>3896</v>
      </c>
      <c r="K168" t="s">
        <v>3897</v>
      </c>
      <c r="L168" t="s">
        <v>968</v>
      </c>
      <c r="M168" t="s">
        <v>139</v>
      </c>
      <c r="N168">
        <v>38</v>
      </c>
      <c r="O168" t="s">
        <v>135</v>
      </c>
      <c r="P168">
        <v>52869554</v>
      </c>
      <c r="Q168" t="s">
        <v>2799</v>
      </c>
      <c r="R168" t="s">
        <v>262</v>
      </c>
      <c r="T168" t="s">
        <v>3898</v>
      </c>
      <c r="U168">
        <v>3105806911</v>
      </c>
      <c r="V168" t="s">
        <v>3176</v>
      </c>
      <c r="W168" t="s">
        <v>3899</v>
      </c>
      <c r="X168" t="s">
        <v>2841</v>
      </c>
      <c r="Y168" t="s">
        <v>3458</v>
      </c>
      <c r="Z168" t="s">
        <v>2874</v>
      </c>
      <c r="AA168" t="s">
        <v>2910</v>
      </c>
      <c r="AB168" t="s">
        <v>2816</v>
      </c>
      <c r="AC168" t="s">
        <v>2809</v>
      </c>
      <c r="AE168" t="s">
        <v>2778</v>
      </c>
      <c r="AF168" t="s">
        <v>3900</v>
      </c>
      <c r="AI168" t="s">
        <v>2781</v>
      </c>
      <c r="AJ168" t="s">
        <v>2781</v>
      </c>
      <c r="AK168" t="s">
        <v>2807</v>
      </c>
      <c r="AL168" t="s">
        <v>2912</v>
      </c>
      <c r="AQ168" t="s">
        <v>2809</v>
      </c>
      <c r="AR168" t="s">
        <v>2809</v>
      </c>
      <c r="AS168" t="s">
        <v>2809</v>
      </c>
      <c r="AY168" t="s">
        <v>2788</v>
      </c>
      <c r="AZ168" t="s">
        <v>2788</v>
      </c>
      <c r="BA168" t="s">
        <v>2788</v>
      </c>
      <c r="BB168" t="s">
        <v>161</v>
      </c>
      <c r="BC168" t="s">
        <v>143</v>
      </c>
      <c r="BD168" t="s">
        <v>3459</v>
      </c>
      <c r="BE168" t="s">
        <v>2812</v>
      </c>
      <c r="BF168" t="s">
        <v>2788</v>
      </c>
      <c r="BG168" t="s">
        <v>2792</v>
      </c>
      <c r="BH168" t="s">
        <v>3460</v>
      </c>
      <c r="BI168" t="s">
        <v>3461</v>
      </c>
      <c r="BJ168" t="s">
        <v>3901</v>
      </c>
    </row>
    <row r="169" spans="1:63" hidden="1" x14ac:dyDescent="0.25">
      <c r="A169" s="3">
        <v>210</v>
      </c>
      <c r="B169" t="s">
        <v>161</v>
      </c>
      <c r="C169" t="s">
        <v>143</v>
      </c>
      <c r="D169" t="s">
        <v>3902</v>
      </c>
      <c r="E169" t="s">
        <v>3903</v>
      </c>
      <c r="F169">
        <v>1</v>
      </c>
      <c r="G169" t="s">
        <v>3904</v>
      </c>
      <c r="H169" t="s">
        <v>2767</v>
      </c>
      <c r="I169" t="s">
        <v>3264</v>
      </c>
      <c r="J169" t="s">
        <v>3905</v>
      </c>
      <c r="K169" t="s">
        <v>165</v>
      </c>
      <c r="L169" t="s">
        <v>166</v>
      </c>
      <c r="M169" t="s">
        <v>168</v>
      </c>
      <c r="N169">
        <v>91</v>
      </c>
      <c r="O169" t="s">
        <v>135</v>
      </c>
      <c r="P169">
        <v>1377994</v>
      </c>
      <c r="Q169" t="s">
        <v>2799</v>
      </c>
      <c r="R169" t="s">
        <v>262</v>
      </c>
      <c r="S169" t="s">
        <v>2815</v>
      </c>
      <c r="T169" t="s">
        <v>3906</v>
      </c>
      <c r="U169">
        <v>3175099428</v>
      </c>
      <c r="X169" t="s">
        <v>2841</v>
      </c>
      <c r="Y169" t="s">
        <v>3907</v>
      </c>
      <c r="Z169" t="s">
        <v>2874</v>
      </c>
      <c r="AA169" t="s">
        <v>3908</v>
      </c>
      <c r="AB169" t="s">
        <v>2816</v>
      </c>
      <c r="AC169" t="s">
        <v>2843</v>
      </c>
      <c r="AD169" t="s">
        <v>3909</v>
      </c>
      <c r="AE169" t="s">
        <v>2843</v>
      </c>
      <c r="AF169" t="s">
        <v>3088</v>
      </c>
      <c r="AI169" t="s">
        <v>2781</v>
      </c>
      <c r="AJ169" t="s">
        <v>2781</v>
      </c>
      <c r="AK169" t="s">
        <v>2807</v>
      </c>
      <c r="AL169" t="s">
        <v>2779</v>
      </c>
      <c r="AQ169" t="s">
        <v>2843</v>
      </c>
      <c r="AR169" t="s">
        <v>2809</v>
      </c>
      <c r="AS169" t="s">
        <v>2809</v>
      </c>
      <c r="AU169" t="s">
        <v>2810</v>
      </c>
      <c r="AW169" t="s">
        <v>3163</v>
      </c>
      <c r="AX169" t="s">
        <v>3579</v>
      </c>
      <c r="AY169" t="s">
        <v>3229</v>
      </c>
      <c r="AZ169" t="s">
        <v>2788</v>
      </c>
      <c r="BA169" t="s">
        <v>2788</v>
      </c>
      <c r="BB169" t="s">
        <v>161</v>
      </c>
      <c r="BC169" t="s">
        <v>143</v>
      </c>
      <c r="BD169" t="s">
        <v>2790</v>
      </c>
      <c r="BE169" t="s">
        <v>2812</v>
      </c>
      <c r="BF169" t="s">
        <v>2788</v>
      </c>
      <c r="BG169" t="s">
        <v>2792</v>
      </c>
      <c r="BH169" t="s">
        <v>3910</v>
      </c>
      <c r="BI169" t="s">
        <v>3911</v>
      </c>
      <c r="BJ169" t="s">
        <v>3912</v>
      </c>
      <c r="BK169" t="s">
        <v>3913</v>
      </c>
    </row>
    <row r="170" spans="1:63" x14ac:dyDescent="0.25">
      <c r="A170" s="3">
        <v>211</v>
      </c>
      <c r="B170" t="s">
        <v>161</v>
      </c>
      <c r="C170" t="s">
        <v>143</v>
      </c>
      <c r="D170" t="s">
        <v>2864</v>
      </c>
      <c r="E170" t="s">
        <v>2864</v>
      </c>
      <c r="F170">
        <v>2</v>
      </c>
      <c r="G170" t="s">
        <v>3219</v>
      </c>
      <c r="H170" t="s">
        <v>2767</v>
      </c>
      <c r="I170" t="s">
        <v>3661</v>
      </c>
      <c r="J170" t="s">
        <v>3740</v>
      </c>
      <c r="K170" t="s">
        <v>3444</v>
      </c>
      <c r="M170" t="s">
        <v>168</v>
      </c>
      <c r="N170">
        <v>56</v>
      </c>
      <c r="O170" t="s">
        <v>135</v>
      </c>
      <c r="P170">
        <v>4577709</v>
      </c>
      <c r="Q170" t="s">
        <v>2799</v>
      </c>
      <c r="R170" t="s">
        <v>262</v>
      </c>
      <c r="S170" t="s">
        <v>2917</v>
      </c>
      <c r="T170" t="s">
        <v>3914</v>
      </c>
      <c r="U170">
        <v>3234995155</v>
      </c>
      <c r="V170" t="s">
        <v>3915</v>
      </c>
      <c r="W170" t="s">
        <v>3916</v>
      </c>
      <c r="X170" t="s">
        <v>2773</v>
      </c>
      <c r="Y170" t="s">
        <v>2873</v>
      </c>
      <c r="Z170" t="s">
        <v>2874</v>
      </c>
      <c r="AA170" t="s">
        <v>2885</v>
      </c>
      <c r="AB170" t="s">
        <v>2816</v>
      </c>
      <c r="AC170" t="s">
        <v>2843</v>
      </c>
      <c r="AD170" t="s">
        <v>3385</v>
      </c>
      <c r="AE170" t="s">
        <v>2843</v>
      </c>
      <c r="AF170" t="s">
        <v>3385</v>
      </c>
      <c r="AG170" t="s">
        <v>2780</v>
      </c>
      <c r="AH170" t="s">
        <v>3917</v>
      </c>
      <c r="AI170" t="s">
        <v>2781</v>
      </c>
      <c r="AJ170" t="s">
        <v>2781</v>
      </c>
      <c r="AK170" t="s">
        <v>2807</v>
      </c>
      <c r="AL170" t="s">
        <v>2835</v>
      </c>
      <c r="AU170" t="s">
        <v>2810</v>
      </c>
      <c r="AW170" t="s">
        <v>2887</v>
      </c>
      <c r="AX170" t="s">
        <v>3387</v>
      </c>
      <c r="AY170" t="s">
        <v>2788</v>
      </c>
      <c r="AZ170" t="s">
        <v>2788</v>
      </c>
      <c r="BA170" t="s">
        <v>2788</v>
      </c>
      <c r="BB170" t="s">
        <v>161</v>
      </c>
      <c r="BC170" t="s">
        <v>143</v>
      </c>
      <c r="BI170" t="s">
        <v>2793</v>
      </c>
      <c r="BJ170" t="s">
        <v>3918</v>
      </c>
      <c r="BK170" t="s">
        <v>3919</v>
      </c>
    </row>
    <row r="171" spans="1:63" hidden="1" x14ac:dyDescent="0.25">
      <c r="A171" s="3">
        <v>212</v>
      </c>
      <c r="B171" t="s">
        <v>161</v>
      </c>
      <c r="C171" t="s">
        <v>143</v>
      </c>
      <c r="D171" t="s">
        <v>2794</v>
      </c>
      <c r="E171" t="s">
        <v>2914</v>
      </c>
      <c r="F171">
        <v>2</v>
      </c>
      <c r="G171" t="s">
        <v>2915</v>
      </c>
      <c r="H171" t="s">
        <v>2767</v>
      </c>
      <c r="I171" t="s">
        <v>2890</v>
      </c>
      <c r="J171" t="s">
        <v>2916</v>
      </c>
      <c r="K171" t="s">
        <v>746</v>
      </c>
      <c r="L171" t="s">
        <v>493</v>
      </c>
      <c r="M171" t="s">
        <v>168</v>
      </c>
      <c r="N171">
        <v>28</v>
      </c>
      <c r="O171" t="s">
        <v>135</v>
      </c>
      <c r="P171">
        <v>1088014459</v>
      </c>
      <c r="Q171" t="s">
        <v>2799</v>
      </c>
      <c r="R171" t="s">
        <v>262</v>
      </c>
      <c r="S171" t="s">
        <v>2917</v>
      </c>
      <c r="T171" t="s">
        <v>2918</v>
      </c>
      <c r="U171">
        <v>4564545</v>
      </c>
      <c r="V171" t="s">
        <v>2801</v>
      </c>
      <c r="W171" t="s">
        <v>914</v>
      </c>
      <c r="X171" t="s">
        <v>2841</v>
      </c>
      <c r="Y171" t="s">
        <v>2894</v>
      </c>
      <c r="Z171" t="s">
        <v>2874</v>
      </c>
      <c r="AA171" t="s">
        <v>2910</v>
      </c>
      <c r="AB171" t="s">
        <v>2777</v>
      </c>
      <c r="AC171" t="s">
        <v>2843</v>
      </c>
      <c r="AD171" t="s">
        <v>2919</v>
      </c>
      <c r="AG171" t="s">
        <v>2780</v>
      </c>
      <c r="AH171" t="s">
        <v>2897</v>
      </c>
      <c r="AI171" t="s">
        <v>2781</v>
      </c>
      <c r="AJ171" t="s">
        <v>2781</v>
      </c>
      <c r="AK171" t="s">
        <v>2807</v>
      </c>
      <c r="AL171" t="s">
        <v>2920</v>
      </c>
      <c r="AU171" t="s">
        <v>2786</v>
      </c>
      <c r="AY171" t="s">
        <v>2788</v>
      </c>
      <c r="AZ171" t="s">
        <v>2788</v>
      </c>
      <c r="BA171" t="s">
        <v>2788</v>
      </c>
      <c r="BB171" t="s">
        <v>161</v>
      </c>
      <c r="BC171" t="s">
        <v>196</v>
      </c>
      <c r="BI171" t="s">
        <v>2793</v>
      </c>
      <c r="BJ171" t="s">
        <v>3920</v>
      </c>
    </row>
    <row r="172" spans="1:63" hidden="1" x14ac:dyDescent="0.25">
      <c r="A172" s="3">
        <v>213</v>
      </c>
      <c r="B172" t="s">
        <v>161</v>
      </c>
      <c r="C172" t="s">
        <v>143</v>
      </c>
      <c r="D172" t="s">
        <v>2764</v>
      </c>
      <c r="E172" t="s">
        <v>2764</v>
      </c>
      <c r="F172">
        <v>2</v>
      </c>
      <c r="G172" t="s">
        <v>3633</v>
      </c>
      <c r="H172" t="s">
        <v>2767</v>
      </c>
      <c r="I172" t="s">
        <v>2912</v>
      </c>
      <c r="J172" t="s">
        <v>3921</v>
      </c>
      <c r="K172" t="s">
        <v>3922</v>
      </c>
      <c r="L172" t="s">
        <v>3923</v>
      </c>
      <c r="M172" t="s">
        <v>139</v>
      </c>
      <c r="N172">
        <v>46</v>
      </c>
      <c r="O172" t="s">
        <v>135</v>
      </c>
      <c r="P172">
        <v>31422960</v>
      </c>
      <c r="Q172" t="s">
        <v>2799</v>
      </c>
      <c r="R172" t="s">
        <v>262</v>
      </c>
      <c r="T172" t="s">
        <v>3924</v>
      </c>
      <c r="U172">
        <v>3137353088</v>
      </c>
      <c r="X172" t="s">
        <v>2841</v>
      </c>
      <c r="Y172" t="s">
        <v>3070</v>
      </c>
      <c r="Z172" t="s">
        <v>2874</v>
      </c>
      <c r="AA172" t="s">
        <v>2875</v>
      </c>
      <c r="AB172" t="s">
        <v>2816</v>
      </c>
      <c r="AC172" t="s">
        <v>2809</v>
      </c>
      <c r="AG172" t="s">
        <v>2780</v>
      </c>
      <c r="AH172" t="s">
        <v>3588</v>
      </c>
      <c r="AI172" t="s">
        <v>2781</v>
      </c>
      <c r="AJ172" t="s">
        <v>2781</v>
      </c>
      <c r="AK172" t="s">
        <v>2807</v>
      </c>
      <c r="AL172" t="s">
        <v>3925</v>
      </c>
      <c r="AM172" t="s">
        <v>2807</v>
      </c>
      <c r="AO172" t="s">
        <v>2785</v>
      </c>
      <c r="AP172" t="s">
        <v>2785</v>
      </c>
      <c r="AU172" t="s">
        <v>2786</v>
      </c>
      <c r="AY172" t="s">
        <v>2788</v>
      </c>
      <c r="AZ172" t="s">
        <v>2788</v>
      </c>
      <c r="BA172" t="s">
        <v>2788</v>
      </c>
      <c r="BB172" t="s">
        <v>3024</v>
      </c>
      <c r="BC172" t="s">
        <v>840</v>
      </c>
      <c r="BD172" t="s">
        <v>2790</v>
      </c>
      <c r="BE172" t="s">
        <v>2791</v>
      </c>
      <c r="BF172" t="s">
        <v>2788</v>
      </c>
      <c r="BG172" t="s">
        <v>2792</v>
      </c>
      <c r="BI172" t="s">
        <v>2793</v>
      </c>
      <c r="BJ172" t="s">
        <v>3926</v>
      </c>
    </row>
    <row r="173" spans="1:63" hidden="1" x14ac:dyDescent="0.25">
      <c r="A173" s="3">
        <v>214</v>
      </c>
      <c r="B173" t="s">
        <v>161</v>
      </c>
      <c r="C173" t="s">
        <v>143</v>
      </c>
      <c r="D173" t="s">
        <v>339</v>
      </c>
      <c r="E173" t="s">
        <v>339</v>
      </c>
      <c r="F173">
        <v>2</v>
      </c>
      <c r="G173" t="s">
        <v>3927</v>
      </c>
      <c r="H173" t="s">
        <v>2767</v>
      </c>
      <c r="I173" t="s">
        <v>3928</v>
      </c>
      <c r="J173" t="s">
        <v>3929</v>
      </c>
      <c r="K173" t="s">
        <v>996</v>
      </c>
      <c r="L173" t="s">
        <v>1050</v>
      </c>
      <c r="M173" t="s">
        <v>139</v>
      </c>
      <c r="N173">
        <v>57</v>
      </c>
      <c r="O173" t="s">
        <v>135</v>
      </c>
      <c r="P173">
        <v>25157245</v>
      </c>
      <c r="Q173" t="s">
        <v>2799</v>
      </c>
      <c r="R173" t="s">
        <v>262</v>
      </c>
      <c r="T173" t="s">
        <v>3930</v>
      </c>
      <c r="U173">
        <v>3142258</v>
      </c>
      <c r="V173" t="s">
        <v>3105</v>
      </c>
      <c r="W173" t="s">
        <v>3106</v>
      </c>
      <c r="X173" t="s">
        <v>2773</v>
      </c>
      <c r="Y173" t="s">
        <v>3736</v>
      </c>
      <c r="Z173" t="s">
        <v>2775</v>
      </c>
      <c r="AB173" t="s">
        <v>2895</v>
      </c>
      <c r="AC173" t="s">
        <v>3022</v>
      </c>
      <c r="AD173" t="s">
        <v>3931</v>
      </c>
      <c r="AI173" t="s">
        <v>2781</v>
      </c>
      <c r="AJ173" t="s">
        <v>2781</v>
      </c>
      <c r="AK173" t="s">
        <v>2807</v>
      </c>
      <c r="AL173" t="s">
        <v>3932</v>
      </c>
      <c r="AQ173" t="s">
        <v>2843</v>
      </c>
      <c r="AY173" t="s">
        <v>2788</v>
      </c>
      <c r="AZ173" t="s">
        <v>2788</v>
      </c>
      <c r="BA173" t="s">
        <v>2788</v>
      </c>
      <c r="BB173" t="s">
        <v>161</v>
      </c>
      <c r="BC173" t="s">
        <v>143</v>
      </c>
      <c r="BD173" t="s">
        <v>2851</v>
      </c>
      <c r="BE173" t="s">
        <v>2791</v>
      </c>
      <c r="BF173" t="s">
        <v>2788</v>
      </c>
      <c r="BG173" t="s">
        <v>2792</v>
      </c>
      <c r="BH173" t="s">
        <v>3933</v>
      </c>
      <c r="BI173" t="s">
        <v>3934</v>
      </c>
      <c r="BJ173" t="s">
        <v>3935</v>
      </c>
    </row>
    <row r="174" spans="1:63" hidden="1" x14ac:dyDescent="0.25">
      <c r="A174" s="3">
        <v>215</v>
      </c>
      <c r="B174" t="s">
        <v>161</v>
      </c>
      <c r="C174" t="s">
        <v>143</v>
      </c>
      <c r="D174" t="s">
        <v>3048</v>
      </c>
      <c r="E174" t="s">
        <v>3889</v>
      </c>
      <c r="F174">
        <v>2</v>
      </c>
      <c r="G174" t="s">
        <v>3120</v>
      </c>
      <c r="H174" t="s">
        <v>2767</v>
      </c>
      <c r="I174" t="s">
        <v>3441</v>
      </c>
      <c r="J174" t="s">
        <v>3936</v>
      </c>
      <c r="K174" t="s">
        <v>2031</v>
      </c>
      <c r="L174" t="s">
        <v>1122</v>
      </c>
      <c r="M174" t="s">
        <v>139</v>
      </c>
      <c r="N174">
        <v>60</v>
      </c>
      <c r="O174" t="s">
        <v>135</v>
      </c>
      <c r="P174">
        <v>42062930</v>
      </c>
      <c r="Q174" t="s">
        <v>2799</v>
      </c>
      <c r="R174" t="s">
        <v>262</v>
      </c>
      <c r="S174" t="s">
        <v>2917</v>
      </c>
      <c r="T174" t="s">
        <v>3937</v>
      </c>
      <c r="U174" t="s">
        <v>3938</v>
      </c>
      <c r="V174" t="s">
        <v>3159</v>
      </c>
      <c r="W174" t="s">
        <v>3939</v>
      </c>
      <c r="X174" t="s">
        <v>2773</v>
      </c>
      <c r="Y174" t="s">
        <v>2884</v>
      </c>
      <c r="Z174" t="s">
        <v>2775</v>
      </c>
      <c r="AB174" t="s">
        <v>2816</v>
      </c>
      <c r="AC174" t="s">
        <v>2843</v>
      </c>
      <c r="AD174" t="s">
        <v>2835</v>
      </c>
      <c r="AE174" t="s">
        <v>2843</v>
      </c>
      <c r="AF174" t="s">
        <v>2835</v>
      </c>
      <c r="AG174" t="s">
        <v>2780</v>
      </c>
      <c r="AH174" t="s">
        <v>2835</v>
      </c>
      <c r="AI174" t="s">
        <v>2781</v>
      </c>
      <c r="AJ174" t="s">
        <v>2781</v>
      </c>
      <c r="AK174" t="s">
        <v>2807</v>
      </c>
      <c r="AL174" t="s">
        <v>3128</v>
      </c>
      <c r="AQ174" t="s">
        <v>2843</v>
      </c>
      <c r="AY174" t="s">
        <v>3146</v>
      </c>
      <c r="AZ174" t="s">
        <v>2788</v>
      </c>
      <c r="BA174" t="s">
        <v>2788</v>
      </c>
      <c r="BB174" t="s">
        <v>161</v>
      </c>
      <c r="BC174" t="s">
        <v>143</v>
      </c>
      <c r="BD174" t="s">
        <v>2851</v>
      </c>
      <c r="BE174" t="s">
        <v>2791</v>
      </c>
      <c r="BF174" t="s">
        <v>2788</v>
      </c>
      <c r="BG174" t="s">
        <v>2792</v>
      </c>
      <c r="BH174" t="s">
        <v>3894</v>
      </c>
      <c r="BI174" t="s">
        <v>3934</v>
      </c>
      <c r="BJ174" t="s">
        <v>3940</v>
      </c>
    </row>
    <row r="175" spans="1:63" hidden="1" x14ac:dyDescent="0.25">
      <c r="A175" s="3">
        <v>216</v>
      </c>
      <c r="B175" t="s">
        <v>161</v>
      </c>
      <c r="C175" t="s">
        <v>143</v>
      </c>
      <c r="D175" t="s">
        <v>2864</v>
      </c>
      <c r="E175" t="s">
        <v>3358</v>
      </c>
      <c r="F175">
        <v>2</v>
      </c>
      <c r="H175" t="s">
        <v>2767</v>
      </c>
      <c r="I175" t="s">
        <v>3925</v>
      </c>
      <c r="J175" t="s">
        <v>3941</v>
      </c>
      <c r="K175" t="s">
        <v>1045</v>
      </c>
      <c r="L175" t="s">
        <v>1045</v>
      </c>
      <c r="M175" t="s">
        <v>139</v>
      </c>
      <c r="N175">
        <v>59</v>
      </c>
      <c r="O175" t="s">
        <v>135</v>
      </c>
      <c r="P175">
        <v>25036675</v>
      </c>
      <c r="Q175" t="s">
        <v>2799</v>
      </c>
      <c r="R175" t="s">
        <v>262</v>
      </c>
      <c r="S175" t="s">
        <v>2917</v>
      </c>
      <c r="T175" t="s">
        <v>3942</v>
      </c>
      <c r="U175">
        <v>3022864722</v>
      </c>
      <c r="V175" t="s">
        <v>3341</v>
      </c>
      <c r="W175" t="s">
        <v>3943</v>
      </c>
      <c r="X175" t="s">
        <v>2841</v>
      </c>
      <c r="Y175" t="s">
        <v>3152</v>
      </c>
      <c r="Z175" t="s">
        <v>2775</v>
      </c>
      <c r="AB175" t="s">
        <v>2816</v>
      </c>
      <c r="AC175" t="s">
        <v>2805</v>
      </c>
      <c r="AD175" t="s">
        <v>3925</v>
      </c>
      <c r="AE175" t="s">
        <v>2843</v>
      </c>
      <c r="AF175" t="s">
        <v>3925</v>
      </c>
      <c r="AI175" t="s">
        <v>2781</v>
      </c>
      <c r="AJ175" t="s">
        <v>2781</v>
      </c>
      <c r="AK175" t="s">
        <v>2807</v>
      </c>
      <c r="AL175" t="s">
        <v>3925</v>
      </c>
      <c r="AQ175" t="s">
        <v>2843</v>
      </c>
      <c r="AY175" t="s">
        <v>2788</v>
      </c>
      <c r="AZ175" t="s">
        <v>2788</v>
      </c>
      <c r="BA175" t="s">
        <v>2788</v>
      </c>
      <c r="BB175" t="s">
        <v>161</v>
      </c>
      <c r="BC175" t="s">
        <v>143</v>
      </c>
      <c r="BI175" t="s">
        <v>2793</v>
      </c>
      <c r="BJ175" t="s">
        <v>3944</v>
      </c>
      <c r="BK175" t="s">
        <v>3945</v>
      </c>
    </row>
    <row r="176" spans="1:63" hidden="1" x14ac:dyDescent="0.25">
      <c r="A176" s="3">
        <v>217</v>
      </c>
      <c r="B176" t="s">
        <v>161</v>
      </c>
      <c r="C176" t="s">
        <v>143</v>
      </c>
      <c r="D176" t="s">
        <v>2864</v>
      </c>
      <c r="E176" t="s">
        <v>3173</v>
      </c>
      <c r="F176">
        <v>3</v>
      </c>
      <c r="G176" t="s">
        <v>3946</v>
      </c>
      <c r="H176" t="s">
        <v>2767</v>
      </c>
      <c r="I176" t="s">
        <v>3947</v>
      </c>
      <c r="J176" t="s">
        <v>3948</v>
      </c>
      <c r="K176" t="s">
        <v>591</v>
      </c>
      <c r="L176" t="s">
        <v>1003</v>
      </c>
      <c r="M176" t="s">
        <v>168</v>
      </c>
      <c r="N176">
        <v>61</v>
      </c>
      <c r="O176" t="s">
        <v>135</v>
      </c>
      <c r="P176">
        <v>10098307</v>
      </c>
      <c r="Q176" t="s">
        <v>2799</v>
      </c>
      <c r="R176" t="s">
        <v>262</v>
      </c>
      <c r="T176" t="s">
        <v>3949</v>
      </c>
      <c r="U176">
        <v>3226738345</v>
      </c>
      <c r="V176" t="s">
        <v>3950</v>
      </c>
      <c r="W176" t="s">
        <v>3951</v>
      </c>
      <c r="X176" t="s">
        <v>2773</v>
      </c>
      <c r="Y176" t="s">
        <v>2873</v>
      </c>
      <c r="Z176" t="s">
        <v>2775</v>
      </c>
      <c r="AB176" t="s">
        <v>2816</v>
      </c>
      <c r="AC176" t="s">
        <v>2843</v>
      </c>
      <c r="AD176" t="s">
        <v>3952</v>
      </c>
      <c r="AE176" t="s">
        <v>2843</v>
      </c>
      <c r="AF176" t="s">
        <v>3013</v>
      </c>
      <c r="AG176" t="s">
        <v>2780</v>
      </c>
      <c r="AH176" t="s">
        <v>3013</v>
      </c>
      <c r="AI176" t="s">
        <v>2781</v>
      </c>
      <c r="AJ176" t="s">
        <v>2781</v>
      </c>
      <c r="AK176" t="s">
        <v>2807</v>
      </c>
      <c r="AL176" t="s">
        <v>3023</v>
      </c>
      <c r="AU176" t="s">
        <v>2786</v>
      </c>
      <c r="AY176" t="s">
        <v>3146</v>
      </c>
      <c r="AZ176" t="s">
        <v>2936</v>
      </c>
      <c r="BA176" t="s">
        <v>2788</v>
      </c>
      <c r="BB176" t="s">
        <v>161</v>
      </c>
      <c r="BC176" t="s">
        <v>143</v>
      </c>
      <c r="BI176" t="s">
        <v>2793</v>
      </c>
      <c r="BJ176" t="s">
        <v>3953</v>
      </c>
      <c r="BK176" t="s">
        <v>3954</v>
      </c>
    </row>
    <row r="177" spans="1:63" hidden="1" x14ac:dyDescent="0.25">
      <c r="A177" s="3">
        <v>218</v>
      </c>
      <c r="B177" t="s">
        <v>161</v>
      </c>
      <c r="C177" t="s">
        <v>143</v>
      </c>
      <c r="D177" t="s">
        <v>2864</v>
      </c>
      <c r="E177" t="s">
        <v>3481</v>
      </c>
      <c r="F177">
        <v>2</v>
      </c>
      <c r="G177" t="s">
        <v>3661</v>
      </c>
      <c r="H177" t="s">
        <v>2767</v>
      </c>
      <c r="I177" t="s">
        <v>3661</v>
      </c>
      <c r="J177" t="s">
        <v>3955</v>
      </c>
      <c r="K177" t="s">
        <v>2097</v>
      </c>
      <c r="L177" t="s">
        <v>484</v>
      </c>
      <c r="M177" t="s">
        <v>168</v>
      </c>
      <c r="N177">
        <v>31</v>
      </c>
      <c r="O177" t="s">
        <v>135</v>
      </c>
      <c r="P177">
        <v>1088277435</v>
      </c>
      <c r="Q177" t="s">
        <v>2799</v>
      </c>
      <c r="R177" t="s">
        <v>262</v>
      </c>
      <c r="T177" t="s">
        <v>3956</v>
      </c>
      <c r="U177">
        <v>3137190383</v>
      </c>
      <c r="V177" t="s">
        <v>2908</v>
      </c>
      <c r="W177" t="s">
        <v>2098</v>
      </c>
      <c r="X177" t="s">
        <v>2841</v>
      </c>
      <c r="Y177" t="s">
        <v>3195</v>
      </c>
      <c r="Z177" t="s">
        <v>2874</v>
      </c>
      <c r="AA177" t="s">
        <v>2910</v>
      </c>
      <c r="AB177" t="s">
        <v>2816</v>
      </c>
      <c r="AE177" t="s">
        <v>2843</v>
      </c>
      <c r="AF177" t="s">
        <v>2902</v>
      </c>
      <c r="AG177" t="s">
        <v>2780</v>
      </c>
      <c r="AH177" t="s">
        <v>2902</v>
      </c>
      <c r="AI177" t="s">
        <v>2781</v>
      </c>
      <c r="AJ177" t="s">
        <v>2781</v>
      </c>
      <c r="AK177" t="s">
        <v>2807</v>
      </c>
      <c r="AL177" t="s">
        <v>3633</v>
      </c>
      <c r="AY177" t="s">
        <v>2788</v>
      </c>
      <c r="AZ177" t="s">
        <v>2788</v>
      </c>
      <c r="BA177" t="s">
        <v>2788</v>
      </c>
      <c r="BB177" t="s">
        <v>161</v>
      </c>
      <c r="BC177" t="s">
        <v>143</v>
      </c>
      <c r="BD177" t="s">
        <v>3570</v>
      </c>
      <c r="BE177" t="s">
        <v>2791</v>
      </c>
      <c r="BH177" t="s">
        <v>1159</v>
      </c>
      <c r="BI177" t="s">
        <v>3540</v>
      </c>
      <c r="BJ177" t="s">
        <v>3957</v>
      </c>
      <c r="BK177" t="s">
        <v>3702</v>
      </c>
    </row>
    <row r="178" spans="1:63" hidden="1" x14ac:dyDescent="0.25">
      <c r="A178" s="3">
        <v>219</v>
      </c>
      <c r="B178" t="s">
        <v>161</v>
      </c>
      <c r="C178" t="s">
        <v>143</v>
      </c>
      <c r="D178" t="s">
        <v>2794</v>
      </c>
      <c r="E178" t="s">
        <v>2764</v>
      </c>
      <c r="F178">
        <v>2</v>
      </c>
      <c r="G178" t="s">
        <v>3441</v>
      </c>
      <c r="H178" t="s">
        <v>2767</v>
      </c>
      <c r="I178" t="s">
        <v>3931</v>
      </c>
      <c r="J178" t="s">
        <v>3958</v>
      </c>
      <c r="K178" t="s">
        <v>2132</v>
      </c>
      <c r="L178" t="s">
        <v>677</v>
      </c>
      <c r="M178" t="s">
        <v>168</v>
      </c>
      <c r="N178">
        <v>21</v>
      </c>
      <c r="O178" t="s">
        <v>905</v>
      </c>
      <c r="P178">
        <v>27422071</v>
      </c>
      <c r="Q178" t="s">
        <v>2799</v>
      </c>
      <c r="R178" t="s">
        <v>262</v>
      </c>
      <c r="S178" t="s">
        <v>3428</v>
      </c>
      <c r="T178" t="s">
        <v>3959</v>
      </c>
      <c r="U178">
        <v>3138442866</v>
      </c>
      <c r="X178" t="s">
        <v>2802</v>
      </c>
      <c r="Y178" t="s">
        <v>2803</v>
      </c>
      <c r="Z178" t="s">
        <v>2874</v>
      </c>
      <c r="AA178" t="s">
        <v>2885</v>
      </c>
      <c r="AB178" t="s">
        <v>2816</v>
      </c>
      <c r="AG178" t="s">
        <v>2780</v>
      </c>
      <c r="AH178" t="s">
        <v>3931</v>
      </c>
      <c r="AI178" t="s">
        <v>2781</v>
      </c>
      <c r="AJ178" t="s">
        <v>2781</v>
      </c>
      <c r="AK178" t="s">
        <v>2807</v>
      </c>
      <c r="AL178" t="s">
        <v>2897</v>
      </c>
      <c r="AQ178" t="s">
        <v>2809</v>
      </c>
      <c r="AR178" t="s">
        <v>2809</v>
      </c>
      <c r="AU178" t="s">
        <v>2786</v>
      </c>
      <c r="AX178" t="s">
        <v>3960</v>
      </c>
      <c r="AY178" t="s">
        <v>2899</v>
      </c>
      <c r="AZ178" t="s">
        <v>2788</v>
      </c>
      <c r="BA178" t="s">
        <v>2788</v>
      </c>
      <c r="BB178" t="s">
        <v>161</v>
      </c>
      <c r="BC178" t="s">
        <v>143</v>
      </c>
      <c r="BD178" t="s">
        <v>2790</v>
      </c>
      <c r="BE178" t="s">
        <v>2812</v>
      </c>
      <c r="BF178" t="s">
        <v>2788</v>
      </c>
      <c r="BG178" t="s">
        <v>2792</v>
      </c>
      <c r="BI178" t="s">
        <v>2793</v>
      </c>
      <c r="BJ178" t="s">
        <v>3961</v>
      </c>
    </row>
    <row r="179" spans="1:63" hidden="1" x14ac:dyDescent="0.25">
      <c r="A179" s="3">
        <v>222</v>
      </c>
      <c r="B179" t="s">
        <v>161</v>
      </c>
      <c r="C179" t="s">
        <v>143</v>
      </c>
      <c r="D179" t="s">
        <v>2864</v>
      </c>
      <c r="E179" t="s">
        <v>2921</v>
      </c>
      <c r="F179">
        <v>1</v>
      </c>
      <c r="G179" t="s">
        <v>3184</v>
      </c>
      <c r="H179" t="s">
        <v>2767</v>
      </c>
      <c r="I179" t="s">
        <v>3107</v>
      </c>
      <c r="J179" t="s">
        <v>3185</v>
      </c>
      <c r="K179" t="s">
        <v>961</v>
      </c>
      <c r="M179" t="s">
        <v>168</v>
      </c>
      <c r="N179">
        <v>29</v>
      </c>
      <c r="O179" t="s">
        <v>135</v>
      </c>
      <c r="P179">
        <v>1088006370</v>
      </c>
      <c r="Q179" t="s">
        <v>2799</v>
      </c>
      <c r="R179" t="s">
        <v>262</v>
      </c>
      <c r="S179" t="s">
        <v>2917</v>
      </c>
      <c r="T179" t="s">
        <v>3186</v>
      </c>
      <c r="U179">
        <v>3117819033</v>
      </c>
      <c r="V179" t="s">
        <v>3187</v>
      </c>
      <c r="W179" t="s">
        <v>3188</v>
      </c>
      <c r="X179" t="s">
        <v>2773</v>
      </c>
      <c r="Y179" t="s">
        <v>2873</v>
      </c>
      <c r="Z179" t="s">
        <v>2775</v>
      </c>
      <c r="AB179" t="s">
        <v>2777</v>
      </c>
      <c r="AC179" t="s">
        <v>2778</v>
      </c>
      <c r="AD179" t="s">
        <v>3167</v>
      </c>
      <c r="AE179" t="s">
        <v>2843</v>
      </c>
      <c r="AF179" t="s">
        <v>2862</v>
      </c>
      <c r="AI179" t="s">
        <v>2781</v>
      </c>
      <c r="AJ179" t="s">
        <v>2781</v>
      </c>
      <c r="AK179" t="s">
        <v>2807</v>
      </c>
      <c r="AL179" t="s">
        <v>3189</v>
      </c>
      <c r="AQ179" t="s">
        <v>2843</v>
      </c>
      <c r="AR179" t="s">
        <v>2843</v>
      </c>
      <c r="AS179" t="s">
        <v>2843</v>
      </c>
      <c r="AW179" t="s">
        <v>2928</v>
      </c>
      <c r="AX179" t="s">
        <v>3164</v>
      </c>
      <c r="AY179" t="s">
        <v>2936</v>
      </c>
      <c r="AZ179" t="s">
        <v>2833</v>
      </c>
      <c r="BA179" t="s">
        <v>2788</v>
      </c>
      <c r="BB179" t="s">
        <v>161</v>
      </c>
      <c r="BC179" t="s">
        <v>196</v>
      </c>
      <c r="BD179" t="s">
        <v>2851</v>
      </c>
      <c r="BE179" t="s">
        <v>2812</v>
      </c>
      <c r="BF179" t="s">
        <v>2788</v>
      </c>
      <c r="BG179" t="s">
        <v>2792</v>
      </c>
      <c r="BH179" t="s">
        <v>2937</v>
      </c>
      <c r="BI179" t="s">
        <v>2793</v>
      </c>
      <c r="BJ179" t="s">
        <v>3963</v>
      </c>
      <c r="BK179" t="s">
        <v>3964</v>
      </c>
    </row>
    <row r="180" spans="1:63" x14ac:dyDescent="0.25">
      <c r="A180" s="3">
        <v>225</v>
      </c>
      <c r="B180" t="s">
        <v>161</v>
      </c>
      <c r="C180" t="s">
        <v>143</v>
      </c>
      <c r="D180" t="s">
        <v>2764</v>
      </c>
      <c r="E180" t="s">
        <v>2764</v>
      </c>
      <c r="F180">
        <v>1</v>
      </c>
      <c r="G180" t="s">
        <v>3087</v>
      </c>
      <c r="H180" t="s">
        <v>2767</v>
      </c>
      <c r="I180" t="s">
        <v>3572</v>
      </c>
      <c r="J180" t="s">
        <v>3966</v>
      </c>
      <c r="K180" t="s">
        <v>3967</v>
      </c>
      <c r="L180" t="s">
        <v>890</v>
      </c>
      <c r="M180" t="s">
        <v>168</v>
      </c>
      <c r="N180">
        <v>70</v>
      </c>
      <c r="O180" t="s">
        <v>135</v>
      </c>
      <c r="P180">
        <v>10070453</v>
      </c>
      <c r="Q180" t="s">
        <v>2799</v>
      </c>
      <c r="R180" t="s">
        <v>262</v>
      </c>
      <c r="T180" t="s">
        <v>3968</v>
      </c>
      <c r="U180">
        <v>3146084713</v>
      </c>
      <c r="V180" t="s">
        <v>3302</v>
      </c>
      <c r="W180" t="s">
        <v>1768</v>
      </c>
      <c r="X180" t="s">
        <v>2773</v>
      </c>
      <c r="Y180" t="s">
        <v>2884</v>
      </c>
      <c r="Z180" t="s">
        <v>2775</v>
      </c>
      <c r="AA180" t="s">
        <v>2827</v>
      </c>
      <c r="AB180" t="s">
        <v>2816</v>
      </c>
      <c r="AC180" t="s">
        <v>2778</v>
      </c>
      <c r="AD180" t="s">
        <v>3091</v>
      </c>
      <c r="AF180" t="s">
        <v>3506</v>
      </c>
      <c r="AG180" t="s">
        <v>2780</v>
      </c>
      <c r="AH180" t="s">
        <v>2948</v>
      </c>
      <c r="AI180" t="s">
        <v>2781</v>
      </c>
      <c r="AJ180" t="s">
        <v>2781</v>
      </c>
      <c r="AK180" t="s">
        <v>2782</v>
      </c>
      <c r="AL180" t="s">
        <v>2947</v>
      </c>
      <c r="AM180" t="s">
        <v>2782</v>
      </c>
      <c r="AN180" t="s">
        <v>2947</v>
      </c>
      <c r="AO180" t="s">
        <v>2785</v>
      </c>
      <c r="AP180" t="s">
        <v>2781</v>
      </c>
      <c r="AU180" t="s">
        <v>2786</v>
      </c>
      <c r="AW180" t="s">
        <v>2887</v>
      </c>
      <c r="AX180" t="s">
        <v>2985</v>
      </c>
      <c r="AY180" t="s">
        <v>2787</v>
      </c>
      <c r="AZ180" t="s">
        <v>2833</v>
      </c>
      <c r="BA180" t="s">
        <v>2788</v>
      </c>
      <c r="BB180" t="s">
        <v>161</v>
      </c>
      <c r="BC180" t="s">
        <v>196</v>
      </c>
      <c r="BD180" t="s">
        <v>2790</v>
      </c>
      <c r="BE180" t="s">
        <v>2791</v>
      </c>
      <c r="BF180" t="s">
        <v>2788</v>
      </c>
      <c r="BG180" t="s">
        <v>2792</v>
      </c>
      <c r="BI180" t="s">
        <v>2793</v>
      </c>
      <c r="BJ180" t="s">
        <v>3969</v>
      </c>
    </row>
    <row r="181" spans="1:63" x14ac:dyDescent="0.25">
      <c r="A181" s="3">
        <v>228</v>
      </c>
      <c r="B181" t="s">
        <v>161</v>
      </c>
      <c r="C181" t="s">
        <v>143</v>
      </c>
      <c r="D181" t="s">
        <v>2764</v>
      </c>
      <c r="E181" t="s">
        <v>2921</v>
      </c>
      <c r="F181">
        <v>1</v>
      </c>
      <c r="G181" t="s">
        <v>3506</v>
      </c>
      <c r="H181" t="s">
        <v>2767</v>
      </c>
      <c r="I181" t="s">
        <v>3506</v>
      </c>
      <c r="J181" t="s">
        <v>3724</v>
      </c>
      <c r="K181" t="s">
        <v>3725</v>
      </c>
      <c r="L181" t="s">
        <v>3726</v>
      </c>
      <c r="M181" t="s">
        <v>168</v>
      </c>
      <c r="N181">
        <v>53</v>
      </c>
      <c r="O181" t="s">
        <v>135</v>
      </c>
      <c r="P181">
        <v>75037506</v>
      </c>
      <c r="Q181" t="s">
        <v>2799</v>
      </c>
      <c r="R181" t="s">
        <v>262</v>
      </c>
      <c r="T181" t="s">
        <v>3727</v>
      </c>
      <c r="U181">
        <v>3124907161</v>
      </c>
      <c r="V181" t="s">
        <v>2840</v>
      </c>
      <c r="W181" t="s">
        <v>1807</v>
      </c>
      <c r="X181" t="s">
        <v>2773</v>
      </c>
      <c r="Y181" t="s">
        <v>2884</v>
      </c>
      <c r="Z181" t="s">
        <v>2775</v>
      </c>
      <c r="AA181" t="s">
        <v>2827</v>
      </c>
      <c r="AB181" t="s">
        <v>2777</v>
      </c>
      <c r="AC181" t="s">
        <v>2809</v>
      </c>
      <c r="AG181" t="s">
        <v>2780</v>
      </c>
      <c r="AH181" t="s">
        <v>2829</v>
      </c>
      <c r="AI181" t="s">
        <v>2781</v>
      </c>
      <c r="AJ181" t="s">
        <v>3728</v>
      </c>
      <c r="AK181" t="s">
        <v>3728</v>
      </c>
      <c r="AU181" t="s">
        <v>2786</v>
      </c>
      <c r="AW181" t="s">
        <v>2887</v>
      </c>
      <c r="AX181" t="s">
        <v>3387</v>
      </c>
      <c r="AY181" t="s">
        <v>3046</v>
      </c>
      <c r="AZ181" t="s">
        <v>2788</v>
      </c>
      <c r="BA181" t="s">
        <v>2788</v>
      </c>
      <c r="BB181" t="s">
        <v>161</v>
      </c>
      <c r="BC181" t="s">
        <v>196</v>
      </c>
      <c r="BF181" t="s">
        <v>2788</v>
      </c>
      <c r="BG181" t="s">
        <v>2792</v>
      </c>
      <c r="BI181" t="s">
        <v>2793</v>
      </c>
      <c r="BJ181" t="s">
        <v>3971</v>
      </c>
      <c r="BK181" t="s">
        <v>3972</v>
      </c>
    </row>
    <row r="182" spans="1:63" hidden="1" x14ac:dyDescent="0.25">
      <c r="A182" s="3">
        <v>229</v>
      </c>
      <c r="B182" t="s">
        <v>161</v>
      </c>
      <c r="C182" t="s">
        <v>143</v>
      </c>
      <c r="D182" t="s">
        <v>2864</v>
      </c>
      <c r="E182" t="s">
        <v>2921</v>
      </c>
      <c r="F182">
        <v>2</v>
      </c>
      <c r="G182" t="s">
        <v>3386</v>
      </c>
      <c r="H182" t="s">
        <v>2767</v>
      </c>
      <c r="I182" t="s">
        <v>3386</v>
      </c>
      <c r="J182" t="s">
        <v>3699</v>
      </c>
      <c r="K182" t="s">
        <v>878</v>
      </c>
      <c r="L182" t="s">
        <v>879</v>
      </c>
      <c r="M182" t="s">
        <v>139</v>
      </c>
      <c r="N182">
        <v>32</v>
      </c>
      <c r="O182" t="s">
        <v>135</v>
      </c>
      <c r="P182">
        <v>1087488446</v>
      </c>
      <c r="Q182" t="s">
        <v>2799</v>
      </c>
      <c r="R182" t="s">
        <v>262</v>
      </c>
      <c r="S182" t="s">
        <v>2917</v>
      </c>
      <c r="T182" t="s">
        <v>3700</v>
      </c>
      <c r="U182">
        <v>3102887231</v>
      </c>
      <c r="V182" t="s">
        <v>2840</v>
      </c>
      <c r="W182" t="s">
        <v>748</v>
      </c>
      <c r="X182" t="s">
        <v>2773</v>
      </c>
      <c r="Y182" t="s">
        <v>2873</v>
      </c>
      <c r="Z182" t="s">
        <v>2775</v>
      </c>
      <c r="AB182" t="s">
        <v>2777</v>
      </c>
      <c r="AC182" t="s">
        <v>2778</v>
      </c>
      <c r="AD182" t="s">
        <v>2920</v>
      </c>
      <c r="AE182" t="s">
        <v>2843</v>
      </c>
      <c r="AF182" t="s">
        <v>2920</v>
      </c>
      <c r="AG182" t="s">
        <v>2780</v>
      </c>
      <c r="AH182" t="s">
        <v>2920</v>
      </c>
      <c r="AI182" t="s">
        <v>2781</v>
      </c>
      <c r="AJ182" t="s">
        <v>2781</v>
      </c>
      <c r="AK182" t="s">
        <v>2807</v>
      </c>
      <c r="AL182" t="s">
        <v>3633</v>
      </c>
      <c r="AQ182" t="s">
        <v>2843</v>
      </c>
      <c r="AY182" t="s">
        <v>3701</v>
      </c>
      <c r="AZ182" t="s">
        <v>2788</v>
      </c>
      <c r="BA182" t="s">
        <v>2788</v>
      </c>
      <c r="BB182" t="s">
        <v>161</v>
      </c>
      <c r="BC182" t="s">
        <v>196</v>
      </c>
      <c r="BD182" t="s">
        <v>2851</v>
      </c>
      <c r="BE182" t="s">
        <v>2791</v>
      </c>
      <c r="BF182" t="s">
        <v>2788</v>
      </c>
      <c r="BG182" t="s">
        <v>2792</v>
      </c>
      <c r="BH182" t="s">
        <v>2937</v>
      </c>
      <c r="BI182" t="s">
        <v>2793</v>
      </c>
      <c r="BJ182" t="s">
        <v>3973</v>
      </c>
      <c r="BK182" t="s">
        <v>3702</v>
      </c>
    </row>
    <row r="183" spans="1:63" hidden="1" x14ac:dyDescent="0.25">
      <c r="A183" s="3">
        <v>230</v>
      </c>
      <c r="B183" t="s">
        <v>161</v>
      </c>
      <c r="C183" t="s">
        <v>143</v>
      </c>
      <c r="D183" t="s">
        <v>2864</v>
      </c>
      <c r="E183" t="s">
        <v>2864</v>
      </c>
      <c r="F183">
        <v>2</v>
      </c>
      <c r="G183" t="s">
        <v>3925</v>
      </c>
      <c r="H183" t="s">
        <v>2767</v>
      </c>
      <c r="I183" t="s">
        <v>3925</v>
      </c>
      <c r="J183" t="s">
        <v>3974</v>
      </c>
      <c r="K183" t="s">
        <v>284</v>
      </c>
      <c r="L183" t="s">
        <v>1029</v>
      </c>
      <c r="M183" t="s">
        <v>168</v>
      </c>
      <c r="N183">
        <v>57</v>
      </c>
      <c r="O183" t="s">
        <v>135</v>
      </c>
      <c r="P183">
        <v>16051442</v>
      </c>
      <c r="Q183" t="s">
        <v>2799</v>
      </c>
      <c r="R183" t="s">
        <v>262</v>
      </c>
      <c r="S183" t="s">
        <v>2917</v>
      </c>
      <c r="T183" t="s">
        <v>3975</v>
      </c>
      <c r="U183">
        <v>3122045995</v>
      </c>
      <c r="X183" t="s">
        <v>2773</v>
      </c>
      <c r="Y183" t="s">
        <v>2884</v>
      </c>
      <c r="Z183" t="s">
        <v>2874</v>
      </c>
      <c r="AA183" t="s">
        <v>3257</v>
      </c>
      <c r="AB183" t="s">
        <v>2816</v>
      </c>
      <c r="AE183" t="s">
        <v>2843</v>
      </c>
      <c r="AF183" t="s">
        <v>2896</v>
      </c>
      <c r="AG183" t="s">
        <v>2780</v>
      </c>
      <c r="AH183" t="s">
        <v>2896</v>
      </c>
      <c r="AI183" t="s">
        <v>2781</v>
      </c>
      <c r="AJ183" t="s">
        <v>2781</v>
      </c>
      <c r="AK183" t="s">
        <v>2807</v>
      </c>
      <c r="AL183" t="s">
        <v>2912</v>
      </c>
      <c r="AY183" t="s">
        <v>3229</v>
      </c>
      <c r="AZ183" t="s">
        <v>2788</v>
      </c>
      <c r="BA183" t="s">
        <v>2788</v>
      </c>
      <c r="BB183" t="s">
        <v>318</v>
      </c>
      <c r="BC183" t="s">
        <v>3976</v>
      </c>
      <c r="BI183" t="s">
        <v>2793</v>
      </c>
      <c r="BJ183" t="s">
        <v>3977</v>
      </c>
      <c r="BK183" t="s">
        <v>3978</v>
      </c>
    </row>
    <row r="184" spans="1:63" hidden="1" x14ac:dyDescent="0.25">
      <c r="A184" s="3">
        <v>231</v>
      </c>
      <c r="B184" t="s">
        <v>161</v>
      </c>
      <c r="C184" t="s">
        <v>143</v>
      </c>
      <c r="D184" t="s">
        <v>2864</v>
      </c>
      <c r="E184" t="s">
        <v>2921</v>
      </c>
      <c r="F184">
        <v>2</v>
      </c>
      <c r="G184" t="s">
        <v>3626</v>
      </c>
      <c r="H184" t="s">
        <v>2767</v>
      </c>
      <c r="I184" t="s">
        <v>2836</v>
      </c>
      <c r="J184" t="s">
        <v>3627</v>
      </c>
      <c r="K184" t="s">
        <v>870</v>
      </c>
      <c r="L184" t="s">
        <v>871</v>
      </c>
      <c r="M184" t="s">
        <v>168</v>
      </c>
      <c r="N184">
        <v>19</v>
      </c>
      <c r="O184" t="s">
        <v>135</v>
      </c>
      <c r="P184">
        <v>1010159801</v>
      </c>
      <c r="Q184" t="s">
        <v>2799</v>
      </c>
      <c r="R184" t="s">
        <v>262</v>
      </c>
      <c r="S184" t="s">
        <v>2917</v>
      </c>
      <c r="T184" t="s">
        <v>3628</v>
      </c>
      <c r="U184">
        <v>3147033293</v>
      </c>
      <c r="V184" t="s">
        <v>3271</v>
      </c>
      <c r="W184" t="s">
        <v>3629</v>
      </c>
      <c r="X184" t="s">
        <v>2773</v>
      </c>
      <c r="Y184" t="s">
        <v>2884</v>
      </c>
      <c r="Z184" t="s">
        <v>2874</v>
      </c>
      <c r="AA184" t="s">
        <v>3257</v>
      </c>
      <c r="AB184" t="s">
        <v>2816</v>
      </c>
      <c r="AI184" t="s">
        <v>2863</v>
      </c>
      <c r="AJ184" t="s">
        <v>2863</v>
      </c>
      <c r="AK184" t="s">
        <v>2807</v>
      </c>
      <c r="AL184" t="s">
        <v>3979</v>
      </c>
      <c r="AM184" t="s">
        <v>2863</v>
      </c>
      <c r="AO184" t="s">
        <v>2785</v>
      </c>
      <c r="AP184" t="s">
        <v>2785</v>
      </c>
      <c r="AY184" t="s">
        <v>2788</v>
      </c>
      <c r="AZ184" t="s">
        <v>2788</v>
      </c>
      <c r="BA184" t="s">
        <v>2788</v>
      </c>
      <c r="BB184" t="s">
        <v>161</v>
      </c>
      <c r="BC184" t="s">
        <v>196</v>
      </c>
      <c r="BI184" t="s">
        <v>2793</v>
      </c>
      <c r="BJ184" t="s">
        <v>3980</v>
      </c>
      <c r="BK184" t="s">
        <v>3981</v>
      </c>
    </row>
    <row r="185" spans="1:63" hidden="1" x14ac:dyDescent="0.25">
      <c r="A185" s="3">
        <v>232</v>
      </c>
      <c r="B185" t="s">
        <v>161</v>
      </c>
      <c r="C185" t="s">
        <v>143</v>
      </c>
      <c r="D185" t="s">
        <v>2864</v>
      </c>
      <c r="E185" t="s">
        <v>2864</v>
      </c>
      <c r="F185">
        <v>2</v>
      </c>
      <c r="G185" t="s">
        <v>3303</v>
      </c>
      <c r="H185" t="s">
        <v>2767</v>
      </c>
      <c r="I185" t="s">
        <v>2911</v>
      </c>
      <c r="J185" t="s">
        <v>3982</v>
      </c>
      <c r="K185" t="s">
        <v>321</v>
      </c>
      <c r="L185" t="s">
        <v>973</v>
      </c>
      <c r="M185" t="s">
        <v>168</v>
      </c>
      <c r="N185">
        <v>51</v>
      </c>
      <c r="O185" t="s">
        <v>135</v>
      </c>
      <c r="P185">
        <v>9993966</v>
      </c>
      <c r="Q185" t="s">
        <v>2799</v>
      </c>
      <c r="R185" t="s">
        <v>262</v>
      </c>
      <c r="S185" t="s">
        <v>2917</v>
      </c>
      <c r="T185" t="s">
        <v>3983</v>
      </c>
      <c r="U185">
        <v>3147886919</v>
      </c>
      <c r="X185" t="s">
        <v>2841</v>
      </c>
      <c r="Y185" t="s">
        <v>3152</v>
      </c>
      <c r="Z185" t="s">
        <v>2775</v>
      </c>
      <c r="AA185" t="s">
        <v>2776</v>
      </c>
      <c r="AB185" t="s">
        <v>2816</v>
      </c>
      <c r="AC185" t="s">
        <v>2843</v>
      </c>
      <c r="AD185" t="s">
        <v>3062</v>
      </c>
      <c r="AI185" t="s">
        <v>2781</v>
      </c>
      <c r="AJ185" t="s">
        <v>2781</v>
      </c>
      <c r="AK185" t="s">
        <v>2807</v>
      </c>
      <c r="AL185" t="s">
        <v>2896</v>
      </c>
      <c r="AY185" t="s">
        <v>3146</v>
      </c>
      <c r="AZ185" t="s">
        <v>2788</v>
      </c>
      <c r="BA185" t="s">
        <v>2788</v>
      </c>
      <c r="BB185" t="s">
        <v>318</v>
      </c>
      <c r="BC185" t="s">
        <v>977</v>
      </c>
      <c r="BI185" t="s">
        <v>2793</v>
      </c>
      <c r="BJ185" t="s">
        <v>3984</v>
      </c>
      <c r="BK185" t="s">
        <v>3985</v>
      </c>
    </row>
    <row r="186" spans="1:63" hidden="1" x14ac:dyDescent="0.25">
      <c r="A186" s="3">
        <v>233</v>
      </c>
      <c r="B186" t="s">
        <v>161</v>
      </c>
      <c r="C186" t="s">
        <v>143</v>
      </c>
      <c r="D186" t="s">
        <v>3986</v>
      </c>
      <c r="E186" t="s">
        <v>3986</v>
      </c>
      <c r="F186">
        <v>1</v>
      </c>
      <c r="G186" t="s">
        <v>3987</v>
      </c>
      <c r="H186" t="s">
        <v>2767</v>
      </c>
      <c r="I186" t="s">
        <v>3137</v>
      </c>
      <c r="J186" t="s">
        <v>3988</v>
      </c>
      <c r="K186" t="s">
        <v>1610</v>
      </c>
      <c r="L186" t="s">
        <v>1611</v>
      </c>
      <c r="M186" t="s">
        <v>168</v>
      </c>
      <c r="N186">
        <v>53</v>
      </c>
      <c r="O186" t="s">
        <v>135</v>
      </c>
      <c r="P186">
        <v>10132692</v>
      </c>
      <c r="Q186" t="s">
        <v>2799</v>
      </c>
      <c r="R186" t="s">
        <v>262</v>
      </c>
      <c r="T186" t="s">
        <v>3989</v>
      </c>
      <c r="U186">
        <v>3207455362</v>
      </c>
      <c r="V186" t="s">
        <v>3010</v>
      </c>
      <c r="W186" t="s">
        <v>1197</v>
      </c>
      <c r="X186" t="s">
        <v>2773</v>
      </c>
      <c r="Y186" t="s">
        <v>2884</v>
      </c>
      <c r="Z186" t="s">
        <v>2775</v>
      </c>
      <c r="AB186" t="s">
        <v>2816</v>
      </c>
      <c r="AC186" t="s">
        <v>2805</v>
      </c>
      <c r="AD186" t="s">
        <v>3189</v>
      </c>
      <c r="AI186" t="s">
        <v>2781</v>
      </c>
      <c r="AJ186" t="s">
        <v>2781</v>
      </c>
      <c r="AK186" t="s">
        <v>2807</v>
      </c>
      <c r="AL186" t="s">
        <v>3572</v>
      </c>
      <c r="AQ186" t="s">
        <v>2843</v>
      </c>
      <c r="AR186" t="s">
        <v>2843</v>
      </c>
      <c r="AS186" t="s">
        <v>2843</v>
      </c>
      <c r="AW186" t="s">
        <v>2928</v>
      </c>
      <c r="AX186" t="s">
        <v>3990</v>
      </c>
      <c r="AY186" t="s">
        <v>2788</v>
      </c>
      <c r="AZ186" t="s">
        <v>2788</v>
      </c>
      <c r="BA186" t="s">
        <v>2788</v>
      </c>
      <c r="BB186" t="s">
        <v>161</v>
      </c>
      <c r="BC186" t="s">
        <v>143</v>
      </c>
      <c r="BD186" t="s">
        <v>2851</v>
      </c>
      <c r="BE186" t="s">
        <v>2791</v>
      </c>
      <c r="BF186" t="s">
        <v>2788</v>
      </c>
      <c r="BG186" t="s">
        <v>2792</v>
      </c>
      <c r="BH186" t="s">
        <v>3991</v>
      </c>
      <c r="BI186" t="s">
        <v>3992</v>
      </c>
      <c r="BJ186" t="s">
        <v>3993</v>
      </c>
    </row>
    <row r="187" spans="1:63" hidden="1" x14ac:dyDescent="0.25">
      <c r="A187" s="3">
        <v>234</v>
      </c>
      <c r="B187" t="s">
        <v>161</v>
      </c>
      <c r="C187" t="s">
        <v>143</v>
      </c>
      <c r="D187" t="s">
        <v>2864</v>
      </c>
      <c r="E187" t="s">
        <v>3994</v>
      </c>
      <c r="F187">
        <v>2</v>
      </c>
      <c r="G187" t="s">
        <v>3007</v>
      </c>
      <c r="H187" t="s">
        <v>2767</v>
      </c>
      <c r="I187" t="s">
        <v>2862</v>
      </c>
      <c r="J187" t="s">
        <v>3995</v>
      </c>
      <c r="K187" t="s">
        <v>284</v>
      </c>
      <c r="L187" t="s">
        <v>3996</v>
      </c>
      <c r="M187" t="s">
        <v>139</v>
      </c>
      <c r="N187">
        <v>45</v>
      </c>
      <c r="O187" t="s">
        <v>135</v>
      </c>
      <c r="P187">
        <v>42116613</v>
      </c>
      <c r="Q187" t="s">
        <v>2799</v>
      </c>
      <c r="R187" t="s">
        <v>262</v>
      </c>
      <c r="S187" t="s">
        <v>2917</v>
      </c>
      <c r="T187" t="s">
        <v>3997</v>
      </c>
      <c r="U187">
        <v>3108326406</v>
      </c>
      <c r="V187" t="s">
        <v>287</v>
      </c>
      <c r="W187" t="s">
        <v>3998</v>
      </c>
      <c r="X187" t="s">
        <v>2841</v>
      </c>
      <c r="Y187" t="s">
        <v>3045</v>
      </c>
      <c r="Z187" t="s">
        <v>2874</v>
      </c>
      <c r="AA187" t="s">
        <v>2885</v>
      </c>
      <c r="AB187" t="s">
        <v>2816</v>
      </c>
      <c r="AE187" t="s">
        <v>2843</v>
      </c>
      <c r="AF187" t="s">
        <v>3003</v>
      </c>
      <c r="AG187" t="s">
        <v>2828</v>
      </c>
      <c r="AH187" t="s">
        <v>2860</v>
      </c>
      <c r="AI187" t="s">
        <v>2781</v>
      </c>
      <c r="AJ187" t="s">
        <v>2781</v>
      </c>
      <c r="AK187" t="s">
        <v>2807</v>
      </c>
      <c r="AL187" t="s">
        <v>2860</v>
      </c>
      <c r="AQ187" t="s">
        <v>2809</v>
      </c>
      <c r="AY187" t="s">
        <v>2788</v>
      </c>
      <c r="AZ187" t="s">
        <v>2788</v>
      </c>
      <c r="BA187" t="s">
        <v>2788</v>
      </c>
      <c r="BB187" t="s">
        <v>161</v>
      </c>
      <c r="BC187" t="s">
        <v>143</v>
      </c>
      <c r="BD187" t="s">
        <v>3570</v>
      </c>
      <c r="BE187" t="s">
        <v>2791</v>
      </c>
      <c r="BF187" t="s">
        <v>2788</v>
      </c>
      <c r="BG187" t="s">
        <v>2792</v>
      </c>
      <c r="BH187" t="s">
        <v>3681</v>
      </c>
      <c r="BI187" t="s">
        <v>3999</v>
      </c>
      <c r="BJ187" t="s">
        <v>4000</v>
      </c>
      <c r="BK187" t="s">
        <v>4001</v>
      </c>
    </row>
    <row r="188" spans="1:63" hidden="1" x14ac:dyDescent="0.25">
      <c r="A188" s="3">
        <v>235</v>
      </c>
      <c r="B188" t="s">
        <v>161</v>
      </c>
      <c r="C188" t="s">
        <v>143</v>
      </c>
      <c r="D188" t="s">
        <v>3173</v>
      </c>
      <c r="E188" t="s">
        <v>4002</v>
      </c>
      <c r="F188">
        <v>2</v>
      </c>
      <c r="G188" t="s">
        <v>3441</v>
      </c>
      <c r="H188" t="s">
        <v>2767</v>
      </c>
      <c r="I188" t="s">
        <v>3928</v>
      </c>
      <c r="J188" t="s">
        <v>4003</v>
      </c>
      <c r="K188" t="s">
        <v>566</v>
      </c>
      <c r="L188" t="s">
        <v>667</v>
      </c>
      <c r="M188" t="s">
        <v>168</v>
      </c>
      <c r="N188">
        <v>26</v>
      </c>
      <c r="O188" t="s">
        <v>135</v>
      </c>
      <c r="P188">
        <v>1088323389</v>
      </c>
      <c r="Q188" t="s">
        <v>2799</v>
      </c>
      <c r="R188" t="s">
        <v>262</v>
      </c>
      <c r="T188" t="s">
        <v>4004</v>
      </c>
      <c r="U188" t="s">
        <v>4005</v>
      </c>
      <c r="V188" t="s">
        <v>1019</v>
      </c>
      <c r="W188" t="s">
        <v>1019</v>
      </c>
      <c r="X188" t="s">
        <v>2773</v>
      </c>
      <c r="Y188" t="s">
        <v>3736</v>
      </c>
      <c r="Z188" t="s">
        <v>2775</v>
      </c>
      <c r="AB188" t="s">
        <v>2816</v>
      </c>
      <c r="AC188" t="s">
        <v>2778</v>
      </c>
      <c r="AD188" t="s">
        <v>2890</v>
      </c>
      <c r="AE188" t="s">
        <v>2778</v>
      </c>
      <c r="AF188" t="s">
        <v>2890</v>
      </c>
      <c r="AI188" t="s">
        <v>2781</v>
      </c>
      <c r="AJ188" t="s">
        <v>2781</v>
      </c>
      <c r="AK188" t="s">
        <v>2807</v>
      </c>
      <c r="AL188" t="s">
        <v>3862</v>
      </c>
      <c r="AY188" t="s">
        <v>2788</v>
      </c>
      <c r="AZ188" t="s">
        <v>2788</v>
      </c>
      <c r="BA188" t="s">
        <v>2788</v>
      </c>
      <c r="BB188" t="s">
        <v>161</v>
      </c>
      <c r="BC188" t="s">
        <v>143</v>
      </c>
      <c r="BD188" t="s">
        <v>2851</v>
      </c>
      <c r="BE188" t="s">
        <v>2791</v>
      </c>
      <c r="BF188" t="s">
        <v>2788</v>
      </c>
      <c r="BG188" t="s">
        <v>2792</v>
      </c>
      <c r="BH188" t="s">
        <v>4006</v>
      </c>
      <c r="BI188" t="s">
        <v>4007</v>
      </c>
      <c r="BJ188" t="s">
        <v>4008</v>
      </c>
    </row>
    <row r="189" spans="1:63" hidden="1" x14ac:dyDescent="0.25">
      <c r="A189" s="3">
        <v>236</v>
      </c>
      <c r="B189" t="s">
        <v>161</v>
      </c>
      <c r="C189" t="s">
        <v>143</v>
      </c>
      <c r="D189" t="s">
        <v>2764</v>
      </c>
      <c r="E189" t="s">
        <v>2921</v>
      </c>
      <c r="F189">
        <v>2</v>
      </c>
      <c r="G189" t="s">
        <v>3028</v>
      </c>
      <c r="H189" t="s">
        <v>2767</v>
      </c>
      <c r="I189" t="s">
        <v>2990</v>
      </c>
      <c r="J189" t="s">
        <v>4009</v>
      </c>
      <c r="K189" t="s">
        <v>430</v>
      </c>
      <c r="L189" t="s">
        <v>431</v>
      </c>
      <c r="M189" t="s">
        <v>168</v>
      </c>
      <c r="N189">
        <v>30</v>
      </c>
      <c r="O189" t="s">
        <v>135</v>
      </c>
      <c r="P189">
        <v>1088281049</v>
      </c>
      <c r="Q189" t="s">
        <v>2799</v>
      </c>
      <c r="R189" t="s">
        <v>262</v>
      </c>
      <c r="S189" t="s">
        <v>2815</v>
      </c>
      <c r="T189" t="s">
        <v>4010</v>
      </c>
      <c r="U189" t="s">
        <v>2951</v>
      </c>
      <c r="X189" t="s">
        <v>2802</v>
      </c>
      <c r="Y189" t="s">
        <v>2803</v>
      </c>
      <c r="Z189" t="s">
        <v>2775</v>
      </c>
      <c r="AB189" t="s">
        <v>2849</v>
      </c>
      <c r="AC189" t="s">
        <v>2778</v>
      </c>
      <c r="AD189" t="s">
        <v>2877</v>
      </c>
      <c r="AI189" t="s">
        <v>2863</v>
      </c>
      <c r="AJ189" t="s">
        <v>2863</v>
      </c>
      <c r="AK189" t="s">
        <v>2863</v>
      </c>
      <c r="AL189" t="s">
        <v>4011</v>
      </c>
      <c r="AM189" t="s">
        <v>2863</v>
      </c>
      <c r="AO189" t="s">
        <v>2785</v>
      </c>
      <c r="AP189" t="s">
        <v>2785</v>
      </c>
      <c r="AQ189" t="s">
        <v>2843</v>
      </c>
      <c r="AY189" t="s">
        <v>4012</v>
      </c>
      <c r="AZ189" t="s">
        <v>2936</v>
      </c>
      <c r="BA189" t="s">
        <v>2833</v>
      </c>
      <c r="BB189" t="s">
        <v>161</v>
      </c>
      <c r="BC189" t="s">
        <v>143</v>
      </c>
      <c r="BD189" t="s">
        <v>2851</v>
      </c>
      <c r="BE189" t="s">
        <v>2791</v>
      </c>
      <c r="BF189" t="s">
        <v>2788</v>
      </c>
      <c r="BG189" t="s">
        <v>2792</v>
      </c>
      <c r="BI189" t="s">
        <v>2793</v>
      </c>
      <c r="BJ189" t="s">
        <v>4013</v>
      </c>
      <c r="BK189" t="s">
        <v>4014</v>
      </c>
    </row>
    <row r="190" spans="1:63" hidden="1" x14ac:dyDescent="0.25">
      <c r="A190" s="3">
        <v>237</v>
      </c>
      <c r="B190" t="s">
        <v>161</v>
      </c>
      <c r="C190" t="s">
        <v>143</v>
      </c>
      <c r="D190" t="s">
        <v>2764</v>
      </c>
      <c r="E190" t="s">
        <v>3414</v>
      </c>
      <c r="F190">
        <v>1</v>
      </c>
      <c r="H190" t="s">
        <v>2767</v>
      </c>
      <c r="I190" t="s">
        <v>2779</v>
      </c>
      <c r="J190" t="s">
        <v>4015</v>
      </c>
      <c r="K190" t="s">
        <v>4016</v>
      </c>
      <c r="M190" t="s">
        <v>139</v>
      </c>
      <c r="N190">
        <v>34</v>
      </c>
      <c r="O190" t="s">
        <v>135</v>
      </c>
      <c r="P190">
        <v>1088253500</v>
      </c>
      <c r="Q190" t="s">
        <v>2799</v>
      </c>
      <c r="R190" t="s">
        <v>262</v>
      </c>
      <c r="T190" t="s">
        <v>4017</v>
      </c>
      <c r="U190">
        <v>3104657283</v>
      </c>
      <c r="V190" t="s">
        <v>3010</v>
      </c>
      <c r="W190" t="s">
        <v>4018</v>
      </c>
      <c r="X190" t="s">
        <v>2773</v>
      </c>
      <c r="Y190" t="s">
        <v>2873</v>
      </c>
      <c r="Z190" t="s">
        <v>2775</v>
      </c>
      <c r="AA190" t="s">
        <v>2827</v>
      </c>
      <c r="AB190" t="s">
        <v>2816</v>
      </c>
      <c r="AC190" t="s">
        <v>2818</v>
      </c>
      <c r="AD190" t="s">
        <v>2784</v>
      </c>
      <c r="AE190" t="s">
        <v>2809</v>
      </c>
      <c r="AG190" t="s">
        <v>2780</v>
      </c>
      <c r="AH190" t="s">
        <v>2779</v>
      </c>
      <c r="AI190" t="s">
        <v>2781</v>
      </c>
      <c r="AJ190" t="s">
        <v>2781</v>
      </c>
      <c r="AK190" t="s">
        <v>2807</v>
      </c>
      <c r="AL190" t="s">
        <v>2967</v>
      </c>
      <c r="AM190" t="s">
        <v>2807</v>
      </c>
      <c r="AQ190" t="s">
        <v>2843</v>
      </c>
      <c r="AR190" t="s">
        <v>2809</v>
      </c>
      <c r="AU190" t="s">
        <v>2786</v>
      </c>
      <c r="AW190" t="s">
        <v>3163</v>
      </c>
      <c r="AX190" t="s">
        <v>3474</v>
      </c>
      <c r="AY190" t="s">
        <v>2936</v>
      </c>
      <c r="AZ190" t="s">
        <v>2788</v>
      </c>
      <c r="BA190" t="s">
        <v>2788</v>
      </c>
      <c r="BB190" t="s">
        <v>161</v>
      </c>
      <c r="BC190" t="s">
        <v>143</v>
      </c>
      <c r="BD190" t="s">
        <v>2790</v>
      </c>
      <c r="BE190" t="s">
        <v>2791</v>
      </c>
      <c r="BF190" t="s">
        <v>2788</v>
      </c>
      <c r="BG190" t="s">
        <v>2792</v>
      </c>
      <c r="BI190" t="s">
        <v>2793</v>
      </c>
      <c r="BJ190" t="s">
        <v>4019</v>
      </c>
    </row>
    <row r="191" spans="1:63" hidden="1" x14ac:dyDescent="0.25">
      <c r="A191" s="3">
        <v>238</v>
      </c>
      <c r="B191" t="s">
        <v>161</v>
      </c>
      <c r="C191" t="s">
        <v>143</v>
      </c>
      <c r="D191" t="s">
        <v>2764</v>
      </c>
      <c r="E191" t="s">
        <v>3048</v>
      </c>
      <c r="F191">
        <v>3</v>
      </c>
      <c r="G191" t="s">
        <v>2876</v>
      </c>
      <c r="H191" t="s">
        <v>2767</v>
      </c>
      <c r="I191" t="s">
        <v>3932</v>
      </c>
      <c r="J191" t="s">
        <v>4020</v>
      </c>
      <c r="K191" t="s">
        <v>2969</v>
      </c>
      <c r="M191" t="s">
        <v>168</v>
      </c>
      <c r="N191">
        <v>57</v>
      </c>
      <c r="O191" t="s">
        <v>135</v>
      </c>
      <c r="P191">
        <v>10141686</v>
      </c>
      <c r="Q191" t="s">
        <v>2799</v>
      </c>
      <c r="R191" t="s">
        <v>262</v>
      </c>
      <c r="T191" t="s">
        <v>4021</v>
      </c>
      <c r="U191" t="s">
        <v>1265</v>
      </c>
      <c r="V191" t="s">
        <v>287</v>
      </c>
      <c r="W191" t="s">
        <v>3821</v>
      </c>
      <c r="X191" t="s">
        <v>2773</v>
      </c>
      <c r="Y191" t="s">
        <v>2873</v>
      </c>
      <c r="Z191" t="s">
        <v>2775</v>
      </c>
      <c r="AA191" t="s">
        <v>2827</v>
      </c>
      <c r="AB191" t="s">
        <v>2816</v>
      </c>
      <c r="AC191" t="s">
        <v>2843</v>
      </c>
      <c r="AD191" t="s">
        <v>2919</v>
      </c>
      <c r="AG191" t="s">
        <v>2780</v>
      </c>
      <c r="AH191" t="s">
        <v>2919</v>
      </c>
      <c r="AI191" t="s">
        <v>2781</v>
      </c>
      <c r="AJ191" t="s">
        <v>2781</v>
      </c>
      <c r="AK191" t="s">
        <v>2782</v>
      </c>
      <c r="AL191" t="s">
        <v>2845</v>
      </c>
      <c r="AM191" t="s">
        <v>2782</v>
      </c>
      <c r="AN191" t="s">
        <v>2845</v>
      </c>
      <c r="AO191" t="s">
        <v>2785</v>
      </c>
      <c r="AP191" t="s">
        <v>2781</v>
      </c>
      <c r="AU191" t="s">
        <v>2786</v>
      </c>
      <c r="AY191" t="s">
        <v>2787</v>
      </c>
      <c r="AZ191" t="s">
        <v>2788</v>
      </c>
      <c r="BA191" t="s">
        <v>2788</v>
      </c>
      <c r="BB191" t="s">
        <v>161</v>
      </c>
      <c r="BC191" t="s">
        <v>143</v>
      </c>
      <c r="BD191" t="s">
        <v>2790</v>
      </c>
      <c r="BE191" t="s">
        <v>2791</v>
      </c>
      <c r="BF191" t="s">
        <v>2788</v>
      </c>
      <c r="BG191" t="s">
        <v>2792</v>
      </c>
      <c r="BI191" t="s">
        <v>2793</v>
      </c>
      <c r="BJ191" t="s">
        <v>4022</v>
      </c>
    </row>
    <row r="192" spans="1:63" hidden="1" x14ac:dyDescent="0.25">
      <c r="A192" s="3">
        <v>239</v>
      </c>
      <c r="B192" t="s">
        <v>161</v>
      </c>
      <c r="C192" t="s">
        <v>143</v>
      </c>
      <c r="D192" t="s">
        <v>1841</v>
      </c>
      <c r="E192" t="s">
        <v>1841</v>
      </c>
      <c r="F192">
        <v>1</v>
      </c>
      <c r="G192" t="s">
        <v>2947</v>
      </c>
      <c r="H192" t="s">
        <v>2767</v>
      </c>
      <c r="I192" t="s">
        <v>2948</v>
      </c>
      <c r="J192" t="s">
        <v>4023</v>
      </c>
      <c r="K192" t="s">
        <v>1064</v>
      </c>
      <c r="L192" t="s">
        <v>275</v>
      </c>
      <c r="M192" t="s">
        <v>168</v>
      </c>
      <c r="N192">
        <v>63</v>
      </c>
      <c r="O192" t="s">
        <v>135</v>
      </c>
      <c r="P192">
        <v>10192186</v>
      </c>
      <c r="Q192" t="s">
        <v>2799</v>
      </c>
      <c r="R192" t="s">
        <v>262</v>
      </c>
      <c r="T192" t="s">
        <v>4024</v>
      </c>
      <c r="U192">
        <v>3128891824</v>
      </c>
      <c r="V192" t="s">
        <v>369</v>
      </c>
      <c r="W192" t="s">
        <v>4025</v>
      </c>
      <c r="X192" t="s">
        <v>2773</v>
      </c>
      <c r="Y192" t="s">
        <v>2884</v>
      </c>
      <c r="Z192" t="s">
        <v>2775</v>
      </c>
      <c r="AB192" t="s">
        <v>2816</v>
      </c>
      <c r="AC192" t="s">
        <v>2805</v>
      </c>
      <c r="AD192" t="s">
        <v>2796</v>
      </c>
      <c r="AI192" t="s">
        <v>2781</v>
      </c>
      <c r="AJ192" t="s">
        <v>2781</v>
      </c>
      <c r="AK192" t="s">
        <v>2807</v>
      </c>
      <c r="AL192" t="s">
        <v>2985</v>
      </c>
      <c r="AQ192" t="s">
        <v>2843</v>
      </c>
      <c r="AY192" t="s">
        <v>2788</v>
      </c>
      <c r="AZ192" t="s">
        <v>2788</v>
      </c>
      <c r="BA192" t="s">
        <v>2788</v>
      </c>
      <c r="BB192" t="s">
        <v>161</v>
      </c>
      <c r="BC192" t="s">
        <v>143</v>
      </c>
      <c r="BD192" t="s">
        <v>2851</v>
      </c>
      <c r="BE192" t="s">
        <v>2791</v>
      </c>
      <c r="BF192" t="s">
        <v>2788</v>
      </c>
      <c r="BG192" t="s">
        <v>2792</v>
      </c>
      <c r="BH192" t="s">
        <v>4026</v>
      </c>
      <c r="BI192" t="s">
        <v>4027</v>
      </c>
      <c r="BJ192" t="s">
        <v>4028</v>
      </c>
    </row>
    <row r="193" spans="1:63" hidden="1" x14ac:dyDescent="0.25">
      <c r="A193" s="3">
        <v>240</v>
      </c>
      <c r="B193" t="s">
        <v>161</v>
      </c>
      <c r="C193" t="s">
        <v>143</v>
      </c>
      <c r="D193" t="s">
        <v>2764</v>
      </c>
      <c r="E193" t="s">
        <v>3123</v>
      </c>
      <c r="F193">
        <v>2</v>
      </c>
      <c r="G193" t="s">
        <v>3001</v>
      </c>
      <c r="H193" t="s">
        <v>2767</v>
      </c>
      <c r="I193" t="s">
        <v>2865</v>
      </c>
      <c r="J193" t="s">
        <v>4029</v>
      </c>
      <c r="K193" t="s">
        <v>4030</v>
      </c>
      <c r="L193" t="s">
        <v>4031</v>
      </c>
      <c r="M193" t="s">
        <v>168</v>
      </c>
      <c r="N193">
        <v>24</v>
      </c>
      <c r="O193" t="s">
        <v>135</v>
      </c>
      <c r="P193">
        <v>1097729373</v>
      </c>
      <c r="Q193" t="s">
        <v>2799</v>
      </c>
      <c r="R193" t="s">
        <v>262</v>
      </c>
      <c r="S193" t="s">
        <v>2815</v>
      </c>
      <c r="T193" t="s">
        <v>4032</v>
      </c>
      <c r="U193" t="s">
        <v>4033</v>
      </c>
      <c r="X193" t="s">
        <v>2773</v>
      </c>
      <c r="Y193" t="s">
        <v>2884</v>
      </c>
      <c r="Z193" t="s">
        <v>2775</v>
      </c>
      <c r="AA193" t="s">
        <v>2827</v>
      </c>
      <c r="AB193" t="s">
        <v>2816</v>
      </c>
      <c r="AC193" t="s">
        <v>2818</v>
      </c>
      <c r="AD193" t="s">
        <v>2865</v>
      </c>
      <c r="AI193" t="s">
        <v>2781</v>
      </c>
      <c r="AJ193" t="s">
        <v>2781</v>
      </c>
      <c r="AK193" t="s">
        <v>2807</v>
      </c>
      <c r="AL193" t="s">
        <v>2865</v>
      </c>
      <c r="AQ193" t="s">
        <v>2843</v>
      </c>
      <c r="AR193" t="s">
        <v>2843</v>
      </c>
      <c r="AS193" t="s">
        <v>2843</v>
      </c>
      <c r="AW193" t="s">
        <v>2928</v>
      </c>
      <c r="AX193" t="s">
        <v>4034</v>
      </c>
      <c r="AY193" t="s">
        <v>2788</v>
      </c>
      <c r="AZ193" t="s">
        <v>2788</v>
      </c>
      <c r="BA193" t="s">
        <v>2788</v>
      </c>
      <c r="BB193" t="s">
        <v>161</v>
      </c>
      <c r="BC193" t="s">
        <v>143</v>
      </c>
      <c r="BD193" t="s">
        <v>2790</v>
      </c>
      <c r="BE193" t="s">
        <v>2791</v>
      </c>
      <c r="BF193" t="s">
        <v>2788</v>
      </c>
      <c r="BG193" t="s">
        <v>2792</v>
      </c>
      <c r="BH193" t="s">
        <v>3130</v>
      </c>
      <c r="BI193" t="s">
        <v>3131</v>
      </c>
      <c r="BJ193" t="s">
        <v>4035</v>
      </c>
    </row>
    <row r="194" spans="1:63" hidden="1" x14ac:dyDescent="0.25">
      <c r="A194" s="3">
        <v>241</v>
      </c>
      <c r="B194" t="s">
        <v>161</v>
      </c>
      <c r="C194" t="s">
        <v>143</v>
      </c>
      <c r="D194" t="s">
        <v>4036</v>
      </c>
      <c r="E194" t="s">
        <v>2468</v>
      </c>
      <c r="F194">
        <v>1</v>
      </c>
      <c r="G194" t="s">
        <v>4037</v>
      </c>
      <c r="H194" t="s">
        <v>2767</v>
      </c>
      <c r="I194" t="s">
        <v>3234</v>
      </c>
      <c r="J194" t="s">
        <v>3657</v>
      </c>
      <c r="K194" t="s">
        <v>1354</v>
      </c>
      <c r="L194" t="s">
        <v>3602</v>
      </c>
      <c r="M194" t="s">
        <v>139</v>
      </c>
      <c r="N194">
        <v>42</v>
      </c>
      <c r="O194" t="s">
        <v>135</v>
      </c>
      <c r="P194">
        <v>42134309</v>
      </c>
      <c r="Q194" t="s">
        <v>2799</v>
      </c>
      <c r="R194" t="s">
        <v>262</v>
      </c>
      <c r="S194" t="s">
        <v>2917</v>
      </c>
      <c r="T194" t="s">
        <v>4038</v>
      </c>
      <c r="U194">
        <v>3127697209</v>
      </c>
      <c r="V194" t="s">
        <v>3114</v>
      </c>
      <c r="W194" t="s">
        <v>4039</v>
      </c>
      <c r="X194" t="s">
        <v>2773</v>
      </c>
      <c r="Y194" t="s">
        <v>2873</v>
      </c>
      <c r="Z194" t="s">
        <v>2874</v>
      </c>
      <c r="AA194" t="s">
        <v>2885</v>
      </c>
      <c r="AB194" t="s">
        <v>2816</v>
      </c>
      <c r="AC194" t="s">
        <v>2843</v>
      </c>
      <c r="AD194" t="s">
        <v>4040</v>
      </c>
      <c r="AE194" t="s">
        <v>2843</v>
      </c>
      <c r="AF194" t="s">
        <v>4040</v>
      </c>
      <c r="AG194" t="s">
        <v>2780</v>
      </c>
      <c r="AH194" t="s">
        <v>4041</v>
      </c>
      <c r="AI194" t="s">
        <v>2781</v>
      </c>
      <c r="AJ194" t="s">
        <v>2863</v>
      </c>
      <c r="AK194" t="s">
        <v>2782</v>
      </c>
      <c r="AL194" t="s">
        <v>2932</v>
      </c>
      <c r="AM194" t="s">
        <v>2863</v>
      </c>
      <c r="AN194" t="s">
        <v>2932</v>
      </c>
      <c r="AO194" t="s">
        <v>2781</v>
      </c>
      <c r="AP194" t="s">
        <v>2781</v>
      </c>
      <c r="AQ194" t="s">
        <v>2809</v>
      </c>
      <c r="AY194" t="s">
        <v>2787</v>
      </c>
      <c r="AZ194" t="s">
        <v>2788</v>
      </c>
      <c r="BA194" t="s">
        <v>2788</v>
      </c>
      <c r="BB194" t="s">
        <v>161</v>
      </c>
      <c r="BC194" t="s">
        <v>143</v>
      </c>
      <c r="BD194" t="s">
        <v>2851</v>
      </c>
      <c r="BE194" t="s">
        <v>2791</v>
      </c>
      <c r="BF194" t="s">
        <v>2788</v>
      </c>
      <c r="BG194" t="s">
        <v>2792</v>
      </c>
      <c r="BH194" t="s">
        <v>3297</v>
      </c>
      <c r="BI194" t="s">
        <v>3298</v>
      </c>
      <c r="BJ194" t="s">
        <v>4042</v>
      </c>
    </row>
    <row r="195" spans="1:63" x14ac:dyDescent="0.25">
      <c r="A195" s="3">
        <v>242</v>
      </c>
      <c r="B195" t="s">
        <v>161</v>
      </c>
      <c r="C195" t="s">
        <v>143</v>
      </c>
      <c r="D195" t="s">
        <v>2864</v>
      </c>
      <c r="E195" t="s">
        <v>3123</v>
      </c>
      <c r="F195">
        <v>1</v>
      </c>
      <c r="G195" t="s">
        <v>2948</v>
      </c>
      <c r="H195" t="s">
        <v>2767</v>
      </c>
      <c r="I195" t="s">
        <v>2823</v>
      </c>
      <c r="J195" t="s">
        <v>4043</v>
      </c>
      <c r="K195" t="s">
        <v>217</v>
      </c>
      <c r="L195" t="s">
        <v>218</v>
      </c>
      <c r="M195" t="s">
        <v>168</v>
      </c>
      <c r="N195">
        <v>71</v>
      </c>
      <c r="O195" t="s">
        <v>135</v>
      </c>
      <c r="P195">
        <v>10065973</v>
      </c>
      <c r="Q195" t="s">
        <v>2799</v>
      </c>
      <c r="R195" t="s">
        <v>262</v>
      </c>
      <c r="S195" t="s">
        <v>3222</v>
      </c>
      <c r="T195" t="s">
        <v>4044</v>
      </c>
      <c r="U195">
        <v>3207756769</v>
      </c>
      <c r="X195" t="s">
        <v>2773</v>
      </c>
      <c r="Y195" t="s">
        <v>2873</v>
      </c>
      <c r="Z195" t="s">
        <v>2775</v>
      </c>
      <c r="AB195" t="s">
        <v>2816</v>
      </c>
      <c r="AE195" t="s">
        <v>2843</v>
      </c>
      <c r="AF195" t="s">
        <v>2823</v>
      </c>
      <c r="AG195" t="s">
        <v>2780</v>
      </c>
      <c r="AH195" t="s">
        <v>2823</v>
      </c>
      <c r="AI195" t="s">
        <v>2781</v>
      </c>
      <c r="AJ195" t="s">
        <v>2781</v>
      </c>
      <c r="AK195" t="s">
        <v>2807</v>
      </c>
      <c r="AL195" t="s">
        <v>3234</v>
      </c>
      <c r="AQ195" t="s">
        <v>2843</v>
      </c>
      <c r="AW195" t="s">
        <v>2887</v>
      </c>
      <c r="AX195" t="s">
        <v>4045</v>
      </c>
      <c r="AY195" t="s">
        <v>2788</v>
      </c>
      <c r="AZ195" t="s">
        <v>2788</v>
      </c>
      <c r="BA195" t="s">
        <v>2788</v>
      </c>
      <c r="BB195" t="s">
        <v>161</v>
      </c>
      <c r="BC195" t="s">
        <v>143</v>
      </c>
      <c r="BI195" t="s">
        <v>2793</v>
      </c>
      <c r="BJ195" t="s">
        <v>4046</v>
      </c>
      <c r="BK195" t="s">
        <v>4047</v>
      </c>
    </row>
    <row r="196" spans="1:63" hidden="1" x14ac:dyDescent="0.25">
      <c r="A196" s="3">
        <v>243</v>
      </c>
      <c r="B196" t="s">
        <v>161</v>
      </c>
      <c r="C196" t="s">
        <v>143</v>
      </c>
      <c r="D196" t="s">
        <v>2864</v>
      </c>
      <c r="E196" t="s">
        <v>3426</v>
      </c>
      <c r="F196">
        <v>1</v>
      </c>
      <c r="G196" t="s">
        <v>2795</v>
      </c>
      <c r="H196" t="s">
        <v>2767</v>
      </c>
      <c r="I196" t="s">
        <v>3088</v>
      </c>
      <c r="J196" t="s">
        <v>4048</v>
      </c>
      <c r="K196" t="s">
        <v>711</v>
      </c>
      <c r="M196" t="s">
        <v>168</v>
      </c>
      <c r="N196">
        <v>67</v>
      </c>
      <c r="O196" t="s">
        <v>135</v>
      </c>
      <c r="P196">
        <v>10080345</v>
      </c>
      <c r="Q196" t="s">
        <v>2799</v>
      </c>
      <c r="R196" t="s">
        <v>262</v>
      </c>
      <c r="S196" t="s">
        <v>2917</v>
      </c>
      <c r="T196" t="s">
        <v>4049</v>
      </c>
      <c r="U196">
        <v>3227100320</v>
      </c>
      <c r="V196" t="s">
        <v>359</v>
      </c>
      <c r="W196" t="s">
        <v>4050</v>
      </c>
      <c r="X196" t="s">
        <v>2773</v>
      </c>
      <c r="Y196" t="s">
        <v>2873</v>
      </c>
      <c r="Z196" t="s">
        <v>2775</v>
      </c>
      <c r="AB196" t="s">
        <v>2816</v>
      </c>
      <c r="AI196" t="s">
        <v>2781</v>
      </c>
      <c r="AJ196" t="s">
        <v>2781</v>
      </c>
      <c r="AK196" t="s">
        <v>2807</v>
      </c>
      <c r="AL196" t="s">
        <v>2971</v>
      </c>
      <c r="AQ196" t="s">
        <v>2843</v>
      </c>
      <c r="AR196" t="s">
        <v>2843</v>
      </c>
      <c r="AY196" t="s">
        <v>2788</v>
      </c>
      <c r="AZ196" t="s">
        <v>2788</v>
      </c>
      <c r="BA196" t="s">
        <v>2788</v>
      </c>
      <c r="BB196" t="s">
        <v>161</v>
      </c>
      <c r="BC196" t="s">
        <v>143</v>
      </c>
      <c r="BD196" t="s">
        <v>2851</v>
      </c>
      <c r="BE196" t="s">
        <v>2791</v>
      </c>
      <c r="BF196" t="s">
        <v>2788</v>
      </c>
      <c r="BG196" t="s">
        <v>2792</v>
      </c>
      <c r="BH196" t="s">
        <v>4051</v>
      </c>
      <c r="BI196" t="s">
        <v>4052</v>
      </c>
      <c r="BJ196" t="s">
        <v>4053</v>
      </c>
      <c r="BK196" t="s">
        <v>4054</v>
      </c>
    </row>
    <row r="197" spans="1:63" hidden="1" x14ac:dyDescent="0.25">
      <c r="A197" s="3">
        <v>244</v>
      </c>
      <c r="B197" t="s">
        <v>161</v>
      </c>
      <c r="C197" t="s">
        <v>143</v>
      </c>
      <c r="D197" t="s">
        <v>3237</v>
      </c>
      <c r="E197" t="s">
        <v>3237</v>
      </c>
      <c r="F197">
        <v>4</v>
      </c>
      <c r="G197" t="s">
        <v>4055</v>
      </c>
      <c r="H197" t="s">
        <v>2767</v>
      </c>
      <c r="I197" t="s">
        <v>4056</v>
      </c>
      <c r="J197" t="s">
        <v>4057</v>
      </c>
      <c r="K197" t="s">
        <v>667</v>
      </c>
      <c r="L197" t="s">
        <v>4058</v>
      </c>
      <c r="M197" t="s">
        <v>168</v>
      </c>
      <c r="N197">
        <v>43</v>
      </c>
      <c r="O197" t="s">
        <v>135</v>
      </c>
      <c r="P197">
        <v>10008614</v>
      </c>
      <c r="Q197" t="s">
        <v>2799</v>
      </c>
      <c r="R197" t="s">
        <v>262</v>
      </c>
      <c r="S197" t="s">
        <v>2917</v>
      </c>
      <c r="T197" t="s">
        <v>4059</v>
      </c>
      <c r="U197">
        <v>3234499048</v>
      </c>
      <c r="V197" t="s">
        <v>3114</v>
      </c>
      <c r="W197" t="s">
        <v>4060</v>
      </c>
      <c r="X197" t="s">
        <v>2773</v>
      </c>
      <c r="Y197" t="s">
        <v>3021</v>
      </c>
      <c r="Z197" t="s">
        <v>2775</v>
      </c>
      <c r="AA197" t="s">
        <v>2827</v>
      </c>
      <c r="AB197" t="s">
        <v>2816</v>
      </c>
      <c r="AC197" t="s">
        <v>2805</v>
      </c>
      <c r="AD197" t="s">
        <v>2935</v>
      </c>
      <c r="AI197" t="s">
        <v>2781</v>
      </c>
      <c r="AU197" t="s">
        <v>2786</v>
      </c>
      <c r="AY197" t="s">
        <v>2936</v>
      </c>
      <c r="AZ197" t="s">
        <v>2833</v>
      </c>
      <c r="BA197" t="s">
        <v>2788</v>
      </c>
      <c r="BB197" t="s">
        <v>161</v>
      </c>
      <c r="BC197" t="s">
        <v>143</v>
      </c>
      <c r="BD197" t="s">
        <v>2851</v>
      </c>
      <c r="BE197" t="s">
        <v>2791</v>
      </c>
      <c r="BF197" t="s">
        <v>2788</v>
      </c>
      <c r="BG197" t="s">
        <v>2792</v>
      </c>
      <c r="BH197" t="s">
        <v>3005</v>
      </c>
      <c r="BI197" t="s">
        <v>3006</v>
      </c>
      <c r="BJ197" t="s">
        <v>4061</v>
      </c>
      <c r="BK197" t="s">
        <v>4062</v>
      </c>
    </row>
    <row r="198" spans="1:63" x14ac:dyDescent="0.25">
      <c r="A198" s="3">
        <v>245</v>
      </c>
      <c r="B198" t="s">
        <v>161</v>
      </c>
      <c r="C198" t="s">
        <v>143</v>
      </c>
      <c r="D198" t="s">
        <v>3647</v>
      </c>
      <c r="E198" t="s">
        <v>3647</v>
      </c>
      <c r="F198">
        <v>2</v>
      </c>
      <c r="G198" t="s">
        <v>2865</v>
      </c>
      <c r="H198" t="s">
        <v>2767</v>
      </c>
      <c r="I198" t="s">
        <v>3128</v>
      </c>
      <c r="J198" t="s">
        <v>4063</v>
      </c>
      <c r="K198" t="s">
        <v>968</v>
      </c>
      <c r="L198" t="s">
        <v>390</v>
      </c>
      <c r="M198" t="s">
        <v>168</v>
      </c>
      <c r="N198">
        <v>54</v>
      </c>
      <c r="O198" t="s">
        <v>135</v>
      </c>
      <c r="P198">
        <v>9800289</v>
      </c>
      <c r="Q198" t="s">
        <v>2799</v>
      </c>
      <c r="R198" t="s">
        <v>262</v>
      </c>
      <c r="T198" t="s">
        <v>4064</v>
      </c>
      <c r="U198">
        <v>3146874437</v>
      </c>
      <c r="V198" t="s">
        <v>2580</v>
      </c>
      <c r="W198" t="s">
        <v>2580</v>
      </c>
      <c r="X198" t="s">
        <v>2841</v>
      </c>
      <c r="Y198" t="s">
        <v>2842</v>
      </c>
      <c r="Z198" t="s">
        <v>2775</v>
      </c>
      <c r="AB198" t="s">
        <v>2816</v>
      </c>
      <c r="AC198" t="s">
        <v>2843</v>
      </c>
      <c r="AD198" t="s">
        <v>3830</v>
      </c>
      <c r="AI198" t="s">
        <v>2781</v>
      </c>
      <c r="AJ198" t="s">
        <v>2781</v>
      </c>
      <c r="AK198" t="s">
        <v>2807</v>
      </c>
      <c r="AL198" t="s">
        <v>3003</v>
      </c>
      <c r="AO198" t="s">
        <v>2785</v>
      </c>
      <c r="AP198" t="s">
        <v>2785</v>
      </c>
      <c r="AW198" t="s">
        <v>2887</v>
      </c>
      <c r="AX198" t="s">
        <v>3829</v>
      </c>
      <c r="AY198" t="s">
        <v>3146</v>
      </c>
      <c r="AZ198" t="s">
        <v>2788</v>
      </c>
      <c r="BA198" t="s">
        <v>2788</v>
      </c>
      <c r="BB198" t="s">
        <v>161</v>
      </c>
      <c r="BC198" t="s">
        <v>143</v>
      </c>
      <c r="BD198" t="s">
        <v>2851</v>
      </c>
      <c r="BE198" t="s">
        <v>2812</v>
      </c>
      <c r="BF198" t="s">
        <v>3004</v>
      </c>
      <c r="BG198" t="s">
        <v>2792</v>
      </c>
      <c r="BH198" t="s">
        <v>3304</v>
      </c>
      <c r="BI198" t="s">
        <v>3305</v>
      </c>
      <c r="BJ198" t="s">
        <v>4065</v>
      </c>
      <c r="BK198" t="s">
        <v>4066</v>
      </c>
    </row>
    <row r="199" spans="1:63" x14ac:dyDescent="0.25">
      <c r="A199" s="3">
        <v>246</v>
      </c>
      <c r="B199" t="s">
        <v>161</v>
      </c>
      <c r="C199" t="s">
        <v>143</v>
      </c>
      <c r="D199" t="s">
        <v>2864</v>
      </c>
      <c r="E199" t="s">
        <v>2765</v>
      </c>
      <c r="F199">
        <v>2</v>
      </c>
      <c r="G199" t="s">
        <v>3028</v>
      </c>
      <c r="H199" t="s">
        <v>2767</v>
      </c>
      <c r="I199" t="s">
        <v>3039</v>
      </c>
      <c r="J199" t="s">
        <v>4067</v>
      </c>
      <c r="K199" t="s">
        <v>694</v>
      </c>
      <c r="L199" t="s">
        <v>695</v>
      </c>
      <c r="M199" t="s">
        <v>168</v>
      </c>
      <c r="N199">
        <v>58</v>
      </c>
      <c r="O199" t="s">
        <v>135</v>
      </c>
      <c r="P199">
        <v>4527939</v>
      </c>
      <c r="Q199" t="s">
        <v>2799</v>
      </c>
      <c r="R199" t="s">
        <v>262</v>
      </c>
      <c r="S199" t="s">
        <v>2917</v>
      </c>
      <c r="T199" t="s">
        <v>4068</v>
      </c>
      <c r="U199">
        <v>3174402316</v>
      </c>
      <c r="V199" t="s">
        <v>4069</v>
      </c>
      <c r="W199" t="s">
        <v>4070</v>
      </c>
      <c r="X199" t="s">
        <v>2773</v>
      </c>
      <c r="Y199" t="s">
        <v>2873</v>
      </c>
      <c r="Z199" t="s">
        <v>2775</v>
      </c>
      <c r="AB199" t="s">
        <v>2816</v>
      </c>
      <c r="AC199" t="s">
        <v>2843</v>
      </c>
      <c r="AD199" t="s">
        <v>3219</v>
      </c>
      <c r="AE199" t="s">
        <v>2818</v>
      </c>
      <c r="AF199" t="s">
        <v>3219</v>
      </c>
      <c r="AG199" t="s">
        <v>2780</v>
      </c>
      <c r="AH199" t="s">
        <v>3219</v>
      </c>
      <c r="AI199" t="s">
        <v>2781</v>
      </c>
      <c r="AJ199" t="s">
        <v>2781</v>
      </c>
      <c r="AK199" t="s">
        <v>2782</v>
      </c>
      <c r="AL199" t="s">
        <v>3039</v>
      </c>
      <c r="AW199" t="s">
        <v>2887</v>
      </c>
      <c r="AX199" t="s">
        <v>4071</v>
      </c>
      <c r="AY199" t="s">
        <v>2787</v>
      </c>
      <c r="AZ199" t="s">
        <v>2899</v>
      </c>
      <c r="BA199" t="s">
        <v>3046</v>
      </c>
      <c r="BB199" t="s">
        <v>161</v>
      </c>
      <c r="BC199" t="s">
        <v>2789</v>
      </c>
      <c r="BI199" t="s">
        <v>2793</v>
      </c>
      <c r="BK199" t="s">
        <v>4001</v>
      </c>
    </row>
    <row r="200" spans="1:63" hidden="1" x14ac:dyDescent="0.25">
      <c r="A200" s="3">
        <v>248</v>
      </c>
      <c r="B200" t="s">
        <v>161</v>
      </c>
      <c r="C200" t="s">
        <v>143</v>
      </c>
      <c r="D200">
        <v>660010033285</v>
      </c>
      <c r="E200" t="s">
        <v>2855</v>
      </c>
      <c r="F200">
        <v>3</v>
      </c>
      <c r="H200" t="s">
        <v>2767</v>
      </c>
      <c r="I200" t="s">
        <v>4072</v>
      </c>
      <c r="J200" t="s">
        <v>4073</v>
      </c>
      <c r="K200" t="s">
        <v>492</v>
      </c>
      <c r="L200" t="s">
        <v>133</v>
      </c>
      <c r="M200" t="s">
        <v>168</v>
      </c>
      <c r="N200">
        <v>22</v>
      </c>
      <c r="O200" t="s">
        <v>135</v>
      </c>
      <c r="P200">
        <v>1088350373</v>
      </c>
      <c r="Q200" t="s">
        <v>2799</v>
      </c>
      <c r="R200" t="s">
        <v>262</v>
      </c>
      <c r="S200" t="s">
        <v>2857</v>
      </c>
      <c r="T200" t="s">
        <v>4074</v>
      </c>
      <c r="U200" t="s">
        <v>3564</v>
      </c>
      <c r="V200" t="s">
        <v>287</v>
      </c>
      <c r="W200" t="s">
        <v>3333</v>
      </c>
      <c r="X200" t="s">
        <v>2841</v>
      </c>
      <c r="Y200" t="s">
        <v>3195</v>
      </c>
      <c r="Z200" t="s">
        <v>2775</v>
      </c>
      <c r="AB200" t="s">
        <v>2816</v>
      </c>
      <c r="AC200" t="s">
        <v>2809</v>
      </c>
      <c r="AE200" t="s">
        <v>2843</v>
      </c>
      <c r="AF200" t="s">
        <v>4075</v>
      </c>
      <c r="AG200" t="s">
        <v>2780</v>
      </c>
      <c r="AH200" t="s">
        <v>4075</v>
      </c>
      <c r="AI200" t="s">
        <v>2781</v>
      </c>
      <c r="AJ200" t="s">
        <v>2781</v>
      </c>
      <c r="AK200" t="s">
        <v>2807</v>
      </c>
      <c r="AL200" t="s">
        <v>4076</v>
      </c>
      <c r="AU200" t="s">
        <v>2786</v>
      </c>
      <c r="AY200" t="s">
        <v>2788</v>
      </c>
      <c r="AZ200" t="s">
        <v>2788</v>
      </c>
      <c r="BA200" t="s">
        <v>2788</v>
      </c>
      <c r="BB200" t="s">
        <v>161</v>
      </c>
      <c r="BC200" t="s">
        <v>143</v>
      </c>
      <c r="BD200" t="s">
        <v>2851</v>
      </c>
      <c r="BE200" t="s">
        <v>2791</v>
      </c>
      <c r="BF200" t="s">
        <v>2788</v>
      </c>
      <c r="BG200" t="s">
        <v>2792</v>
      </c>
      <c r="BH200" t="s">
        <v>3565</v>
      </c>
      <c r="BI200" t="s">
        <v>3624</v>
      </c>
      <c r="BJ200" t="s">
        <v>4077</v>
      </c>
    </row>
    <row r="201" spans="1:63" hidden="1" x14ac:dyDescent="0.25">
      <c r="A201" s="3">
        <v>249</v>
      </c>
      <c r="B201" t="s">
        <v>161</v>
      </c>
      <c r="C201" t="s">
        <v>143</v>
      </c>
      <c r="D201" t="s">
        <v>2794</v>
      </c>
      <c r="E201" t="s">
        <v>2794</v>
      </c>
      <c r="F201">
        <v>2</v>
      </c>
      <c r="G201" t="s">
        <v>3931</v>
      </c>
      <c r="H201" t="s">
        <v>2767</v>
      </c>
      <c r="I201" t="s">
        <v>3946</v>
      </c>
      <c r="J201" t="s">
        <v>4078</v>
      </c>
      <c r="K201" t="s">
        <v>682</v>
      </c>
      <c r="L201" t="s">
        <v>460</v>
      </c>
      <c r="M201" t="s">
        <v>168</v>
      </c>
      <c r="N201">
        <v>32</v>
      </c>
      <c r="O201" t="s">
        <v>135</v>
      </c>
      <c r="P201">
        <v>18522152</v>
      </c>
      <c r="Q201" t="s">
        <v>2799</v>
      </c>
      <c r="R201" t="s">
        <v>262</v>
      </c>
      <c r="T201" t="s">
        <v>4079</v>
      </c>
      <c r="U201">
        <v>3145072647</v>
      </c>
      <c r="V201" t="s">
        <v>4080</v>
      </c>
      <c r="W201" t="s">
        <v>1073</v>
      </c>
      <c r="X201" t="s">
        <v>2773</v>
      </c>
      <c r="Z201" t="s">
        <v>2775</v>
      </c>
      <c r="AB201" t="s">
        <v>2849</v>
      </c>
      <c r="AC201" t="s">
        <v>2843</v>
      </c>
      <c r="AD201" t="s">
        <v>4081</v>
      </c>
      <c r="AG201" t="s">
        <v>2780</v>
      </c>
      <c r="AH201" t="s">
        <v>4076</v>
      </c>
      <c r="AI201" t="s">
        <v>2863</v>
      </c>
      <c r="AJ201" t="s">
        <v>2863</v>
      </c>
      <c r="AK201" t="s">
        <v>2863</v>
      </c>
      <c r="AL201" t="s">
        <v>4082</v>
      </c>
      <c r="AM201" t="s">
        <v>2863</v>
      </c>
      <c r="AN201" t="s">
        <v>4082</v>
      </c>
      <c r="AO201" t="s">
        <v>2785</v>
      </c>
      <c r="AP201" t="s">
        <v>2785</v>
      </c>
      <c r="AX201" t="s">
        <v>3793</v>
      </c>
      <c r="AY201" t="s">
        <v>2787</v>
      </c>
      <c r="AZ201" t="s">
        <v>3063</v>
      </c>
      <c r="BA201" t="s">
        <v>2788</v>
      </c>
      <c r="BB201" t="s">
        <v>161</v>
      </c>
      <c r="BC201" t="s">
        <v>196</v>
      </c>
      <c r="BI201" t="s">
        <v>2793</v>
      </c>
      <c r="BJ201" t="s">
        <v>4083</v>
      </c>
    </row>
    <row r="202" spans="1:63" hidden="1" x14ac:dyDescent="0.25">
      <c r="A202" s="3">
        <v>250</v>
      </c>
      <c r="B202" t="s">
        <v>161</v>
      </c>
      <c r="C202" t="s">
        <v>143</v>
      </c>
      <c r="D202" t="s">
        <v>2468</v>
      </c>
      <c r="E202" t="s">
        <v>2468</v>
      </c>
      <c r="F202">
        <v>4</v>
      </c>
      <c r="G202" t="s">
        <v>4081</v>
      </c>
      <c r="H202" t="s">
        <v>2767</v>
      </c>
      <c r="I202" t="s">
        <v>2935</v>
      </c>
      <c r="J202" t="s">
        <v>4084</v>
      </c>
      <c r="K202" t="s">
        <v>573</v>
      </c>
      <c r="L202" t="s">
        <v>447</v>
      </c>
      <c r="M202" t="s">
        <v>139</v>
      </c>
      <c r="N202">
        <v>32</v>
      </c>
      <c r="O202" t="s">
        <v>135</v>
      </c>
      <c r="P202">
        <v>1088267932</v>
      </c>
      <c r="Q202" t="s">
        <v>2799</v>
      </c>
      <c r="R202" t="s">
        <v>262</v>
      </c>
      <c r="T202" t="s">
        <v>4085</v>
      </c>
      <c r="U202">
        <v>3206574730</v>
      </c>
      <c r="V202" t="s">
        <v>3114</v>
      </c>
      <c r="W202" t="s">
        <v>4086</v>
      </c>
      <c r="X202" t="s">
        <v>2773</v>
      </c>
      <c r="Y202" t="s">
        <v>2873</v>
      </c>
      <c r="Z202" t="s">
        <v>2775</v>
      </c>
      <c r="AB202" t="s">
        <v>2816</v>
      </c>
      <c r="AC202" t="s">
        <v>2805</v>
      </c>
      <c r="AD202" t="s">
        <v>3962</v>
      </c>
      <c r="AI202" t="s">
        <v>2781</v>
      </c>
      <c r="AJ202" t="s">
        <v>2781</v>
      </c>
      <c r="AK202" t="s">
        <v>2807</v>
      </c>
      <c r="AL202" t="s">
        <v>3962</v>
      </c>
      <c r="AY202" t="s">
        <v>2788</v>
      </c>
      <c r="AZ202" t="s">
        <v>2788</v>
      </c>
      <c r="BA202" t="s">
        <v>2788</v>
      </c>
      <c r="BB202" t="s">
        <v>161</v>
      </c>
      <c r="BC202" t="s">
        <v>143</v>
      </c>
      <c r="BD202" t="s">
        <v>2851</v>
      </c>
      <c r="BE202" t="s">
        <v>2791</v>
      </c>
      <c r="BF202" t="s">
        <v>2788</v>
      </c>
      <c r="BG202" t="s">
        <v>2792</v>
      </c>
      <c r="BH202" t="s">
        <v>4087</v>
      </c>
      <c r="BI202" t="s">
        <v>3934</v>
      </c>
    </row>
    <row r="203" spans="1:63" hidden="1" x14ac:dyDescent="0.25">
      <c r="A203" s="3">
        <v>251</v>
      </c>
      <c r="B203" t="s">
        <v>161</v>
      </c>
      <c r="C203" t="s">
        <v>143</v>
      </c>
      <c r="D203" t="s">
        <v>3048</v>
      </c>
      <c r="E203" t="s">
        <v>3048</v>
      </c>
      <c r="F203">
        <v>2</v>
      </c>
      <c r="G203" t="s">
        <v>2902</v>
      </c>
      <c r="H203" t="s">
        <v>2767</v>
      </c>
      <c r="I203" t="s">
        <v>2920</v>
      </c>
      <c r="J203" t="s">
        <v>3067</v>
      </c>
      <c r="K203" t="s">
        <v>2108</v>
      </c>
      <c r="L203" t="s">
        <v>2109</v>
      </c>
      <c r="M203" t="s">
        <v>168</v>
      </c>
      <c r="N203">
        <v>36</v>
      </c>
      <c r="O203" t="s">
        <v>135</v>
      </c>
      <c r="P203">
        <v>4516556</v>
      </c>
      <c r="Q203" t="s">
        <v>2799</v>
      </c>
      <c r="R203" t="s">
        <v>262</v>
      </c>
      <c r="S203" t="s">
        <v>2815</v>
      </c>
      <c r="T203" t="s">
        <v>3068</v>
      </c>
      <c r="U203" t="s">
        <v>3069</v>
      </c>
      <c r="X203" t="s">
        <v>2773</v>
      </c>
      <c r="Y203" t="s">
        <v>3070</v>
      </c>
      <c r="Z203" t="s">
        <v>2775</v>
      </c>
      <c r="AA203" t="s">
        <v>2827</v>
      </c>
      <c r="AB203" t="s">
        <v>2777</v>
      </c>
      <c r="AC203" t="s">
        <v>2809</v>
      </c>
      <c r="AE203" t="s">
        <v>2778</v>
      </c>
      <c r="AF203" t="s">
        <v>4088</v>
      </c>
      <c r="AI203" t="s">
        <v>2863</v>
      </c>
      <c r="AJ203" t="s">
        <v>2863</v>
      </c>
      <c r="AK203" t="s">
        <v>2863</v>
      </c>
      <c r="AL203" t="s">
        <v>3071</v>
      </c>
      <c r="AM203" t="s">
        <v>2863</v>
      </c>
      <c r="AO203" t="s">
        <v>2785</v>
      </c>
      <c r="AP203" t="s">
        <v>2785</v>
      </c>
      <c r="AQ203" t="s">
        <v>2843</v>
      </c>
      <c r="AU203" t="s">
        <v>2810</v>
      </c>
      <c r="AY203" t="s">
        <v>2787</v>
      </c>
      <c r="AZ203" t="s">
        <v>2788</v>
      </c>
      <c r="BA203" t="s">
        <v>2788</v>
      </c>
      <c r="BB203" t="s">
        <v>161</v>
      </c>
      <c r="BC203" t="s">
        <v>143</v>
      </c>
      <c r="BD203" t="s">
        <v>2851</v>
      </c>
      <c r="BE203" t="s">
        <v>2791</v>
      </c>
      <c r="BF203" t="s">
        <v>2788</v>
      </c>
      <c r="BG203" t="s">
        <v>2792</v>
      </c>
      <c r="BH203" t="s">
        <v>3098</v>
      </c>
      <c r="BI203" t="s">
        <v>3099</v>
      </c>
      <c r="BJ203" t="s">
        <v>4089</v>
      </c>
    </row>
    <row r="204" spans="1:63" hidden="1" x14ac:dyDescent="0.25">
      <c r="A204" s="3">
        <v>252</v>
      </c>
      <c r="B204" t="s">
        <v>161</v>
      </c>
      <c r="C204" t="s">
        <v>143</v>
      </c>
      <c r="D204" t="s">
        <v>2794</v>
      </c>
      <c r="E204" t="s">
        <v>3524</v>
      </c>
      <c r="F204">
        <v>2</v>
      </c>
      <c r="G204" t="s">
        <v>4090</v>
      </c>
      <c r="H204" t="s">
        <v>2767</v>
      </c>
      <c r="I204" t="s">
        <v>3388</v>
      </c>
      <c r="J204" t="s">
        <v>4091</v>
      </c>
      <c r="K204" t="s">
        <v>728</v>
      </c>
      <c r="L204" t="s">
        <v>4092</v>
      </c>
      <c r="M204" t="s">
        <v>139</v>
      </c>
      <c r="N204">
        <v>40</v>
      </c>
      <c r="O204" t="s">
        <v>135</v>
      </c>
      <c r="P204">
        <v>29623938</v>
      </c>
      <c r="Q204" t="s">
        <v>2799</v>
      </c>
      <c r="R204" t="s">
        <v>262</v>
      </c>
      <c r="S204" t="s">
        <v>2917</v>
      </c>
      <c r="T204" t="s">
        <v>4093</v>
      </c>
      <c r="U204">
        <v>3218081344</v>
      </c>
      <c r="V204" t="s">
        <v>3271</v>
      </c>
      <c r="W204" t="s">
        <v>4094</v>
      </c>
      <c r="X204" t="s">
        <v>2841</v>
      </c>
      <c r="Y204" t="s">
        <v>2894</v>
      </c>
      <c r="Z204" t="s">
        <v>2775</v>
      </c>
      <c r="AB204" t="s">
        <v>2816</v>
      </c>
      <c r="AC204" t="s">
        <v>2805</v>
      </c>
      <c r="AD204" t="s">
        <v>3829</v>
      </c>
      <c r="AI204" t="s">
        <v>2863</v>
      </c>
      <c r="AJ204" t="s">
        <v>2863</v>
      </c>
      <c r="AK204" t="s">
        <v>2863</v>
      </c>
      <c r="AL204" t="s">
        <v>4095</v>
      </c>
      <c r="AM204" t="s">
        <v>2863</v>
      </c>
      <c r="AO204" t="s">
        <v>2781</v>
      </c>
      <c r="AP204" t="s">
        <v>2785</v>
      </c>
      <c r="AU204" t="s">
        <v>2810</v>
      </c>
      <c r="AY204" t="s">
        <v>3229</v>
      </c>
      <c r="AZ204" t="s">
        <v>2788</v>
      </c>
      <c r="BA204" t="s">
        <v>2788</v>
      </c>
      <c r="BB204" t="s">
        <v>161</v>
      </c>
      <c r="BC204" t="s">
        <v>196</v>
      </c>
      <c r="BI204" t="s">
        <v>2793</v>
      </c>
      <c r="BJ204" t="s">
        <v>4096</v>
      </c>
    </row>
    <row r="205" spans="1:63" hidden="1" x14ac:dyDescent="0.25">
      <c r="A205" s="3">
        <v>254</v>
      </c>
      <c r="B205" t="s">
        <v>161</v>
      </c>
      <c r="C205" t="s">
        <v>143</v>
      </c>
      <c r="D205" t="s">
        <v>2794</v>
      </c>
      <c r="E205" t="s">
        <v>3524</v>
      </c>
      <c r="F205">
        <v>2</v>
      </c>
      <c r="G205" t="s">
        <v>3001</v>
      </c>
      <c r="H205" t="s">
        <v>2767</v>
      </c>
      <c r="I205" t="s">
        <v>3012</v>
      </c>
      <c r="J205" t="s">
        <v>4099</v>
      </c>
      <c r="K205" t="s">
        <v>484</v>
      </c>
      <c r="M205" t="s">
        <v>168</v>
      </c>
      <c r="N205">
        <v>59</v>
      </c>
      <c r="O205" t="s">
        <v>135</v>
      </c>
      <c r="P205">
        <v>10253753</v>
      </c>
      <c r="Q205" t="s">
        <v>2799</v>
      </c>
      <c r="R205" t="s">
        <v>262</v>
      </c>
      <c r="S205" t="s">
        <v>2917</v>
      </c>
      <c r="T205" t="s">
        <v>503</v>
      </c>
      <c r="U205">
        <v>3146765299</v>
      </c>
      <c r="V205" t="s">
        <v>3734</v>
      </c>
      <c r="W205" t="s">
        <v>502</v>
      </c>
      <c r="X205" t="s">
        <v>2841</v>
      </c>
      <c r="Y205" t="s">
        <v>2894</v>
      </c>
      <c r="Z205" t="s">
        <v>2874</v>
      </c>
      <c r="AA205" t="s">
        <v>2885</v>
      </c>
      <c r="AB205" t="s">
        <v>2816</v>
      </c>
      <c r="AC205" t="s">
        <v>2809</v>
      </c>
      <c r="AE205" t="s">
        <v>2809</v>
      </c>
      <c r="AI205" t="s">
        <v>2781</v>
      </c>
      <c r="AJ205" t="s">
        <v>2781</v>
      </c>
      <c r="AK205" t="s">
        <v>2807</v>
      </c>
      <c r="AL205" t="s">
        <v>2978</v>
      </c>
      <c r="AQ205" t="s">
        <v>2809</v>
      </c>
      <c r="AR205" t="s">
        <v>2809</v>
      </c>
      <c r="AS205" t="s">
        <v>2809</v>
      </c>
      <c r="AU205" t="s">
        <v>2810</v>
      </c>
      <c r="AY205" t="s">
        <v>2788</v>
      </c>
      <c r="AZ205" t="s">
        <v>2788</v>
      </c>
      <c r="BA205" t="s">
        <v>2788</v>
      </c>
      <c r="BB205" t="s">
        <v>161</v>
      </c>
      <c r="BC205" t="s">
        <v>196</v>
      </c>
      <c r="BD205" t="s">
        <v>2851</v>
      </c>
      <c r="BE205" t="s">
        <v>2791</v>
      </c>
      <c r="BF205" t="s">
        <v>2788</v>
      </c>
      <c r="BG205" t="s">
        <v>2792</v>
      </c>
      <c r="BH205" t="s">
        <v>3527</v>
      </c>
      <c r="BI205" t="s">
        <v>3528</v>
      </c>
      <c r="BJ205" t="s">
        <v>4100</v>
      </c>
    </row>
    <row r="206" spans="1:63" hidden="1" x14ac:dyDescent="0.25">
      <c r="A206" s="3">
        <v>256</v>
      </c>
      <c r="B206" t="s">
        <v>161</v>
      </c>
      <c r="C206" t="s">
        <v>143</v>
      </c>
      <c r="D206" t="s">
        <v>3524</v>
      </c>
      <c r="E206" t="s">
        <v>3524</v>
      </c>
      <c r="F206">
        <v>1</v>
      </c>
      <c r="G206" t="s">
        <v>2955</v>
      </c>
      <c r="H206" t="s">
        <v>2767</v>
      </c>
      <c r="I206" t="s">
        <v>2948</v>
      </c>
      <c r="J206" t="s">
        <v>2891</v>
      </c>
      <c r="K206" t="s">
        <v>1827</v>
      </c>
      <c r="L206" t="s">
        <v>1798</v>
      </c>
      <c r="M206" t="s">
        <v>168</v>
      </c>
      <c r="N206">
        <v>46</v>
      </c>
      <c r="O206" t="s">
        <v>135</v>
      </c>
      <c r="P206">
        <v>10133001</v>
      </c>
      <c r="Q206" t="s">
        <v>2799</v>
      </c>
      <c r="R206" t="s">
        <v>262</v>
      </c>
      <c r="S206" t="s">
        <v>2917</v>
      </c>
      <c r="T206" t="s">
        <v>4105</v>
      </c>
      <c r="U206">
        <v>3136421770</v>
      </c>
      <c r="V206" t="s">
        <v>359</v>
      </c>
      <c r="W206" t="s">
        <v>4106</v>
      </c>
      <c r="X206" t="s">
        <v>2841</v>
      </c>
      <c r="Y206" t="s">
        <v>2894</v>
      </c>
      <c r="Z206" t="s">
        <v>2775</v>
      </c>
      <c r="AB206" t="s">
        <v>2895</v>
      </c>
      <c r="AC206" t="s">
        <v>2818</v>
      </c>
      <c r="AD206" t="s">
        <v>3043</v>
      </c>
      <c r="AI206" t="s">
        <v>2781</v>
      </c>
      <c r="AJ206" t="s">
        <v>2781</v>
      </c>
      <c r="AK206" t="s">
        <v>2782</v>
      </c>
      <c r="AL206" t="s">
        <v>2768</v>
      </c>
      <c r="AM206" t="s">
        <v>3728</v>
      </c>
      <c r="AQ206" t="s">
        <v>2843</v>
      </c>
      <c r="AY206" t="s">
        <v>2832</v>
      </c>
      <c r="AZ206" t="s">
        <v>2788</v>
      </c>
      <c r="BA206" t="s">
        <v>2788</v>
      </c>
      <c r="BB206" t="s">
        <v>161</v>
      </c>
      <c r="BC206" t="s">
        <v>143</v>
      </c>
      <c r="BD206" t="s">
        <v>2851</v>
      </c>
      <c r="BE206" t="s">
        <v>2791</v>
      </c>
      <c r="BF206" t="s">
        <v>2788</v>
      </c>
      <c r="BG206" t="s">
        <v>2792</v>
      </c>
      <c r="BH206" t="s">
        <v>3527</v>
      </c>
      <c r="BI206" t="s">
        <v>3528</v>
      </c>
      <c r="BJ206" t="s">
        <v>4107</v>
      </c>
    </row>
    <row r="207" spans="1:63" hidden="1" x14ac:dyDescent="0.25">
      <c r="A207" s="3">
        <v>259</v>
      </c>
      <c r="B207" t="s">
        <v>161</v>
      </c>
      <c r="C207" t="s">
        <v>143</v>
      </c>
      <c r="D207" t="s">
        <v>2764</v>
      </c>
      <c r="E207" t="s">
        <v>2764</v>
      </c>
      <c r="F207">
        <v>4</v>
      </c>
      <c r="G207" t="s">
        <v>3474</v>
      </c>
      <c r="H207" t="s">
        <v>2767</v>
      </c>
      <c r="I207" t="s">
        <v>4056</v>
      </c>
      <c r="J207" t="s">
        <v>4109</v>
      </c>
      <c r="K207" t="s">
        <v>4110</v>
      </c>
      <c r="L207" t="s">
        <v>4111</v>
      </c>
      <c r="M207" t="s">
        <v>168</v>
      </c>
      <c r="N207">
        <v>52</v>
      </c>
      <c r="O207" t="s">
        <v>135</v>
      </c>
      <c r="P207">
        <v>4385630</v>
      </c>
      <c r="Q207" t="s">
        <v>2799</v>
      </c>
      <c r="R207" t="s">
        <v>262</v>
      </c>
      <c r="T207" t="s">
        <v>4112</v>
      </c>
      <c r="U207">
        <v>3217770187</v>
      </c>
      <c r="V207" t="s">
        <v>4103</v>
      </c>
      <c r="W207" t="s">
        <v>4104</v>
      </c>
      <c r="X207" t="s">
        <v>2773</v>
      </c>
      <c r="Y207" t="s">
        <v>3504</v>
      </c>
      <c r="Z207" t="s">
        <v>2775</v>
      </c>
      <c r="AA207" t="s">
        <v>2827</v>
      </c>
      <c r="AB207" t="s">
        <v>2816</v>
      </c>
      <c r="AC207" t="s">
        <v>2778</v>
      </c>
      <c r="AD207" t="s">
        <v>2935</v>
      </c>
      <c r="AE207" t="s">
        <v>2809</v>
      </c>
      <c r="AG207" t="s">
        <v>2780</v>
      </c>
      <c r="AH207" t="s">
        <v>2935</v>
      </c>
      <c r="AI207" t="s">
        <v>2781</v>
      </c>
      <c r="AJ207" t="s">
        <v>2781</v>
      </c>
      <c r="AK207" t="s">
        <v>2782</v>
      </c>
      <c r="AL207" t="s">
        <v>4113</v>
      </c>
      <c r="AM207" t="s">
        <v>2782</v>
      </c>
      <c r="AN207" t="s">
        <v>4114</v>
      </c>
      <c r="AO207" t="s">
        <v>2785</v>
      </c>
      <c r="AP207" t="s">
        <v>2781</v>
      </c>
      <c r="AU207" t="s">
        <v>2786</v>
      </c>
      <c r="AY207" t="s">
        <v>2787</v>
      </c>
      <c r="AZ207" t="s">
        <v>2832</v>
      </c>
      <c r="BA207" t="s">
        <v>2788</v>
      </c>
      <c r="BB207" t="s">
        <v>161</v>
      </c>
      <c r="BC207" t="s">
        <v>3576</v>
      </c>
      <c r="BD207" t="s">
        <v>2790</v>
      </c>
      <c r="BE207" t="s">
        <v>2791</v>
      </c>
      <c r="BF207" t="s">
        <v>2788</v>
      </c>
      <c r="BG207" t="s">
        <v>2792</v>
      </c>
      <c r="BI207" t="s">
        <v>2793</v>
      </c>
      <c r="BJ207" t="s">
        <v>4115</v>
      </c>
    </row>
    <row r="208" spans="1:63" hidden="1" x14ac:dyDescent="0.25">
      <c r="A208" s="3">
        <v>260</v>
      </c>
      <c r="B208" t="s">
        <v>161</v>
      </c>
      <c r="C208" t="s">
        <v>143</v>
      </c>
      <c r="D208">
        <v>660010033285</v>
      </c>
      <c r="E208" t="s">
        <v>2855</v>
      </c>
      <c r="F208">
        <v>3</v>
      </c>
      <c r="H208" t="s">
        <v>2767</v>
      </c>
      <c r="I208" t="s">
        <v>4072</v>
      </c>
      <c r="J208" t="s">
        <v>4116</v>
      </c>
      <c r="K208" t="s">
        <v>1122</v>
      </c>
      <c r="L208" t="s">
        <v>1123</v>
      </c>
      <c r="M208" t="s">
        <v>168</v>
      </c>
      <c r="N208">
        <v>44</v>
      </c>
      <c r="O208" t="s">
        <v>135</v>
      </c>
      <c r="P208">
        <v>18532279</v>
      </c>
      <c r="Q208" t="s">
        <v>2799</v>
      </c>
      <c r="R208" t="s">
        <v>262</v>
      </c>
      <c r="S208" t="s">
        <v>2857</v>
      </c>
      <c r="T208" t="s">
        <v>3563</v>
      </c>
      <c r="U208" t="s">
        <v>3564</v>
      </c>
      <c r="V208" t="s">
        <v>287</v>
      </c>
      <c r="W208" t="s">
        <v>3333</v>
      </c>
      <c r="X208" t="s">
        <v>3216</v>
      </c>
      <c r="Z208" t="s">
        <v>2775</v>
      </c>
      <c r="AA208" t="s">
        <v>2827</v>
      </c>
      <c r="AB208" t="s">
        <v>2816</v>
      </c>
      <c r="AE208" t="s">
        <v>2843</v>
      </c>
      <c r="AF208" t="s">
        <v>4075</v>
      </c>
      <c r="AG208" t="s">
        <v>2780</v>
      </c>
      <c r="AH208" t="s">
        <v>4075</v>
      </c>
      <c r="AI208" t="s">
        <v>2781</v>
      </c>
      <c r="AJ208" t="s">
        <v>2781</v>
      </c>
      <c r="AK208" t="s">
        <v>2782</v>
      </c>
      <c r="AL208" t="s">
        <v>4075</v>
      </c>
      <c r="AU208" t="s">
        <v>2786</v>
      </c>
      <c r="AY208" t="s">
        <v>2788</v>
      </c>
      <c r="AZ208" t="s">
        <v>2788</v>
      </c>
      <c r="BA208" t="s">
        <v>2788</v>
      </c>
      <c r="BB208" t="s">
        <v>161</v>
      </c>
      <c r="BC208" t="s">
        <v>143</v>
      </c>
      <c r="BI208" t="s">
        <v>2793</v>
      </c>
      <c r="BJ208" t="s">
        <v>4117</v>
      </c>
    </row>
    <row r="209" spans="1:63" hidden="1" x14ac:dyDescent="0.25">
      <c r="A209" s="3">
        <v>261</v>
      </c>
      <c r="B209" t="s">
        <v>161</v>
      </c>
      <c r="C209" t="s">
        <v>143</v>
      </c>
      <c r="D209" t="s">
        <v>2946</v>
      </c>
      <c r="E209" t="s">
        <v>2946</v>
      </c>
      <c r="F209">
        <v>2</v>
      </c>
      <c r="G209" t="s">
        <v>3124</v>
      </c>
      <c r="H209" t="s">
        <v>2767</v>
      </c>
      <c r="I209" t="s">
        <v>3198</v>
      </c>
      <c r="J209" t="s">
        <v>4118</v>
      </c>
      <c r="K209" t="s">
        <v>460</v>
      </c>
      <c r="M209" t="s">
        <v>168</v>
      </c>
      <c r="N209">
        <v>60</v>
      </c>
      <c r="O209" t="s">
        <v>135</v>
      </c>
      <c r="P209">
        <v>4580111</v>
      </c>
      <c r="Q209" t="s">
        <v>2799</v>
      </c>
      <c r="R209" t="s">
        <v>262</v>
      </c>
      <c r="T209" t="s">
        <v>4119</v>
      </c>
      <c r="U209">
        <v>3107419311</v>
      </c>
      <c r="V209" t="s">
        <v>287</v>
      </c>
      <c r="W209" t="s">
        <v>3821</v>
      </c>
      <c r="X209" t="s">
        <v>2773</v>
      </c>
      <c r="Y209" t="s">
        <v>2873</v>
      </c>
      <c r="Z209" t="s">
        <v>2775</v>
      </c>
      <c r="AB209" t="s">
        <v>2895</v>
      </c>
      <c r="AC209" t="s">
        <v>2805</v>
      </c>
      <c r="AD209" t="s">
        <v>3234</v>
      </c>
      <c r="AG209" t="s">
        <v>2780</v>
      </c>
      <c r="AI209" t="s">
        <v>2781</v>
      </c>
      <c r="AJ209" t="s">
        <v>2781</v>
      </c>
      <c r="AK209" t="s">
        <v>2807</v>
      </c>
      <c r="AL209" t="s">
        <v>3303</v>
      </c>
      <c r="AQ209" t="s">
        <v>2843</v>
      </c>
      <c r="AU209" t="s">
        <v>2786</v>
      </c>
      <c r="AY209" t="s">
        <v>2788</v>
      </c>
      <c r="AZ209" t="s">
        <v>2788</v>
      </c>
      <c r="BA209" t="s">
        <v>2788</v>
      </c>
      <c r="BB209" t="s">
        <v>161</v>
      </c>
      <c r="BC209" t="s">
        <v>143</v>
      </c>
      <c r="BD209" t="s">
        <v>2851</v>
      </c>
      <c r="BE209" t="s">
        <v>2791</v>
      </c>
      <c r="BF209" t="s">
        <v>2788</v>
      </c>
      <c r="BG209" t="s">
        <v>2792</v>
      </c>
      <c r="BH209" t="s">
        <v>3139</v>
      </c>
      <c r="BI209" t="s">
        <v>3758</v>
      </c>
      <c r="BJ209" t="s">
        <v>4120</v>
      </c>
    </row>
    <row r="210" spans="1:63" hidden="1" x14ac:dyDescent="0.25">
      <c r="A210" s="3">
        <v>262</v>
      </c>
      <c r="B210" t="s">
        <v>161</v>
      </c>
      <c r="C210" t="s">
        <v>143</v>
      </c>
      <c r="D210">
        <v>660010033285</v>
      </c>
      <c r="E210" t="s">
        <v>2855</v>
      </c>
      <c r="F210">
        <v>3</v>
      </c>
      <c r="G210" t="s">
        <v>2911</v>
      </c>
      <c r="H210" t="s">
        <v>2767</v>
      </c>
      <c r="I210" t="s">
        <v>4072</v>
      </c>
      <c r="J210" t="s">
        <v>4121</v>
      </c>
      <c r="K210" t="s">
        <v>573</v>
      </c>
      <c r="L210" t="s">
        <v>2168</v>
      </c>
      <c r="M210" t="s">
        <v>168</v>
      </c>
      <c r="N210">
        <v>32</v>
      </c>
      <c r="O210" t="s">
        <v>135</v>
      </c>
      <c r="P210">
        <v>1112764955</v>
      </c>
      <c r="Q210" t="s">
        <v>2799</v>
      </c>
      <c r="R210" t="s">
        <v>262</v>
      </c>
      <c r="S210" t="s">
        <v>2857</v>
      </c>
      <c r="T210" t="s">
        <v>3563</v>
      </c>
      <c r="U210" t="s">
        <v>3564</v>
      </c>
      <c r="V210" t="s">
        <v>287</v>
      </c>
      <c r="W210" t="s">
        <v>3333</v>
      </c>
      <c r="X210" t="s">
        <v>3216</v>
      </c>
      <c r="Z210" t="s">
        <v>2775</v>
      </c>
      <c r="AA210" t="s">
        <v>2827</v>
      </c>
      <c r="AB210" t="s">
        <v>2816</v>
      </c>
      <c r="AE210" t="s">
        <v>2843</v>
      </c>
      <c r="AF210" t="s">
        <v>4122</v>
      </c>
      <c r="AG210" t="s">
        <v>2780</v>
      </c>
      <c r="AH210" t="s">
        <v>4122</v>
      </c>
      <c r="AI210" t="s">
        <v>2781</v>
      </c>
      <c r="AJ210" t="s">
        <v>2781</v>
      </c>
      <c r="AK210" t="s">
        <v>2807</v>
      </c>
      <c r="AL210" t="s">
        <v>4122</v>
      </c>
      <c r="AU210" t="s">
        <v>2786</v>
      </c>
      <c r="AY210" t="s">
        <v>2788</v>
      </c>
      <c r="AZ210" t="s">
        <v>2788</v>
      </c>
      <c r="BA210" t="s">
        <v>2788</v>
      </c>
      <c r="BB210" t="s">
        <v>161</v>
      </c>
      <c r="BC210" t="s">
        <v>143</v>
      </c>
      <c r="BI210" t="s">
        <v>2793</v>
      </c>
      <c r="BJ210" t="s">
        <v>4123</v>
      </c>
    </row>
    <row r="211" spans="1:63" hidden="1" x14ac:dyDescent="0.25">
      <c r="A211" s="3">
        <v>263</v>
      </c>
      <c r="B211" t="s">
        <v>161</v>
      </c>
      <c r="C211" t="s">
        <v>143</v>
      </c>
      <c r="D211">
        <v>660010033285</v>
      </c>
      <c r="E211" t="s">
        <v>2855</v>
      </c>
      <c r="F211">
        <v>3</v>
      </c>
      <c r="H211" t="s">
        <v>2767</v>
      </c>
      <c r="I211" t="s">
        <v>4072</v>
      </c>
      <c r="J211" t="s">
        <v>4124</v>
      </c>
      <c r="K211" t="s">
        <v>1100</v>
      </c>
      <c r="L211" t="s">
        <v>1101</v>
      </c>
      <c r="M211" t="s">
        <v>168</v>
      </c>
      <c r="N211">
        <v>28</v>
      </c>
      <c r="O211" t="s">
        <v>135</v>
      </c>
      <c r="P211">
        <v>1004793211</v>
      </c>
      <c r="Q211" t="s">
        <v>2770</v>
      </c>
      <c r="R211" t="s">
        <v>2376</v>
      </c>
      <c r="S211" t="s">
        <v>2857</v>
      </c>
      <c r="T211" t="s">
        <v>3563</v>
      </c>
      <c r="U211" t="s">
        <v>3564</v>
      </c>
      <c r="V211" t="s">
        <v>287</v>
      </c>
      <c r="W211" t="s">
        <v>3333</v>
      </c>
      <c r="X211" t="s">
        <v>3216</v>
      </c>
      <c r="Z211" t="s">
        <v>2775</v>
      </c>
      <c r="AB211" t="s">
        <v>2816</v>
      </c>
      <c r="AG211" t="s">
        <v>2780</v>
      </c>
      <c r="AH211" t="s">
        <v>4075</v>
      </c>
      <c r="AI211" t="s">
        <v>2781</v>
      </c>
      <c r="AJ211" t="s">
        <v>2781</v>
      </c>
      <c r="AK211" t="s">
        <v>2807</v>
      </c>
      <c r="AL211" t="s">
        <v>4075</v>
      </c>
      <c r="AM211" t="s">
        <v>2807</v>
      </c>
      <c r="AU211" t="s">
        <v>2786</v>
      </c>
      <c r="AY211" t="s">
        <v>2788</v>
      </c>
      <c r="AZ211" t="s">
        <v>2788</v>
      </c>
      <c r="BA211" t="s">
        <v>2788</v>
      </c>
      <c r="BB211" t="s">
        <v>161</v>
      </c>
      <c r="BC211" t="s">
        <v>143</v>
      </c>
      <c r="BI211" t="s">
        <v>2793</v>
      </c>
      <c r="BJ211" t="s">
        <v>4125</v>
      </c>
    </row>
    <row r="212" spans="1:63" hidden="1" x14ac:dyDescent="0.25">
      <c r="A212" s="3">
        <v>264</v>
      </c>
      <c r="B212" t="s">
        <v>161</v>
      </c>
      <c r="C212" t="s">
        <v>143</v>
      </c>
      <c r="D212">
        <v>660010033285</v>
      </c>
      <c r="E212" t="s">
        <v>2855</v>
      </c>
      <c r="F212">
        <v>3</v>
      </c>
      <c r="H212" t="s">
        <v>2767</v>
      </c>
      <c r="I212" t="s">
        <v>4072</v>
      </c>
      <c r="J212" t="s">
        <v>3084</v>
      </c>
      <c r="K212" t="s">
        <v>4126</v>
      </c>
      <c r="L212" t="s">
        <v>566</v>
      </c>
      <c r="M212" t="s">
        <v>168</v>
      </c>
      <c r="N212">
        <v>46</v>
      </c>
      <c r="O212" t="s">
        <v>135</v>
      </c>
      <c r="P212">
        <v>10000639</v>
      </c>
      <c r="Q212" t="s">
        <v>2799</v>
      </c>
      <c r="R212" t="s">
        <v>262</v>
      </c>
      <c r="S212" t="s">
        <v>2857</v>
      </c>
      <c r="T212" t="s">
        <v>3563</v>
      </c>
      <c r="U212" t="s">
        <v>3564</v>
      </c>
      <c r="V212" t="s">
        <v>287</v>
      </c>
      <c r="W212" t="s">
        <v>3333</v>
      </c>
      <c r="X212" t="s">
        <v>3216</v>
      </c>
      <c r="Z212" t="s">
        <v>2775</v>
      </c>
      <c r="AA212" t="s">
        <v>2827</v>
      </c>
      <c r="AB212" t="s">
        <v>2816</v>
      </c>
      <c r="AG212" t="s">
        <v>2780</v>
      </c>
      <c r="AH212" t="s">
        <v>4075</v>
      </c>
      <c r="AI212" t="s">
        <v>2781</v>
      </c>
      <c r="AJ212" t="s">
        <v>2781</v>
      </c>
      <c r="AK212" t="s">
        <v>2807</v>
      </c>
      <c r="AL212" t="s">
        <v>4075</v>
      </c>
      <c r="AU212" t="s">
        <v>2786</v>
      </c>
      <c r="AY212" t="s">
        <v>2788</v>
      </c>
      <c r="AZ212" t="s">
        <v>2788</v>
      </c>
      <c r="BA212" t="s">
        <v>2788</v>
      </c>
      <c r="BB212" t="s">
        <v>161</v>
      </c>
      <c r="BC212" t="s">
        <v>143</v>
      </c>
      <c r="BI212" t="s">
        <v>2793</v>
      </c>
      <c r="BJ212" t="s">
        <v>4127</v>
      </c>
    </row>
    <row r="213" spans="1:63" hidden="1" x14ac:dyDescent="0.25">
      <c r="A213" s="3">
        <v>266</v>
      </c>
      <c r="B213" t="s">
        <v>161</v>
      </c>
      <c r="C213" t="s">
        <v>143</v>
      </c>
      <c r="D213" t="s">
        <v>2152</v>
      </c>
      <c r="E213" t="s">
        <v>3454</v>
      </c>
      <c r="F213">
        <v>2</v>
      </c>
      <c r="G213" t="s">
        <v>3034</v>
      </c>
      <c r="H213" t="s">
        <v>2767</v>
      </c>
      <c r="I213" t="s">
        <v>3440</v>
      </c>
      <c r="J213" t="s">
        <v>4129</v>
      </c>
      <c r="K213" t="s">
        <v>746</v>
      </c>
      <c r="L213" t="s">
        <v>218</v>
      </c>
      <c r="M213" t="s">
        <v>168</v>
      </c>
      <c r="N213">
        <v>27</v>
      </c>
      <c r="O213" t="s">
        <v>135</v>
      </c>
      <c r="P213">
        <v>1088015348</v>
      </c>
      <c r="Q213" t="s">
        <v>2799</v>
      </c>
      <c r="R213" t="s">
        <v>262</v>
      </c>
      <c r="T213" t="s">
        <v>4130</v>
      </c>
      <c r="U213">
        <v>3178676044</v>
      </c>
      <c r="V213" t="s">
        <v>4080</v>
      </c>
      <c r="W213" t="s">
        <v>1073</v>
      </c>
      <c r="X213" t="s">
        <v>2841</v>
      </c>
      <c r="Y213" t="s">
        <v>3458</v>
      </c>
      <c r="Z213" t="s">
        <v>2775</v>
      </c>
      <c r="AA213" t="s">
        <v>2827</v>
      </c>
      <c r="AB213" t="s">
        <v>2816</v>
      </c>
      <c r="AC213" t="s">
        <v>2805</v>
      </c>
      <c r="AD213" t="s">
        <v>3593</v>
      </c>
      <c r="AE213" t="s">
        <v>2843</v>
      </c>
      <c r="AF213" t="s">
        <v>3593</v>
      </c>
      <c r="AI213" t="s">
        <v>2781</v>
      </c>
      <c r="AJ213" t="s">
        <v>2781</v>
      </c>
      <c r="AK213" t="s">
        <v>2782</v>
      </c>
      <c r="AL213" t="s">
        <v>3593</v>
      </c>
      <c r="AO213" t="s">
        <v>2781</v>
      </c>
      <c r="AP213" t="s">
        <v>2781</v>
      </c>
      <c r="AU213" t="s">
        <v>2810</v>
      </c>
      <c r="AY213" t="s">
        <v>2787</v>
      </c>
      <c r="AZ213" t="s">
        <v>2788</v>
      </c>
      <c r="BA213" t="s">
        <v>2788</v>
      </c>
      <c r="BB213" t="s">
        <v>161</v>
      </c>
      <c r="BC213" t="s">
        <v>196</v>
      </c>
      <c r="BD213" t="s">
        <v>3459</v>
      </c>
      <c r="BE213" t="s">
        <v>2812</v>
      </c>
      <c r="BF213" t="s">
        <v>2788</v>
      </c>
      <c r="BG213" t="s">
        <v>2792</v>
      </c>
      <c r="BH213" t="s">
        <v>3460</v>
      </c>
      <c r="BI213" t="s">
        <v>3461</v>
      </c>
      <c r="BJ213" t="s">
        <v>4131</v>
      </c>
    </row>
    <row r="214" spans="1:63" hidden="1" x14ac:dyDescent="0.25">
      <c r="A214" s="3">
        <v>267</v>
      </c>
      <c r="B214" t="s">
        <v>161</v>
      </c>
      <c r="C214" t="s">
        <v>143</v>
      </c>
      <c r="D214" t="s">
        <v>2794</v>
      </c>
      <c r="E214" t="s">
        <v>3260</v>
      </c>
      <c r="F214">
        <v>1</v>
      </c>
      <c r="G214" t="s">
        <v>4132</v>
      </c>
      <c r="H214" t="s">
        <v>2767</v>
      </c>
      <c r="I214" t="s">
        <v>3572</v>
      </c>
      <c r="J214" t="s">
        <v>3134</v>
      </c>
      <c r="K214" t="s">
        <v>330</v>
      </c>
      <c r="L214" t="s">
        <v>746</v>
      </c>
      <c r="M214" t="s">
        <v>168</v>
      </c>
      <c r="N214">
        <v>20</v>
      </c>
      <c r="O214" t="s">
        <v>135</v>
      </c>
      <c r="P214">
        <v>1004774491</v>
      </c>
      <c r="Q214" t="s">
        <v>2799</v>
      </c>
      <c r="R214" t="s">
        <v>262</v>
      </c>
      <c r="S214" t="s">
        <v>2917</v>
      </c>
      <c r="T214" t="s">
        <v>4133</v>
      </c>
      <c r="U214">
        <v>3167368286</v>
      </c>
      <c r="V214" t="s">
        <v>3187</v>
      </c>
      <c r="W214" t="s">
        <v>2042</v>
      </c>
      <c r="X214" t="s">
        <v>2841</v>
      </c>
      <c r="Y214" t="s">
        <v>2894</v>
      </c>
      <c r="Z214" t="s">
        <v>2775</v>
      </c>
      <c r="AB214" t="s">
        <v>2816</v>
      </c>
      <c r="AC214" t="s">
        <v>2778</v>
      </c>
      <c r="AD214" t="s">
        <v>2796</v>
      </c>
      <c r="AE214" t="s">
        <v>2809</v>
      </c>
      <c r="AI214" t="s">
        <v>2781</v>
      </c>
      <c r="AJ214" t="s">
        <v>2781</v>
      </c>
      <c r="AK214" t="s">
        <v>2807</v>
      </c>
      <c r="AL214" t="s">
        <v>2796</v>
      </c>
      <c r="AQ214" t="s">
        <v>2843</v>
      </c>
      <c r="AR214" t="s">
        <v>2843</v>
      </c>
      <c r="AS214" t="s">
        <v>2843</v>
      </c>
      <c r="AU214" t="s">
        <v>2810</v>
      </c>
      <c r="AW214" t="s">
        <v>2928</v>
      </c>
      <c r="AX214" t="s">
        <v>3164</v>
      </c>
      <c r="AY214" t="s">
        <v>2788</v>
      </c>
      <c r="AZ214" t="s">
        <v>2788</v>
      </c>
      <c r="BA214" t="s">
        <v>2788</v>
      </c>
      <c r="BB214" t="s">
        <v>161</v>
      </c>
      <c r="BC214" t="s">
        <v>196</v>
      </c>
      <c r="BD214" t="s">
        <v>2851</v>
      </c>
      <c r="BE214" t="s">
        <v>2812</v>
      </c>
      <c r="BF214" t="s">
        <v>2788</v>
      </c>
      <c r="BG214" t="s">
        <v>2792</v>
      </c>
      <c r="BH214" t="s">
        <v>4134</v>
      </c>
      <c r="BI214" t="s">
        <v>3266</v>
      </c>
      <c r="BJ214" t="s">
        <v>4135</v>
      </c>
    </row>
    <row r="215" spans="1:63" hidden="1" x14ac:dyDescent="0.25">
      <c r="A215" s="3">
        <v>268</v>
      </c>
      <c r="B215" t="s">
        <v>161</v>
      </c>
      <c r="C215" t="s">
        <v>143</v>
      </c>
      <c r="D215" t="s">
        <v>2864</v>
      </c>
      <c r="E215" t="s">
        <v>3358</v>
      </c>
      <c r="F215">
        <v>2</v>
      </c>
      <c r="G215" t="s">
        <v>3062</v>
      </c>
      <c r="H215" t="s">
        <v>2767</v>
      </c>
      <c r="I215" t="s">
        <v>3829</v>
      </c>
      <c r="J215" t="s">
        <v>3019</v>
      </c>
      <c r="K215" t="s">
        <v>968</v>
      </c>
      <c r="L215" t="s">
        <v>492</v>
      </c>
      <c r="M215" t="s">
        <v>168</v>
      </c>
      <c r="N215">
        <v>22</v>
      </c>
      <c r="O215" t="s">
        <v>135</v>
      </c>
      <c r="P215">
        <v>1004735348</v>
      </c>
      <c r="Q215" t="s">
        <v>2799</v>
      </c>
      <c r="R215" t="s">
        <v>262</v>
      </c>
      <c r="S215" t="s">
        <v>2917</v>
      </c>
      <c r="T215" t="s">
        <v>4136</v>
      </c>
      <c r="U215">
        <v>3152127711</v>
      </c>
      <c r="V215" t="s">
        <v>1144</v>
      </c>
      <c r="W215" t="s">
        <v>3457</v>
      </c>
      <c r="X215" t="s">
        <v>2841</v>
      </c>
      <c r="Y215" t="s">
        <v>3152</v>
      </c>
      <c r="Z215" t="s">
        <v>2874</v>
      </c>
      <c r="AA215" t="s">
        <v>2910</v>
      </c>
      <c r="AB215" t="s">
        <v>2816</v>
      </c>
      <c r="AC215" t="s">
        <v>2843</v>
      </c>
      <c r="AD215" t="s">
        <v>4075</v>
      </c>
      <c r="AG215" t="s">
        <v>2780</v>
      </c>
      <c r="AH215" t="s">
        <v>4137</v>
      </c>
      <c r="AI215" t="s">
        <v>2781</v>
      </c>
      <c r="AJ215" t="s">
        <v>2781</v>
      </c>
      <c r="AK215" t="s">
        <v>2807</v>
      </c>
      <c r="AL215" t="s">
        <v>3062</v>
      </c>
      <c r="AQ215" t="s">
        <v>2843</v>
      </c>
      <c r="AY215" t="s">
        <v>2788</v>
      </c>
      <c r="AZ215" t="s">
        <v>2788</v>
      </c>
      <c r="BA215" t="s">
        <v>2788</v>
      </c>
      <c r="BB215" t="s">
        <v>161</v>
      </c>
      <c r="BC215" t="s">
        <v>143</v>
      </c>
      <c r="BI215" t="s">
        <v>2793</v>
      </c>
      <c r="BJ215" t="s">
        <v>4138</v>
      </c>
      <c r="BK215" t="s">
        <v>4139</v>
      </c>
    </row>
    <row r="216" spans="1:63" x14ac:dyDescent="0.25">
      <c r="A216" s="3">
        <v>269</v>
      </c>
      <c r="B216" t="s">
        <v>161</v>
      </c>
      <c r="C216" t="s">
        <v>143</v>
      </c>
      <c r="D216" t="s">
        <v>2864</v>
      </c>
      <c r="E216" t="s">
        <v>3358</v>
      </c>
      <c r="F216">
        <v>2</v>
      </c>
      <c r="G216" t="s">
        <v>4140</v>
      </c>
      <c r="H216" t="s">
        <v>2767</v>
      </c>
      <c r="I216" t="s">
        <v>3062</v>
      </c>
      <c r="J216" t="s">
        <v>4141</v>
      </c>
      <c r="K216" t="s">
        <v>1066</v>
      </c>
      <c r="L216" t="s">
        <v>4142</v>
      </c>
      <c r="M216" t="s">
        <v>168</v>
      </c>
      <c r="N216">
        <v>91</v>
      </c>
      <c r="O216" t="s">
        <v>135</v>
      </c>
      <c r="P216">
        <v>1413651</v>
      </c>
      <c r="Q216" t="s">
        <v>2799</v>
      </c>
      <c r="R216" t="s">
        <v>262</v>
      </c>
      <c r="S216" t="s">
        <v>2917</v>
      </c>
      <c r="T216" t="s">
        <v>4143</v>
      </c>
      <c r="U216">
        <v>3156831485</v>
      </c>
      <c r="V216" t="s">
        <v>359</v>
      </c>
      <c r="W216" t="s">
        <v>3432</v>
      </c>
      <c r="X216" t="s">
        <v>2841</v>
      </c>
      <c r="Y216" t="s">
        <v>3152</v>
      </c>
      <c r="Z216" t="s">
        <v>2775</v>
      </c>
      <c r="AB216" t="s">
        <v>2816</v>
      </c>
      <c r="AC216" t="s">
        <v>3022</v>
      </c>
      <c r="AD216" t="s">
        <v>4090</v>
      </c>
      <c r="AI216" t="s">
        <v>2781</v>
      </c>
      <c r="AJ216" t="s">
        <v>2781</v>
      </c>
      <c r="AK216" t="s">
        <v>2807</v>
      </c>
      <c r="AL216" t="s">
        <v>4101</v>
      </c>
      <c r="AW216" t="s">
        <v>2887</v>
      </c>
      <c r="AX216" t="s">
        <v>4144</v>
      </c>
      <c r="AY216" t="s">
        <v>2832</v>
      </c>
      <c r="AZ216" t="s">
        <v>2788</v>
      </c>
      <c r="BA216" t="s">
        <v>2788</v>
      </c>
      <c r="BB216" t="s">
        <v>161</v>
      </c>
      <c r="BC216" t="s">
        <v>143</v>
      </c>
      <c r="BI216" t="s">
        <v>2793</v>
      </c>
      <c r="BJ216" t="s">
        <v>4145</v>
      </c>
      <c r="BK216" t="s">
        <v>4139</v>
      </c>
    </row>
    <row r="217" spans="1:63" x14ac:dyDescent="0.25">
      <c r="A217" s="3">
        <v>270</v>
      </c>
      <c r="B217" t="s">
        <v>161</v>
      </c>
      <c r="C217" t="s">
        <v>143</v>
      </c>
      <c r="D217" t="s">
        <v>2794</v>
      </c>
      <c r="E217" t="s">
        <v>3260</v>
      </c>
      <c r="F217">
        <v>1</v>
      </c>
      <c r="G217" t="s">
        <v>2960</v>
      </c>
      <c r="H217" t="s">
        <v>2767</v>
      </c>
      <c r="I217" t="s">
        <v>2796</v>
      </c>
      <c r="J217" t="s">
        <v>4146</v>
      </c>
      <c r="K217" t="s">
        <v>538</v>
      </c>
      <c r="L217" t="s">
        <v>2477</v>
      </c>
      <c r="M217" t="s">
        <v>168</v>
      </c>
      <c r="N217">
        <v>38</v>
      </c>
      <c r="O217" t="s">
        <v>135</v>
      </c>
      <c r="P217">
        <v>16055281</v>
      </c>
      <c r="Q217" t="s">
        <v>2799</v>
      </c>
      <c r="R217" t="s">
        <v>262</v>
      </c>
      <c r="S217" t="s">
        <v>2917</v>
      </c>
      <c r="T217" t="s">
        <v>2478</v>
      </c>
      <c r="U217">
        <v>3206110446</v>
      </c>
      <c r="V217" t="s">
        <v>287</v>
      </c>
      <c r="W217" t="s">
        <v>3821</v>
      </c>
      <c r="X217" t="s">
        <v>2841</v>
      </c>
      <c r="Y217" t="s">
        <v>2894</v>
      </c>
      <c r="Z217" t="s">
        <v>2775</v>
      </c>
      <c r="AB217" t="s">
        <v>2816</v>
      </c>
      <c r="AC217" t="s">
        <v>2843</v>
      </c>
      <c r="AD217" t="s">
        <v>3142</v>
      </c>
      <c r="AG217" t="s">
        <v>2828</v>
      </c>
      <c r="AH217" t="s">
        <v>3088</v>
      </c>
      <c r="AI217" t="s">
        <v>2863</v>
      </c>
      <c r="AJ217" t="s">
        <v>2863</v>
      </c>
      <c r="AK217" t="s">
        <v>2863</v>
      </c>
      <c r="AL217" t="s">
        <v>3761</v>
      </c>
      <c r="AM217" t="s">
        <v>2863</v>
      </c>
      <c r="AO217" t="s">
        <v>2785</v>
      </c>
      <c r="AP217" t="s">
        <v>2785</v>
      </c>
      <c r="AQ217" t="s">
        <v>2843</v>
      </c>
      <c r="AR217" t="s">
        <v>2809</v>
      </c>
      <c r="AS217" t="s">
        <v>2809</v>
      </c>
      <c r="AT217" t="s">
        <v>2809</v>
      </c>
      <c r="AU217" t="s">
        <v>2786</v>
      </c>
      <c r="AW217" t="s">
        <v>2887</v>
      </c>
      <c r="AX217" t="s">
        <v>4081</v>
      </c>
      <c r="AY217" t="s">
        <v>2787</v>
      </c>
      <c r="AZ217" t="s">
        <v>2899</v>
      </c>
      <c r="BA217" t="s">
        <v>2788</v>
      </c>
      <c r="BB217" t="s">
        <v>161</v>
      </c>
      <c r="BC217" t="s">
        <v>143</v>
      </c>
      <c r="BD217" t="s">
        <v>2851</v>
      </c>
      <c r="BE217" t="s">
        <v>2791</v>
      </c>
      <c r="BF217" t="s">
        <v>4098</v>
      </c>
      <c r="BG217" t="s">
        <v>2792</v>
      </c>
      <c r="BH217" t="s">
        <v>3265</v>
      </c>
      <c r="BI217" t="s">
        <v>3266</v>
      </c>
      <c r="BJ217" t="s">
        <v>4147</v>
      </c>
      <c r="BK217" t="s">
        <v>4148</v>
      </c>
    </row>
    <row r="218" spans="1:63" hidden="1" x14ac:dyDescent="0.25">
      <c r="A218" s="3">
        <v>271</v>
      </c>
      <c r="B218" t="s">
        <v>161</v>
      </c>
      <c r="C218" t="s">
        <v>143</v>
      </c>
      <c r="D218" t="s">
        <v>3647</v>
      </c>
      <c r="E218" t="s">
        <v>3647</v>
      </c>
      <c r="F218">
        <v>1</v>
      </c>
      <c r="G218" t="s">
        <v>4149</v>
      </c>
      <c r="H218" t="s">
        <v>2767</v>
      </c>
      <c r="I218" t="s">
        <v>2768</v>
      </c>
      <c r="J218" t="s">
        <v>4150</v>
      </c>
      <c r="K218" t="s">
        <v>2563</v>
      </c>
      <c r="L218" t="s">
        <v>431</v>
      </c>
      <c r="M218" t="s">
        <v>139</v>
      </c>
      <c r="N218">
        <v>61</v>
      </c>
      <c r="O218" t="s">
        <v>135</v>
      </c>
      <c r="P218">
        <v>31421848</v>
      </c>
      <c r="Q218" t="s">
        <v>2799</v>
      </c>
      <c r="R218" t="s">
        <v>262</v>
      </c>
      <c r="T218" t="s">
        <v>4151</v>
      </c>
      <c r="U218" t="s">
        <v>4152</v>
      </c>
      <c r="V218" t="s">
        <v>359</v>
      </c>
      <c r="W218" t="s">
        <v>3432</v>
      </c>
      <c r="X218" t="s">
        <v>2841</v>
      </c>
      <c r="Y218" t="s">
        <v>2842</v>
      </c>
      <c r="Z218" t="s">
        <v>2874</v>
      </c>
      <c r="AA218" t="s">
        <v>2927</v>
      </c>
      <c r="AB218" t="s">
        <v>2816</v>
      </c>
      <c r="AC218" t="s">
        <v>2809</v>
      </c>
      <c r="AG218" t="s">
        <v>2780</v>
      </c>
      <c r="AH218" t="s">
        <v>2808</v>
      </c>
      <c r="AI218" t="s">
        <v>2781</v>
      </c>
      <c r="AJ218" t="s">
        <v>2781</v>
      </c>
      <c r="AK218" t="s">
        <v>2807</v>
      </c>
      <c r="AL218" t="s">
        <v>2768</v>
      </c>
      <c r="AO218" t="s">
        <v>2785</v>
      </c>
      <c r="AP218" t="s">
        <v>2785</v>
      </c>
      <c r="AQ218" t="s">
        <v>2843</v>
      </c>
      <c r="AR218" t="s">
        <v>2843</v>
      </c>
      <c r="AS218" t="s">
        <v>2843</v>
      </c>
      <c r="AT218" t="s">
        <v>2843</v>
      </c>
      <c r="AY218" t="s">
        <v>3701</v>
      </c>
      <c r="AZ218" t="s">
        <v>2788</v>
      </c>
      <c r="BA218" t="s">
        <v>2788</v>
      </c>
      <c r="BB218" t="s">
        <v>161</v>
      </c>
      <c r="BC218" t="s">
        <v>143</v>
      </c>
      <c r="BD218" t="s">
        <v>2851</v>
      </c>
      <c r="BE218" t="s">
        <v>2812</v>
      </c>
      <c r="BF218" t="s">
        <v>2788</v>
      </c>
      <c r="BG218" t="s">
        <v>2792</v>
      </c>
      <c r="BH218" t="s">
        <v>3304</v>
      </c>
      <c r="BI218" t="s">
        <v>3305</v>
      </c>
      <c r="BJ218" t="s">
        <v>4153</v>
      </c>
      <c r="BK218" t="s">
        <v>4154</v>
      </c>
    </row>
    <row r="219" spans="1:63" hidden="1" x14ac:dyDescent="0.25">
      <c r="A219" s="3">
        <v>273</v>
      </c>
      <c r="B219" t="s">
        <v>161</v>
      </c>
      <c r="C219" t="s">
        <v>143</v>
      </c>
      <c r="D219" t="s">
        <v>3173</v>
      </c>
      <c r="E219" t="s">
        <v>3173</v>
      </c>
      <c r="F219">
        <v>4</v>
      </c>
      <c r="G219" t="s">
        <v>4157</v>
      </c>
      <c r="H219" t="s">
        <v>2767</v>
      </c>
      <c r="I219" t="s">
        <v>3409</v>
      </c>
      <c r="J219" t="s">
        <v>4158</v>
      </c>
      <c r="K219" t="s">
        <v>1969</v>
      </c>
      <c r="M219" t="s">
        <v>168</v>
      </c>
      <c r="N219">
        <v>59</v>
      </c>
      <c r="O219" t="s">
        <v>135</v>
      </c>
      <c r="P219">
        <v>10106588</v>
      </c>
      <c r="Q219" t="s">
        <v>2799</v>
      </c>
      <c r="R219" t="s">
        <v>262</v>
      </c>
      <c r="S219" t="s">
        <v>2815</v>
      </c>
      <c r="T219" t="s">
        <v>2950</v>
      </c>
      <c r="U219" t="s">
        <v>4159</v>
      </c>
      <c r="X219" t="s">
        <v>2802</v>
      </c>
      <c r="Y219" t="s">
        <v>2803</v>
      </c>
      <c r="Z219" t="s">
        <v>2775</v>
      </c>
      <c r="AB219" t="s">
        <v>2816</v>
      </c>
      <c r="AC219" t="s">
        <v>2805</v>
      </c>
      <c r="AD219" t="s">
        <v>3962</v>
      </c>
      <c r="AI219" t="s">
        <v>2781</v>
      </c>
      <c r="AJ219" t="s">
        <v>2781</v>
      </c>
      <c r="AK219" t="s">
        <v>2782</v>
      </c>
      <c r="AL219" t="s">
        <v>4160</v>
      </c>
      <c r="AY219" t="s">
        <v>2788</v>
      </c>
      <c r="AZ219" t="s">
        <v>2788</v>
      </c>
      <c r="BA219" t="s">
        <v>2788</v>
      </c>
      <c r="BB219" t="s">
        <v>161</v>
      </c>
      <c r="BC219" t="s">
        <v>143</v>
      </c>
      <c r="BI219" t="s">
        <v>2793</v>
      </c>
    </row>
    <row r="220" spans="1:63" hidden="1" x14ac:dyDescent="0.25">
      <c r="A220" s="3">
        <v>274</v>
      </c>
      <c r="B220" t="s">
        <v>161</v>
      </c>
      <c r="C220" t="s">
        <v>143</v>
      </c>
      <c r="D220" t="s">
        <v>4161</v>
      </c>
      <c r="E220" t="s">
        <v>3647</v>
      </c>
      <c r="F220">
        <v>2</v>
      </c>
      <c r="G220" t="s">
        <v>3394</v>
      </c>
      <c r="H220" t="s">
        <v>2767</v>
      </c>
      <c r="I220" t="s">
        <v>2897</v>
      </c>
      <c r="J220" t="s">
        <v>3653</v>
      </c>
      <c r="K220" t="s">
        <v>298</v>
      </c>
      <c r="L220" t="s">
        <v>682</v>
      </c>
      <c r="M220" t="s">
        <v>168</v>
      </c>
      <c r="N220">
        <v>36</v>
      </c>
      <c r="O220" t="s">
        <v>135</v>
      </c>
      <c r="P220">
        <v>4518122</v>
      </c>
      <c r="Q220" t="s">
        <v>2799</v>
      </c>
      <c r="R220" t="s">
        <v>262</v>
      </c>
      <c r="T220" t="s">
        <v>4162</v>
      </c>
      <c r="U220" t="s">
        <v>4163</v>
      </c>
      <c r="V220" t="s">
        <v>4164</v>
      </c>
      <c r="W220" t="s">
        <v>4165</v>
      </c>
      <c r="X220" t="s">
        <v>2802</v>
      </c>
      <c r="Y220" t="s">
        <v>2803</v>
      </c>
      <c r="Z220" t="s">
        <v>2775</v>
      </c>
      <c r="AB220" t="s">
        <v>2816</v>
      </c>
      <c r="AC220" t="s">
        <v>2809</v>
      </c>
      <c r="AE220" t="s">
        <v>2843</v>
      </c>
      <c r="AF220" t="s">
        <v>4166</v>
      </c>
      <c r="AI220" t="s">
        <v>2781</v>
      </c>
      <c r="AJ220" t="s">
        <v>2781</v>
      </c>
      <c r="AK220" t="s">
        <v>2807</v>
      </c>
      <c r="AL220" t="s">
        <v>4072</v>
      </c>
      <c r="AO220" t="s">
        <v>2785</v>
      </c>
      <c r="AP220" t="s">
        <v>2785</v>
      </c>
      <c r="AQ220" t="s">
        <v>2843</v>
      </c>
      <c r="AR220" t="s">
        <v>2843</v>
      </c>
      <c r="AY220" t="s">
        <v>2833</v>
      </c>
      <c r="AZ220" t="s">
        <v>2788</v>
      </c>
      <c r="BA220" t="s">
        <v>2788</v>
      </c>
      <c r="BB220" t="s">
        <v>161</v>
      </c>
      <c r="BC220" t="s">
        <v>143</v>
      </c>
      <c r="BD220" t="s">
        <v>2851</v>
      </c>
      <c r="BE220" t="s">
        <v>2812</v>
      </c>
      <c r="BF220" t="s">
        <v>2788</v>
      </c>
      <c r="BG220" t="s">
        <v>2792</v>
      </c>
      <c r="BH220" t="s">
        <v>3304</v>
      </c>
      <c r="BI220" t="s">
        <v>3305</v>
      </c>
      <c r="BJ220" t="s">
        <v>4167</v>
      </c>
      <c r="BK220" t="s">
        <v>4168</v>
      </c>
    </row>
    <row r="221" spans="1:63" hidden="1" x14ac:dyDescent="0.25">
      <c r="A221" s="3">
        <v>275</v>
      </c>
      <c r="B221" t="s">
        <v>161</v>
      </c>
      <c r="C221" t="s">
        <v>143</v>
      </c>
      <c r="D221" t="s">
        <v>2794</v>
      </c>
      <c r="E221" t="s">
        <v>2794</v>
      </c>
      <c r="F221">
        <v>3</v>
      </c>
      <c r="G221" t="s">
        <v>2813</v>
      </c>
      <c r="H221" t="s">
        <v>2767</v>
      </c>
      <c r="I221" t="s">
        <v>4169</v>
      </c>
      <c r="J221" t="s">
        <v>4170</v>
      </c>
      <c r="K221" t="s">
        <v>1084</v>
      </c>
      <c r="L221" t="s">
        <v>1085</v>
      </c>
      <c r="M221" t="s">
        <v>168</v>
      </c>
      <c r="N221">
        <v>36</v>
      </c>
      <c r="O221" t="s">
        <v>135</v>
      </c>
      <c r="P221">
        <v>9861212</v>
      </c>
      <c r="Q221" t="s">
        <v>2799</v>
      </c>
      <c r="R221" t="s">
        <v>262</v>
      </c>
      <c r="S221" t="s">
        <v>2917</v>
      </c>
      <c r="T221" t="s">
        <v>4171</v>
      </c>
      <c r="U221">
        <v>3127553223</v>
      </c>
      <c r="V221" t="s">
        <v>3271</v>
      </c>
      <c r="W221" t="s">
        <v>4094</v>
      </c>
      <c r="X221" t="s">
        <v>2841</v>
      </c>
      <c r="Y221" t="s">
        <v>2894</v>
      </c>
      <c r="Z221" t="s">
        <v>2874</v>
      </c>
      <c r="AA221" t="s">
        <v>2875</v>
      </c>
      <c r="AB221" t="s">
        <v>2816</v>
      </c>
      <c r="AI221" t="s">
        <v>2781</v>
      </c>
      <c r="AJ221" t="s">
        <v>2781</v>
      </c>
      <c r="AK221" t="s">
        <v>2807</v>
      </c>
      <c r="AL221" t="s">
        <v>4169</v>
      </c>
      <c r="AU221" t="s">
        <v>2810</v>
      </c>
      <c r="AW221" t="s">
        <v>2879</v>
      </c>
      <c r="AY221" t="s">
        <v>2788</v>
      </c>
      <c r="AZ221" t="s">
        <v>2788</v>
      </c>
      <c r="BA221" t="s">
        <v>2788</v>
      </c>
      <c r="BB221" t="s">
        <v>161</v>
      </c>
      <c r="BC221" t="s">
        <v>196</v>
      </c>
      <c r="BI221" t="s">
        <v>2793</v>
      </c>
    </row>
    <row r="222" spans="1:63" hidden="1" x14ac:dyDescent="0.25">
      <c r="A222" s="3">
        <v>276</v>
      </c>
      <c r="B222" t="s">
        <v>161</v>
      </c>
      <c r="C222" t="s">
        <v>143</v>
      </c>
      <c r="D222" t="s">
        <v>2855</v>
      </c>
      <c r="E222" t="s">
        <v>2855</v>
      </c>
      <c r="F222">
        <v>2</v>
      </c>
      <c r="G222" t="s">
        <v>3384</v>
      </c>
      <c r="H222" t="s">
        <v>2767</v>
      </c>
      <c r="I222" t="s">
        <v>3384</v>
      </c>
      <c r="J222" t="s">
        <v>4172</v>
      </c>
      <c r="K222" t="s">
        <v>1718</v>
      </c>
      <c r="L222" t="s">
        <v>1719</v>
      </c>
      <c r="M222" t="s">
        <v>168</v>
      </c>
      <c r="N222">
        <v>31</v>
      </c>
      <c r="O222" t="s">
        <v>135</v>
      </c>
      <c r="P222">
        <v>1004965776</v>
      </c>
      <c r="Q222" t="s">
        <v>2770</v>
      </c>
      <c r="R222" t="s">
        <v>3321</v>
      </c>
      <c r="S222" t="s">
        <v>2857</v>
      </c>
      <c r="T222" t="s">
        <v>4173</v>
      </c>
      <c r="V222" t="s">
        <v>287</v>
      </c>
      <c r="W222" t="s">
        <v>3333</v>
      </c>
      <c r="X222" t="s">
        <v>2859</v>
      </c>
      <c r="Z222" t="s">
        <v>2775</v>
      </c>
      <c r="AA222" t="s">
        <v>4174</v>
      </c>
      <c r="AB222" t="s">
        <v>2816</v>
      </c>
      <c r="AI222" t="s">
        <v>2781</v>
      </c>
      <c r="AJ222" t="s">
        <v>2781</v>
      </c>
      <c r="AK222" t="s">
        <v>2807</v>
      </c>
      <c r="AL222" t="s">
        <v>3129</v>
      </c>
      <c r="AO222" t="s">
        <v>2785</v>
      </c>
      <c r="AP222" t="s">
        <v>2785</v>
      </c>
      <c r="AT222" t="s">
        <v>3002</v>
      </c>
      <c r="AU222" t="s">
        <v>2810</v>
      </c>
      <c r="AY222" t="s">
        <v>2788</v>
      </c>
      <c r="AZ222" t="s">
        <v>2788</v>
      </c>
      <c r="BA222" t="s">
        <v>2788</v>
      </c>
      <c r="BB222" t="s">
        <v>161</v>
      </c>
      <c r="BC222" t="s">
        <v>143</v>
      </c>
      <c r="BD222" t="s">
        <v>2851</v>
      </c>
      <c r="BE222" t="s">
        <v>2791</v>
      </c>
      <c r="BF222" t="s">
        <v>2788</v>
      </c>
      <c r="BG222" t="s">
        <v>3705</v>
      </c>
      <c r="BH222" t="s">
        <v>4175</v>
      </c>
      <c r="BI222" t="s">
        <v>4176</v>
      </c>
      <c r="BJ222" t="s">
        <v>4177</v>
      </c>
    </row>
    <row r="223" spans="1:63" hidden="1" x14ac:dyDescent="0.25">
      <c r="A223" s="3">
        <v>277</v>
      </c>
      <c r="B223" t="s">
        <v>161</v>
      </c>
      <c r="C223" t="s">
        <v>143</v>
      </c>
      <c r="D223" t="s">
        <v>3454</v>
      </c>
      <c r="E223" t="s">
        <v>3454</v>
      </c>
      <c r="F223">
        <v>2</v>
      </c>
      <c r="G223" t="s">
        <v>3387</v>
      </c>
      <c r="H223" t="s">
        <v>2767</v>
      </c>
      <c r="I223" t="s">
        <v>3931</v>
      </c>
      <c r="J223" t="s">
        <v>4178</v>
      </c>
      <c r="K223" t="s">
        <v>1036</v>
      </c>
      <c r="L223" t="s">
        <v>1037</v>
      </c>
      <c r="M223" t="s">
        <v>139</v>
      </c>
      <c r="N223">
        <v>64</v>
      </c>
      <c r="O223" t="s">
        <v>135</v>
      </c>
      <c r="P223">
        <v>24330961</v>
      </c>
      <c r="Q223" t="s">
        <v>2799</v>
      </c>
      <c r="R223" t="s">
        <v>262</v>
      </c>
      <c r="T223" t="s">
        <v>4179</v>
      </c>
      <c r="U223">
        <v>3104525603</v>
      </c>
      <c r="V223" t="s">
        <v>287</v>
      </c>
      <c r="W223" t="s">
        <v>3998</v>
      </c>
      <c r="X223" t="s">
        <v>2841</v>
      </c>
      <c r="Y223" t="s">
        <v>3458</v>
      </c>
      <c r="Z223" t="s">
        <v>2775</v>
      </c>
      <c r="AA223" t="s">
        <v>2827</v>
      </c>
      <c r="AB223" t="s">
        <v>2816</v>
      </c>
      <c r="AC223" t="s">
        <v>2805</v>
      </c>
      <c r="AD223" t="s">
        <v>2898</v>
      </c>
      <c r="AE223" t="s">
        <v>2809</v>
      </c>
      <c r="AI223" t="s">
        <v>2781</v>
      </c>
      <c r="AJ223" t="s">
        <v>2781</v>
      </c>
      <c r="AK223" t="s">
        <v>2807</v>
      </c>
      <c r="AL223" t="s">
        <v>2912</v>
      </c>
      <c r="AO223" t="s">
        <v>2785</v>
      </c>
      <c r="AY223" t="s">
        <v>2788</v>
      </c>
      <c r="AZ223" t="s">
        <v>2788</v>
      </c>
      <c r="BA223" t="s">
        <v>2788</v>
      </c>
      <c r="BB223" t="s">
        <v>161</v>
      </c>
      <c r="BC223" t="s">
        <v>143</v>
      </c>
      <c r="BD223" t="s">
        <v>3459</v>
      </c>
      <c r="BE223" t="s">
        <v>2812</v>
      </c>
      <c r="BF223" t="s">
        <v>2788</v>
      </c>
      <c r="BG223" t="s">
        <v>2792</v>
      </c>
      <c r="BH223" t="s">
        <v>3460</v>
      </c>
      <c r="BI223" t="s">
        <v>3461</v>
      </c>
      <c r="BJ223" t="s">
        <v>4180</v>
      </c>
    </row>
    <row r="224" spans="1:63" hidden="1" x14ac:dyDescent="0.25">
      <c r="A224" s="3">
        <v>278</v>
      </c>
      <c r="B224" t="s">
        <v>161</v>
      </c>
      <c r="C224" t="s">
        <v>143</v>
      </c>
      <c r="D224" t="s">
        <v>2864</v>
      </c>
      <c r="E224" t="s">
        <v>2864</v>
      </c>
      <c r="F224">
        <v>2</v>
      </c>
      <c r="G224" t="s">
        <v>3017</v>
      </c>
      <c r="H224" t="s">
        <v>2767</v>
      </c>
      <c r="I224" t="s">
        <v>4102</v>
      </c>
      <c r="J224" t="s">
        <v>4181</v>
      </c>
      <c r="K224" t="s">
        <v>1148</v>
      </c>
      <c r="L224" t="s">
        <v>3996</v>
      </c>
      <c r="M224" t="s">
        <v>168</v>
      </c>
      <c r="N224">
        <v>21</v>
      </c>
      <c r="O224" t="s">
        <v>135</v>
      </c>
      <c r="P224">
        <v>1004699214</v>
      </c>
      <c r="Q224" t="s">
        <v>2799</v>
      </c>
      <c r="R224" t="s">
        <v>262</v>
      </c>
      <c r="S224" t="s">
        <v>2917</v>
      </c>
      <c r="T224" t="s">
        <v>4182</v>
      </c>
      <c r="U224">
        <v>3135159471</v>
      </c>
      <c r="V224" t="s">
        <v>3271</v>
      </c>
      <c r="W224" t="s">
        <v>4094</v>
      </c>
      <c r="X224" t="s">
        <v>2773</v>
      </c>
      <c r="Y224" t="s">
        <v>2873</v>
      </c>
      <c r="Z224" t="s">
        <v>2874</v>
      </c>
      <c r="AA224" t="s">
        <v>2910</v>
      </c>
      <c r="AB224" t="s">
        <v>2816</v>
      </c>
      <c r="AC224" t="s">
        <v>2843</v>
      </c>
      <c r="AD224" t="s">
        <v>4101</v>
      </c>
      <c r="AE224" t="s">
        <v>2843</v>
      </c>
      <c r="AF224" t="s">
        <v>4101</v>
      </c>
      <c r="AG224" t="s">
        <v>2780</v>
      </c>
      <c r="AH224" t="s">
        <v>4076</v>
      </c>
      <c r="AI224" t="s">
        <v>2781</v>
      </c>
      <c r="AJ224" t="s">
        <v>2781</v>
      </c>
      <c r="AK224" t="s">
        <v>2807</v>
      </c>
      <c r="AL224" t="s">
        <v>4101</v>
      </c>
      <c r="AW224" t="s">
        <v>2879</v>
      </c>
      <c r="AY224" t="s">
        <v>2788</v>
      </c>
      <c r="AZ224" t="s">
        <v>2788</v>
      </c>
      <c r="BA224" t="s">
        <v>2788</v>
      </c>
      <c r="BB224" t="s">
        <v>161</v>
      </c>
      <c r="BC224" t="s">
        <v>196</v>
      </c>
      <c r="BI224" t="s">
        <v>2793</v>
      </c>
      <c r="BJ224" t="s">
        <v>4183</v>
      </c>
      <c r="BK224" t="s">
        <v>4184</v>
      </c>
    </row>
    <row r="225" spans="1:63" x14ac:dyDescent="0.25">
      <c r="A225" s="3">
        <v>280</v>
      </c>
      <c r="B225" t="s">
        <v>161</v>
      </c>
      <c r="C225" t="s">
        <v>143</v>
      </c>
      <c r="D225" t="s">
        <v>2864</v>
      </c>
      <c r="E225" t="s">
        <v>2864</v>
      </c>
      <c r="F225">
        <v>2</v>
      </c>
      <c r="H225" t="s">
        <v>2767</v>
      </c>
      <c r="I225" t="s">
        <v>2912</v>
      </c>
      <c r="J225" t="s">
        <v>4185</v>
      </c>
      <c r="K225" t="s">
        <v>380</v>
      </c>
      <c r="L225" t="s">
        <v>870</v>
      </c>
      <c r="M225" t="s">
        <v>168</v>
      </c>
      <c r="N225">
        <v>71</v>
      </c>
      <c r="O225" t="s">
        <v>135</v>
      </c>
      <c r="P225">
        <v>10069440</v>
      </c>
      <c r="Q225" t="s">
        <v>2799</v>
      </c>
      <c r="R225" t="s">
        <v>262</v>
      </c>
      <c r="S225" t="s">
        <v>2917</v>
      </c>
      <c r="T225" t="s">
        <v>4186</v>
      </c>
      <c r="U225">
        <v>0</v>
      </c>
      <c r="V225" t="s">
        <v>3114</v>
      </c>
      <c r="W225" t="s">
        <v>4108</v>
      </c>
      <c r="X225" t="s">
        <v>2773</v>
      </c>
      <c r="Y225" t="s">
        <v>2873</v>
      </c>
      <c r="Z225" t="s">
        <v>2775</v>
      </c>
      <c r="AB225" t="s">
        <v>2816</v>
      </c>
      <c r="AC225" t="s">
        <v>2843</v>
      </c>
      <c r="AD225" t="s">
        <v>2896</v>
      </c>
      <c r="AI225" t="s">
        <v>2785</v>
      </c>
      <c r="AJ225" t="s">
        <v>2785</v>
      </c>
      <c r="AW225" t="s">
        <v>2887</v>
      </c>
      <c r="AX225" t="s">
        <v>3588</v>
      </c>
      <c r="AY225" t="s">
        <v>2788</v>
      </c>
      <c r="AZ225" t="s">
        <v>2788</v>
      </c>
      <c r="BA225" t="s">
        <v>2788</v>
      </c>
      <c r="BB225" t="s">
        <v>161</v>
      </c>
      <c r="BC225" t="s">
        <v>143</v>
      </c>
      <c r="BI225" t="s">
        <v>2793</v>
      </c>
    </row>
    <row r="226" spans="1:63" x14ac:dyDescent="0.25">
      <c r="A226" s="3">
        <v>282</v>
      </c>
      <c r="B226" t="s">
        <v>161</v>
      </c>
      <c r="C226" t="s">
        <v>143</v>
      </c>
      <c r="D226" t="s">
        <v>2764</v>
      </c>
      <c r="E226" t="s">
        <v>2764</v>
      </c>
      <c r="F226">
        <v>2</v>
      </c>
      <c r="G226" t="s">
        <v>3117</v>
      </c>
      <c r="H226" t="s">
        <v>2767</v>
      </c>
      <c r="I226" t="s">
        <v>2944</v>
      </c>
      <c r="J226" t="s">
        <v>4187</v>
      </c>
      <c r="K226" t="s">
        <v>4188</v>
      </c>
      <c r="L226" t="s">
        <v>4189</v>
      </c>
      <c r="M226" t="s">
        <v>168</v>
      </c>
      <c r="N226">
        <v>71</v>
      </c>
      <c r="O226" t="s">
        <v>135</v>
      </c>
      <c r="P226">
        <v>6284656</v>
      </c>
      <c r="Q226" t="s">
        <v>2799</v>
      </c>
      <c r="R226" t="s">
        <v>262</v>
      </c>
      <c r="T226" t="s">
        <v>4190</v>
      </c>
      <c r="U226" t="s">
        <v>4191</v>
      </c>
      <c r="V226" t="s">
        <v>3187</v>
      </c>
      <c r="W226" t="s">
        <v>1197</v>
      </c>
      <c r="X226" t="s">
        <v>2773</v>
      </c>
      <c r="Y226" t="s">
        <v>2884</v>
      </c>
      <c r="Z226" t="s">
        <v>2775</v>
      </c>
      <c r="AA226" t="s">
        <v>2827</v>
      </c>
      <c r="AB226" t="s">
        <v>2816</v>
      </c>
      <c r="AC226" t="s">
        <v>2809</v>
      </c>
      <c r="AE226" t="s">
        <v>2843</v>
      </c>
      <c r="AF226" t="s">
        <v>2944</v>
      </c>
      <c r="AI226" t="s">
        <v>2785</v>
      </c>
      <c r="AU226" t="s">
        <v>2786</v>
      </c>
      <c r="AW226" t="s">
        <v>2887</v>
      </c>
      <c r="AX226" t="s">
        <v>3661</v>
      </c>
      <c r="AY226" t="s">
        <v>2832</v>
      </c>
      <c r="AZ226" t="s">
        <v>2788</v>
      </c>
      <c r="BA226" t="s">
        <v>2788</v>
      </c>
      <c r="BB226" t="s">
        <v>161</v>
      </c>
      <c r="BC226" t="s">
        <v>196</v>
      </c>
      <c r="BI226" t="s">
        <v>2793</v>
      </c>
      <c r="BJ226" t="s">
        <v>4192</v>
      </c>
    </row>
    <row r="227" spans="1:63" hidden="1" x14ac:dyDescent="0.25">
      <c r="A227" s="3">
        <v>283</v>
      </c>
      <c r="B227" t="s">
        <v>161</v>
      </c>
      <c r="C227" t="s">
        <v>143</v>
      </c>
      <c r="D227" t="s">
        <v>2864</v>
      </c>
      <c r="E227" t="s">
        <v>2864</v>
      </c>
      <c r="F227">
        <v>2</v>
      </c>
      <c r="G227" t="s">
        <v>2897</v>
      </c>
      <c r="H227" t="s">
        <v>2767</v>
      </c>
      <c r="I227" t="s">
        <v>4076</v>
      </c>
      <c r="J227" t="s">
        <v>4193</v>
      </c>
      <c r="K227" t="s">
        <v>870</v>
      </c>
      <c r="L227" t="s">
        <v>201</v>
      </c>
      <c r="M227" t="s">
        <v>139</v>
      </c>
      <c r="N227">
        <v>25</v>
      </c>
      <c r="O227" t="s">
        <v>135</v>
      </c>
      <c r="P227">
        <v>1112786948</v>
      </c>
      <c r="Q227" t="s">
        <v>2799</v>
      </c>
      <c r="R227" t="s">
        <v>262</v>
      </c>
      <c r="S227" t="s">
        <v>2917</v>
      </c>
      <c r="T227" t="s">
        <v>4194</v>
      </c>
      <c r="U227">
        <v>3152373056</v>
      </c>
      <c r="X227" t="s">
        <v>2773</v>
      </c>
      <c r="Z227" t="s">
        <v>2775</v>
      </c>
      <c r="AB227" t="s">
        <v>2816</v>
      </c>
      <c r="AC227" t="s">
        <v>2843</v>
      </c>
      <c r="AD227" t="s">
        <v>4101</v>
      </c>
      <c r="AE227" t="s">
        <v>2843</v>
      </c>
      <c r="AF227" t="s">
        <v>4101</v>
      </c>
      <c r="AG227" t="s">
        <v>2780</v>
      </c>
      <c r="AH227" t="s">
        <v>4101</v>
      </c>
      <c r="AI227" t="s">
        <v>2863</v>
      </c>
      <c r="AJ227" t="s">
        <v>2863</v>
      </c>
      <c r="AK227" t="s">
        <v>2863</v>
      </c>
      <c r="AL227" t="s">
        <v>3007</v>
      </c>
      <c r="AM227" t="s">
        <v>2863</v>
      </c>
      <c r="AO227" t="s">
        <v>2785</v>
      </c>
      <c r="AP227" t="s">
        <v>2785</v>
      </c>
      <c r="AY227" t="s">
        <v>2787</v>
      </c>
      <c r="AZ227" t="s">
        <v>2788</v>
      </c>
      <c r="BA227" t="s">
        <v>2788</v>
      </c>
      <c r="BB227" t="s">
        <v>3024</v>
      </c>
      <c r="BC227" t="s">
        <v>840</v>
      </c>
      <c r="BI227" t="s">
        <v>2793</v>
      </c>
      <c r="BJ227" t="s">
        <v>4195</v>
      </c>
    </row>
    <row r="228" spans="1:63" hidden="1" x14ac:dyDescent="0.25">
      <c r="A228" s="3">
        <v>284</v>
      </c>
      <c r="B228" t="s">
        <v>161</v>
      </c>
      <c r="C228" t="s">
        <v>143</v>
      </c>
      <c r="D228" t="s">
        <v>2468</v>
      </c>
      <c r="E228" t="s">
        <v>2468</v>
      </c>
      <c r="F228">
        <v>2</v>
      </c>
      <c r="G228" t="s">
        <v>3434</v>
      </c>
      <c r="H228" t="s">
        <v>2767</v>
      </c>
      <c r="I228" t="s">
        <v>3440</v>
      </c>
      <c r="J228" t="s">
        <v>4196</v>
      </c>
      <c r="K228" t="s">
        <v>2188</v>
      </c>
      <c r="M228" t="s">
        <v>139</v>
      </c>
      <c r="N228">
        <v>76</v>
      </c>
      <c r="O228" t="s">
        <v>135</v>
      </c>
      <c r="P228">
        <v>24526285</v>
      </c>
      <c r="Q228" t="s">
        <v>2799</v>
      </c>
      <c r="R228" t="s">
        <v>262</v>
      </c>
      <c r="T228" t="s">
        <v>4197</v>
      </c>
      <c r="U228">
        <v>3207499258</v>
      </c>
      <c r="V228" t="s">
        <v>3114</v>
      </c>
      <c r="W228" t="s">
        <v>4198</v>
      </c>
      <c r="X228" t="s">
        <v>2773</v>
      </c>
      <c r="Y228" t="s">
        <v>2873</v>
      </c>
      <c r="Z228" t="s">
        <v>2775</v>
      </c>
      <c r="AB228" t="s">
        <v>2816</v>
      </c>
      <c r="AC228" t="s">
        <v>2818</v>
      </c>
      <c r="AD228" t="s">
        <v>2898</v>
      </c>
      <c r="AI228" t="s">
        <v>2781</v>
      </c>
      <c r="AJ228" t="s">
        <v>2781</v>
      </c>
      <c r="AK228" t="s">
        <v>2807</v>
      </c>
      <c r="AL228" t="s">
        <v>3900</v>
      </c>
      <c r="AY228" t="s">
        <v>2788</v>
      </c>
      <c r="AZ228" t="s">
        <v>2788</v>
      </c>
      <c r="BA228" t="s">
        <v>2788</v>
      </c>
      <c r="BB228" t="s">
        <v>161</v>
      </c>
      <c r="BC228" t="s">
        <v>143</v>
      </c>
      <c r="BD228" t="s">
        <v>2851</v>
      </c>
      <c r="BE228" t="s">
        <v>2791</v>
      </c>
      <c r="BF228" t="s">
        <v>2788</v>
      </c>
      <c r="BG228" t="s">
        <v>2792</v>
      </c>
      <c r="BH228" t="s">
        <v>3406</v>
      </c>
      <c r="BI228" t="s">
        <v>3099</v>
      </c>
      <c r="BJ228" t="s">
        <v>4199</v>
      </c>
    </row>
    <row r="229" spans="1:63" hidden="1" x14ac:dyDescent="0.25">
      <c r="A229" s="3">
        <v>285</v>
      </c>
      <c r="B229" t="s">
        <v>161</v>
      </c>
      <c r="C229" t="s">
        <v>143</v>
      </c>
      <c r="D229" t="s">
        <v>3454</v>
      </c>
      <c r="E229" t="s">
        <v>3454</v>
      </c>
      <c r="F229">
        <v>2</v>
      </c>
      <c r="G229" t="s">
        <v>4200</v>
      </c>
      <c r="H229" t="s">
        <v>2767</v>
      </c>
      <c r="I229" t="s">
        <v>4076</v>
      </c>
      <c r="J229" t="s">
        <v>4201</v>
      </c>
      <c r="K229" t="s">
        <v>217</v>
      </c>
      <c r="L229" t="s">
        <v>1064</v>
      </c>
      <c r="M229" t="s">
        <v>139</v>
      </c>
      <c r="N229">
        <v>58</v>
      </c>
      <c r="O229" t="s">
        <v>135</v>
      </c>
      <c r="P229">
        <v>35518454</v>
      </c>
      <c r="Q229" t="s">
        <v>2799</v>
      </c>
      <c r="R229" t="s">
        <v>262</v>
      </c>
      <c r="T229" t="s">
        <v>4202</v>
      </c>
      <c r="U229">
        <v>3183817991</v>
      </c>
      <c r="V229" t="s">
        <v>3582</v>
      </c>
      <c r="W229" t="s">
        <v>4203</v>
      </c>
      <c r="X229" t="s">
        <v>2841</v>
      </c>
      <c r="Y229" t="s">
        <v>3458</v>
      </c>
      <c r="Z229" t="s">
        <v>2775</v>
      </c>
      <c r="AB229" t="s">
        <v>2816</v>
      </c>
      <c r="AC229" t="s">
        <v>2843</v>
      </c>
      <c r="AD229" t="s">
        <v>3593</v>
      </c>
      <c r="AF229" t="s">
        <v>2920</v>
      </c>
      <c r="AI229" t="s">
        <v>2781</v>
      </c>
      <c r="AJ229" t="s">
        <v>2781</v>
      </c>
      <c r="AK229" t="s">
        <v>2807</v>
      </c>
      <c r="AL229" t="s">
        <v>4076</v>
      </c>
      <c r="AY229" t="s">
        <v>2788</v>
      </c>
      <c r="AZ229" t="s">
        <v>2788</v>
      </c>
      <c r="BA229" t="s">
        <v>2788</v>
      </c>
      <c r="BB229" t="s">
        <v>161</v>
      </c>
      <c r="BC229" t="s">
        <v>143</v>
      </c>
      <c r="BD229" t="s">
        <v>3459</v>
      </c>
      <c r="BE229" t="s">
        <v>2812</v>
      </c>
      <c r="BF229" t="s">
        <v>2788</v>
      </c>
      <c r="BG229" t="s">
        <v>2792</v>
      </c>
      <c r="BH229" t="s">
        <v>3460</v>
      </c>
      <c r="BI229" t="s">
        <v>3461</v>
      </c>
      <c r="BJ229" t="s">
        <v>4204</v>
      </c>
    </row>
    <row r="230" spans="1:63" hidden="1" x14ac:dyDescent="0.25">
      <c r="A230" s="3">
        <v>287</v>
      </c>
      <c r="B230" t="s">
        <v>161</v>
      </c>
      <c r="C230" t="s">
        <v>143</v>
      </c>
      <c r="D230" t="s">
        <v>2864</v>
      </c>
      <c r="E230" t="s">
        <v>2864</v>
      </c>
      <c r="F230">
        <v>2</v>
      </c>
      <c r="G230" t="s">
        <v>2915</v>
      </c>
      <c r="H230" t="s">
        <v>2767</v>
      </c>
      <c r="I230" t="s">
        <v>4206</v>
      </c>
      <c r="J230" t="s">
        <v>4207</v>
      </c>
      <c r="K230" t="s">
        <v>321</v>
      </c>
      <c r="L230" t="s">
        <v>1003</v>
      </c>
      <c r="M230" t="s">
        <v>168</v>
      </c>
      <c r="N230">
        <v>52</v>
      </c>
      <c r="O230" t="s">
        <v>135</v>
      </c>
      <c r="P230">
        <v>18510039</v>
      </c>
      <c r="Q230" t="s">
        <v>2799</v>
      </c>
      <c r="R230" t="s">
        <v>262</v>
      </c>
      <c r="S230" t="s">
        <v>2917</v>
      </c>
      <c r="T230" t="s">
        <v>4208</v>
      </c>
      <c r="U230">
        <v>3133656018</v>
      </c>
      <c r="V230" t="s">
        <v>3187</v>
      </c>
      <c r="W230" t="s">
        <v>3188</v>
      </c>
      <c r="X230" t="s">
        <v>2773</v>
      </c>
      <c r="Y230" t="s">
        <v>2873</v>
      </c>
      <c r="Z230" t="s">
        <v>2775</v>
      </c>
      <c r="AB230" t="s">
        <v>2816</v>
      </c>
      <c r="AC230" t="s">
        <v>3022</v>
      </c>
      <c r="AD230" t="s">
        <v>3388</v>
      </c>
      <c r="AE230" t="s">
        <v>2843</v>
      </c>
      <c r="AF230" t="s">
        <v>3388</v>
      </c>
      <c r="AG230" t="s">
        <v>2780</v>
      </c>
      <c r="AH230" t="s">
        <v>3388</v>
      </c>
      <c r="AI230" t="s">
        <v>2781</v>
      </c>
      <c r="AJ230" t="s">
        <v>2781</v>
      </c>
      <c r="AK230" t="s">
        <v>2807</v>
      </c>
      <c r="AL230" t="s">
        <v>3946</v>
      </c>
      <c r="AW230" t="s">
        <v>2879</v>
      </c>
      <c r="AY230" t="s">
        <v>2899</v>
      </c>
      <c r="AZ230" t="s">
        <v>2788</v>
      </c>
      <c r="BA230" t="s">
        <v>2788</v>
      </c>
      <c r="BB230" t="s">
        <v>161</v>
      </c>
      <c r="BC230" t="s">
        <v>196</v>
      </c>
      <c r="BI230" t="s">
        <v>2793</v>
      </c>
      <c r="BK230" t="s">
        <v>4209</v>
      </c>
    </row>
    <row r="231" spans="1:63" hidden="1" x14ac:dyDescent="0.25">
      <c r="A231" s="3">
        <v>288</v>
      </c>
      <c r="B231" t="s">
        <v>161</v>
      </c>
      <c r="C231" t="s">
        <v>143</v>
      </c>
      <c r="D231" t="s">
        <v>2764</v>
      </c>
      <c r="E231" t="s">
        <v>2764</v>
      </c>
      <c r="F231">
        <v>2</v>
      </c>
      <c r="G231" t="s">
        <v>3039</v>
      </c>
      <c r="H231" t="s">
        <v>2767</v>
      </c>
      <c r="I231" t="s">
        <v>2920</v>
      </c>
      <c r="J231" t="s">
        <v>4210</v>
      </c>
      <c r="K231" t="s">
        <v>982</v>
      </c>
      <c r="L231" t="s">
        <v>983</v>
      </c>
      <c r="M231" t="s">
        <v>168</v>
      </c>
      <c r="N231">
        <v>34</v>
      </c>
      <c r="O231" t="s">
        <v>2838</v>
      </c>
      <c r="P231" t="s">
        <v>984</v>
      </c>
      <c r="Q231" t="s">
        <v>2799</v>
      </c>
      <c r="R231" t="s">
        <v>262</v>
      </c>
      <c r="S231" t="s">
        <v>2825</v>
      </c>
      <c r="T231" t="s">
        <v>4211</v>
      </c>
      <c r="U231">
        <v>3137276018</v>
      </c>
      <c r="V231" t="s">
        <v>989</v>
      </c>
      <c r="W231" t="s">
        <v>1565</v>
      </c>
      <c r="X231" t="s">
        <v>2773</v>
      </c>
      <c r="Y231" t="s">
        <v>2873</v>
      </c>
      <c r="Z231" t="s">
        <v>2874</v>
      </c>
      <c r="AA231" t="s">
        <v>2885</v>
      </c>
      <c r="AB231" t="s">
        <v>2816</v>
      </c>
      <c r="AC231" t="s">
        <v>2843</v>
      </c>
      <c r="AD231" t="s">
        <v>3387</v>
      </c>
      <c r="AG231" t="s">
        <v>2828</v>
      </c>
      <c r="AH231" t="s">
        <v>3387</v>
      </c>
      <c r="AI231" t="s">
        <v>2781</v>
      </c>
      <c r="AJ231" t="s">
        <v>2863</v>
      </c>
      <c r="AK231" t="s">
        <v>2863</v>
      </c>
      <c r="AL231" t="s">
        <v>3178</v>
      </c>
      <c r="AO231" t="s">
        <v>2785</v>
      </c>
      <c r="AP231" t="s">
        <v>2781</v>
      </c>
      <c r="AU231" t="s">
        <v>2786</v>
      </c>
      <c r="AW231" t="s">
        <v>2830</v>
      </c>
      <c r="AX231" t="s">
        <v>3946</v>
      </c>
      <c r="AY231" t="s">
        <v>2787</v>
      </c>
      <c r="AZ231" t="s">
        <v>2788</v>
      </c>
      <c r="BA231" t="s">
        <v>2788</v>
      </c>
      <c r="BB231" t="s">
        <v>161</v>
      </c>
      <c r="BC231" t="s">
        <v>989</v>
      </c>
      <c r="BI231" t="s">
        <v>2793</v>
      </c>
      <c r="BJ231" t="s">
        <v>4212</v>
      </c>
    </row>
    <row r="232" spans="1:63" hidden="1" x14ac:dyDescent="0.25">
      <c r="A232" s="3">
        <v>289</v>
      </c>
      <c r="B232" t="s">
        <v>161</v>
      </c>
      <c r="C232" t="s">
        <v>143</v>
      </c>
      <c r="D232" t="s">
        <v>2864</v>
      </c>
      <c r="E232" t="s">
        <v>2921</v>
      </c>
      <c r="F232">
        <v>2</v>
      </c>
      <c r="G232" t="s">
        <v>2915</v>
      </c>
      <c r="H232" t="s">
        <v>2767</v>
      </c>
      <c r="I232" t="s">
        <v>4206</v>
      </c>
      <c r="J232" t="s">
        <v>4207</v>
      </c>
      <c r="K232" t="s">
        <v>321</v>
      </c>
      <c r="L232" t="s">
        <v>1003</v>
      </c>
      <c r="M232" t="s">
        <v>168</v>
      </c>
      <c r="N232">
        <v>52</v>
      </c>
      <c r="O232" t="s">
        <v>135</v>
      </c>
      <c r="P232">
        <v>18510039</v>
      </c>
      <c r="Q232" t="s">
        <v>2799</v>
      </c>
      <c r="R232" t="s">
        <v>262</v>
      </c>
      <c r="S232" t="s">
        <v>2917</v>
      </c>
      <c r="T232" t="s">
        <v>4208</v>
      </c>
      <c r="U232">
        <v>3133656018</v>
      </c>
      <c r="V232" t="s">
        <v>3187</v>
      </c>
      <c r="W232" t="s">
        <v>3188</v>
      </c>
      <c r="X232" t="s">
        <v>2773</v>
      </c>
      <c r="Y232" t="s">
        <v>2873</v>
      </c>
      <c r="Z232" t="s">
        <v>2775</v>
      </c>
      <c r="AB232" t="s">
        <v>2777</v>
      </c>
      <c r="AC232" t="s">
        <v>3022</v>
      </c>
      <c r="AD232" t="s">
        <v>3388</v>
      </c>
      <c r="AE232" t="s">
        <v>2843</v>
      </c>
      <c r="AF232" t="s">
        <v>3388</v>
      </c>
      <c r="AG232" t="s">
        <v>2780</v>
      </c>
      <c r="AH232" t="s">
        <v>3388</v>
      </c>
      <c r="AI232" t="s">
        <v>2781</v>
      </c>
      <c r="AJ232" t="s">
        <v>2781</v>
      </c>
      <c r="AK232" t="s">
        <v>2807</v>
      </c>
      <c r="AL232" t="s">
        <v>3946</v>
      </c>
      <c r="AQ232" t="s">
        <v>2843</v>
      </c>
      <c r="AR232" t="s">
        <v>2843</v>
      </c>
      <c r="AY232" t="s">
        <v>2899</v>
      </c>
      <c r="AZ232" t="s">
        <v>2833</v>
      </c>
      <c r="BA232" t="s">
        <v>2936</v>
      </c>
      <c r="BB232" t="s">
        <v>161</v>
      </c>
      <c r="BC232" t="s">
        <v>196</v>
      </c>
      <c r="BD232" t="s">
        <v>2851</v>
      </c>
      <c r="BE232" t="s">
        <v>2791</v>
      </c>
      <c r="BF232" t="s">
        <v>2788</v>
      </c>
      <c r="BG232" t="s">
        <v>2792</v>
      </c>
      <c r="BH232" t="s">
        <v>2937</v>
      </c>
      <c r="BI232" t="s">
        <v>2793</v>
      </c>
      <c r="BJ232" t="s">
        <v>4213</v>
      </c>
      <c r="BK232" t="s">
        <v>4209</v>
      </c>
    </row>
    <row r="233" spans="1:63" hidden="1" x14ac:dyDescent="0.25">
      <c r="A233" s="3">
        <v>291</v>
      </c>
      <c r="B233" t="s">
        <v>161</v>
      </c>
      <c r="C233" t="s">
        <v>143</v>
      </c>
      <c r="D233" t="s">
        <v>2764</v>
      </c>
      <c r="E233" t="s">
        <v>3237</v>
      </c>
      <c r="F233">
        <v>3</v>
      </c>
      <c r="G233" t="s">
        <v>2902</v>
      </c>
      <c r="H233" t="s">
        <v>2767</v>
      </c>
      <c r="I233" t="s">
        <v>4215</v>
      </c>
      <c r="J233" t="s">
        <v>4216</v>
      </c>
      <c r="K233" t="s">
        <v>4217</v>
      </c>
      <c r="L233" t="s">
        <v>4218</v>
      </c>
      <c r="M233" t="s">
        <v>168</v>
      </c>
      <c r="N233">
        <v>28</v>
      </c>
      <c r="O233" t="s">
        <v>135</v>
      </c>
      <c r="P233">
        <v>1088011694</v>
      </c>
      <c r="Q233" t="s">
        <v>2799</v>
      </c>
      <c r="R233" t="s">
        <v>262</v>
      </c>
      <c r="S233" t="s">
        <v>2917</v>
      </c>
      <c r="T233" t="s">
        <v>1454</v>
      </c>
      <c r="U233">
        <v>3204060497</v>
      </c>
      <c r="V233" t="s">
        <v>3255</v>
      </c>
      <c r="W233" t="s">
        <v>4219</v>
      </c>
      <c r="X233" t="s">
        <v>2841</v>
      </c>
      <c r="Y233" t="s">
        <v>3000</v>
      </c>
      <c r="Z233" t="s">
        <v>2775</v>
      </c>
      <c r="AA233" t="s">
        <v>2827</v>
      </c>
      <c r="AB233" t="s">
        <v>2816</v>
      </c>
      <c r="AC233" t="s">
        <v>2843</v>
      </c>
      <c r="AD233" t="s">
        <v>3164</v>
      </c>
      <c r="AE233" t="s">
        <v>2809</v>
      </c>
      <c r="AG233" t="s">
        <v>2780</v>
      </c>
      <c r="AH233" t="s">
        <v>3164</v>
      </c>
      <c r="AI233" t="s">
        <v>2781</v>
      </c>
      <c r="AJ233" t="s">
        <v>2781</v>
      </c>
      <c r="AK233" t="s">
        <v>2782</v>
      </c>
      <c r="AL233" t="s">
        <v>3164</v>
      </c>
      <c r="AM233" t="s">
        <v>2782</v>
      </c>
      <c r="AN233" t="s">
        <v>3164</v>
      </c>
      <c r="AO233" t="s">
        <v>2781</v>
      </c>
      <c r="AP233" t="s">
        <v>2781</v>
      </c>
      <c r="AQ233" t="s">
        <v>2843</v>
      </c>
      <c r="AU233" t="s">
        <v>2786</v>
      </c>
      <c r="AY233" t="s">
        <v>2787</v>
      </c>
      <c r="AZ233" t="s">
        <v>2788</v>
      </c>
      <c r="BA233" t="s">
        <v>2788</v>
      </c>
      <c r="BB233" t="s">
        <v>161</v>
      </c>
      <c r="BC233" t="s">
        <v>143</v>
      </c>
      <c r="BD233" t="s">
        <v>2851</v>
      </c>
      <c r="BE233" t="s">
        <v>2791</v>
      </c>
      <c r="BF233" t="s">
        <v>3004</v>
      </c>
      <c r="BG233" t="s">
        <v>2792</v>
      </c>
      <c r="BH233" t="s">
        <v>3005</v>
      </c>
      <c r="BI233" t="s">
        <v>3006</v>
      </c>
      <c r="BJ233" t="s">
        <v>4220</v>
      </c>
    </row>
    <row r="234" spans="1:63" hidden="1" x14ac:dyDescent="0.25">
      <c r="A234" s="3">
        <v>292</v>
      </c>
      <c r="B234" t="s">
        <v>161</v>
      </c>
      <c r="C234" t="s">
        <v>143</v>
      </c>
      <c r="D234" t="s">
        <v>2794</v>
      </c>
      <c r="E234" t="s">
        <v>3512</v>
      </c>
      <c r="F234">
        <v>3</v>
      </c>
      <c r="G234" t="s">
        <v>3138</v>
      </c>
      <c r="H234" t="s">
        <v>2767</v>
      </c>
      <c r="I234" t="s">
        <v>4221</v>
      </c>
      <c r="J234" t="s">
        <v>4222</v>
      </c>
      <c r="K234" t="s">
        <v>493</v>
      </c>
      <c r="L234" t="s">
        <v>526</v>
      </c>
      <c r="M234" t="s">
        <v>168</v>
      </c>
      <c r="N234">
        <v>51</v>
      </c>
      <c r="O234" t="s">
        <v>135</v>
      </c>
      <c r="P234">
        <v>79498532</v>
      </c>
      <c r="Q234" t="s">
        <v>2799</v>
      </c>
      <c r="R234" t="s">
        <v>262</v>
      </c>
      <c r="S234" t="s">
        <v>2917</v>
      </c>
      <c r="T234" t="s">
        <v>4223</v>
      </c>
      <c r="U234">
        <v>3213770042</v>
      </c>
      <c r="V234" t="s">
        <v>3280</v>
      </c>
      <c r="W234" t="s">
        <v>288</v>
      </c>
      <c r="X234" t="s">
        <v>2841</v>
      </c>
      <c r="Y234" t="s">
        <v>2842</v>
      </c>
      <c r="Z234" t="s">
        <v>2775</v>
      </c>
      <c r="AB234" t="s">
        <v>2816</v>
      </c>
      <c r="AG234" t="s">
        <v>2780</v>
      </c>
      <c r="AH234" t="s">
        <v>4224</v>
      </c>
      <c r="AI234" t="s">
        <v>2781</v>
      </c>
      <c r="AJ234" t="s">
        <v>2781</v>
      </c>
      <c r="AK234" t="s">
        <v>2807</v>
      </c>
      <c r="AL234" t="s">
        <v>4221</v>
      </c>
      <c r="AU234" t="s">
        <v>2786</v>
      </c>
      <c r="AY234" t="s">
        <v>3229</v>
      </c>
      <c r="AZ234" t="s">
        <v>2788</v>
      </c>
      <c r="BA234" t="s">
        <v>2788</v>
      </c>
      <c r="BB234" t="s">
        <v>161</v>
      </c>
      <c r="BC234" t="s">
        <v>196</v>
      </c>
      <c r="BI234" t="s">
        <v>2793</v>
      </c>
      <c r="BJ234" t="s">
        <v>4225</v>
      </c>
    </row>
    <row r="235" spans="1:63" hidden="1" x14ac:dyDescent="0.25">
      <c r="A235" s="3">
        <v>293</v>
      </c>
      <c r="B235" t="s">
        <v>161</v>
      </c>
      <c r="C235" t="s">
        <v>143</v>
      </c>
      <c r="D235" t="s">
        <v>3358</v>
      </c>
      <c r="E235" t="s">
        <v>3358</v>
      </c>
      <c r="F235">
        <v>2</v>
      </c>
      <c r="G235" t="s">
        <v>3774</v>
      </c>
      <c r="H235" t="s">
        <v>2767</v>
      </c>
      <c r="I235" t="s">
        <v>2972</v>
      </c>
      <c r="J235" t="s">
        <v>4226</v>
      </c>
      <c r="K235" t="s">
        <v>469</v>
      </c>
      <c r="L235" t="s">
        <v>890</v>
      </c>
      <c r="M235" t="s">
        <v>139</v>
      </c>
      <c r="N235">
        <v>26</v>
      </c>
      <c r="O235" t="s">
        <v>135</v>
      </c>
      <c r="P235">
        <v>1054995496</v>
      </c>
      <c r="Q235" t="s">
        <v>2799</v>
      </c>
      <c r="R235" t="s">
        <v>262</v>
      </c>
      <c r="T235" t="s">
        <v>4227</v>
      </c>
      <c r="U235">
        <v>3148247188</v>
      </c>
      <c r="V235" t="s">
        <v>2995</v>
      </c>
      <c r="W235" t="s">
        <v>4228</v>
      </c>
      <c r="X235" t="s">
        <v>2841</v>
      </c>
      <c r="Z235" t="s">
        <v>2775</v>
      </c>
      <c r="AB235" t="s">
        <v>2816</v>
      </c>
      <c r="AC235" t="s">
        <v>2778</v>
      </c>
      <c r="AD235" t="s">
        <v>4229</v>
      </c>
      <c r="AI235" t="s">
        <v>2781</v>
      </c>
      <c r="AJ235" t="s">
        <v>2781</v>
      </c>
      <c r="AK235" t="s">
        <v>2807</v>
      </c>
      <c r="AL235" t="s">
        <v>3041</v>
      </c>
      <c r="AQ235" t="s">
        <v>2843</v>
      </c>
      <c r="AR235" t="s">
        <v>2843</v>
      </c>
      <c r="AY235" t="s">
        <v>2788</v>
      </c>
      <c r="AZ235" t="s">
        <v>2788</v>
      </c>
      <c r="BA235" t="s">
        <v>2788</v>
      </c>
      <c r="BB235" t="s">
        <v>161</v>
      </c>
      <c r="BC235" t="s">
        <v>143</v>
      </c>
      <c r="BI235" t="s">
        <v>2793</v>
      </c>
      <c r="BJ235" t="s">
        <v>4230</v>
      </c>
      <c r="BK235" t="s">
        <v>4231</v>
      </c>
    </row>
    <row r="236" spans="1:63" hidden="1" x14ac:dyDescent="0.25">
      <c r="A236" s="3">
        <v>295</v>
      </c>
      <c r="B236" t="s">
        <v>161</v>
      </c>
      <c r="C236" t="s">
        <v>143</v>
      </c>
      <c r="D236" t="s">
        <v>2764</v>
      </c>
      <c r="E236" t="s">
        <v>2764</v>
      </c>
      <c r="F236">
        <v>3</v>
      </c>
      <c r="G236" t="s">
        <v>3440</v>
      </c>
      <c r="H236" t="s">
        <v>2767</v>
      </c>
      <c r="I236" t="s">
        <v>4233</v>
      </c>
      <c r="J236" t="s">
        <v>4234</v>
      </c>
      <c r="K236" t="s">
        <v>4235</v>
      </c>
      <c r="L236" t="s">
        <v>1170</v>
      </c>
      <c r="M236" t="s">
        <v>168</v>
      </c>
      <c r="N236">
        <v>23</v>
      </c>
      <c r="O236" t="s">
        <v>135</v>
      </c>
      <c r="P236">
        <v>1135164095</v>
      </c>
      <c r="Q236" t="s">
        <v>2770</v>
      </c>
      <c r="R236" t="s">
        <v>2376</v>
      </c>
      <c r="T236" t="s">
        <v>4236</v>
      </c>
      <c r="U236">
        <v>3175068201</v>
      </c>
      <c r="V236" t="s">
        <v>4237</v>
      </c>
      <c r="W236" t="s">
        <v>4238</v>
      </c>
      <c r="X236" t="s">
        <v>2773</v>
      </c>
      <c r="Y236" t="s">
        <v>2774</v>
      </c>
      <c r="Z236" t="s">
        <v>2874</v>
      </c>
      <c r="AA236" t="s">
        <v>2885</v>
      </c>
      <c r="AB236" t="s">
        <v>2816</v>
      </c>
      <c r="AC236" t="s">
        <v>2809</v>
      </c>
      <c r="AE236" t="s">
        <v>2809</v>
      </c>
      <c r="AI236" t="s">
        <v>2781</v>
      </c>
      <c r="AJ236" t="s">
        <v>2781</v>
      </c>
      <c r="AK236" t="s">
        <v>2782</v>
      </c>
      <c r="AL236" t="s">
        <v>4233</v>
      </c>
      <c r="AO236" t="s">
        <v>2785</v>
      </c>
      <c r="AP236" t="s">
        <v>2785</v>
      </c>
      <c r="AU236" t="s">
        <v>2786</v>
      </c>
      <c r="AW236" t="s">
        <v>2830</v>
      </c>
      <c r="AX236" t="s">
        <v>4072</v>
      </c>
      <c r="AY236" t="s">
        <v>2787</v>
      </c>
      <c r="AZ236" t="s">
        <v>2788</v>
      </c>
      <c r="BA236" t="s">
        <v>2788</v>
      </c>
      <c r="BB236" t="s">
        <v>161</v>
      </c>
      <c r="BC236" t="s">
        <v>3576</v>
      </c>
      <c r="BD236" t="s">
        <v>2790</v>
      </c>
      <c r="BE236" t="s">
        <v>2791</v>
      </c>
      <c r="BF236" t="s">
        <v>2788</v>
      </c>
      <c r="BI236" t="s">
        <v>2793</v>
      </c>
      <c r="BJ236" t="s">
        <v>4239</v>
      </c>
    </row>
    <row r="237" spans="1:63" hidden="1" x14ac:dyDescent="0.25">
      <c r="A237" s="3">
        <v>296</v>
      </c>
      <c r="B237" t="s">
        <v>161</v>
      </c>
      <c r="C237" t="s">
        <v>143</v>
      </c>
      <c r="D237">
        <v>660010033285</v>
      </c>
      <c r="E237" t="s">
        <v>2855</v>
      </c>
      <c r="F237">
        <v>3</v>
      </c>
      <c r="G237" t="s">
        <v>3179</v>
      </c>
      <c r="H237" t="s">
        <v>2767</v>
      </c>
      <c r="I237" t="s">
        <v>3401</v>
      </c>
      <c r="J237" t="s">
        <v>4240</v>
      </c>
      <c r="K237" t="s">
        <v>201</v>
      </c>
      <c r="L237" t="s">
        <v>330</v>
      </c>
      <c r="M237" t="s">
        <v>168</v>
      </c>
      <c r="N237">
        <v>30</v>
      </c>
      <c r="O237" t="s">
        <v>135</v>
      </c>
      <c r="P237">
        <v>1088290297</v>
      </c>
      <c r="Q237" t="s">
        <v>2799</v>
      </c>
      <c r="R237" t="s">
        <v>262</v>
      </c>
      <c r="S237" t="s">
        <v>2857</v>
      </c>
      <c r="T237" t="s">
        <v>4173</v>
      </c>
      <c r="U237" t="s">
        <v>3564</v>
      </c>
      <c r="V237" t="s">
        <v>287</v>
      </c>
      <c r="W237" t="s">
        <v>3333</v>
      </c>
      <c r="X237" t="s">
        <v>2773</v>
      </c>
      <c r="Y237" t="s">
        <v>2873</v>
      </c>
      <c r="Z237" t="s">
        <v>2775</v>
      </c>
      <c r="AA237" t="s">
        <v>2827</v>
      </c>
      <c r="AB237" t="s">
        <v>2816</v>
      </c>
      <c r="AE237" t="s">
        <v>2778</v>
      </c>
      <c r="AF237" t="s">
        <v>3179</v>
      </c>
      <c r="AG237" t="s">
        <v>2780</v>
      </c>
      <c r="AH237" t="s">
        <v>3179</v>
      </c>
      <c r="AI237" t="s">
        <v>2781</v>
      </c>
      <c r="AJ237" t="s">
        <v>2781</v>
      </c>
      <c r="AK237" t="s">
        <v>2807</v>
      </c>
      <c r="AL237" t="s">
        <v>3179</v>
      </c>
      <c r="AO237" t="s">
        <v>2785</v>
      </c>
      <c r="AU237" t="s">
        <v>2810</v>
      </c>
      <c r="AY237" t="s">
        <v>2788</v>
      </c>
      <c r="AZ237" t="s">
        <v>2788</v>
      </c>
      <c r="BA237" t="s">
        <v>2788</v>
      </c>
      <c r="BB237" t="s">
        <v>161</v>
      </c>
      <c r="BC237" t="s">
        <v>143</v>
      </c>
      <c r="BI237" t="s">
        <v>2793</v>
      </c>
      <c r="BJ237" t="s">
        <v>4241</v>
      </c>
    </row>
    <row r="238" spans="1:63" hidden="1" x14ac:dyDescent="0.25">
      <c r="A238" s="3">
        <v>297</v>
      </c>
      <c r="B238" t="s">
        <v>161</v>
      </c>
      <c r="C238" t="s">
        <v>143</v>
      </c>
      <c r="D238" t="s">
        <v>3454</v>
      </c>
      <c r="E238" t="s">
        <v>3454</v>
      </c>
      <c r="F238">
        <v>2</v>
      </c>
      <c r="G238" t="s">
        <v>3634</v>
      </c>
      <c r="H238" t="s">
        <v>2767</v>
      </c>
      <c r="I238" t="s">
        <v>3395</v>
      </c>
      <c r="J238" t="s">
        <v>4242</v>
      </c>
      <c r="K238" t="s">
        <v>330</v>
      </c>
      <c r="L238" t="s">
        <v>233</v>
      </c>
      <c r="M238" t="s">
        <v>168</v>
      </c>
      <c r="N238">
        <v>41</v>
      </c>
      <c r="O238" t="s">
        <v>135</v>
      </c>
      <c r="P238">
        <v>10013921</v>
      </c>
      <c r="Q238" t="s">
        <v>2799</v>
      </c>
      <c r="R238" t="s">
        <v>262</v>
      </c>
      <c r="T238" t="s">
        <v>4243</v>
      </c>
      <c r="U238">
        <v>3206648810</v>
      </c>
      <c r="V238" t="s">
        <v>3159</v>
      </c>
      <c r="W238" t="s">
        <v>4244</v>
      </c>
      <c r="X238" t="s">
        <v>2841</v>
      </c>
      <c r="Y238" t="s">
        <v>3458</v>
      </c>
      <c r="Z238" t="s">
        <v>2775</v>
      </c>
      <c r="AB238" t="s">
        <v>2984</v>
      </c>
      <c r="AC238" t="s">
        <v>2805</v>
      </c>
      <c r="AD238" t="s">
        <v>3023</v>
      </c>
      <c r="AE238" t="s">
        <v>2778</v>
      </c>
      <c r="AF238" t="s">
        <v>3023</v>
      </c>
      <c r="AI238" t="s">
        <v>2781</v>
      </c>
      <c r="AJ238" t="s">
        <v>2781</v>
      </c>
      <c r="AK238" t="s">
        <v>2807</v>
      </c>
      <c r="AL238" t="s">
        <v>3041</v>
      </c>
      <c r="AY238" t="s">
        <v>2788</v>
      </c>
      <c r="AZ238" t="s">
        <v>2788</v>
      </c>
      <c r="BA238" t="s">
        <v>2788</v>
      </c>
      <c r="BB238" t="s">
        <v>161</v>
      </c>
      <c r="BC238" t="s">
        <v>143</v>
      </c>
      <c r="BD238" t="s">
        <v>2851</v>
      </c>
      <c r="BE238" t="s">
        <v>2791</v>
      </c>
      <c r="BG238" t="s">
        <v>2792</v>
      </c>
      <c r="BH238" t="s">
        <v>3460</v>
      </c>
      <c r="BI238" t="s">
        <v>3461</v>
      </c>
      <c r="BJ238" t="s">
        <v>4245</v>
      </c>
    </row>
    <row r="239" spans="1:63" hidden="1" x14ac:dyDescent="0.25">
      <c r="A239" s="3">
        <v>298</v>
      </c>
      <c r="B239" t="s">
        <v>161</v>
      </c>
      <c r="C239" t="s">
        <v>143</v>
      </c>
      <c r="D239" t="s">
        <v>3018</v>
      </c>
      <c r="E239" t="s">
        <v>3454</v>
      </c>
      <c r="F239">
        <v>1</v>
      </c>
      <c r="G239" t="s">
        <v>3153</v>
      </c>
      <c r="H239" t="s">
        <v>2767</v>
      </c>
      <c r="I239" t="s">
        <v>3086</v>
      </c>
      <c r="J239" t="s">
        <v>4246</v>
      </c>
      <c r="K239" t="s">
        <v>1637</v>
      </c>
      <c r="L239" t="s">
        <v>1746</v>
      </c>
      <c r="M239" t="s">
        <v>139</v>
      </c>
      <c r="N239">
        <v>71</v>
      </c>
      <c r="O239" t="s">
        <v>135</v>
      </c>
      <c r="P239">
        <v>29382835</v>
      </c>
      <c r="Q239" t="s">
        <v>2799</v>
      </c>
      <c r="R239" t="s">
        <v>262</v>
      </c>
      <c r="T239" t="s">
        <v>4247</v>
      </c>
      <c r="U239">
        <v>3128945217</v>
      </c>
      <c r="V239" t="s">
        <v>3582</v>
      </c>
      <c r="W239" t="s">
        <v>4248</v>
      </c>
      <c r="X239" t="s">
        <v>2841</v>
      </c>
      <c r="Y239" t="s">
        <v>3458</v>
      </c>
      <c r="Z239" t="s">
        <v>2874</v>
      </c>
      <c r="AA239" t="s">
        <v>3257</v>
      </c>
      <c r="AB239" t="s">
        <v>2816</v>
      </c>
      <c r="AC239" t="s">
        <v>2843</v>
      </c>
      <c r="AD239" t="s">
        <v>3803</v>
      </c>
      <c r="AE239" t="s">
        <v>2843</v>
      </c>
      <c r="AF239" t="s">
        <v>3803</v>
      </c>
      <c r="AI239" t="s">
        <v>2781</v>
      </c>
      <c r="AJ239" t="s">
        <v>2781</v>
      </c>
      <c r="AK239" t="s">
        <v>2807</v>
      </c>
      <c r="AL239" t="s">
        <v>2856</v>
      </c>
      <c r="AQ239" t="s">
        <v>2809</v>
      </c>
      <c r="AR239" t="s">
        <v>2809</v>
      </c>
      <c r="AS239" t="s">
        <v>2809</v>
      </c>
      <c r="AU239" t="s">
        <v>2810</v>
      </c>
      <c r="AY239" t="s">
        <v>2788</v>
      </c>
      <c r="AZ239" t="s">
        <v>2788</v>
      </c>
      <c r="BA239" t="s">
        <v>2788</v>
      </c>
      <c r="BB239" t="s">
        <v>161</v>
      </c>
      <c r="BC239" t="s">
        <v>143</v>
      </c>
      <c r="BD239" t="s">
        <v>3459</v>
      </c>
      <c r="BE239" t="s">
        <v>2812</v>
      </c>
      <c r="BF239" t="s">
        <v>2788</v>
      </c>
      <c r="BG239" t="s">
        <v>2792</v>
      </c>
      <c r="BH239" t="s">
        <v>3460</v>
      </c>
      <c r="BI239" t="s">
        <v>3461</v>
      </c>
      <c r="BJ239" t="s">
        <v>4249</v>
      </c>
    </row>
    <row r="240" spans="1:63" hidden="1" x14ac:dyDescent="0.25">
      <c r="A240" s="3">
        <v>299</v>
      </c>
      <c r="B240" t="s">
        <v>161</v>
      </c>
      <c r="C240" t="s">
        <v>143</v>
      </c>
      <c r="D240" t="s">
        <v>3018</v>
      </c>
      <c r="E240" t="s">
        <v>3454</v>
      </c>
      <c r="F240">
        <v>2</v>
      </c>
      <c r="G240" t="s">
        <v>3035</v>
      </c>
      <c r="H240" t="s">
        <v>2767</v>
      </c>
      <c r="I240" t="s">
        <v>3385</v>
      </c>
      <c r="J240" t="s">
        <v>4250</v>
      </c>
      <c r="K240" t="s">
        <v>777</v>
      </c>
      <c r="L240" t="s">
        <v>778</v>
      </c>
      <c r="M240" t="s">
        <v>139</v>
      </c>
      <c r="N240">
        <v>73</v>
      </c>
      <c r="O240" t="s">
        <v>135</v>
      </c>
      <c r="P240">
        <v>24471828</v>
      </c>
      <c r="Q240" t="s">
        <v>2799</v>
      </c>
      <c r="R240" t="s">
        <v>262</v>
      </c>
      <c r="T240" t="s">
        <v>4251</v>
      </c>
      <c r="U240">
        <v>3224558314</v>
      </c>
      <c r="V240" t="s">
        <v>287</v>
      </c>
      <c r="W240" t="s">
        <v>4252</v>
      </c>
      <c r="X240" t="s">
        <v>2841</v>
      </c>
      <c r="Y240" t="s">
        <v>3458</v>
      </c>
      <c r="Z240" t="s">
        <v>2775</v>
      </c>
      <c r="AB240" t="s">
        <v>2816</v>
      </c>
      <c r="AC240" t="s">
        <v>2805</v>
      </c>
      <c r="AD240" t="s">
        <v>3441</v>
      </c>
      <c r="AE240" t="s">
        <v>2809</v>
      </c>
      <c r="AG240" t="s">
        <v>2780</v>
      </c>
      <c r="AH240" t="s">
        <v>3017</v>
      </c>
      <c r="AI240" t="s">
        <v>2781</v>
      </c>
      <c r="AJ240" t="s">
        <v>2781</v>
      </c>
      <c r="AK240" t="s">
        <v>2807</v>
      </c>
      <c r="AL240" t="s">
        <v>3441</v>
      </c>
      <c r="AY240" t="s">
        <v>2788</v>
      </c>
      <c r="AZ240" t="s">
        <v>2788</v>
      </c>
      <c r="BA240" t="s">
        <v>2788</v>
      </c>
      <c r="BB240" t="s">
        <v>161</v>
      </c>
      <c r="BC240" t="s">
        <v>143</v>
      </c>
      <c r="BD240" t="s">
        <v>2790</v>
      </c>
      <c r="BE240" t="s">
        <v>2812</v>
      </c>
      <c r="BF240" t="s">
        <v>2788</v>
      </c>
      <c r="BG240" t="s">
        <v>2792</v>
      </c>
      <c r="BH240" t="s">
        <v>4253</v>
      </c>
      <c r="BI240" t="s">
        <v>4254</v>
      </c>
      <c r="BJ240" t="s">
        <v>4255</v>
      </c>
    </row>
    <row r="241" spans="1:63" hidden="1" x14ac:dyDescent="0.25">
      <c r="A241" s="3">
        <v>300</v>
      </c>
      <c r="B241" t="s">
        <v>161</v>
      </c>
      <c r="C241" t="s">
        <v>143</v>
      </c>
      <c r="D241" t="s">
        <v>2764</v>
      </c>
      <c r="E241" t="s">
        <v>3048</v>
      </c>
      <c r="F241">
        <v>3</v>
      </c>
      <c r="G241" t="s">
        <v>2912</v>
      </c>
      <c r="H241" t="s">
        <v>2767</v>
      </c>
      <c r="I241" t="s">
        <v>3932</v>
      </c>
      <c r="J241" t="s">
        <v>4256</v>
      </c>
      <c r="K241" t="s">
        <v>4257</v>
      </c>
      <c r="L241" t="s">
        <v>4258</v>
      </c>
      <c r="M241" t="s">
        <v>168</v>
      </c>
      <c r="N241">
        <v>39</v>
      </c>
      <c r="O241" t="s">
        <v>135</v>
      </c>
      <c r="P241">
        <v>9873216</v>
      </c>
      <c r="Q241" t="s">
        <v>2799</v>
      </c>
      <c r="R241" t="s">
        <v>262</v>
      </c>
      <c r="T241" t="s">
        <v>4259</v>
      </c>
      <c r="U241">
        <v>3134749503</v>
      </c>
      <c r="V241" t="s">
        <v>287</v>
      </c>
      <c r="W241" t="s">
        <v>3998</v>
      </c>
      <c r="X241" t="s">
        <v>2773</v>
      </c>
      <c r="Y241" t="s">
        <v>2884</v>
      </c>
      <c r="Z241" t="s">
        <v>2775</v>
      </c>
      <c r="AA241" t="s">
        <v>2827</v>
      </c>
      <c r="AB241" t="s">
        <v>2816</v>
      </c>
      <c r="AC241" t="s">
        <v>2809</v>
      </c>
      <c r="AE241" t="s">
        <v>2843</v>
      </c>
      <c r="AF241" t="s">
        <v>2912</v>
      </c>
      <c r="AI241" t="s">
        <v>2781</v>
      </c>
      <c r="AJ241" t="s">
        <v>2781</v>
      </c>
      <c r="AK241" t="s">
        <v>2807</v>
      </c>
      <c r="AL241" t="s">
        <v>3588</v>
      </c>
      <c r="AM241" t="s">
        <v>2807</v>
      </c>
      <c r="AO241" t="s">
        <v>2785</v>
      </c>
      <c r="AP241" t="s">
        <v>2785</v>
      </c>
      <c r="AU241" t="s">
        <v>2810</v>
      </c>
      <c r="AY241" t="s">
        <v>2788</v>
      </c>
      <c r="AZ241" t="s">
        <v>2788</v>
      </c>
      <c r="BA241" t="s">
        <v>2788</v>
      </c>
      <c r="BB241" t="s">
        <v>161</v>
      </c>
      <c r="BC241" t="s">
        <v>143</v>
      </c>
      <c r="BD241" t="s">
        <v>2851</v>
      </c>
      <c r="BE241" t="s">
        <v>2791</v>
      </c>
      <c r="BF241" t="s">
        <v>2788</v>
      </c>
      <c r="BG241" t="s">
        <v>2792</v>
      </c>
      <c r="BH241" t="s">
        <v>3098</v>
      </c>
      <c r="BI241" t="s">
        <v>3099</v>
      </c>
      <c r="BJ241" t="s">
        <v>4260</v>
      </c>
    </row>
    <row r="242" spans="1:63" hidden="1" x14ac:dyDescent="0.25">
      <c r="A242" s="3">
        <v>303</v>
      </c>
      <c r="B242" t="s">
        <v>161</v>
      </c>
      <c r="C242" t="s">
        <v>143</v>
      </c>
      <c r="D242" t="s">
        <v>3173</v>
      </c>
      <c r="E242" t="s">
        <v>3173</v>
      </c>
      <c r="F242">
        <v>3</v>
      </c>
      <c r="G242" t="s">
        <v>4101</v>
      </c>
      <c r="H242" t="s">
        <v>2767</v>
      </c>
      <c r="I242" t="s">
        <v>3866</v>
      </c>
      <c r="J242" t="s">
        <v>4262</v>
      </c>
      <c r="K242" t="s">
        <v>728</v>
      </c>
      <c r="L242" t="s">
        <v>437</v>
      </c>
      <c r="M242" t="s">
        <v>139</v>
      </c>
      <c r="N242">
        <v>71</v>
      </c>
      <c r="O242" t="s">
        <v>135</v>
      </c>
      <c r="P242">
        <v>29900451</v>
      </c>
      <c r="Q242" t="s">
        <v>2799</v>
      </c>
      <c r="R242" t="s">
        <v>262</v>
      </c>
      <c r="T242" t="s">
        <v>4263</v>
      </c>
      <c r="U242">
        <v>3464250</v>
      </c>
      <c r="V242" t="s">
        <v>2995</v>
      </c>
      <c r="W242" t="s">
        <v>4228</v>
      </c>
      <c r="X242" t="s">
        <v>2773</v>
      </c>
      <c r="Y242" t="s">
        <v>2884</v>
      </c>
      <c r="Z242" t="s">
        <v>2775</v>
      </c>
      <c r="AB242" t="s">
        <v>2984</v>
      </c>
      <c r="AC242" t="s">
        <v>2778</v>
      </c>
      <c r="AD242" t="s">
        <v>4264</v>
      </c>
      <c r="AI242" t="s">
        <v>2781</v>
      </c>
      <c r="AJ242" t="s">
        <v>2781</v>
      </c>
      <c r="AK242" t="s">
        <v>2807</v>
      </c>
      <c r="AL242" t="s">
        <v>4265</v>
      </c>
      <c r="AQ242" t="s">
        <v>2843</v>
      </c>
      <c r="AY242" t="s">
        <v>2832</v>
      </c>
      <c r="AZ242" t="s">
        <v>2788</v>
      </c>
      <c r="BA242" t="s">
        <v>2788</v>
      </c>
      <c r="BB242" t="s">
        <v>161</v>
      </c>
      <c r="BC242" t="s">
        <v>143</v>
      </c>
      <c r="BD242" t="s">
        <v>2790</v>
      </c>
      <c r="BE242" t="s">
        <v>2791</v>
      </c>
      <c r="BF242" t="s">
        <v>2788</v>
      </c>
      <c r="BG242" t="s">
        <v>2792</v>
      </c>
      <c r="BH242" t="s">
        <v>3297</v>
      </c>
      <c r="BI242" t="s">
        <v>3099</v>
      </c>
      <c r="BJ242" t="s">
        <v>4266</v>
      </c>
    </row>
    <row r="243" spans="1:63" hidden="1" x14ac:dyDescent="0.25">
      <c r="A243" s="3">
        <v>304</v>
      </c>
      <c r="B243" t="s">
        <v>161</v>
      </c>
      <c r="C243" t="s">
        <v>143</v>
      </c>
      <c r="D243" t="s">
        <v>4267</v>
      </c>
      <c r="E243" t="s">
        <v>2468</v>
      </c>
      <c r="F243">
        <v>2</v>
      </c>
      <c r="G243" t="s">
        <v>4268</v>
      </c>
      <c r="H243" t="s">
        <v>2767</v>
      </c>
      <c r="I243" t="s">
        <v>3394</v>
      </c>
      <c r="J243" t="s">
        <v>4269</v>
      </c>
      <c r="K243" t="s">
        <v>806</v>
      </c>
      <c r="M243" t="s">
        <v>168</v>
      </c>
      <c r="N243">
        <v>66</v>
      </c>
      <c r="O243" t="s">
        <v>135</v>
      </c>
      <c r="P243">
        <v>6226526</v>
      </c>
      <c r="Q243" t="s">
        <v>2799</v>
      </c>
      <c r="R243" t="s">
        <v>262</v>
      </c>
      <c r="T243" t="s">
        <v>4270</v>
      </c>
      <c r="U243">
        <v>3207916499</v>
      </c>
      <c r="V243" t="s">
        <v>3114</v>
      </c>
      <c r="W243" t="s">
        <v>4060</v>
      </c>
      <c r="X243" t="s">
        <v>2773</v>
      </c>
      <c r="Y243" t="s">
        <v>2873</v>
      </c>
      <c r="Z243" t="s">
        <v>2775</v>
      </c>
      <c r="AB243" t="s">
        <v>2816</v>
      </c>
      <c r="AC243" t="s">
        <v>2843</v>
      </c>
      <c r="AD243" t="s">
        <v>2963</v>
      </c>
      <c r="AE243" t="s">
        <v>2843</v>
      </c>
      <c r="AG243" t="s">
        <v>2780</v>
      </c>
      <c r="AI243" t="s">
        <v>2863</v>
      </c>
      <c r="AJ243" t="s">
        <v>2863</v>
      </c>
      <c r="AK243" t="s">
        <v>2863</v>
      </c>
      <c r="AL243" t="s">
        <v>4271</v>
      </c>
      <c r="AM243" t="s">
        <v>2863</v>
      </c>
      <c r="AN243" t="s">
        <v>4271</v>
      </c>
      <c r="AO243" t="s">
        <v>2781</v>
      </c>
      <c r="AP243" t="s">
        <v>2781</v>
      </c>
      <c r="AQ243" t="s">
        <v>2843</v>
      </c>
      <c r="AU243" t="s">
        <v>2786</v>
      </c>
      <c r="AW243" t="s">
        <v>2811</v>
      </c>
      <c r="AX243" t="s">
        <v>3610</v>
      </c>
      <c r="AY243" t="s">
        <v>2787</v>
      </c>
      <c r="AZ243" t="s">
        <v>2788</v>
      </c>
      <c r="BA243" t="s">
        <v>2788</v>
      </c>
      <c r="BB243" t="s">
        <v>161</v>
      </c>
      <c r="BC243" t="s">
        <v>143</v>
      </c>
      <c r="BD243" t="s">
        <v>2851</v>
      </c>
      <c r="BE243" t="s">
        <v>2791</v>
      </c>
      <c r="BF243" t="s">
        <v>2788</v>
      </c>
      <c r="BG243" t="s">
        <v>2792</v>
      </c>
      <c r="BH243" t="s">
        <v>3406</v>
      </c>
      <c r="BI243" t="s">
        <v>4272</v>
      </c>
      <c r="BJ243" t="s">
        <v>4273</v>
      </c>
    </row>
    <row r="244" spans="1:63" hidden="1" x14ac:dyDescent="0.25">
      <c r="A244" s="3">
        <v>305</v>
      </c>
      <c r="B244" t="s">
        <v>161</v>
      </c>
      <c r="C244" t="s">
        <v>143</v>
      </c>
      <c r="D244" t="s">
        <v>2764</v>
      </c>
      <c r="E244" t="s">
        <v>3426</v>
      </c>
      <c r="F244">
        <v>2</v>
      </c>
      <c r="G244" t="s">
        <v>3291</v>
      </c>
      <c r="H244" t="s">
        <v>2767</v>
      </c>
      <c r="I244" t="s">
        <v>2972</v>
      </c>
      <c r="J244" t="s">
        <v>3427</v>
      </c>
      <c r="K244" t="s">
        <v>1064</v>
      </c>
      <c r="L244" t="s">
        <v>1266</v>
      </c>
      <c r="M244" t="s">
        <v>168</v>
      </c>
      <c r="N244">
        <v>25</v>
      </c>
      <c r="O244" t="s">
        <v>905</v>
      </c>
      <c r="P244" t="s">
        <v>1267</v>
      </c>
      <c r="Q244" t="s">
        <v>2799</v>
      </c>
      <c r="R244" t="s">
        <v>262</v>
      </c>
      <c r="S244" t="s">
        <v>3428</v>
      </c>
      <c r="T244" t="s">
        <v>846</v>
      </c>
      <c r="U244">
        <v>3044714548</v>
      </c>
      <c r="X244" t="s">
        <v>2802</v>
      </c>
      <c r="Y244" t="s">
        <v>2803</v>
      </c>
      <c r="Z244" t="s">
        <v>2775</v>
      </c>
      <c r="AA244" t="s">
        <v>2827</v>
      </c>
      <c r="AB244" t="s">
        <v>2777</v>
      </c>
      <c r="AC244" t="s">
        <v>2809</v>
      </c>
      <c r="AE244" t="s">
        <v>2778</v>
      </c>
      <c r="AF244" t="s">
        <v>2997</v>
      </c>
      <c r="AG244" t="s">
        <v>2780</v>
      </c>
      <c r="AH244" t="s">
        <v>3013</v>
      </c>
      <c r="AI244" t="s">
        <v>2781</v>
      </c>
      <c r="AJ244" t="s">
        <v>2781</v>
      </c>
      <c r="AK244" t="s">
        <v>2807</v>
      </c>
      <c r="AL244" t="s">
        <v>3252</v>
      </c>
      <c r="AQ244" t="s">
        <v>2843</v>
      </c>
      <c r="AU244" t="s">
        <v>2786</v>
      </c>
      <c r="AY244" t="s">
        <v>2788</v>
      </c>
      <c r="AZ244" t="s">
        <v>2788</v>
      </c>
      <c r="BA244" t="s">
        <v>2788</v>
      </c>
      <c r="BB244" t="s">
        <v>161</v>
      </c>
      <c r="BC244" t="s">
        <v>143</v>
      </c>
      <c r="BD244" t="s">
        <v>2790</v>
      </c>
      <c r="BE244" t="s">
        <v>2791</v>
      </c>
      <c r="BF244" t="s">
        <v>2788</v>
      </c>
      <c r="BG244" t="s">
        <v>2792</v>
      </c>
      <c r="BH244" t="s">
        <v>4051</v>
      </c>
      <c r="BI244" t="s">
        <v>4052</v>
      </c>
      <c r="BJ244" t="s">
        <v>4274</v>
      </c>
    </row>
    <row r="245" spans="1:63" hidden="1" x14ac:dyDescent="0.25">
      <c r="A245" s="3">
        <v>306</v>
      </c>
      <c r="B245" t="s">
        <v>161</v>
      </c>
      <c r="C245" t="s">
        <v>143</v>
      </c>
      <c r="D245" t="s">
        <v>3903</v>
      </c>
      <c r="E245" t="s">
        <v>3903</v>
      </c>
      <c r="F245">
        <v>3</v>
      </c>
      <c r="G245" t="s">
        <v>2971</v>
      </c>
      <c r="H245" t="s">
        <v>2767</v>
      </c>
      <c r="I245" t="s">
        <v>4265</v>
      </c>
      <c r="J245" t="s">
        <v>4275</v>
      </c>
      <c r="K245" t="s">
        <v>1084</v>
      </c>
      <c r="L245" t="s">
        <v>1084</v>
      </c>
      <c r="M245" t="s">
        <v>139</v>
      </c>
      <c r="N245">
        <v>52</v>
      </c>
      <c r="O245" t="s">
        <v>135</v>
      </c>
      <c r="P245">
        <v>54252124</v>
      </c>
      <c r="Q245" t="s">
        <v>3658</v>
      </c>
      <c r="R245" t="s">
        <v>262</v>
      </c>
      <c r="T245" t="s">
        <v>2235</v>
      </c>
      <c r="U245">
        <v>3116316042</v>
      </c>
      <c r="V245" t="s">
        <v>3159</v>
      </c>
      <c r="W245" t="s">
        <v>3249</v>
      </c>
      <c r="X245" t="s">
        <v>3216</v>
      </c>
      <c r="Y245" t="s">
        <v>3479</v>
      </c>
      <c r="Z245" t="s">
        <v>2874</v>
      </c>
      <c r="AA245" t="s">
        <v>3257</v>
      </c>
      <c r="AB245" t="s">
        <v>2816</v>
      </c>
      <c r="AC245" t="s">
        <v>2809</v>
      </c>
      <c r="AE245" t="s">
        <v>2809</v>
      </c>
      <c r="AI245" t="s">
        <v>2781</v>
      </c>
      <c r="AJ245" t="s">
        <v>2781</v>
      </c>
      <c r="AK245" t="s">
        <v>2863</v>
      </c>
      <c r="AL245" t="s">
        <v>4276</v>
      </c>
      <c r="AM245" t="s">
        <v>2863</v>
      </c>
      <c r="AN245" t="s">
        <v>4277</v>
      </c>
      <c r="AO245" t="s">
        <v>2781</v>
      </c>
      <c r="AP245" t="s">
        <v>2785</v>
      </c>
      <c r="AQ245" t="s">
        <v>2809</v>
      </c>
      <c r="AU245" t="s">
        <v>2810</v>
      </c>
      <c r="AW245" t="s">
        <v>2830</v>
      </c>
      <c r="AX245" t="s">
        <v>3766</v>
      </c>
      <c r="AY245" t="s">
        <v>2787</v>
      </c>
      <c r="AZ245" t="s">
        <v>2788</v>
      </c>
      <c r="BA245" t="s">
        <v>2788</v>
      </c>
      <c r="BB245" t="s">
        <v>161</v>
      </c>
      <c r="BC245" t="s">
        <v>143</v>
      </c>
      <c r="BD245" t="s">
        <v>2851</v>
      </c>
      <c r="BE245" t="s">
        <v>2812</v>
      </c>
      <c r="BF245" t="s">
        <v>2788</v>
      </c>
      <c r="BG245" t="s">
        <v>2792</v>
      </c>
      <c r="BH245" t="s">
        <v>3910</v>
      </c>
      <c r="BI245" t="s">
        <v>3911</v>
      </c>
      <c r="BJ245" t="s">
        <v>4278</v>
      </c>
      <c r="BK245" t="s">
        <v>4279</v>
      </c>
    </row>
    <row r="246" spans="1:63" hidden="1" x14ac:dyDescent="0.25">
      <c r="A246" s="3">
        <v>308</v>
      </c>
      <c r="B246" t="s">
        <v>161</v>
      </c>
      <c r="C246" t="s">
        <v>143</v>
      </c>
      <c r="D246" t="s">
        <v>3349</v>
      </c>
      <c r="E246" t="s">
        <v>3481</v>
      </c>
      <c r="F246">
        <v>3</v>
      </c>
      <c r="G246" t="s">
        <v>3388</v>
      </c>
      <c r="H246" t="s">
        <v>2767</v>
      </c>
      <c r="I246" t="s">
        <v>3866</v>
      </c>
      <c r="J246" t="s">
        <v>4282</v>
      </c>
      <c r="K246" t="s">
        <v>298</v>
      </c>
      <c r="L246" t="s">
        <v>1154</v>
      </c>
      <c r="M246" t="s">
        <v>168</v>
      </c>
      <c r="N246">
        <v>79</v>
      </c>
      <c r="O246" t="s">
        <v>135</v>
      </c>
      <c r="P246">
        <v>24921206</v>
      </c>
      <c r="Q246" t="s">
        <v>2799</v>
      </c>
      <c r="R246" t="s">
        <v>262</v>
      </c>
      <c r="S246" t="s">
        <v>2917</v>
      </c>
      <c r="T246" t="s">
        <v>4283</v>
      </c>
      <c r="U246">
        <v>3215089197</v>
      </c>
      <c r="V246" t="s">
        <v>287</v>
      </c>
      <c r="W246" t="s">
        <v>4252</v>
      </c>
      <c r="X246" t="s">
        <v>2841</v>
      </c>
      <c r="Y246" t="s">
        <v>3195</v>
      </c>
      <c r="Z246" t="s">
        <v>2775</v>
      </c>
      <c r="AB246" t="s">
        <v>2816</v>
      </c>
      <c r="AI246" t="s">
        <v>2781</v>
      </c>
      <c r="AJ246" t="s">
        <v>2781</v>
      </c>
      <c r="AK246" t="s">
        <v>2807</v>
      </c>
      <c r="AL246" t="s">
        <v>3610</v>
      </c>
      <c r="AQ246" t="s">
        <v>2843</v>
      </c>
      <c r="AY246" t="s">
        <v>3229</v>
      </c>
      <c r="AZ246" t="s">
        <v>2832</v>
      </c>
      <c r="BA246" t="s">
        <v>2788</v>
      </c>
      <c r="BB246" t="s">
        <v>161</v>
      </c>
      <c r="BC246" t="s">
        <v>143</v>
      </c>
      <c r="BD246" t="s">
        <v>3570</v>
      </c>
      <c r="BE246" t="s">
        <v>2791</v>
      </c>
      <c r="BF246" t="s">
        <v>2788</v>
      </c>
      <c r="BH246" t="s">
        <v>1159</v>
      </c>
      <c r="BI246" t="s">
        <v>3540</v>
      </c>
      <c r="BJ246" t="s">
        <v>4284</v>
      </c>
    </row>
    <row r="247" spans="1:63" hidden="1" x14ac:dyDescent="0.25">
      <c r="A247" s="3">
        <v>309</v>
      </c>
      <c r="B247" t="s">
        <v>161</v>
      </c>
      <c r="C247" t="s">
        <v>143</v>
      </c>
      <c r="D247" t="s">
        <v>2794</v>
      </c>
      <c r="E247" t="s">
        <v>2914</v>
      </c>
      <c r="F247">
        <v>3</v>
      </c>
      <c r="G247" t="s">
        <v>2813</v>
      </c>
      <c r="H247" t="s">
        <v>2767</v>
      </c>
      <c r="I247" t="s">
        <v>4169</v>
      </c>
      <c r="J247" t="s">
        <v>4170</v>
      </c>
      <c r="K247" t="s">
        <v>1084</v>
      </c>
      <c r="L247" t="s">
        <v>1085</v>
      </c>
      <c r="M247" t="s">
        <v>168</v>
      </c>
      <c r="N247">
        <v>36</v>
      </c>
      <c r="O247" t="s">
        <v>135</v>
      </c>
      <c r="P247">
        <v>9861212</v>
      </c>
      <c r="Q247" t="s">
        <v>2799</v>
      </c>
      <c r="R247" t="s">
        <v>262</v>
      </c>
      <c r="S247" t="s">
        <v>2917</v>
      </c>
      <c r="T247" t="s">
        <v>4171</v>
      </c>
      <c r="U247">
        <v>3127553223</v>
      </c>
      <c r="V247" t="s">
        <v>3271</v>
      </c>
      <c r="W247" t="s">
        <v>4094</v>
      </c>
      <c r="X247" t="s">
        <v>2841</v>
      </c>
      <c r="Y247" t="s">
        <v>2894</v>
      </c>
      <c r="Z247" t="s">
        <v>2874</v>
      </c>
      <c r="AA247" t="s">
        <v>2875</v>
      </c>
      <c r="AB247" t="s">
        <v>2777</v>
      </c>
      <c r="AI247" t="s">
        <v>2781</v>
      </c>
      <c r="AJ247" t="s">
        <v>2781</v>
      </c>
      <c r="AK247" t="s">
        <v>2807</v>
      </c>
      <c r="AL247" t="s">
        <v>4169</v>
      </c>
      <c r="AU247" t="s">
        <v>2810</v>
      </c>
      <c r="AW247" t="s">
        <v>2879</v>
      </c>
      <c r="AY247" t="s">
        <v>2788</v>
      </c>
      <c r="AZ247" t="s">
        <v>2788</v>
      </c>
      <c r="BA247" t="s">
        <v>2788</v>
      </c>
      <c r="BB247" t="s">
        <v>161</v>
      </c>
      <c r="BC247" t="s">
        <v>196</v>
      </c>
      <c r="BI247" t="s">
        <v>2793</v>
      </c>
      <c r="BJ247" t="s">
        <v>4285</v>
      </c>
    </row>
    <row r="248" spans="1:63" hidden="1" x14ac:dyDescent="0.25">
      <c r="A248" s="3">
        <v>310</v>
      </c>
      <c r="B248" t="s">
        <v>161</v>
      </c>
      <c r="C248" t="s">
        <v>143</v>
      </c>
      <c r="D248" t="s">
        <v>3237</v>
      </c>
      <c r="E248" t="s">
        <v>3237</v>
      </c>
      <c r="F248">
        <v>2</v>
      </c>
      <c r="G248" t="s">
        <v>4286</v>
      </c>
      <c r="H248" t="s">
        <v>2767</v>
      </c>
      <c r="I248" t="s">
        <v>3931</v>
      </c>
      <c r="J248" t="s">
        <v>4287</v>
      </c>
      <c r="K248" t="s">
        <v>851</v>
      </c>
      <c r="L248" t="s">
        <v>777</v>
      </c>
      <c r="M248" t="s">
        <v>139</v>
      </c>
      <c r="N248">
        <v>24</v>
      </c>
      <c r="O248" t="s">
        <v>135</v>
      </c>
      <c r="P248">
        <v>1088340370</v>
      </c>
      <c r="Q248" t="s">
        <v>2799</v>
      </c>
      <c r="R248" t="s">
        <v>262</v>
      </c>
      <c r="S248" t="s">
        <v>2917</v>
      </c>
      <c r="T248" t="s">
        <v>4288</v>
      </c>
      <c r="U248">
        <v>3173686153</v>
      </c>
      <c r="V248" t="s">
        <v>3105</v>
      </c>
      <c r="W248" t="s">
        <v>3106</v>
      </c>
      <c r="X248" t="s">
        <v>2841</v>
      </c>
      <c r="Y248" t="s">
        <v>3000</v>
      </c>
      <c r="Z248" t="s">
        <v>2775</v>
      </c>
      <c r="AA248" t="s">
        <v>2827</v>
      </c>
      <c r="AB248" t="s">
        <v>2816</v>
      </c>
      <c r="AC248" t="s">
        <v>2778</v>
      </c>
      <c r="AD248" t="s">
        <v>4289</v>
      </c>
      <c r="AE248" t="s">
        <v>2809</v>
      </c>
      <c r="AG248" t="s">
        <v>2780</v>
      </c>
      <c r="AH248" t="s">
        <v>4290</v>
      </c>
      <c r="AI248" t="s">
        <v>2781</v>
      </c>
      <c r="AJ248" t="s">
        <v>2781</v>
      </c>
      <c r="AK248" t="s">
        <v>2807</v>
      </c>
      <c r="AL248" t="s">
        <v>3766</v>
      </c>
      <c r="AQ248" t="s">
        <v>2843</v>
      </c>
      <c r="AU248" t="s">
        <v>2786</v>
      </c>
      <c r="AY248" t="s">
        <v>2788</v>
      </c>
      <c r="AZ248" t="s">
        <v>2788</v>
      </c>
      <c r="BA248" t="s">
        <v>2788</v>
      </c>
      <c r="BB248" t="s">
        <v>161</v>
      </c>
      <c r="BC248" t="s">
        <v>143</v>
      </c>
      <c r="BD248" t="s">
        <v>2851</v>
      </c>
      <c r="BE248" t="s">
        <v>2791</v>
      </c>
      <c r="BF248" t="s">
        <v>2788</v>
      </c>
      <c r="BG248" t="s">
        <v>2792</v>
      </c>
      <c r="BH248" t="s">
        <v>3005</v>
      </c>
      <c r="BI248" t="s">
        <v>3006</v>
      </c>
      <c r="BJ248" t="s">
        <v>4291</v>
      </c>
      <c r="BK248" t="s">
        <v>4292</v>
      </c>
    </row>
    <row r="249" spans="1:63" hidden="1" x14ac:dyDescent="0.25">
      <c r="A249" s="3">
        <v>311</v>
      </c>
      <c r="B249" t="s">
        <v>161</v>
      </c>
      <c r="C249" t="s">
        <v>143</v>
      </c>
      <c r="D249" t="s">
        <v>2864</v>
      </c>
      <c r="E249" t="s">
        <v>1841</v>
      </c>
      <c r="F249">
        <v>3</v>
      </c>
      <c r="G249" t="s">
        <v>3441</v>
      </c>
      <c r="H249" t="s">
        <v>2767</v>
      </c>
      <c r="I249" t="s">
        <v>3900</v>
      </c>
      <c r="J249" t="s">
        <v>4293</v>
      </c>
      <c r="K249" t="s">
        <v>4294</v>
      </c>
      <c r="M249" t="s">
        <v>139</v>
      </c>
      <c r="N249">
        <v>61</v>
      </c>
      <c r="O249" t="s">
        <v>135</v>
      </c>
      <c r="P249">
        <v>24539717</v>
      </c>
      <c r="Q249" t="s">
        <v>2799</v>
      </c>
      <c r="R249" t="s">
        <v>262</v>
      </c>
      <c r="S249" t="s">
        <v>3222</v>
      </c>
      <c r="T249" t="s">
        <v>4295</v>
      </c>
      <c r="U249">
        <v>3127733427</v>
      </c>
      <c r="X249" t="s">
        <v>2773</v>
      </c>
      <c r="Y249" t="s">
        <v>2873</v>
      </c>
      <c r="Z249" t="s">
        <v>2775</v>
      </c>
      <c r="AB249" t="s">
        <v>2816</v>
      </c>
      <c r="AC249" t="s">
        <v>2843</v>
      </c>
      <c r="AD249" t="s">
        <v>3714</v>
      </c>
      <c r="AI249" t="s">
        <v>2785</v>
      </c>
      <c r="AJ249" t="s">
        <v>2785</v>
      </c>
      <c r="AK249" t="s">
        <v>2817</v>
      </c>
      <c r="AY249" t="s">
        <v>3701</v>
      </c>
      <c r="AZ249" t="s">
        <v>2788</v>
      </c>
      <c r="BA249" t="s">
        <v>2788</v>
      </c>
      <c r="BB249" t="s">
        <v>161</v>
      </c>
      <c r="BC249" t="s">
        <v>143</v>
      </c>
      <c r="BI249" t="s">
        <v>2793</v>
      </c>
      <c r="BJ249" t="s">
        <v>4296</v>
      </c>
      <c r="BK249" t="s">
        <v>4297</v>
      </c>
    </row>
    <row r="250" spans="1:63" hidden="1" x14ac:dyDescent="0.25">
      <c r="A250" s="3">
        <v>312</v>
      </c>
      <c r="B250" t="s">
        <v>161</v>
      </c>
      <c r="C250" t="s">
        <v>143</v>
      </c>
      <c r="D250" t="s">
        <v>2794</v>
      </c>
      <c r="E250" t="s">
        <v>3678</v>
      </c>
      <c r="F250">
        <v>2</v>
      </c>
      <c r="G250" t="s">
        <v>3156</v>
      </c>
      <c r="H250" t="s">
        <v>2767</v>
      </c>
      <c r="I250" t="s">
        <v>2944</v>
      </c>
      <c r="J250" t="s">
        <v>4298</v>
      </c>
      <c r="K250" t="s">
        <v>2075</v>
      </c>
      <c r="L250" t="s">
        <v>2076</v>
      </c>
      <c r="M250" t="s">
        <v>168</v>
      </c>
      <c r="N250">
        <v>81</v>
      </c>
      <c r="O250" t="s">
        <v>135</v>
      </c>
      <c r="P250">
        <v>3708251</v>
      </c>
      <c r="Q250" t="s">
        <v>2799</v>
      </c>
      <c r="R250" t="s">
        <v>262</v>
      </c>
      <c r="S250" t="s">
        <v>2917</v>
      </c>
      <c r="T250" t="s">
        <v>4299</v>
      </c>
      <c r="U250">
        <v>3183766134</v>
      </c>
      <c r="V250" t="s">
        <v>3176</v>
      </c>
      <c r="W250" t="s">
        <v>4300</v>
      </c>
      <c r="X250" t="s">
        <v>2841</v>
      </c>
      <c r="Y250" t="s">
        <v>3045</v>
      </c>
      <c r="Z250" t="s">
        <v>2775</v>
      </c>
      <c r="AB250" t="s">
        <v>2816</v>
      </c>
      <c r="AC250" t="s">
        <v>2843</v>
      </c>
      <c r="AD250" t="s">
        <v>2971</v>
      </c>
      <c r="AE250" t="s">
        <v>2805</v>
      </c>
      <c r="AF250" t="s">
        <v>3028</v>
      </c>
      <c r="AI250" t="s">
        <v>2781</v>
      </c>
      <c r="AJ250" t="s">
        <v>2781</v>
      </c>
      <c r="AK250" t="s">
        <v>2807</v>
      </c>
      <c r="AL250" t="s">
        <v>2836</v>
      </c>
      <c r="AW250" t="s">
        <v>2952</v>
      </c>
      <c r="AX250" t="s">
        <v>2896</v>
      </c>
      <c r="AY250" t="s">
        <v>2788</v>
      </c>
      <c r="AZ250" t="s">
        <v>2788</v>
      </c>
      <c r="BA250" t="s">
        <v>2788</v>
      </c>
      <c r="BB250" t="s">
        <v>161</v>
      </c>
      <c r="BC250" t="s">
        <v>143</v>
      </c>
      <c r="BD250" t="s">
        <v>3459</v>
      </c>
      <c r="BE250" t="s">
        <v>2812</v>
      </c>
      <c r="BF250" t="s">
        <v>2788</v>
      </c>
      <c r="BG250" t="s">
        <v>2792</v>
      </c>
      <c r="BH250" t="s">
        <v>3681</v>
      </c>
      <c r="BI250" t="s">
        <v>3682</v>
      </c>
      <c r="BJ250" t="s">
        <v>4301</v>
      </c>
      <c r="BK250" t="s">
        <v>4302</v>
      </c>
    </row>
    <row r="251" spans="1:63" hidden="1" x14ac:dyDescent="0.25">
      <c r="A251" s="3">
        <v>313</v>
      </c>
      <c r="B251" t="s">
        <v>161</v>
      </c>
      <c r="C251" t="s">
        <v>143</v>
      </c>
      <c r="D251" t="s">
        <v>4303</v>
      </c>
      <c r="E251" t="s">
        <v>4304</v>
      </c>
      <c r="F251">
        <v>3</v>
      </c>
      <c r="G251" t="s">
        <v>4305</v>
      </c>
      <c r="H251" t="s">
        <v>2767</v>
      </c>
      <c r="I251" t="s">
        <v>4306</v>
      </c>
      <c r="J251" t="s">
        <v>4307</v>
      </c>
      <c r="K251" t="s">
        <v>4308</v>
      </c>
      <c r="L251" t="s">
        <v>4309</v>
      </c>
      <c r="M251" t="s">
        <v>139</v>
      </c>
      <c r="N251">
        <v>2</v>
      </c>
      <c r="O251" t="s">
        <v>382</v>
      </c>
      <c r="P251">
        <v>1142524449</v>
      </c>
      <c r="Q251" t="s">
        <v>2799</v>
      </c>
      <c r="R251" t="s">
        <v>262</v>
      </c>
      <c r="T251" t="s">
        <v>4310</v>
      </c>
      <c r="U251">
        <v>3134888875</v>
      </c>
      <c r="V251" t="s">
        <v>359</v>
      </c>
      <c r="W251" t="s">
        <v>3369</v>
      </c>
      <c r="X251" t="s">
        <v>3216</v>
      </c>
      <c r="Y251" t="s">
        <v>4311</v>
      </c>
      <c r="Z251" t="s">
        <v>2775</v>
      </c>
      <c r="AB251" t="s">
        <v>2816</v>
      </c>
      <c r="AC251" t="s">
        <v>2843</v>
      </c>
      <c r="AD251" t="s">
        <v>3925</v>
      </c>
      <c r="AE251" t="s">
        <v>2778</v>
      </c>
      <c r="AF251" t="s">
        <v>4071</v>
      </c>
      <c r="AI251" t="s">
        <v>2781</v>
      </c>
      <c r="AJ251" t="s">
        <v>2781</v>
      </c>
      <c r="AK251" t="s">
        <v>2807</v>
      </c>
      <c r="AL251" t="s">
        <v>4306</v>
      </c>
      <c r="AU251" t="s">
        <v>2810</v>
      </c>
      <c r="AW251" t="s">
        <v>2952</v>
      </c>
      <c r="AX251" t="s">
        <v>4312</v>
      </c>
      <c r="AY251" t="s">
        <v>2788</v>
      </c>
      <c r="AZ251" t="s">
        <v>2788</v>
      </c>
      <c r="BA251" t="s">
        <v>2788</v>
      </c>
      <c r="BB251" t="s">
        <v>161</v>
      </c>
      <c r="BC251" t="s">
        <v>143</v>
      </c>
      <c r="BD251" t="s">
        <v>3570</v>
      </c>
      <c r="BE251" t="s">
        <v>2812</v>
      </c>
      <c r="BF251" t="s">
        <v>2788</v>
      </c>
      <c r="BG251" t="s">
        <v>2792</v>
      </c>
      <c r="BH251" t="s">
        <v>4313</v>
      </c>
      <c r="BI251" t="s">
        <v>4314</v>
      </c>
      <c r="BJ251" t="s">
        <v>4315</v>
      </c>
    </row>
    <row r="252" spans="1:63" x14ac:dyDescent="0.25">
      <c r="A252" s="3">
        <v>314</v>
      </c>
      <c r="B252" t="s">
        <v>161</v>
      </c>
      <c r="C252" t="s">
        <v>143</v>
      </c>
      <c r="D252" t="s">
        <v>2864</v>
      </c>
      <c r="E252" t="s">
        <v>2864</v>
      </c>
      <c r="F252">
        <v>3</v>
      </c>
      <c r="G252" t="s">
        <v>4101</v>
      </c>
      <c r="H252" t="s">
        <v>2767</v>
      </c>
      <c r="I252" t="s">
        <v>3401</v>
      </c>
      <c r="J252" t="s">
        <v>4316</v>
      </c>
      <c r="K252" t="s">
        <v>659</v>
      </c>
      <c r="L252" t="s">
        <v>667</v>
      </c>
      <c r="M252" t="s">
        <v>168</v>
      </c>
      <c r="N252">
        <v>57</v>
      </c>
      <c r="O252" t="s">
        <v>135</v>
      </c>
      <c r="P252">
        <v>10118119</v>
      </c>
      <c r="Q252" t="s">
        <v>2799</v>
      </c>
      <c r="R252" t="s">
        <v>262</v>
      </c>
      <c r="S252" t="s">
        <v>2917</v>
      </c>
      <c r="T252" t="s">
        <v>4317</v>
      </c>
      <c r="U252">
        <v>3374428</v>
      </c>
      <c r="V252" t="s">
        <v>3341</v>
      </c>
      <c r="W252" t="s">
        <v>4318</v>
      </c>
      <c r="X252" t="s">
        <v>2773</v>
      </c>
      <c r="Y252" t="s">
        <v>2873</v>
      </c>
      <c r="Z252" t="s">
        <v>2874</v>
      </c>
      <c r="AA252" t="s">
        <v>2885</v>
      </c>
      <c r="AB252" t="s">
        <v>2816</v>
      </c>
      <c r="AC252" t="s">
        <v>2843</v>
      </c>
      <c r="AD252" t="s">
        <v>3401</v>
      </c>
      <c r="AG252" t="s">
        <v>2828</v>
      </c>
      <c r="AH252" t="s">
        <v>4264</v>
      </c>
      <c r="AI252" t="s">
        <v>2781</v>
      </c>
      <c r="AJ252" t="s">
        <v>2781</v>
      </c>
      <c r="AK252" t="s">
        <v>2807</v>
      </c>
      <c r="AL252" t="s">
        <v>4114</v>
      </c>
      <c r="AW252" t="s">
        <v>2887</v>
      </c>
      <c r="AX252" t="s">
        <v>4319</v>
      </c>
      <c r="AY252" t="s">
        <v>4012</v>
      </c>
      <c r="AZ252" t="s">
        <v>2788</v>
      </c>
      <c r="BA252" t="s">
        <v>2788</v>
      </c>
      <c r="BB252" t="s">
        <v>161</v>
      </c>
      <c r="BC252" t="s">
        <v>143</v>
      </c>
      <c r="BI252" t="s">
        <v>2793</v>
      </c>
      <c r="BJ252" t="s">
        <v>4320</v>
      </c>
      <c r="BK252" t="s">
        <v>4321</v>
      </c>
    </row>
    <row r="253" spans="1:63" hidden="1" x14ac:dyDescent="0.25">
      <c r="A253" s="3">
        <v>315</v>
      </c>
      <c r="B253" t="s">
        <v>161</v>
      </c>
      <c r="C253" t="s">
        <v>143</v>
      </c>
      <c r="D253" t="s">
        <v>3237</v>
      </c>
      <c r="E253" t="s">
        <v>3237</v>
      </c>
      <c r="F253">
        <v>2</v>
      </c>
      <c r="G253" t="s">
        <v>3128</v>
      </c>
      <c r="H253" t="s">
        <v>2767</v>
      </c>
      <c r="I253" t="s">
        <v>4075</v>
      </c>
      <c r="J253" t="s">
        <v>4322</v>
      </c>
      <c r="K253" t="s">
        <v>4323</v>
      </c>
      <c r="L253" t="s">
        <v>4324</v>
      </c>
      <c r="M253" t="s">
        <v>139</v>
      </c>
      <c r="N253">
        <v>15</v>
      </c>
      <c r="O253" t="s">
        <v>1094</v>
      </c>
      <c r="P253">
        <v>1089381120</v>
      </c>
      <c r="Q253" t="s">
        <v>2799</v>
      </c>
      <c r="R253" t="s">
        <v>262</v>
      </c>
      <c r="S253" t="s">
        <v>2917</v>
      </c>
      <c r="T253" t="s">
        <v>4325</v>
      </c>
      <c r="U253">
        <v>3166304736</v>
      </c>
      <c r="V253" t="s">
        <v>1144</v>
      </c>
      <c r="W253" t="s">
        <v>3136</v>
      </c>
      <c r="X253" t="s">
        <v>2841</v>
      </c>
      <c r="Y253" t="s">
        <v>3000</v>
      </c>
      <c r="Z253" t="s">
        <v>2775</v>
      </c>
      <c r="AA253" t="s">
        <v>2827</v>
      </c>
      <c r="AB253" t="s">
        <v>2816</v>
      </c>
      <c r="AC253" t="s">
        <v>2805</v>
      </c>
      <c r="AD253" t="s">
        <v>2898</v>
      </c>
      <c r="AE253" t="s">
        <v>2809</v>
      </c>
      <c r="AG253" t="s">
        <v>2780</v>
      </c>
      <c r="AH253" t="s">
        <v>3829</v>
      </c>
      <c r="AI253" t="s">
        <v>2781</v>
      </c>
      <c r="AJ253" t="s">
        <v>2781</v>
      </c>
      <c r="AK253" t="s">
        <v>2807</v>
      </c>
      <c r="AL253" t="s">
        <v>4169</v>
      </c>
      <c r="AQ253" t="s">
        <v>2843</v>
      </c>
      <c r="AR253" t="s">
        <v>2843</v>
      </c>
      <c r="AU253" t="s">
        <v>2786</v>
      </c>
      <c r="AY253" t="s">
        <v>2788</v>
      </c>
      <c r="AZ253" t="s">
        <v>2788</v>
      </c>
      <c r="BA253" t="s">
        <v>2788</v>
      </c>
      <c r="BB253" t="s">
        <v>161</v>
      </c>
      <c r="BC253" t="s">
        <v>143</v>
      </c>
      <c r="BD253" t="s">
        <v>2851</v>
      </c>
      <c r="BE253" t="s">
        <v>2791</v>
      </c>
      <c r="BF253" t="s">
        <v>2788</v>
      </c>
      <c r="BG253" t="s">
        <v>2792</v>
      </c>
      <c r="BH253" t="s">
        <v>3005</v>
      </c>
      <c r="BI253" t="s">
        <v>3006</v>
      </c>
      <c r="BJ253" t="s">
        <v>4326</v>
      </c>
      <c r="BK253" t="s">
        <v>4062</v>
      </c>
    </row>
    <row r="254" spans="1:63" x14ac:dyDescent="0.25">
      <c r="A254" s="3">
        <v>316</v>
      </c>
      <c r="B254" t="s">
        <v>161</v>
      </c>
      <c r="C254" t="s">
        <v>143</v>
      </c>
      <c r="D254" t="s">
        <v>2794</v>
      </c>
      <c r="E254" t="s">
        <v>2794</v>
      </c>
      <c r="F254">
        <v>3</v>
      </c>
      <c r="G254" t="s">
        <v>3900</v>
      </c>
      <c r="H254" t="s">
        <v>2767</v>
      </c>
      <c r="I254" t="s">
        <v>4327</v>
      </c>
      <c r="J254" t="s">
        <v>4328</v>
      </c>
      <c r="K254" t="s">
        <v>1195</v>
      </c>
      <c r="L254" t="s">
        <v>1196</v>
      </c>
      <c r="M254" t="s">
        <v>139</v>
      </c>
      <c r="N254">
        <v>30</v>
      </c>
      <c r="O254" t="s">
        <v>135</v>
      </c>
      <c r="P254">
        <v>1088285569</v>
      </c>
      <c r="Q254" t="s">
        <v>2799</v>
      </c>
      <c r="R254" t="s">
        <v>262</v>
      </c>
      <c r="S254" t="s">
        <v>2917</v>
      </c>
      <c r="T254" t="s">
        <v>4329</v>
      </c>
      <c r="U254">
        <v>3106041091</v>
      </c>
      <c r="V254" t="s">
        <v>3010</v>
      </c>
      <c r="W254" t="s">
        <v>1197</v>
      </c>
      <c r="X254" t="s">
        <v>2841</v>
      </c>
      <c r="Y254" t="s">
        <v>2842</v>
      </c>
      <c r="Z254" t="s">
        <v>2775</v>
      </c>
      <c r="AB254" t="s">
        <v>2816</v>
      </c>
      <c r="AC254" t="s">
        <v>2843</v>
      </c>
      <c r="AD254" t="s">
        <v>4330</v>
      </c>
      <c r="AI254" t="s">
        <v>2781</v>
      </c>
      <c r="AJ254" t="s">
        <v>2781</v>
      </c>
      <c r="AK254" t="s">
        <v>2782</v>
      </c>
      <c r="AL254" t="s">
        <v>3932</v>
      </c>
      <c r="AU254" t="s">
        <v>2810</v>
      </c>
      <c r="AW254" t="s">
        <v>2887</v>
      </c>
      <c r="AX254" t="s">
        <v>3218</v>
      </c>
      <c r="AY254" t="s">
        <v>2787</v>
      </c>
      <c r="AZ254" t="s">
        <v>2899</v>
      </c>
      <c r="BA254" t="s">
        <v>2788</v>
      </c>
      <c r="BB254" t="s">
        <v>161</v>
      </c>
      <c r="BC254" t="s">
        <v>143</v>
      </c>
      <c r="BI254" t="s">
        <v>2793</v>
      </c>
      <c r="BJ254" t="s">
        <v>4331</v>
      </c>
    </row>
    <row r="255" spans="1:63" hidden="1" x14ac:dyDescent="0.25">
      <c r="A255" s="3">
        <v>317</v>
      </c>
      <c r="B255" t="s">
        <v>161</v>
      </c>
      <c r="C255" t="s">
        <v>143</v>
      </c>
      <c r="D255" t="s">
        <v>2764</v>
      </c>
      <c r="E255" t="s">
        <v>3173</v>
      </c>
      <c r="F255">
        <v>3</v>
      </c>
      <c r="G255" t="s">
        <v>3394</v>
      </c>
      <c r="H255" t="s">
        <v>2767</v>
      </c>
      <c r="I255" t="s">
        <v>3766</v>
      </c>
      <c r="J255" t="s">
        <v>4332</v>
      </c>
      <c r="K255" t="s">
        <v>4333</v>
      </c>
      <c r="L255" t="s">
        <v>4334</v>
      </c>
      <c r="M255" t="s">
        <v>168</v>
      </c>
      <c r="N255">
        <v>22</v>
      </c>
      <c r="O255" t="s">
        <v>135</v>
      </c>
      <c r="P255">
        <v>1225092460</v>
      </c>
      <c r="Q255" t="s">
        <v>2799</v>
      </c>
      <c r="R255" t="s">
        <v>262</v>
      </c>
      <c r="T255" t="s">
        <v>4335</v>
      </c>
      <c r="U255" t="s">
        <v>4336</v>
      </c>
      <c r="V255" t="s">
        <v>359</v>
      </c>
      <c r="W255" t="s">
        <v>3369</v>
      </c>
      <c r="X255" t="s">
        <v>2773</v>
      </c>
      <c r="Y255" t="s">
        <v>2884</v>
      </c>
      <c r="Z255" t="s">
        <v>2874</v>
      </c>
      <c r="AA255" t="s">
        <v>3257</v>
      </c>
      <c r="AB255" t="s">
        <v>2816</v>
      </c>
      <c r="AE255" t="s">
        <v>2809</v>
      </c>
      <c r="AG255" t="s">
        <v>2828</v>
      </c>
      <c r="AH255" t="s">
        <v>3931</v>
      </c>
      <c r="AI255" t="s">
        <v>2781</v>
      </c>
      <c r="AJ255" t="s">
        <v>2781</v>
      </c>
      <c r="AK255" t="s">
        <v>2782</v>
      </c>
      <c r="AL255" t="s">
        <v>2919</v>
      </c>
      <c r="AM255" t="s">
        <v>2782</v>
      </c>
      <c r="AO255" t="s">
        <v>2785</v>
      </c>
      <c r="AU255" t="s">
        <v>2786</v>
      </c>
      <c r="AY255" t="s">
        <v>2787</v>
      </c>
      <c r="AZ255" t="s">
        <v>2788</v>
      </c>
      <c r="BA255" t="s">
        <v>2788</v>
      </c>
      <c r="BB255" t="s">
        <v>161</v>
      </c>
      <c r="BC255" t="s">
        <v>143</v>
      </c>
      <c r="BD255" t="s">
        <v>2790</v>
      </c>
      <c r="BE255" t="s">
        <v>2791</v>
      </c>
      <c r="BF255" t="s">
        <v>2788</v>
      </c>
      <c r="BG255" t="s">
        <v>2792</v>
      </c>
      <c r="BI255" t="s">
        <v>2793</v>
      </c>
      <c r="BJ255" t="s">
        <v>4337</v>
      </c>
    </row>
    <row r="256" spans="1:63" hidden="1" x14ac:dyDescent="0.25">
      <c r="A256" s="3">
        <v>318</v>
      </c>
      <c r="B256" t="s">
        <v>161</v>
      </c>
      <c r="C256" t="s">
        <v>143</v>
      </c>
      <c r="D256" t="s">
        <v>2794</v>
      </c>
      <c r="E256" t="s">
        <v>2914</v>
      </c>
      <c r="F256">
        <v>3</v>
      </c>
      <c r="G256" t="s">
        <v>2813</v>
      </c>
      <c r="H256" t="s">
        <v>2767</v>
      </c>
      <c r="I256" t="s">
        <v>4169</v>
      </c>
      <c r="J256" t="s">
        <v>4170</v>
      </c>
      <c r="K256" t="s">
        <v>1084</v>
      </c>
      <c r="L256" t="s">
        <v>1085</v>
      </c>
      <c r="M256" t="s">
        <v>168</v>
      </c>
      <c r="N256">
        <v>36</v>
      </c>
      <c r="O256" t="s">
        <v>135</v>
      </c>
      <c r="P256">
        <v>9861212</v>
      </c>
      <c r="Q256" t="s">
        <v>2799</v>
      </c>
      <c r="R256" t="s">
        <v>262</v>
      </c>
      <c r="S256" t="s">
        <v>2917</v>
      </c>
      <c r="T256" t="s">
        <v>4171</v>
      </c>
      <c r="U256">
        <v>3127553223</v>
      </c>
      <c r="V256" t="s">
        <v>3271</v>
      </c>
      <c r="W256" t="s">
        <v>4094</v>
      </c>
      <c r="X256" t="s">
        <v>2841</v>
      </c>
      <c r="Y256" t="s">
        <v>2894</v>
      </c>
      <c r="Z256" t="s">
        <v>2874</v>
      </c>
      <c r="AA256" t="s">
        <v>2875</v>
      </c>
      <c r="AB256" t="s">
        <v>2777</v>
      </c>
      <c r="AI256" t="s">
        <v>2781</v>
      </c>
      <c r="AJ256" t="s">
        <v>2781</v>
      </c>
      <c r="AK256" t="s">
        <v>2807</v>
      </c>
      <c r="AL256" t="s">
        <v>4169</v>
      </c>
      <c r="AU256" t="s">
        <v>2810</v>
      </c>
      <c r="AY256" t="s">
        <v>2788</v>
      </c>
      <c r="AZ256" t="s">
        <v>2788</v>
      </c>
      <c r="BA256" t="s">
        <v>2788</v>
      </c>
      <c r="BB256" t="s">
        <v>161</v>
      </c>
      <c r="BC256" t="s">
        <v>196</v>
      </c>
      <c r="BI256" t="s">
        <v>2793</v>
      </c>
      <c r="BJ256" t="s">
        <v>4338</v>
      </c>
    </row>
    <row r="257" spans="1:63" hidden="1" x14ac:dyDescent="0.25">
      <c r="A257" s="3">
        <v>319</v>
      </c>
      <c r="B257" t="s">
        <v>161</v>
      </c>
      <c r="C257" t="s">
        <v>143</v>
      </c>
      <c r="D257" t="s">
        <v>3237</v>
      </c>
      <c r="E257" t="s">
        <v>3237</v>
      </c>
      <c r="F257">
        <v>3</v>
      </c>
      <c r="G257" t="s">
        <v>3714</v>
      </c>
      <c r="H257" t="s">
        <v>2767</v>
      </c>
      <c r="I257" t="s">
        <v>3766</v>
      </c>
      <c r="J257" t="s">
        <v>4158</v>
      </c>
      <c r="K257" t="s">
        <v>2253</v>
      </c>
      <c r="L257" t="s">
        <v>1511</v>
      </c>
      <c r="M257" t="s">
        <v>168</v>
      </c>
      <c r="N257">
        <v>52</v>
      </c>
      <c r="O257" t="s">
        <v>135</v>
      </c>
      <c r="P257">
        <v>15905742</v>
      </c>
      <c r="Q257" t="s">
        <v>2799</v>
      </c>
      <c r="R257" t="s">
        <v>262</v>
      </c>
      <c r="T257" t="s">
        <v>4339</v>
      </c>
      <c r="U257">
        <v>3135575790</v>
      </c>
      <c r="V257" t="s">
        <v>369</v>
      </c>
      <c r="W257" t="s">
        <v>369</v>
      </c>
      <c r="X257" t="s">
        <v>2841</v>
      </c>
      <c r="Y257" t="s">
        <v>3000</v>
      </c>
      <c r="Z257" t="s">
        <v>2775</v>
      </c>
      <c r="AA257" t="s">
        <v>2827</v>
      </c>
      <c r="AB257" t="s">
        <v>2984</v>
      </c>
      <c r="AC257" t="s">
        <v>2843</v>
      </c>
      <c r="AD257" t="s">
        <v>3179</v>
      </c>
      <c r="AE257" t="s">
        <v>2778</v>
      </c>
      <c r="AF257" t="s">
        <v>4265</v>
      </c>
      <c r="AG257" t="s">
        <v>2828</v>
      </c>
      <c r="AH257" t="s">
        <v>3434</v>
      </c>
      <c r="AI257" t="s">
        <v>2781</v>
      </c>
      <c r="AJ257" t="s">
        <v>2781</v>
      </c>
      <c r="AK257" t="s">
        <v>2807</v>
      </c>
      <c r="AL257" t="s">
        <v>4340</v>
      </c>
      <c r="AQ257" t="s">
        <v>2843</v>
      </c>
      <c r="AU257" t="s">
        <v>2786</v>
      </c>
      <c r="AY257" t="s">
        <v>2788</v>
      </c>
      <c r="AZ257" t="s">
        <v>2788</v>
      </c>
      <c r="BA257" t="s">
        <v>2788</v>
      </c>
      <c r="BB257" t="s">
        <v>161</v>
      </c>
      <c r="BC257" t="s">
        <v>143</v>
      </c>
      <c r="BD257" t="s">
        <v>2851</v>
      </c>
      <c r="BE257" t="s">
        <v>2791</v>
      </c>
      <c r="BF257" t="s">
        <v>2788</v>
      </c>
      <c r="BG257" t="s">
        <v>2792</v>
      </c>
      <c r="BH257" t="s">
        <v>3005</v>
      </c>
      <c r="BI257" t="s">
        <v>3006</v>
      </c>
      <c r="BJ257" t="s">
        <v>4341</v>
      </c>
      <c r="BK257" t="s">
        <v>4342</v>
      </c>
    </row>
    <row r="258" spans="1:63" hidden="1" x14ac:dyDescent="0.25">
      <c r="A258" s="3">
        <v>320</v>
      </c>
      <c r="B258" t="s">
        <v>161</v>
      </c>
      <c r="C258" t="s">
        <v>143</v>
      </c>
      <c r="D258" t="s">
        <v>3349</v>
      </c>
      <c r="E258" t="s">
        <v>3358</v>
      </c>
      <c r="F258">
        <v>3</v>
      </c>
      <c r="G258" t="s">
        <v>2844</v>
      </c>
      <c r="H258" t="s">
        <v>2767</v>
      </c>
      <c r="I258" t="s">
        <v>4137</v>
      </c>
      <c r="J258" t="s">
        <v>3840</v>
      </c>
      <c r="K258" t="s">
        <v>2213</v>
      </c>
      <c r="L258" t="s">
        <v>380</v>
      </c>
      <c r="M258" t="s">
        <v>168</v>
      </c>
      <c r="N258">
        <v>25</v>
      </c>
      <c r="O258" t="s">
        <v>135</v>
      </c>
      <c r="P258">
        <v>1088329712</v>
      </c>
      <c r="Q258" t="s">
        <v>2799</v>
      </c>
      <c r="R258" t="s">
        <v>262</v>
      </c>
      <c r="S258" t="s">
        <v>2857</v>
      </c>
      <c r="T258" t="s">
        <v>4343</v>
      </c>
      <c r="U258">
        <v>3213868457</v>
      </c>
      <c r="V258" t="s">
        <v>3114</v>
      </c>
      <c r="W258" t="s">
        <v>4344</v>
      </c>
      <c r="X258" t="s">
        <v>2773</v>
      </c>
      <c r="Z258" t="s">
        <v>2775</v>
      </c>
      <c r="AB258" t="s">
        <v>2816</v>
      </c>
      <c r="AC258" t="s">
        <v>2778</v>
      </c>
      <c r="AD258" t="s">
        <v>4319</v>
      </c>
      <c r="AI258" t="s">
        <v>2781</v>
      </c>
      <c r="AJ258" t="s">
        <v>2781</v>
      </c>
      <c r="AK258" t="s">
        <v>2807</v>
      </c>
      <c r="AL258" t="s">
        <v>3766</v>
      </c>
      <c r="AW258" t="s">
        <v>2952</v>
      </c>
      <c r="AX258" t="s">
        <v>3737</v>
      </c>
      <c r="AY258" t="s">
        <v>2788</v>
      </c>
      <c r="AZ258" t="s">
        <v>2788</v>
      </c>
      <c r="BA258" t="s">
        <v>2788</v>
      </c>
      <c r="BB258" t="s">
        <v>161</v>
      </c>
      <c r="BC258" t="s">
        <v>143</v>
      </c>
      <c r="BI258" t="s">
        <v>2793</v>
      </c>
      <c r="BJ258" t="s">
        <v>4345</v>
      </c>
      <c r="BK258" t="s">
        <v>4346</v>
      </c>
    </row>
    <row r="259" spans="1:63" x14ac:dyDescent="0.25">
      <c r="A259" s="3">
        <v>321</v>
      </c>
      <c r="B259" t="s">
        <v>161</v>
      </c>
      <c r="C259" t="s">
        <v>143</v>
      </c>
      <c r="D259" t="s">
        <v>2864</v>
      </c>
      <c r="E259" t="s">
        <v>2864</v>
      </c>
      <c r="F259">
        <v>3</v>
      </c>
      <c r="G259" t="s">
        <v>2967</v>
      </c>
      <c r="H259" t="s">
        <v>2767</v>
      </c>
      <c r="I259" t="s">
        <v>3766</v>
      </c>
      <c r="J259" t="s">
        <v>4347</v>
      </c>
      <c r="K259" t="s">
        <v>1184</v>
      </c>
      <c r="L259" t="s">
        <v>275</v>
      </c>
      <c r="M259" t="s">
        <v>168</v>
      </c>
      <c r="N259">
        <v>36</v>
      </c>
      <c r="O259" t="s">
        <v>135</v>
      </c>
      <c r="P259">
        <v>9860305</v>
      </c>
      <c r="Q259" t="s">
        <v>2799</v>
      </c>
      <c r="R259" t="s">
        <v>262</v>
      </c>
      <c r="S259" t="s">
        <v>2917</v>
      </c>
      <c r="T259" t="s">
        <v>4348</v>
      </c>
      <c r="U259">
        <v>3217314399</v>
      </c>
      <c r="V259" t="s">
        <v>3950</v>
      </c>
      <c r="W259" t="s">
        <v>3950</v>
      </c>
      <c r="X259" t="s">
        <v>2773</v>
      </c>
      <c r="Y259" t="s">
        <v>2873</v>
      </c>
      <c r="Z259" t="s">
        <v>2874</v>
      </c>
      <c r="AA259" t="s">
        <v>2910</v>
      </c>
      <c r="AB259" t="s">
        <v>2816</v>
      </c>
      <c r="AG259" t="s">
        <v>2780</v>
      </c>
      <c r="AH259" t="s">
        <v>4327</v>
      </c>
      <c r="AI259" t="s">
        <v>2781</v>
      </c>
      <c r="AJ259" t="s">
        <v>2781</v>
      </c>
      <c r="AK259" t="s">
        <v>2782</v>
      </c>
      <c r="AL259" t="s">
        <v>4264</v>
      </c>
      <c r="AW259" t="s">
        <v>2887</v>
      </c>
      <c r="AX259" t="s">
        <v>4319</v>
      </c>
      <c r="AY259" t="s">
        <v>2787</v>
      </c>
      <c r="AZ259" t="s">
        <v>2788</v>
      </c>
      <c r="BA259" t="s">
        <v>2788</v>
      </c>
      <c r="BB259" t="s">
        <v>161</v>
      </c>
      <c r="BC259" t="s">
        <v>143</v>
      </c>
      <c r="BI259" t="s">
        <v>2793</v>
      </c>
      <c r="BJ259" t="s">
        <v>4349</v>
      </c>
    </row>
    <row r="260" spans="1:63" hidden="1" x14ac:dyDescent="0.25">
      <c r="A260" s="3">
        <v>322</v>
      </c>
      <c r="B260" t="s">
        <v>161</v>
      </c>
      <c r="C260" t="s">
        <v>143</v>
      </c>
      <c r="D260" t="s">
        <v>2764</v>
      </c>
      <c r="E260" t="s">
        <v>2764</v>
      </c>
      <c r="F260">
        <v>3</v>
      </c>
      <c r="G260" t="s">
        <v>4076</v>
      </c>
      <c r="H260" t="s">
        <v>2767</v>
      </c>
      <c r="I260" t="s">
        <v>3862</v>
      </c>
      <c r="J260" t="s">
        <v>4350</v>
      </c>
      <c r="K260" t="s">
        <v>728</v>
      </c>
      <c r="L260" t="s">
        <v>133</v>
      </c>
      <c r="M260" t="s">
        <v>139</v>
      </c>
      <c r="N260">
        <v>44</v>
      </c>
      <c r="O260" t="s">
        <v>135</v>
      </c>
      <c r="P260">
        <v>25081231</v>
      </c>
      <c r="Q260" t="s">
        <v>2799</v>
      </c>
      <c r="R260" t="s">
        <v>262</v>
      </c>
      <c r="T260" t="s">
        <v>4351</v>
      </c>
      <c r="U260" t="s">
        <v>4352</v>
      </c>
      <c r="X260" t="s">
        <v>2773</v>
      </c>
      <c r="Z260" t="s">
        <v>2775</v>
      </c>
      <c r="AB260" t="s">
        <v>2816</v>
      </c>
      <c r="AC260" t="s">
        <v>2809</v>
      </c>
      <c r="AE260" t="s">
        <v>2809</v>
      </c>
      <c r="AI260" t="s">
        <v>2785</v>
      </c>
      <c r="AY260" t="s">
        <v>3046</v>
      </c>
      <c r="AZ260" t="s">
        <v>2788</v>
      </c>
      <c r="BA260" t="s">
        <v>2788</v>
      </c>
      <c r="BB260" t="s">
        <v>3024</v>
      </c>
      <c r="BC260" t="s">
        <v>840</v>
      </c>
      <c r="BD260" t="s">
        <v>2790</v>
      </c>
      <c r="BE260" t="s">
        <v>2791</v>
      </c>
      <c r="BF260" t="s">
        <v>2788</v>
      </c>
      <c r="BG260" t="s">
        <v>3026</v>
      </c>
      <c r="BI260" t="s">
        <v>2793</v>
      </c>
      <c r="BJ260" t="s">
        <v>4353</v>
      </c>
    </row>
    <row r="261" spans="1:63" hidden="1" x14ac:dyDescent="0.25">
      <c r="A261" s="3">
        <v>324</v>
      </c>
      <c r="B261" t="s">
        <v>161</v>
      </c>
      <c r="C261" t="s">
        <v>143</v>
      </c>
      <c r="D261" t="s">
        <v>2864</v>
      </c>
      <c r="E261" t="s">
        <v>3358</v>
      </c>
      <c r="F261">
        <v>3</v>
      </c>
      <c r="G261" t="s">
        <v>4319</v>
      </c>
      <c r="H261" t="s">
        <v>2767</v>
      </c>
      <c r="I261" t="s">
        <v>4306</v>
      </c>
      <c r="J261" t="s">
        <v>4354</v>
      </c>
      <c r="K261" t="s">
        <v>677</v>
      </c>
      <c r="L261" t="s">
        <v>330</v>
      </c>
      <c r="M261" t="s">
        <v>168</v>
      </c>
      <c r="N261">
        <v>51</v>
      </c>
      <c r="O261" t="s">
        <v>135</v>
      </c>
      <c r="P261">
        <v>10137135</v>
      </c>
      <c r="Q261" t="s">
        <v>2799</v>
      </c>
      <c r="R261" t="s">
        <v>262</v>
      </c>
      <c r="S261" t="s">
        <v>2917</v>
      </c>
      <c r="T261" t="s">
        <v>4355</v>
      </c>
      <c r="U261">
        <v>3128982945</v>
      </c>
      <c r="V261" t="s">
        <v>3582</v>
      </c>
      <c r="W261" t="s">
        <v>4356</v>
      </c>
      <c r="X261" t="s">
        <v>2841</v>
      </c>
      <c r="Y261" t="s">
        <v>3152</v>
      </c>
      <c r="Z261" t="s">
        <v>2775</v>
      </c>
      <c r="AB261" t="s">
        <v>2816</v>
      </c>
      <c r="AC261" t="s">
        <v>2843</v>
      </c>
      <c r="AD261" t="s">
        <v>4319</v>
      </c>
      <c r="AE261" t="s">
        <v>2843</v>
      </c>
      <c r="AF261" t="s">
        <v>4319</v>
      </c>
      <c r="AG261" t="s">
        <v>2780</v>
      </c>
      <c r="AH261" t="s">
        <v>4319</v>
      </c>
      <c r="AI261" t="s">
        <v>2781</v>
      </c>
      <c r="AJ261" t="s">
        <v>2781</v>
      </c>
      <c r="AK261" t="s">
        <v>2807</v>
      </c>
      <c r="AL261" t="s">
        <v>4330</v>
      </c>
      <c r="AQ261" t="s">
        <v>2843</v>
      </c>
      <c r="AY261" t="s">
        <v>2788</v>
      </c>
      <c r="AZ261" t="s">
        <v>2788</v>
      </c>
      <c r="BA261" t="s">
        <v>2788</v>
      </c>
      <c r="BB261" t="s">
        <v>161</v>
      </c>
      <c r="BC261" t="s">
        <v>143</v>
      </c>
      <c r="BI261" t="s">
        <v>2793</v>
      </c>
      <c r="BJ261" t="s">
        <v>4357</v>
      </c>
      <c r="BK261" t="s">
        <v>4358</v>
      </c>
    </row>
    <row r="262" spans="1:63" hidden="1" x14ac:dyDescent="0.25">
      <c r="A262" s="3">
        <v>325</v>
      </c>
      <c r="B262" t="s">
        <v>161</v>
      </c>
      <c r="C262" t="s">
        <v>143</v>
      </c>
      <c r="D262" t="s">
        <v>2764</v>
      </c>
      <c r="E262" t="s">
        <v>2468</v>
      </c>
      <c r="F262">
        <v>3</v>
      </c>
      <c r="G262" t="s">
        <v>4206</v>
      </c>
      <c r="H262" t="s">
        <v>2767</v>
      </c>
      <c r="I262" t="s">
        <v>4359</v>
      </c>
      <c r="J262" t="s">
        <v>3351</v>
      </c>
      <c r="K262" t="s">
        <v>1163</v>
      </c>
      <c r="L262" t="s">
        <v>950</v>
      </c>
      <c r="M262" t="s">
        <v>168</v>
      </c>
      <c r="N262">
        <v>79</v>
      </c>
      <c r="O262" t="s">
        <v>135</v>
      </c>
      <c r="P262">
        <v>4508596</v>
      </c>
      <c r="Q262" t="s">
        <v>2799</v>
      </c>
      <c r="R262" t="s">
        <v>262</v>
      </c>
      <c r="T262" t="s">
        <v>4360</v>
      </c>
      <c r="U262" t="s">
        <v>4361</v>
      </c>
      <c r="V262" t="s">
        <v>3114</v>
      </c>
      <c r="W262" t="s">
        <v>4344</v>
      </c>
      <c r="X262" t="s">
        <v>2773</v>
      </c>
      <c r="Y262" t="s">
        <v>2884</v>
      </c>
      <c r="Z262" t="s">
        <v>2775</v>
      </c>
      <c r="AA262" t="s">
        <v>2827</v>
      </c>
      <c r="AB262" t="s">
        <v>2816</v>
      </c>
      <c r="AC262" t="s">
        <v>2843</v>
      </c>
      <c r="AD262" t="s">
        <v>3218</v>
      </c>
      <c r="AG262" t="s">
        <v>2780</v>
      </c>
      <c r="AH262" t="s">
        <v>3218</v>
      </c>
      <c r="AI262" t="s">
        <v>2781</v>
      </c>
      <c r="AJ262" t="s">
        <v>2781</v>
      </c>
      <c r="AK262" t="s">
        <v>2807</v>
      </c>
      <c r="AL262" t="s">
        <v>3813</v>
      </c>
      <c r="AQ262" t="s">
        <v>2843</v>
      </c>
      <c r="AU262" t="s">
        <v>2786</v>
      </c>
      <c r="AY262" t="s">
        <v>3146</v>
      </c>
      <c r="AZ262" t="s">
        <v>2788</v>
      </c>
      <c r="BA262" t="s">
        <v>2788</v>
      </c>
      <c r="BB262" t="s">
        <v>161</v>
      </c>
      <c r="BC262" t="s">
        <v>143</v>
      </c>
      <c r="BD262" t="s">
        <v>2790</v>
      </c>
      <c r="BE262" t="s">
        <v>2791</v>
      </c>
      <c r="BF262" t="s">
        <v>2788</v>
      </c>
      <c r="BG262" t="s">
        <v>2792</v>
      </c>
      <c r="BI262" t="s">
        <v>2793</v>
      </c>
      <c r="BJ262" t="s">
        <v>4362</v>
      </c>
    </row>
    <row r="263" spans="1:63" hidden="1" x14ac:dyDescent="0.25">
      <c r="A263" s="3">
        <v>326</v>
      </c>
      <c r="B263" t="s">
        <v>161</v>
      </c>
      <c r="C263" t="s">
        <v>143</v>
      </c>
      <c r="D263" t="s">
        <v>3173</v>
      </c>
      <c r="E263" t="s">
        <v>3426</v>
      </c>
      <c r="F263">
        <v>3</v>
      </c>
      <c r="G263" t="s">
        <v>3029</v>
      </c>
      <c r="H263" t="s">
        <v>2767</v>
      </c>
      <c r="I263" t="s">
        <v>4340</v>
      </c>
      <c r="J263" t="s">
        <v>4363</v>
      </c>
      <c r="K263" t="s">
        <v>566</v>
      </c>
      <c r="L263" t="s">
        <v>1969</v>
      </c>
      <c r="M263" t="s">
        <v>139</v>
      </c>
      <c r="N263">
        <v>17</v>
      </c>
      <c r="O263" t="s">
        <v>1094</v>
      </c>
      <c r="P263">
        <v>1089598623</v>
      </c>
      <c r="Q263" t="s">
        <v>2799</v>
      </c>
      <c r="R263" t="s">
        <v>262</v>
      </c>
      <c r="T263" t="s">
        <v>4364</v>
      </c>
      <c r="U263">
        <v>3118216050</v>
      </c>
      <c r="V263" t="s">
        <v>4164</v>
      </c>
      <c r="W263" t="s">
        <v>4365</v>
      </c>
      <c r="X263" t="s">
        <v>2773</v>
      </c>
      <c r="Y263" t="s">
        <v>2873</v>
      </c>
      <c r="Z263" t="s">
        <v>2775</v>
      </c>
      <c r="AB263" t="s">
        <v>2816</v>
      </c>
      <c r="AC263" t="s">
        <v>2805</v>
      </c>
      <c r="AD263" t="s">
        <v>3932</v>
      </c>
      <c r="AI263" t="s">
        <v>2781</v>
      </c>
      <c r="AJ263" t="s">
        <v>2781</v>
      </c>
      <c r="AK263" t="s">
        <v>2807</v>
      </c>
      <c r="AL263" t="s">
        <v>4312</v>
      </c>
      <c r="AY263" t="s">
        <v>2788</v>
      </c>
      <c r="AZ263" t="s">
        <v>2788</v>
      </c>
      <c r="BA263" t="s">
        <v>2788</v>
      </c>
      <c r="BB263" t="s">
        <v>161</v>
      </c>
      <c r="BC263" t="s">
        <v>143</v>
      </c>
      <c r="BD263" t="s">
        <v>2851</v>
      </c>
      <c r="BE263" t="s">
        <v>2791</v>
      </c>
      <c r="BF263" t="s">
        <v>2788</v>
      </c>
      <c r="BG263" t="s">
        <v>2792</v>
      </c>
      <c r="BH263" t="s">
        <v>4051</v>
      </c>
      <c r="BI263" t="s">
        <v>4366</v>
      </c>
      <c r="BJ263" t="s">
        <v>4367</v>
      </c>
    </row>
    <row r="264" spans="1:63" hidden="1" x14ac:dyDescent="0.25">
      <c r="A264" s="3">
        <v>327</v>
      </c>
      <c r="B264" t="s">
        <v>161</v>
      </c>
      <c r="C264" t="s">
        <v>143</v>
      </c>
      <c r="D264" t="s">
        <v>2864</v>
      </c>
      <c r="E264" t="s">
        <v>2921</v>
      </c>
      <c r="F264">
        <v>3</v>
      </c>
      <c r="G264" t="s">
        <v>3865</v>
      </c>
      <c r="H264" t="s">
        <v>2767</v>
      </c>
      <c r="I264" t="s">
        <v>3813</v>
      </c>
      <c r="J264" t="s">
        <v>4368</v>
      </c>
      <c r="K264" t="s">
        <v>321</v>
      </c>
      <c r="L264" t="s">
        <v>447</v>
      </c>
      <c r="M264" t="s">
        <v>168</v>
      </c>
      <c r="N264">
        <v>19</v>
      </c>
      <c r="O264" t="s">
        <v>135</v>
      </c>
      <c r="P264">
        <v>1059984628</v>
      </c>
      <c r="Q264" t="s">
        <v>2799</v>
      </c>
      <c r="R264" t="s">
        <v>262</v>
      </c>
      <c r="S264" t="s">
        <v>2917</v>
      </c>
      <c r="T264" t="s">
        <v>4369</v>
      </c>
      <c r="U264">
        <v>3182524080</v>
      </c>
      <c r="V264" t="s">
        <v>2925</v>
      </c>
      <c r="W264" t="s">
        <v>4370</v>
      </c>
      <c r="X264" t="s">
        <v>2773</v>
      </c>
      <c r="Y264" t="s">
        <v>2873</v>
      </c>
      <c r="Z264" t="s">
        <v>2874</v>
      </c>
      <c r="AA264" t="s">
        <v>3257</v>
      </c>
      <c r="AB264" t="s">
        <v>2777</v>
      </c>
      <c r="AC264" t="s">
        <v>2843</v>
      </c>
      <c r="AD264" t="s">
        <v>4340</v>
      </c>
      <c r="AI264" t="s">
        <v>2781</v>
      </c>
      <c r="AJ264" t="s">
        <v>2863</v>
      </c>
      <c r="AK264" t="s">
        <v>2863</v>
      </c>
      <c r="AL264" t="s">
        <v>4371</v>
      </c>
      <c r="AO264" t="s">
        <v>2781</v>
      </c>
      <c r="AP264" t="s">
        <v>2781</v>
      </c>
      <c r="AY264" t="s">
        <v>2787</v>
      </c>
      <c r="AZ264" t="s">
        <v>2936</v>
      </c>
      <c r="BA264" t="s">
        <v>2833</v>
      </c>
      <c r="BB264" t="s">
        <v>161</v>
      </c>
      <c r="BC264" t="s">
        <v>196</v>
      </c>
      <c r="BD264" t="s">
        <v>2790</v>
      </c>
      <c r="BE264" t="s">
        <v>2791</v>
      </c>
      <c r="BF264" t="s">
        <v>2788</v>
      </c>
      <c r="BG264" t="s">
        <v>2792</v>
      </c>
      <c r="BI264" t="s">
        <v>2793</v>
      </c>
      <c r="BJ264" t="s">
        <v>4372</v>
      </c>
      <c r="BK264" t="s">
        <v>4373</v>
      </c>
    </row>
    <row r="265" spans="1:63" hidden="1" x14ac:dyDescent="0.25">
      <c r="A265" s="3">
        <v>328</v>
      </c>
      <c r="B265" t="s">
        <v>161</v>
      </c>
      <c r="C265" t="s">
        <v>143</v>
      </c>
      <c r="D265" t="s">
        <v>2794</v>
      </c>
      <c r="E265" t="s">
        <v>3647</v>
      </c>
      <c r="F265">
        <v>1</v>
      </c>
      <c r="G265" t="s">
        <v>3184</v>
      </c>
      <c r="H265" t="s">
        <v>2767</v>
      </c>
      <c r="I265" t="s">
        <v>3330</v>
      </c>
      <c r="J265" t="s">
        <v>4374</v>
      </c>
      <c r="K265" t="s">
        <v>188</v>
      </c>
      <c r="L265" t="s">
        <v>761</v>
      </c>
      <c r="M265" t="s">
        <v>168</v>
      </c>
      <c r="N265">
        <v>30</v>
      </c>
      <c r="O265" t="s">
        <v>135</v>
      </c>
      <c r="P265">
        <v>1087554132</v>
      </c>
      <c r="Q265" t="s">
        <v>2799</v>
      </c>
      <c r="R265" t="s">
        <v>262</v>
      </c>
      <c r="S265" t="s">
        <v>2917</v>
      </c>
      <c r="T265" t="s">
        <v>4375</v>
      </c>
      <c r="U265">
        <v>3208689558</v>
      </c>
      <c r="V265" t="s">
        <v>3114</v>
      </c>
      <c r="W265" t="s">
        <v>3115</v>
      </c>
      <c r="X265" t="s">
        <v>2841</v>
      </c>
      <c r="Y265" t="s">
        <v>2842</v>
      </c>
      <c r="Z265" t="s">
        <v>2775</v>
      </c>
      <c r="AB265" t="s">
        <v>2816</v>
      </c>
      <c r="AC265" t="s">
        <v>2843</v>
      </c>
      <c r="AD265" t="s">
        <v>4376</v>
      </c>
      <c r="AE265" t="s">
        <v>2843</v>
      </c>
      <c r="AF265" t="s">
        <v>3012</v>
      </c>
      <c r="AI265" t="s">
        <v>2863</v>
      </c>
      <c r="AJ265" t="s">
        <v>2863</v>
      </c>
      <c r="AK265" t="s">
        <v>2863</v>
      </c>
      <c r="AL265" t="s">
        <v>4377</v>
      </c>
      <c r="AM265" t="s">
        <v>2863</v>
      </c>
      <c r="AN265" t="s">
        <v>4377</v>
      </c>
      <c r="AO265" t="s">
        <v>2781</v>
      </c>
      <c r="AP265" t="s">
        <v>2781</v>
      </c>
      <c r="AQ265" t="s">
        <v>2843</v>
      </c>
      <c r="AR265" t="s">
        <v>2843</v>
      </c>
      <c r="AS265" t="s">
        <v>2843</v>
      </c>
      <c r="AT265" t="s">
        <v>2843</v>
      </c>
      <c r="AU265" t="s">
        <v>2810</v>
      </c>
      <c r="AY265" t="s">
        <v>2787</v>
      </c>
      <c r="AZ265" t="s">
        <v>2788</v>
      </c>
      <c r="BA265" t="s">
        <v>2788</v>
      </c>
      <c r="BB265" t="s">
        <v>161</v>
      </c>
      <c r="BC265" t="s">
        <v>143</v>
      </c>
      <c r="BD265" t="s">
        <v>2851</v>
      </c>
      <c r="BE265" t="s">
        <v>2812</v>
      </c>
      <c r="BF265" t="s">
        <v>2788</v>
      </c>
      <c r="BG265" t="s">
        <v>2792</v>
      </c>
      <c r="BH265" t="s">
        <v>3304</v>
      </c>
      <c r="BI265" t="s">
        <v>3305</v>
      </c>
      <c r="BJ265" t="s">
        <v>4378</v>
      </c>
      <c r="BK265" t="s">
        <v>4379</v>
      </c>
    </row>
    <row r="266" spans="1:63" hidden="1" x14ac:dyDescent="0.25">
      <c r="A266" s="3">
        <v>329</v>
      </c>
      <c r="B266" t="s">
        <v>161</v>
      </c>
      <c r="C266" t="s">
        <v>143</v>
      </c>
      <c r="D266" t="s">
        <v>4380</v>
      </c>
      <c r="E266" t="s">
        <v>2855</v>
      </c>
      <c r="F266">
        <v>4</v>
      </c>
      <c r="G266" t="s">
        <v>3960</v>
      </c>
      <c r="H266" t="s">
        <v>2767</v>
      </c>
      <c r="I266" t="s">
        <v>3960</v>
      </c>
      <c r="J266" t="s">
        <v>4381</v>
      </c>
      <c r="K266" t="s">
        <v>2401</v>
      </c>
      <c r="L266" t="s">
        <v>330</v>
      </c>
      <c r="M266" t="s">
        <v>168</v>
      </c>
      <c r="N266">
        <v>26</v>
      </c>
      <c r="O266" t="s">
        <v>135</v>
      </c>
      <c r="P266">
        <v>1004519519</v>
      </c>
      <c r="Q266" t="s">
        <v>2799</v>
      </c>
      <c r="R266" t="s">
        <v>262</v>
      </c>
      <c r="S266" t="s">
        <v>2857</v>
      </c>
      <c r="T266" t="s">
        <v>4173</v>
      </c>
      <c r="U266">
        <v>3147641</v>
      </c>
      <c r="V266" t="s">
        <v>287</v>
      </c>
      <c r="W266" t="s">
        <v>3522</v>
      </c>
      <c r="X266" t="s">
        <v>3216</v>
      </c>
      <c r="Y266" t="s">
        <v>4382</v>
      </c>
      <c r="Z266" t="s">
        <v>2775</v>
      </c>
      <c r="AA266" t="s">
        <v>2827</v>
      </c>
      <c r="AB266" t="s">
        <v>2816</v>
      </c>
      <c r="AG266" t="s">
        <v>2780</v>
      </c>
      <c r="AH266" t="s">
        <v>3737</v>
      </c>
      <c r="AI266" t="s">
        <v>2781</v>
      </c>
      <c r="AJ266" t="s">
        <v>2781</v>
      </c>
      <c r="AK266" t="s">
        <v>2807</v>
      </c>
      <c r="AL266" t="s">
        <v>3737</v>
      </c>
      <c r="AU266" t="s">
        <v>2786</v>
      </c>
      <c r="AY266" t="s">
        <v>2788</v>
      </c>
      <c r="AZ266" t="s">
        <v>2788</v>
      </c>
      <c r="BA266" t="s">
        <v>2788</v>
      </c>
      <c r="BB266" t="s">
        <v>161</v>
      </c>
      <c r="BC266" t="s">
        <v>143</v>
      </c>
      <c r="BI266" t="s">
        <v>2793</v>
      </c>
    </row>
    <row r="267" spans="1:63" hidden="1" x14ac:dyDescent="0.25">
      <c r="A267" s="3">
        <v>330</v>
      </c>
      <c r="B267" t="s">
        <v>161</v>
      </c>
      <c r="C267" t="s">
        <v>143</v>
      </c>
      <c r="D267" t="s">
        <v>2864</v>
      </c>
      <c r="E267" t="s">
        <v>4383</v>
      </c>
      <c r="F267">
        <v>3</v>
      </c>
      <c r="G267" t="s">
        <v>4384</v>
      </c>
      <c r="H267" t="s">
        <v>2767</v>
      </c>
      <c r="I267" t="s">
        <v>3218</v>
      </c>
      <c r="J267" t="s">
        <v>3319</v>
      </c>
      <c r="K267" t="s">
        <v>1203</v>
      </c>
      <c r="L267" t="s">
        <v>566</v>
      </c>
      <c r="M267" t="s">
        <v>139</v>
      </c>
      <c r="N267">
        <v>25</v>
      </c>
      <c r="O267" t="s">
        <v>135</v>
      </c>
      <c r="P267">
        <v>1089747524</v>
      </c>
      <c r="Q267" t="s">
        <v>2799</v>
      </c>
      <c r="R267" t="s">
        <v>262</v>
      </c>
      <c r="S267" t="s">
        <v>2917</v>
      </c>
      <c r="T267" t="s">
        <v>4385</v>
      </c>
      <c r="U267" t="s">
        <v>4386</v>
      </c>
      <c r="V267" t="s">
        <v>3105</v>
      </c>
      <c r="W267" t="s">
        <v>3106</v>
      </c>
      <c r="X267" t="s">
        <v>2773</v>
      </c>
      <c r="Y267" t="s">
        <v>2884</v>
      </c>
      <c r="Z267" t="s">
        <v>2874</v>
      </c>
      <c r="AA267" t="s">
        <v>2910</v>
      </c>
      <c r="AB267" t="s">
        <v>2777</v>
      </c>
      <c r="AC267" t="s">
        <v>2843</v>
      </c>
      <c r="AD267" t="s">
        <v>4114</v>
      </c>
      <c r="AE267" t="s">
        <v>2843</v>
      </c>
      <c r="AF267" t="s">
        <v>4327</v>
      </c>
      <c r="AG267" t="s">
        <v>2780</v>
      </c>
      <c r="AH267" t="s">
        <v>4327</v>
      </c>
      <c r="AI267" t="s">
        <v>2781</v>
      </c>
      <c r="AJ267" t="s">
        <v>2781</v>
      </c>
      <c r="AK267" t="s">
        <v>2807</v>
      </c>
      <c r="AL267" t="s">
        <v>4327</v>
      </c>
      <c r="AY267" t="s">
        <v>2788</v>
      </c>
      <c r="AZ267" t="s">
        <v>2788</v>
      </c>
      <c r="BA267" t="s">
        <v>2788</v>
      </c>
      <c r="BB267" t="s">
        <v>161</v>
      </c>
      <c r="BC267" t="s">
        <v>143</v>
      </c>
      <c r="BI267" t="s">
        <v>2793</v>
      </c>
      <c r="BK267" t="s">
        <v>4387</v>
      </c>
    </row>
    <row r="268" spans="1:63" hidden="1" x14ac:dyDescent="0.25">
      <c r="A268" s="3">
        <v>331</v>
      </c>
      <c r="B268" t="s">
        <v>161</v>
      </c>
      <c r="C268" t="s">
        <v>143</v>
      </c>
      <c r="D268" t="s">
        <v>3647</v>
      </c>
      <c r="E268" t="s">
        <v>3647</v>
      </c>
      <c r="F268">
        <v>2</v>
      </c>
      <c r="G268" t="s">
        <v>4388</v>
      </c>
      <c r="H268" t="s">
        <v>2767</v>
      </c>
      <c r="I268" t="s">
        <v>3128</v>
      </c>
      <c r="J268" t="s">
        <v>4389</v>
      </c>
      <c r="K268" t="s">
        <v>460</v>
      </c>
      <c r="L268" t="s">
        <v>244</v>
      </c>
      <c r="M268" t="s">
        <v>139</v>
      </c>
      <c r="N268">
        <v>30</v>
      </c>
      <c r="O268" t="s">
        <v>135</v>
      </c>
      <c r="P268">
        <v>1126565056</v>
      </c>
      <c r="Q268" t="s">
        <v>2799</v>
      </c>
      <c r="R268" t="s">
        <v>262</v>
      </c>
      <c r="T268" t="s">
        <v>4390</v>
      </c>
      <c r="U268">
        <v>3177184493</v>
      </c>
      <c r="V268" t="s">
        <v>359</v>
      </c>
      <c r="W268" t="s">
        <v>4050</v>
      </c>
      <c r="X268" t="s">
        <v>2841</v>
      </c>
      <c r="Y268" t="s">
        <v>2842</v>
      </c>
      <c r="Z268" t="s">
        <v>2874</v>
      </c>
      <c r="AA268" t="s">
        <v>3257</v>
      </c>
      <c r="AB268" t="s">
        <v>2816</v>
      </c>
      <c r="AC268" t="s">
        <v>2843</v>
      </c>
      <c r="AD268" t="s">
        <v>2856</v>
      </c>
      <c r="AE268" t="s">
        <v>2843</v>
      </c>
      <c r="AF268" t="s">
        <v>4391</v>
      </c>
      <c r="AI268" t="s">
        <v>2781</v>
      </c>
      <c r="AJ268" t="s">
        <v>2781</v>
      </c>
      <c r="AK268" t="s">
        <v>2863</v>
      </c>
      <c r="AL268" t="s">
        <v>4392</v>
      </c>
      <c r="AM268" t="s">
        <v>2863</v>
      </c>
      <c r="AO268" t="s">
        <v>2781</v>
      </c>
      <c r="AP268" t="s">
        <v>2781</v>
      </c>
      <c r="AQ268" t="s">
        <v>2843</v>
      </c>
      <c r="AR268" t="s">
        <v>2843</v>
      </c>
      <c r="AY268" t="s">
        <v>2787</v>
      </c>
      <c r="AZ268" t="s">
        <v>2788</v>
      </c>
      <c r="BA268" t="s">
        <v>2788</v>
      </c>
      <c r="BB268" t="s">
        <v>161</v>
      </c>
      <c r="BC268" t="s">
        <v>143</v>
      </c>
      <c r="BD268" t="s">
        <v>2851</v>
      </c>
      <c r="BE268" t="s">
        <v>2812</v>
      </c>
      <c r="BF268" t="s">
        <v>2788</v>
      </c>
      <c r="BG268" t="s">
        <v>2792</v>
      </c>
      <c r="BH268" t="s">
        <v>3304</v>
      </c>
      <c r="BI268" t="s">
        <v>3305</v>
      </c>
      <c r="BJ268" t="s">
        <v>4393</v>
      </c>
      <c r="BK268" t="s">
        <v>4394</v>
      </c>
    </row>
    <row r="269" spans="1:63" hidden="1" x14ac:dyDescent="0.25">
      <c r="A269" s="3">
        <v>332</v>
      </c>
      <c r="B269" t="s">
        <v>161</v>
      </c>
      <c r="C269" t="s">
        <v>143</v>
      </c>
      <c r="D269" t="s">
        <v>3647</v>
      </c>
      <c r="E269" t="s">
        <v>3647</v>
      </c>
      <c r="F269">
        <v>1</v>
      </c>
      <c r="G269" t="s">
        <v>3137</v>
      </c>
      <c r="H269" t="s">
        <v>2767</v>
      </c>
      <c r="I269" t="s">
        <v>3234</v>
      </c>
      <c r="J269" t="s">
        <v>4395</v>
      </c>
      <c r="K269" t="s">
        <v>537</v>
      </c>
      <c r="L269" t="s">
        <v>330</v>
      </c>
      <c r="M269" t="s">
        <v>139</v>
      </c>
      <c r="N269">
        <v>13</v>
      </c>
      <c r="O269" t="s">
        <v>1094</v>
      </c>
      <c r="P269">
        <v>1089383341</v>
      </c>
      <c r="Q269" t="s">
        <v>2799</v>
      </c>
      <c r="R269" t="s">
        <v>262</v>
      </c>
      <c r="T269" t="s">
        <v>4396</v>
      </c>
      <c r="U269" t="s">
        <v>4397</v>
      </c>
      <c r="V269" t="s">
        <v>2908</v>
      </c>
      <c r="W269" t="s">
        <v>4398</v>
      </c>
      <c r="X269" t="s">
        <v>2841</v>
      </c>
      <c r="Y269" t="s">
        <v>2842</v>
      </c>
      <c r="Z269" t="s">
        <v>2775</v>
      </c>
      <c r="AB269" t="s">
        <v>2816</v>
      </c>
      <c r="AC269" t="s">
        <v>2843</v>
      </c>
      <c r="AD269" t="s">
        <v>2985</v>
      </c>
      <c r="AE269" t="s">
        <v>2843</v>
      </c>
      <c r="AF269" t="s">
        <v>3386</v>
      </c>
      <c r="AI269" t="s">
        <v>2781</v>
      </c>
      <c r="AJ269" t="s">
        <v>2781</v>
      </c>
      <c r="AK269" t="s">
        <v>2807</v>
      </c>
      <c r="AL269" t="s">
        <v>2866</v>
      </c>
      <c r="AO269" t="s">
        <v>2785</v>
      </c>
      <c r="AP269" t="s">
        <v>2785</v>
      </c>
      <c r="AQ269" t="s">
        <v>2843</v>
      </c>
      <c r="AR269" t="s">
        <v>2843</v>
      </c>
      <c r="AT269" t="s">
        <v>2843</v>
      </c>
      <c r="AY269" t="s">
        <v>2788</v>
      </c>
      <c r="AZ269" t="s">
        <v>2788</v>
      </c>
      <c r="BA269" t="s">
        <v>2788</v>
      </c>
      <c r="BB269" t="s">
        <v>161</v>
      </c>
      <c r="BC269" t="s">
        <v>143</v>
      </c>
      <c r="BD269" t="s">
        <v>2851</v>
      </c>
      <c r="BE269" t="s">
        <v>2812</v>
      </c>
      <c r="BF269" t="s">
        <v>2788</v>
      </c>
      <c r="BG269" t="s">
        <v>2792</v>
      </c>
      <c r="BH269" t="s">
        <v>3304</v>
      </c>
      <c r="BI269" t="s">
        <v>3305</v>
      </c>
      <c r="BJ269" t="s">
        <v>4399</v>
      </c>
      <c r="BK269" t="s">
        <v>4400</v>
      </c>
    </row>
    <row r="270" spans="1:63" hidden="1" x14ac:dyDescent="0.25">
      <c r="A270" s="3">
        <v>333</v>
      </c>
      <c r="B270" t="s">
        <v>161</v>
      </c>
      <c r="C270" t="s">
        <v>143</v>
      </c>
      <c r="D270" t="s">
        <v>2794</v>
      </c>
      <c r="E270" t="s">
        <v>3647</v>
      </c>
      <c r="F270">
        <v>4</v>
      </c>
      <c r="G270" t="s">
        <v>4391</v>
      </c>
      <c r="H270" t="s">
        <v>2767</v>
      </c>
      <c r="I270" t="s">
        <v>3960</v>
      </c>
      <c r="J270" t="s">
        <v>4401</v>
      </c>
      <c r="K270" t="s">
        <v>460</v>
      </c>
      <c r="L270" t="s">
        <v>728</v>
      </c>
      <c r="M270" t="s">
        <v>139</v>
      </c>
      <c r="N270">
        <v>14</v>
      </c>
      <c r="O270" t="s">
        <v>1094</v>
      </c>
      <c r="P270">
        <v>1088829542</v>
      </c>
      <c r="Q270" t="s">
        <v>2799</v>
      </c>
      <c r="R270" t="s">
        <v>262</v>
      </c>
      <c r="S270" t="s">
        <v>3222</v>
      </c>
      <c r="T270" t="s">
        <v>4402</v>
      </c>
      <c r="U270">
        <v>3233858229</v>
      </c>
      <c r="X270" t="s">
        <v>2773</v>
      </c>
      <c r="Y270" t="s">
        <v>3857</v>
      </c>
      <c r="Z270" t="s">
        <v>2775</v>
      </c>
      <c r="AB270" t="s">
        <v>2816</v>
      </c>
      <c r="AC270" t="s">
        <v>2843</v>
      </c>
      <c r="AD270" t="s">
        <v>4403</v>
      </c>
      <c r="AE270" t="s">
        <v>2843</v>
      </c>
      <c r="AF270" t="s">
        <v>3960</v>
      </c>
      <c r="AG270" t="s">
        <v>2780</v>
      </c>
      <c r="AH270" t="s">
        <v>3960</v>
      </c>
      <c r="AI270" t="s">
        <v>2781</v>
      </c>
      <c r="AJ270" t="s">
        <v>2781</v>
      </c>
      <c r="AK270" t="s">
        <v>2807</v>
      </c>
      <c r="AL270" t="s">
        <v>3960</v>
      </c>
      <c r="AO270" t="s">
        <v>2785</v>
      </c>
      <c r="AP270" t="s">
        <v>2785</v>
      </c>
      <c r="AU270" t="s">
        <v>2786</v>
      </c>
      <c r="AY270" t="s">
        <v>2788</v>
      </c>
      <c r="AZ270" t="s">
        <v>2788</v>
      </c>
      <c r="BA270" t="s">
        <v>2788</v>
      </c>
      <c r="BB270" t="s">
        <v>161</v>
      </c>
      <c r="BC270" t="s">
        <v>143</v>
      </c>
      <c r="BD270" t="s">
        <v>2851</v>
      </c>
      <c r="BE270" t="s">
        <v>2812</v>
      </c>
      <c r="BF270" t="s">
        <v>2788</v>
      </c>
      <c r="BG270" t="s">
        <v>2792</v>
      </c>
      <c r="BH270" t="s">
        <v>3304</v>
      </c>
      <c r="BI270" t="s">
        <v>3305</v>
      </c>
      <c r="BJ270" t="s">
        <v>4404</v>
      </c>
      <c r="BK270" t="s">
        <v>4405</v>
      </c>
    </row>
    <row r="271" spans="1:63" hidden="1" x14ac:dyDescent="0.25">
      <c r="A271" s="3">
        <v>334</v>
      </c>
      <c r="B271" t="s">
        <v>161</v>
      </c>
      <c r="C271" t="s">
        <v>143</v>
      </c>
      <c r="D271" t="s">
        <v>3647</v>
      </c>
      <c r="E271" t="s">
        <v>3647</v>
      </c>
      <c r="F271">
        <v>1</v>
      </c>
      <c r="G271" t="s">
        <v>2986</v>
      </c>
      <c r="H271" t="s">
        <v>2767</v>
      </c>
      <c r="I271" t="s">
        <v>3234</v>
      </c>
      <c r="J271" t="s">
        <v>4406</v>
      </c>
      <c r="K271" t="s">
        <v>1066</v>
      </c>
      <c r="L271" t="s">
        <v>218</v>
      </c>
      <c r="M271" t="s">
        <v>168</v>
      </c>
      <c r="N271">
        <v>24</v>
      </c>
      <c r="O271" t="s">
        <v>135</v>
      </c>
      <c r="P271">
        <v>1088333578</v>
      </c>
      <c r="Q271" t="s">
        <v>2799</v>
      </c>
      <c r="R271" t="s">
        <v>262</v>
      </c>
      <c r="S271" t="s">
        <v>2917</v>
      </c>
      <c r="T271" t="s">
        <v>4407</v>
      </c>
      <c r="U271">
        <v>3233373001</v>
      </c>
      <c r="V271" t="s">
        <v>3079</v>
      </c>
      <c r="W271" t="s">
        <v>3779</v>
      </c>
      <c r="X271" t="s">
        <v>2841</v>
      </c>
      <c r="Y271" t="s">
        <v>2894</v>
      </c>
      <c r="Z271" t="s">
        <v>2775</v>
      </c>
      <c r="AB271" t="s">
        <v>2804</v>
      </c>
      <c r="AC271" t="s">
        <v>2805</v>
      </c>
      <c r="AD271" t="s">
        <v>3001</v>
      </c>
      <c r="AE271" t="s">
        <v>2778</v>
      </c>
      <c r="AF271" t="s">
        <v>4102</v>
      </c>
      <c r="AG271" t="s">
        <v>2780</v>
      </c>
      <c r="AH271" t="s">
        <v>2836</v>
      </c>
      <c r="AI271" t="s">
        <v>2781</v>
      </c>
      <c r="AJ271" t="s">
        <v>2781</v>
      </c>
      <c r="AK271" t="s">
        <v>2807</v>
      </c>
      <c r="AL271" t="s">
        <v>3117</v>
      </c>
      <c r="AO271" t="s">
        <v>2785</v>
      </c>
      <c r="AP271" t="s">
        <v>2785</v>
      </c>
      <c r="AQ271" t="s">
        <v>2778</v>
      </c>
      <c r="AW271" t="s">
        <v>2811</v>
      </c>
      <c r="AX271" t="s">
        <v>4102</v>
      </c>
      <c r="AY271" t="s">
        <v>2788</v>
      </c>
      <c r="AZ271" t="s">
        <v>2788</v>
      </c>
      <c r="BA271" t="s">
        <v>2788</v>
      </c>
      <c r="BB271" t="s">
        <v>161</v>
      </c>
      <c r="BC271" t="s">
        <v>143</v>
      </c>
      <c r="BD271" t="s">
        <v>2851</v>
      </c>
      <c r="BE271" t="s">
        <v>2812</v>
      </c>
      <c r="BF271" t="s">
        <v>2788</v>
      </c>
      <c r="BG271" t="s">
        <v>2792</v>
      </c>
      <c r="BH271" t="s">
        <v>3304</v>
      </c>
      <c r="BI271" t="s">
        <v>3305</v>
      </c>
      <c r="BJ271" t="s">
        <v>4408</v>
      </c>
      <c r="BK271" t="s">
        <v>4409</v>
      </c>
    </row>
    <row r="272" spans="1:63" hidden="1" x14ac:dyDescent="0.25">
      <c r="A272" s="3">
        <v>336</v>
      </c>
      <c r="B272" t="s">
        <v>161</v>
      </c>
      <c r="C272" t="s">
        <v>143</v>
      </c>
      <c r="D272" t="s">
        <v>2764</v>
      </c>
      <c r="E272" t="s">
        <v>3048</v>
      </c>
      <c r="F272">
        <v>3</v>
      </c>
      <c r="G272" t="s">
        <v>4229</v>
      </c>
      <c r="H272" t="s">
        <v>2767</v>
      </c>
      <c r="I272" t="s">
        <v>3862</v>
      </c>
      <c r="J272" t="s">
        <v>4410</v>
      </c>
      <c r="K272" t="s">
        <v>4411</v>
      </c>
      <c r="L272" t="s">
        <v>4142</v>
      </c>
      <c r="M272" t="s">
        <v>139</v>
      </c>
      <c r="N272">
        <v>37</v>
      </c>
      <c r="O272" t="s">
        <v>135</v>
      </c>
      <c r="P272">
        <v>1036664539</v>
      </c>
      <c r="Q272" t="s">
        <v>2799</v>
      </c>
      <c r="R272" t="s">
        <v>262</v>
      </c>
      <c r="T272" t="s">
        <v>4412</v>
      </c>
      <c r="U272">
        <v>3106449398</v>
      </c>
      <c r="V272" t="s">
        <v>287</v>
      </c>
      <c r="W272" t="s">
        <v>4413</v>
      </c>
      <c r="X272" t="s">
        <v>2773</v>
      </c>
      <c r="Y272" t="s">
        <v>2873</v>
      </c>
      <c r="Z272" t="s">
        <v>2775</v>
      </c>
      <c r="AA272" t="s">
        <v>2827</v>
      </c>
      <c r="AB272" t="s">
        <v>2816</v>
      </c>
      <c r="AC272" t="s">
        <v>2818</v>
      </c>
      <c r="AD272" t="s">
        <v>3862</v>
      </c>
      <c r="AG272" t="s">
        <v>2780</v>
      </c>
      <c r="AH272" t="s">
        <v>4359</v>
      </c>
      <c r="AI272" t="s">
        <v>2863</v>
      </c>
      <c r="AJ272" t="s">
        <v>2863</v>
      </c>
      <c r="AK272" t="s">
        <v>2863</v>
      </c>
      <c r="AL272" t="s">
        <v>3007</v>
      </c>
      <c r="AM272" t="s">
        <v>2863</v>
      </c>
      <c r="AO272" t="s">
        <v>2781</v>
      </c>
      <c r="AP272" t="s">
        <v>2785</v>
      </c>
      <c r="AU272" t="s">
        <v>2786</v>
      </c>
      <c r="AY272" t="s">
        <v>2787</v>
      </c>
      <c r="AZ272" t="s">
        <v>2788</v>
      </c>
      <c r="BA272" t="s">
        <v>2788</v>
      </c>
      <c r="BB272" t="s">
        <v>161</v>
      </c>
      <c r="BC272" t="s">
        <v>143</v>
      </c>
      <c r="BD272" t="s">
        <v>2790</v>
      </c>
      <c r="BE272" t="s">
        <v>2791</v>
      </c>
      <c r="BF272" t="s">
        <v>2788</v>
      </c>
      <c r="BG272" t="s">
        <v>2792</v>
      </c>
      <c r="BI272" t="s">
        <v>2793</v>
      </c>
      <c r="BJ272" t="s">
        <v>4414</v>
      </c>
    </row>
    <row r="273" spans="1:63" hidden="1" x14ac:dyDescent="0.25">
      <c r="A273" s="3">
        <v>337</v>
      </c>
      <c r="B273" t="s">
        <v>161</v>
      </c>
      <c r="C273" t="s">
        <v>143</v>
      </c>
      <c r="D273" t="s">
        <v>3048</v>
      </c>
      <c r="E273" t="s">
        <v>3048</v>
      </c>
      <c r="F273">
        <v>4</v>
      </c>
      <c r="G273" t="s">
        <v>3533</v>
      </c>
      <c r="H273" t="s">
        <v>2767</v>
      </c>
      <c r="I273" t="s">
        <v>4055</v>
      </c>
      <c r="J273" t="s">
        <v>4415</v>
      </c>
      <c r="K273" t="s">
        <v>390</v>
      </c>
      <c r="L273" t="s">
        <v>2432</v>
      </c>
      <c r="M273" t="s">
        <v>168</v>
      </c>
      <c r="N273">
        <v>27</v>
      </c>
      <c r="O273" t="s">
        <v>2838</v>
      </c>
      <c r="P273">
        <v>889825829111990</v>
      </c>
      <c r="Q273" t="s">
        <v>2799</v>
      </c>
      <c r="R273" t="s">
        <v>262</v>
      </c>
      <c r="S273" t="s">
        <v>2825</v>
      </c>
      <c r="T273" t="s">
        <v>4416</v>
      </c>
      <c r="U273" t="s">
        <v>4417</v>
      </c>
      <c r="V273" t="s">
        <v>1144</v>
      </c>
      <c r="W273" t="s">
        <v>3136</v>
      </c>
      <c r="X273" t="s">
        <v>2802</v>
      </c>
      <c r="Y273" t="s">
        <v>2803</v>
      </c>
      <c r="Z273" t="s">
        <v>2775</v>
      </c>
      <c r="AB273" t="s">
        <v>2849</v>
      </c>
      <c r="AC273" t="s">
        <v>3022</v>
      </c>
      <c r="AD273" t="s">
        <v>4055</v>
      </c>
      <c r="AI273" t="s">
        <v>2781</v>
      </c>
      <c r="AJ273" t="s">
        <v>2781</v>
      </c>
      <c r="AK273" t="s">
        <v>2807</v>
      </c>
      <c r="AL273" t="s">
        <v>3960</v>
      </c>
      <c r="AY273" t="s">
        <v>2788</v>
      </c>
      <c r="AZ273" t="s">
        <v>2788</v>
      </c>
      <c r="BA273" t="s">
        <v>2788</v>
      </c>
      <c r="BB273" t="s">
        <v>161</v>
      </c>
      <c r="BC273" t="s">
        <v>143</v>
      </c>
      <c r="BI273" t="s">
        <v>2793</v>
      </c>
    </row>
    <row r="274" spans="1:63" hidden="1" x14ac:dyDescent="0.25">
      <c r="A274" s="3">
        <v>338</v>
      </c>
      <c r="B274" t="s">
        <v>161</v>
      </c>
      <c r="C274" t="s">
        <v>143</v>
      </c>
      <c r="D274" t="s">
        <v>2864</v>
      </c>
      <c r="E274" t="s">
        <v>4383</v>
      </c>
      <c r="F274">
        <v>3</v>
      </c>
      <c r="G274" t="s">
        <v>4384</v>
      </c>
      <c r="H274" t="s">
        <v>2767</v>
      </c>
      <c r="I274" t="s">
        <v>3218</v>
      </c>
      <c r="J274" t="s">
        <v>3319</v>
      </c>
      <c r="K274" t="s">
        <v>1203</v>
      </c>
      <c r="L274" t="s">
        <v>566</v>
      </c>
      <c r="M274" t="s">
        <v>139</v>
      </c>
      <c r="N274">
        <v>25</v>
      </c>
      <c r="O274" t="s">
        <v>135</v>
      </c>
      <c r="P274">
        <v>1089747524</v>
      </c>
      <c r="Q274" t="s">
        <v>2799</v>
      </c>
      <c r="R274" t="s">
        <v>262</v>
      </c>
      <c r="S274" t="s">
        <v>2917</v>
      </c>
      <c r="T274" t="s">
        <v>4385</v>
      </c>
      <c r="U274" t="s">
        <v>4386</v>
      </c>
      <c r="V274" t="s">
        <v>3105</v>
      </c>
      <c r="W274" t="s">
        <v>3106</v>
      </c>
      <c r="X274" t="s">
        <v>2773</v>
      </c>
      <c r="Y274" t="s">
        <v>2884</v>
      </c>
      <c r="Z274" t="s">
        <v>2874</v>
      </c>
      <c r="AA274" t="s">
        <v>2910</v>
      </c>
      <c r="AB274" t="s">
        <v>2816</v>
      </c>
      <c r="AC274" t="s">
        <v>2843</v>
      </c>
      <c r="AD274" t="s">
        <v>4114</v>
      </c>
      <c r="AE274" t="s">
        <v>2843</v>
      </c>
      <c r="AF274" t="s">
        <v>4327</v>
      </c>
      <c r="AG274" t="s">
        <v>2780</v>
      </c>
      <c r="AH274" t="s">
        <v>4327</v>
      </c>
      <c r="AI274" t="s">
        <v>2781</v>
      </c>
      <c r="AJ274" t="s">
        <v>2781</v>
      </c>
      <c r="AK274" t="s">
        <v>2807</v>
      </c>
      <c r="AL274" t="s">
        <v>4327</v>
      </c>
      <c r="AU274" t="s">
        <v>2786</v>
      </c>
      <c r="AY274" t="s">
        <v>2788</v>
      </c>
      <c r="AZ274" t="s">
        <v>2788</v>
      </c>
      <c r="BA274" t="s">
        <v>2788</v>
      </c>
      <c r="BB274" t="s">
        <v>161</v>
      </c>
      <c r="BC274" t="s">
        <v>143</v>
      </c>
      <c r="BD274" t="s">
        <v>3459</v>
      </c>
      <c r="BE274" t="s">
        <v>2791</v>
      </c>
      <c r="BF274" t="s">
        <v>2788</v>
      </c>
      <c r="BG274" t="s">
        <v>3026</v>
      </c>
      <c r="BH274" t="s">
        <v>4418</v>
      </c>
      <c r="BI274" t="s">
        <v>4419</v>
      </c>
      <c r="BK274" t="s">
        <v>4387</v>
      </c>
    </row>
    <row r="275" spans="1:63" x14ac:dyDescent="0.25">
      <c r="A275" s="3">
        <v>340</v>
      </c>
      <c r="B275" t="s">
        <v>161</v>
      </c>
      <c r="C275" t="s">
        <v>143</v>
      </c>
      <c r="D275" t="s">
        <v>2764</v>
      </c>
      <c r="E275" t="s">
        <v>2764</v>
      </c>
      <c r="F275">
        <v>3</v>
      </c>
      <c r="G275" t="s">
        <v>3952</v>
      </c>
      <c r="H275" t="s">
        <v>2767</v>
      </c>
      <c r="I275" t="s">
        <v>4384</v>
      </c>
      <c r="J275" t="s">
        <v>4420</v>
      </c>
      <c r="K275" t="s">
        <v>4421</v>
      </c>
      <c r="L275" t="s">
        <v>968</v>
      </c>
      <c r="M275" t="s">
        <v>168</v>
      </c>
      <c r="N275">
        <v>69</v>
      </c>
      <c r="O275" t="s">
        <v>135</v>
      </c>
      <c r="P275">
        <v>10071676</v>
      </c>
      <c r="Q275" t="s">
        <v>2799</v>
      </c>
      <c r="R275" t="s">
        <v>262</v>
      </c>
      <c r="T275" t="s">
        <v>4422</v>
      </c>
      <c r="U275">
        <v>3163655</v>
      </c>
      <c r="V275" t="s">
        <v>3159</v>
      </c>
      <c r="W275" t="s">
        <v>3249</v>
      </c>
      <c r="X275" t="s">
        <v>2773</v>
      </c>
      <c r="Y275" t="s">
        <v>3504</v>
      </c>
      <c r="Z275" t="s">
        <v>2775</v>
      </c>
      <c r="AA275" t="s">
        <v>2827</v>
      </c>
      <c r="AB275" t="s">
        <v>2816</v>
      </c>
      <c r="AC275" t="s">
        <v>2843</v>
      </c>
      <c r="AD275" t="s">
        <v>4137</v>
      </c>
      <c r="AE275" t="s">
        <v>2809</v>
      </c>
      <c r="AG275" t="s">
        <v>2780</v>
      </c>
      <c r="AH275" t="s">
        <v>3218</v>
      </c>
      <c r="AI275" t="s">
        <v>2785</v>
      </c>
      <c r="AJ275" t="s">
        <v>2785</v>
      </c>
      <c r="AU275" t="s">
        <v>2786</v>
      </c>
      <c r="AW275" t="s">
        <v>2887</v>
      </c>
      <c r="AX275" t="s">
        <v>3862</v>
      </c>
      <c r="AY275" t="s">
        <v>3146</v>
      </c>
      <c r="AZ275" t="s">
        <v>2788</v>
      </c>
      <c r="BA275" t="s">
        <v>2788</v>
      </c>
      <c r="BB275" t="s">
        <v>161</v>
      </c>
      <c r="BC275" t="s">
        <v>143</v>
      </c>
      <c r="BI275" t="s">
        <v>2793</v>
      </c>
      <c r="BJ275" t="s">
        <v>4423</v>
      </c>
    </row>
    <row r="276" spans="1:63" x14ac:dyDescent="0.25">
      <c r="A276" s="3">
        <v>341</v>
      </c>
      <c r="B276" t="s">
        <v>161</v>
      </c>
      <c r="C276" t="s">
        <v>143</v>
      </c>
      <c r="D276" t="s">
        <v>3358</v>
      </c>
      <c r="E276" t="s">
        <v>3358</v>
      </c>
      <c r="F276">
        <v>2</v>
      </c>
      <c r="G276" t="s">
        <v>2890</v>
      </c>
      <c r="H276" t="s">
        <v>2767</v>
      </c>
      <c r="I276" t="s">
        <v>2890</v>
      </c>
      <c r="J276" t="s">
        <v>4424</v>
      </c>
      <c r="K276" t="s">
        <v>446</v>
      </c>
      <c r="L276" t="s">
        <v>667</v>
      </c>
      <c r="M276" t="s">
        <v>168</v>
      </c>
      <c r="N276">
        <v>69</v>
      </c>
      <c r="O276" t="s">
        <v>135</v>
      </c>
      <c r="P276">
        <v>4300451</v>
      </c>
      <c r="Q276" t="s">
        <v>2799</v>
      </c>
      <c r="R276" t="s">
        <v>262</v>
      </c>
      <c r="T276" t="s">
        <v>4425</v>
      </c>
      <c r="U276">
        <v>3147896609</v>
      </c>
      <c r="V276" t="s">
        <v>359</v>
      </c>
      <c r="W276" t="s">
        <v>4426</v>
      </c>
      <c r="X276" t="s">
        <v>2841</v>
      </c>
      <c r="Y276" t="s">
        <v>3152</v>
      </c>
      <c r="Z276" t="s">
        <v>2775</v>
      </c>
      <c r="AB276" t="s">
        <v>2816</v>
      </c>
      <c r="AC276" t="s">
        <v>2843</v>
      </c>
      <c r="AD276" t="s">
        <v>3388</v>
      </c>
      <c r="AG276" t="s">
        <v>2780</v>
      </c>
      <c r="AH276" t="s">
        <v>4114</v>
      </c>
      <c r="AI276" t="s">
        <v>2781</v>
      </c>
      <c r="AJ276" t="s">
        <v>2781</v>
      </c>
      <c r="AK276" t="s">
        <v>2807</v>
      </c>
      <c r="AL276" t="s">
        <v>3219</v>
      </c>
      <c r="AW276" t="s">
        <v>2887</v>
      </c>
      <c r="AX276" t="s">
        <v>4427</v>
      </c>
      <c r="AY276" t="s">
        <v>2788</v>
      </c>
      <c r="AZ276" t="s">
        <v>2788</v>
      </c>
      <c r="BA276" t="s">
        <v>2788</v>
      </c>
      <c r="BB276" t="s">
        <v>161</v>
      </c>
      <c r="BC276" t="s">
        <v>143</v>
      </c>
      <c r="BI276" t="s">
        <v>2793</v>
      </c>
      <c r="BJ276" t="s">
        <v>4428</v>
      </c>
    </row>
    <row r="277" spans="1:63" hidden="1" x14ac:dyDescent="0.25">
      <c r="A277" s="3">
        <v>342</v>
      </c>
      <c r="B277" t="s">
        <v>161</v>
      </c>
      <c r="C277" t="s">
        <v>143</v>
      </c>
      <c r="D277" t="s">
        <v>2864</v>
      </c>
      <c r="E277" t="s">
        <v>2921</v>
      </c>
      <c r="F277">
        <v>2</v>
      </c>
      <c r="G277" t="s">
        <v>3017</v>
      </c>
      <c r="H277" t="s">
        <v>2767</v>
      </c>
      <c r="I277" t="s">
        <v>4102</v>
      </c>
      <c r="J277" t="s">
        <v>4181</v>
      </c>
      <c r="K277" t="s">
        <v>1148</v>
      </c>
      <c r="L277" t="s">
        <v>3996</v>
      </c>
      <c r="M277" t="s">
        <v>168</v>
      </c>
      <c r="N277">
        <v>21</v>
      </c>
      <c r="O277" t="s">
        <v>135</v>
      </c>
      <c r="P277">
        <v>1004699214</v>
      </c>
      <c r="Q277" t="s">
        <v>2799</v>
      </c>
      <c r="R277" t="s">
        <v>262</v>
      </c>
      <c r="S277" t="s">
        <v>2917</v>
      </c>
      <c r="T277" t="s">
        <v>4182</v>
      </c>
      <c r="U277">
        <v>3135159471</v>
      </c>
      <c r="V277" t="s">
        <v>3271</v>
      </c>
      <c r="W277" t="s">
        <v>4094</v>
      </c>
      <c r="X277" t="s">
        <v>2773</v>
      </c>
      <c r="Y277" t="s">
        <v>2873</v>
      </c>
      <c r="Z277" t="s">
        <v>2874</v>
      </c>
      <c r="AA277" t="s">
        <v>2910</v>
      </c>
      <c r="AB277" t="s">
        <v>2777</v>
      </c>
      <c r="AC277" t="s">
        <v>2843</v>
      </c>
      <c r="AD277" t="s">
        <v>4101</v>
      </c>
      <c r="AE277" t="s">
        <v>2843</v>
      </c>
      <c r="AF277" t="s">
        <v>4101</v>
      </c>
      <c r="AG277" t="s">
        <v>2780</v>
      </c>
      <c r="AH277" t="s">
        <v>4076</v>
      </c>
      <c r="AI277" t="s">
        <v>2781</v>
      </c>
      <c r="AJ277" t="s">
        <v>2781</v>
      </c>
      <c r="AK277" t="s">
        <v>2807</v>
      </c>
      <c r="AL277" t="s">
        <v>4101</v>
      </c>
      <c r="AQ277" t="s">
        <v>2843</v>
      </c>
      <c r="AR277" t="s">
        <v>2843</v>
      </c>
      <c r="AY277" t="s">
        <v>2788</v>
      </c>
      <c r="AZ277" t="s">
        <v>2788</v>
      </c>
      <c r="BA277" t="s">
        <v>2788</v>
      </c>
      <c r="BB277" t="s">
        <v>161</v>
      </c>
      <c r="BC277" t="s">
        <v>196</v>
      </c>
      <c r="BI277" t="s">
        <v>2793</v>
      </c>
      <c r="BJ277" t="s">
        <v>4429</v>
      </c>
      <c r="BK277" t="s">
        <v>4184</v>
      </c>
    </row>
    <row r="278" spans="1:63" x14ac:dyDescent="0.25">
      <c r="A278" s="3">
        <v>343</v>
      </c>
      <c r="B278" t="s">
        <v>161</v>
      </c>
      <c r="C278" t="s">
        <v>143</v>
      </c>
      <c r="D278" t="s">
        <v>3173</v>
      </c>
      <c r="E278" t="s">
        <v>3173</v>
      </c>
      <c r="F278">
        <v>1</v>
      </c>
      <c r="G278" t="s">
        <v>2922</v>
      </c>
      <c r="H278" t="s">
        <v>2767</v>
      </c>
      <c r="I278" t="s">
        <v>2779</v>
      </c>
      <c r="J278" t="s">
        <v>4430</v>
      </c>
      <c r="K278" t="s">
        <v>201</v>
      </c>
      <c r="L278" t="s">
        <v>870</v>
      </c>
      <c r="M278" t="s">
        <v>168</v>
      </c>
      <c r="N278">
        <v>54</v>
      </c>
      <c r="O278" t="s">
        <v>135</v>
      </c>
      <c r="P278">
        <v>10123652</v>
      </c>
      <c r="Q278" t="s">
        <v>2799</v>
      </c>
      <c r="R278" t="s">
        <v>262</v>
      </c>
      <c r="S278" t="s">
        <v>2815</v>
      </c>
      <c r="T278" t="s">
        <v>2950</v>
      </c>
      <c r="U278" t="s">
        <v>2951</v>
      </c>
      <c r="X278" t="s">
        <v>2802</v>
      </c>
      <c r="Y278" t="s">
        <v>2803</v>
      </c>
      <c r="Z278" t="s">
        <v>2775</v>
      </c>
      <c r="AB278" t="s">
        <v>2816</v>
      </c>
      <c r="AC278" t="s">
        <v>2805</v>
      </c>
      <c r="AD278" t="s">
        <v>2822</v>
      </c>
      <c r="AF278" t="s">
        <v>2822</v>
      </c>
      <c r="AI278" t="s">
        <v>2781</v>
      </c>
      <c r="AJ278" t="s">
        <v>2781</v>
      </c>
      <c r="AK278" t="s">
        <v>2807</v>
      </c>
      <c r="AL278" t="s">
        <v>2783</v>
      </c>
      <c r="AW278" t="s">
        <v>2887</v>
      </c>
      <c r="AX278" t="s">
        <v>3028</v>
      </c>
      <c r="AY278" t="s">
        <v>2788</v>
      </c>
      <c r="AZ278" t="s">
        <v>2788</v>
      </c>
      <c r="BA278" t="s">
        <v>2788</v>
      </c>
      <c r="BB278" t="s">
        <v>161</v>
      </c>
      <c r="BC278" t="s">
        <v>143</v>
      </c>
      <c r="BI278" t="s">
        <v>2793</v>
      </c>
      <c r="BJ278" t="s">
        <v>4431</v>
      </c>
    </row>
    <row r="279" spans="1:63" hidden="1" x14ac:dyDescent="0.25">
      <c r="A279" s="3">
        <v>344</v>
      </c>
      <c r="B279" t="s">
        <v>161</v>
      </c>
      <c r="C279" t="s">
        <v>143</v>
      </c>
      <c r="D279" t="s">
        <v>2864</v>
      </c>
      <c r="E279" t="s">
        <v>2864</v>
      </c>
      <c r="F279">
        <v>3</v>
      </c>
      <c r="G279" t="s">
        <v>2897</v>
      </c>
      <c r="H279" t="s">
        <v>2767</v>
      </c>
      <c r="I279" t="s">
        <v>4340</v>
      </c>
      <c r="J279" t="s">
        <v>4432</v>
      </c>
      <c r="K279" t="s">
        <v>890</v>
      </c>
      <c r="L279" t="s">
        <v>728</v>
      </c>
      <c r="M279" t="s">
        <v>139</v>
      </c>
      <c r="N279">
        <v>63</v>
      </c>
      <c r="O279" t="s">
        <v>135</v>
      </c>
      <c r="P279">
        <v>26388316</v>
      </c>
      <c r="Q279" t="s">
        <v>2799</v>
      </c>
      <c r="R279" t="s">
        <v>262</v>
      </c>
      <c r="S279" t="s">
        <v>2917</v>
      </c>
      <c r="T279" t="s">
        <v>4433</v>
      </c>
      <c r="U279">
        <v>3215028376</v>
      </c>
      <c r="V279" t="s">
        <v>4434</v>
      </c>
      <c r="W279" t="s">
        <v>4435</v>
      </c>
      <c r="X279" t="s">
        <v>2773</v>
      </c>
      <c r="Y279" t="s">
        <v>2873</v>
      </c>
      <c r="Z279" t="s">
        <v>2874</v>
      </c>
      <c r="AA279" t="s">
        <v>2910</v>
      </c>
      <c r="AB279" t="s">
        <v>2816</v>
      </c>
      <c r="AC279" t="s">
        <v>2843</v>
      </c>
      <c r="AD279" t="s">
        <v>4340</v>
      </c>
      <c r="AE279" t="s">
        <v>2843</v>
      </c>
      <c r="AF279" t="s">
        <v>3862</v>
      </c>
      <c r="AG279" t="s">
        <v>2780</v>
      </c>
      <c r="AH279" t="s">
        <v>4076</v>
      </c>
      <c r="AI279" t="s">
        <v>2781</v>
      </c>
      <c r="AJ279" t="s">
        <v>2781</v>
      </c>
      <c r="AK279" t="s">
        <v>2807</v>
      </c>
      <c r="AL279" t="s">
        <v>4340</v>
      </c>
      <c r="AW279" t="s">
        <v>2879</v>
      </c>
      <c r="AY279" t="s">
        <v>3229</v>
      </c>
      <c r="AZ279" t="s">
        <v>2788</v>
      </c>
      <c r="BA279" t="s">
        <v>2788</v>
      </c>
      <c r="BB279" t="s">
        <v>161</v>
      </c>
      <c r="BC279" t="s">
        <v>143</v>
      </c>
      <c r="BI279" t="s">
        <v>2793</v>
      </c>
      <c r="BJ279" t="s">
        <v>4436</v>
      </c>
      <c r="BK279" t="s">
        <v>4437</v>
      </c>
    </row>
    <row r="280" spans="1:63" x14ac:dyDescent="0.25">
      <c r="A280" s="3">
        <v>345</v>
      </c>
      <c r="B280" t="s">
        <v>161</v>
      </c>
      <c r="C280" t="s">
        <v>143</v>
      </c>
      <c r="D280" t="s">
        <v>2764</v>
      </c>
      <c r="E280" t="s">
        <v>2864</v>
      </c>
      <c r="F280">
        <v>2</v>
      </c>
      <c r="G280" t="s">
        <v>3633</v>
      </c>
      <c r="H280" t="s">
        <v>2767</v>
      </c>
      <c r="I280" t="s">
        <v>4122</v>
      </c>
      <c r="J280" t="s">
        <v>4438</v>
      </c>
      <c r="K280" t="s">
        <v>659</v>
      </c>
      <c r="L280" t="s">
        <v>659</v>
      </c>
      <c r="M280" t="s">
        <v>139</v>
      </c>
      <c r="N280">
        <v>64</v>
      </c>
      <c r="O280" t="s">
        <v>135</v>
      </c>
      <c r="P280">
        <v>42060102</v>
      </c>
      <c r="Q280" t="s">
        <v>2799</v>
      </c>
      <c r="R280" t="s">
        <v>262</v>
      </c>
      <c r="S280" t="s">
        <v>2815</v>
      </c>
      <c r="T280" t="s">
        <v>846</v>
      </c>
      <c r="U280" t="s">
        <v>2975</v>
      </c>
      <c r="X280" t="s">
        <v>2773</v>
      </c>
      <c r="Y280" t="s">
        <v>2873</v>
      </c>
      <c r="Z280" t="s">
        <v>2775</v>
      </c>
      <c r="AB280" t="s">
        <v>2816</v>
      </c>
      <c r="AC280" t="s">
        <v>2843</v>
      </c>
      <c r="AD280" t="s">
        <v>3179</v>
      </c>
      <c r="AE280" t="s">
        <v>2778</v>
      </c>
      <c r="AF280" t="s">
        <v>4122</v>
      </c>
      <c r="AG280" t="s">
        <v>2828</v>
      </c>
      <c r="AH280" t="s">
        <v>4206</v>
      </c>
      <c r="AI280" t="s">
        <v>2781</v>
      </c>
      <c r="AJ280" t="s">
        <v>2781</v>
      </c>
      <c r="AK280" t="s">
        <v>2807</v>
      </c>
      <c r="AL280" t="s">
        <v>3633</v>
      </c>
      <c r="AM280" t="s">
        <v>2807</v>
      </c>
      <c r="AO280" t="s">
        <v>2785</v>
      </c>
      <c r="AP280" t="s">
        <v>2785</v>
      </c>
      <c r="AU280" t="s">
        <v>2786</v>
      </c>
      <c r="AW280" t="s">
        <v>2887</v>
      </c>
      <c r="AX280" t="s">
        <v>3814</v>
      </c>
      <c r="AY280" t="s">
        <v>2788</v>
      </c>
      <c r="AZ280" t="s">
        <v>2788</v>
      </c>
      <c r="BA280" t="s">
        <v>2788</v>
      </c>
      <c r="BB280" t="s">
        <v>161</v>
      </c>
      <c r="BC280" t="s">
        <v>143</v>
      </c>
      <c r="BI280" t="s">
        <v>2793</v>
      </c>
      <c r="BJ280" t="s">
        <v>4439</v>
      </c>
    </row>
    <row r="281" spans="1:63" hidden="1" x14ac:dyDescent="0.25">
      <c r="A281" s="3">
        <v>346</v>
      </c>
      <c r="B281" t="s">
        <v>161</v>
      </c>
      <c r="C281" t="s">
        <v>143</v>
      </c>
      <c r="D281" t="s">
        <v>3048</v>
      </c>
      <c r="E281" t="s">
        <v>3048</v>
      </c>
      <c r="F281">
        <v>3</v>
      </c>
      <c r="G281" t="s">
        <v>2915</v>
      </c>
      <c r="H281" t="s">
        <v>2767</v>
      </c>
      <c r="I281" t="s">
        <v>3862</v>
      </c>
      <c r="J281" t="s">
        <v>4185</v>
      </c>
      <c r="K281" t="s">
        <v>233</v>
      </c>
      <c r="L281" t="s">
        <v>761</v>
      </c>
      <c r="M281" t="s">
        <v>168</v>
      </c>
      <c r="N281">
        <v>27</v>
      </c>
      <c r="O281" t="s">
        <v>135</v>
      </c>
      <c r="P281">
        <v>1088312885</v>
      </c>
      <c r="Q281" t="s">
        <v>2799</v>
      </c>
      <c r="R281" t="s">
        <v>262</v>
      </c>
      <c r="T281" t="s">
        <v>4440</v>
      </c>
      <c r="U281">
        <v>3014586792</v>
      </c>
      <c r="V281" t="s">
        <v>3056</v>
      </c>
      <c r="W281" t="s">
        <v>3450</v>
      </c>
      <c r="X281" t="s">
        <v>2773</v>
      </c>
      <c r="Y281" t="s">
        <v>2873</v>
      </c>
      <c r="Z281" t="s">
        <v>2775</v>
      </c>
      <c r="AB281" t="s">
        <v>2816</v>
      </c>
      <c r="AI281" t="s">
        <v>2781</v>
      </c>
      <c r="AJ281" t="s">
        <v>2781</v>
      </c>
      <c r="AK281" t="s">
        <v>2807</v>
      </c>
      <c r="AL281" t="s">
        <v>4441</v>
      </c>
      <c r="AY281" t="s">
        <v>2788</v>
      </c>
      <c r="AZ281" t="s">
        <v>2788</v>
      </c>
      <c r="BA281" t="s">
        <v>2788</v>
      </c>
      <c r="BB281" t="s">
        <v>161</v>
      </c>
      <c r="BC281" t="s">
        <v>143</v>
      </c>
      <c r="BI281" t="s">
        <v>2793</v>
      </c>
      <c r="BJ281" t="s">
        <v>4442</v>
      </c>
    </row>
    <row r="282" spans="1:63" hidden="1" x14ac:dyDescent="0.25">
      <c r="A282" s="3">
        <v>347</v>
      </c>
      <c r="B282" t="s">
        <v>161</v>
      </c>
      <c r="C282" t="s">
        <v>143</v>
      </c>
      <c r="D282" t="s">
        <v>2864</v>
      </c>
      <c r="E282" t="s">
        <v>2921</v>
      </c>
      <c r="F282">
        <v>3</v>
      </c>
      <c r="G282" t="s">
        <v>3434</v>
      </c>
      <c r="H282" t="s">
        <v>2767</v>
      </c>
      <c r="I282" t="s">
        <v>4443</v>
      </c>
      <c r="J282" t="s">
        <v>4444</v>
      </c>
      <c r="K282" t="s">
        <v>1213</v>
      </c>
      <c r="L282" t="s">
        <v>677</v>
      </c>
      <c r="M282" t="s">
        <v>168</v>
      </c>
      <c r="N282">
        <v>24</v>
      </c>
      <c r="O282" t="s">
        <v>135</v>
      </c>
      <c r="P282">
        <v>1004717886</v>
      </c>
      <c r="Q282" t="s">
        <v>2799</v>
      </c>
      <c r="R282" t="s">
        <v>262</v>
      </c>
      <c r="S282" t="s">
        <v>2917</v>
      </c>
      <c r="T282" t="s">
        <v>4445</v>
      </c>
      <c r="U282">
        <v>3136741902</v>
      </c>
      <c r="V282" t="s">
        <v>3255</v>
      </c>
      <c r="W282" t="s">
        <v>4446</v>
      </c>
      <c r="X282" t="s">
        <v>2773</v>
      </c>
      <c r="Y282" t="s">
        <v>2873</v>
      </c>
      <c r="Z282" t="s">
        <v>2874</v>
      </c>
      <c r="AA282" t="s">
        <v>2927</v>
      </c>
      <c r="AB282" t="s">
        <v>2816</v>
      </c>
      <c r="AC282" t="s">
        <v>2843</v>
      </c>
      <c r="AD282" t="s">
        <v>4137</v>
      </c>
      <c r="AE282" t="s">
        <v>2843</v>
      </c>
      <c r="AF282" t="s">
        <v>4340</v>
      </c>
      <c r="AI282" t="s">
        <v>2863</v>
      </c>
      <c r="AJ282" t="s">
        <v>2863</v>
      </c>
      <c r="AK282" t="s">
        <v>2863</v>
      </c>
      <c r="AL282" t="s">
        <v>3965</v>
      </c>
      <c r="AM282" t="s">
        <v>2863</v>
      </c>
      <c r="AO282" t="s">
        <v>2781</v>
      </c>
      <c r="AP282" t="s">
        <v>2785</v>
      </c>
      <c r="AY282" t="s">
        <v>2787</v>
      </c>
      <c r="AZ282" t="s">
        <v>2788</v>
      </c>
      <c r="BA282" t="s">
        <v>2788</v>
      </c>
      <c r="BB282" t="s">
        <v>161</v>
      </c>
      <c r="BC282" t="s">
        <v>143</v>
      </c>
      <c r="BI282" t="s">
        <v>2793</v>
      </c>
      <c r="BK282" t="s">
        <v>4447</v>
      </c>
    </row>
    <row r="283" spans="1:63" hidden="1" x14ac:dyDescent="0.25">
      <c r="A283" s="3">
        <v>348</v>
      </c>
      <c r="B283" t="s">
        <v>161</v>
      </c>
      <c r="C283" t="s">
        <v>143</v>
      </c>
      <c r="D283" t="s">
        <v>2864</v>
      </c>
      <c r="E283" t="s">
        <v>2764</v>
      </c>
      <c r="F283">
        <v>3</v>
      </c>
      <c r="G283" t="s">
        <v>2897</v>
      </c>
      <c r="H283" t="s">
        <v>2767</v>
      </c>
      <c r="I283" t="s">
        <v>4340</v>
      </c>
      <c r="J283" t="s">
        <v>4432</v>
      </c>
      <c r="K283" t="s">
        <v>890</v>
      </c>
      <c r="L283" t="s">
        <v>728</v>
      </c>
      <c r="M283" t="s">
        <v>139</v>
      </c>
      <c r="N283">
        <v>63</v>
      </c>
      <c r="O283" t="s">
        <v>135</v>
      </c>
      <c r="P283">
        <v>26388316</v>
      </c>
      <c r="Q283" t="s">
        <v>2799</v>
      </c>
      <c r="R283" t="s">
        <v>262</v>
      </c>
      <c r="S283" t="s">
        <v>2917</v>
      </c>
      <c r="T283" t="s">
        <v>4433</v>
      </c>
      <c r="U283">
        <v>3215028376</v>
      </c>
      <c r="V283" t="s">
        <v>4434</v>
      </c>
      <c r="W283" t="s">
        <v>4435</v>
      </c>
      <c r="X283" t="s">
        <v>2773</v>
      </c>
      <c r="Y283" t="s">
        <v>2873</v>
      </c>
      <c r="Z283" t="s">
        <v>2874</v>
      </c>
      <c r="AA283" t="s">
        <v>2910</v>
      </c>
      <c r="AB283" t="s">
        <v>2777</v>
      </c>
      <c r="AC283" t="s">
        <v>2843</v>
      </c>
      <c r="AD283" t="s">
        <v>4340</v>
      </c>
      <c r="AE283" t="s">
        <v>2843</v>
      </c>
      <c r="AF283" t="s">
        <v>3862</v>
      </c>
      <c r="AG283" t="s">
        <v>2780</v>
      </c>
      <c r="AH283" t="s">
        <v>4076</v>
      </c>
      <c r="AI283" t="s">
        <v>2781</v>
      </c>
      <c r="AJ283" t="s">
        <v>2781</v>
      </c>
      <c r="AK283" t="s">
        <v>2807</v>
      </c>
      <c r="AL283" t="s">
        <v>4340</v>
      </c>
      <c r="AO283" t="s">
        <v>2785</v>
      </c>
      <c r="AU283" t="s">
        <v>2786</v>
      </c>
      <c r="AW283" t="s">
        <v>2879</v>
      </c>
      <c r="AY283" t="s">
        <v>3229</v>
      </c>
      <c r="AZ283" t="s">
        <v>2788</v>
      </c>
      <c r="BA283" t="s">
        <v>2788</v>
      </c>
      <c r="BB283" t="s">
        <v>161</v>
      </c>
      <c r="BC283" t="s">
        <v>143</v>
      </c>
      <c r="BD283" t="s">
        <v>2790</v>
      </c>
      <c r="BE283" t="s">
        <v>2791</v>
      </c>
      <c r="BF283" t="s">
        <v>2788</v>
      </c>
      <c r="BG283" t="s">
        <v>2792</v>
      </c>
      <c r="BI283" t="s">
        <v>2793</v>
      </c>
      <c r="BJ283" t="s">
        <v>4448</v>
      </c>
      <c r="BK283" t="s">
        <v>4437</v>
      </c>
    </row>
    <row r="284" spans="1:63" hidden="1" x14ac:dyDescent="0.25">
      <c r="A284" s="3">
        <v>349</v>
      </c>
      <c r="B284" t="s">
        <v>161</v>
      </c>
      <c r="C284" t="s">
        <v>143</v>
      </c>
      <c r="D284" t="s">
        <v>2764</v>
      </c>
      <c r="E284" t="s">
        <v>2946</v>
      </c>
      <c r="F284">
        <v>3</v>
      </c>
      <c r="G284" t="s">
        <v>3128</v>
      </c>
      <c r="H284" t="s">
        <v>2767</v>
      </c>
      <c r="I284" t="s">
        <v>3498</v>
      </c>
      <c r="J284" t="s">
        <v>4449</v>
      </c>
      <c r="K284" t="s">
        <v>4450</v>
      </c>
      <c r="L284" t="s">
        <v>4308</v>
      </c>
      <c r="M284" t="s">
        <v>168</v>
      </c>
      <c r="N284">
        <v>67</v>
      </c>
      <c r="O284" t="s">
        <v>135</v>
      </c>
      <c r="P284">
        <v>10085746</v>
      </c>
      <c r="Q284" t="s">
        <v>2799</v>
      </c>
      <c r="R284" t="s">
        <v>262</v>
      </c>
      <c r="T284" t="s">
        <v>4451</v>
      </c>
      <c r="U284">
        <v>3127725023</v>
      </c>
      <c r="V284" t="s">
        <v>1294</v>
      </c>
      <c r="W284" t="s">
        <v>4452</v>
      </c>
      <c r="X284" t="s">
        <v>2773</v>
      </c>
      <c r="Y284" t="s">
        <v>2873</v>
      </c>
      <c r="Z284" t="s">
        <v>2775</v>
      </c>
      <c r="AA284" t="s">
        <v>2827</v>
      </c>
      <c r="AB284" t="s">
        <v>2816</v>
      </c>
      <c r="AC284" t="s">
        <v>2843</v>
      </c>
      <c r="AD284" t="s">
        <v>3593</v>
      </c>
      <c r="AE284" t="s">
        <v>2778</v>
      </c>
      <c r="AF284" t="s">
        <v>3593</v>
      </c>
      <c r="AG284" t="s">
        <v>2828</v>
      </c>
      <c r="AH284" t="s">
        <v>4453</v>
      </c>
      <c r="AI284" t="s">
        <v>2863</v>
      </c>
      <c r="AJ284" t="s">
        <v>2863</v>
      </c>
      <c r="AK284" t="s">
        <v>2863</v>
      </c>
      <c r="AL284" t="s">
        <v>4454</v>
      </c>
      <c r="AM284" t="s">
        <v>2863</v>
      </c>
      <c r="AN284" t="s">
        <v>4071</v>
      </c>
      <c r="AO284" t="s">
        <v>2785</v>
      </c>
      <c r="AP284" t="s">
        <v>2785</v>
      </c>
      <c r="AU284" t="s">
        <v>2786</v>
      </c>
      <c r="AY284" t="s">
        <v>2787</v>
      </c>
      <c r="AZ284" t="s">
        <v>2788</v>
      </c>
      <c r="BA284" t="s">
        <v>2788</v>
      </c>
      <c r="BB284" t="s">
        <v>161</v>
      </c>
      <c r="BC284" t="s">
        <v>143</v>
      </c>
      <c r="BI284" t="s">
        <v>2793</v>
      </c>
      <c r="BJ284" t="s">
        <v>4455</v>
      </c>
    </row>
    <row r="285" spans="1:63" x14ac:dyDescent="0.25">
      <c r="A285" s="3">
        <v>350</v>
      </c>
      <c r="B285" t="s">
        <v>161</v>
      </c>
      <c r="C285" t="s">
        <v>143</v>
      </c>
      <c r="D285" t="s">
        <v>2764</v>
      </c>
      <c r="E285" t="s">
        <v>2764</v>
      </c>
      <c r="F285">
        <v>3</v>
      </c>
      <c r="G285" t="s">
        <v>3928</v>
      </c>
      <c r="H285" t="s">
        <v>2767</v>
      </c>
      <c r="I285" t="s">
        <v>4384</v>
      </c>
      <c r="J285" t="s">
        <v>4456</v>
      </c>
      <c r="K285" t="s">
        <v>367</v>
      </c>
      <c r="M285" t="s">
        <v>168</v>
      </c>
      <c r="N285">
        <v>56</v>
      </c>
      <c r="O285" t="s">
        <v>135</v>
      </c>
      <c r="P285">
        <v>10099257</v>
      </c>
      <c r="Q285" t="s">
        <v>2799</v>
      </c>
      <c r="R285" t="s">
        <v>262</v>
      </c>
      <c r="T285" t="s">
        <v>4457</v>
      </c>
      <c r="U285">
        <v>3679808</v>
      </c>
      <c r="V285" t="s">
        <v>3159</v>
      </c>
      <c r="W285" t="s">
        <v>3497</v>
      </c>
      <c r="X285" t="s">
        <v>2773</v>
      </c>
      <c r="Y285" t="s">
        <v>2873</v>
      </c>
      <c r="Z285" t="s">
        <v>2775</v>
      </c>
      <c r="AB285" t="s">
        <v>2895</v>
      </c>
      <c r="AC285" t="s">
        <v>2778</v>
      </c>
      <c r="AD285" t="s">
        <v>4384</v>
      </c>
      <c r="AE285" t="s">
        <v>2778</v>
      </c>
      <c r="AF285" t="s">
        <v>3579</v>
      </c>
      <c r="AI285" t="s">
        <v>2785</v>
      </c>
      <c r="AQ285" t="s">
        <v>2809</v>
      </c>
      <c r="AR285" t="s">
        <v>2809</v>
      </c>
      <c r="AS285" t="s">
        <v>2809</v>
      </c>
      <c r="AT285" t="s">
        <v>2809</v>
      </c>
      <c r="AU285" t="s">
        <v>2786</v>
      </c>
      <c r="AW285" t="s">
        <v>2887</v>
      </c>
      <c r="AX285" t="s">
        <v>4458</v>
      </c>
      <c r="AY285" t="s">
        <v>2788</v>
      </c>
      <c r="AZ285" t="s">
        <v>2788</v>
      </c>
      <c r="BA285" t="s">
        <v>2788</v>
      </c>
      <c r="BB285" t="s">
        <v>161</v>
      </c>
      <c r="BC285" t="s">
        <v>143</v>
      </c>
      <c r="BD285" t="s">
        <v>2790</v>
      </c>
      <c r="BE285" t="s">
        <v>2791</v>
      </c>
      <c r="BF285" t="s">
        <v>2788</v>
      </c>
      <c r="BG285" t="s">
        <v>2792</v>
      </c>
      <c r="BI285" t="s">
        <v>2793</v>
      </c>
      <c r="BJ285" t="s">
        <v>4459</v>
      </c>
    </row>
    <row r="286" spans="1:63" hidden="1" x14ac:dyDescent="0.25">
      <c r="A286" s="3">
        <v>351</v>
      </c>
      <c r="B286" t="s">
        <v>161</v>
      </c>
      <c r="C286" t="s">
        <v>143</v>
      </c>
      <c r="D286" t="s">
        <v>3048</v>
      </c>
      <c r="E286" t="s">
        <v>3048</v>
      </c>
      <c r="F286">
        <v>4</v>
      </c>
      <c r="G286" t="s">
        <v>3533</v>
      </c>
      <c r="H286" t="s">
        <v>2767</v>
      </c>
      <c r="I286" t="s">
        <v>4055</v>
      </c>
      <c r="J286" t="s">
        <v>4415</v>
      </c>
      <c r="K286" t="s">
        <v>390</v>
      </c>
      <c r="L286" t="s">
        <v>2432</v>
      </c>
      <c r="M286" t="s">
        <v>168</v>
      </c>
      <c r="N286">
        <v>26</v>
      </c>
      <c r="O286" t="s">
        <v>391</v>
      </c>
      <c r="P286" t="s">
        <v>2433</v>
      </c>
      <c r="Q286" t="s">
        <v>2799</v>
      </c>
      <c r="R286" t="s">
        <v>262</v>
      </c>
      <c r="S286" t="s">
        <v>2825</v>
      </c>
      <c r="T286" t="s">
        <v>4460</v>
      </c>
      <c r="U286">
        <v>3044801558</v>
      </c>
      <c r="V286" t="s">
        <v>1144</v>
      </c>
      <c r="W286" t="s">
        <v>4461</v>
      </c>
      <c r="X286" t="s">
        <v>2802</v>
      </c>
      <c r="Y286" t="s">
        <v>2803</v>
      </c>
      <c r="Z286" t="s">
        <v>2775</v>
      </c>
      <c r="AB286" t="s">
        <v>2849</v>
      </c>
      <c r="AC286" t="s">
        <v>3022</v>
      </c>
      <c r="AD286" t="s">
        <v>3960</v>
      </c>
      <c r="AI286" t="s">
        <v>2781</v>
      </c>
      <c r="AJ286" t="s">
        <v>2781</v>
      </c>
      <c r="AK286" t="s">
        <v>2807</v>
      </c>
      <c r="AL286" t="s">
        <v>3960</v>
      </c>
      <c r="AY286" t="s">
        <v>2788</v>
      </c>
      <c r="AZ286" t="s">
        <v>2788</v>
      </c>
      <c r="BA286" t="s">
        <v>2788</v>
      </c>
      <c r="BB286" t="s">
        <v>161</v>
      </c>
      <c r="BC286" t="s">
        <v>143</v>
      </c>
      <c r="BI286" t="s">
        <v>2793</v>
      </c>
      <c r="BJ286" t="s">
        <v>4462</v>
      </c>
    </row>
    <row r="287" spans="1:63" hidden="1" x14ac:dyDescent="0.25">
      <c r="A287" s="3">
        <v>352</v>
      </c>
      <c r="B287" t="s">
        <v>161</v>
      </c>
      <c r="C287" t="s">
        <v>143</v>
      </c>
      <c r="D287" t="s">
        <v>3647</v>
      </c>
      <c r="E287" t="s">
        <v>3647</v>
      </c>
      <c r="F287">
        <v>3</v>
      </c>
      <c r="G287" t="s">
        <v>4114</v>
      </c>
      <c r="H287" t="s">
        <v>2767</v>
      </c>
      <c r="I287" t="s">
        <v>4463</v>
      </c>
      <c r="J287" t="s">
        <v>4464</v>
      </c>
      <c r="K287" t="s">
        <v>233</v>
      </c>
      <c r="L287" t="s">
        <v>233</v>
      </c>
      <c r="M287" t="s">
        <v>168</v>
      </c>
      <c r="N287">
        <v>31</v>
      </c>
      <c r="O287" t="s">
        <v>135</v>
      </c>
      <c r="P287">
        <v>1126597231</v>
      </c>
      <c r="Q287" t="s">
        <v>2799</v>
      </c>
      <c r="R287" t="s">
        <v>262</v>
      </c>
      <c r="T287" t="s">
        <v>4465</v>
      </c>
      <c r="U287" t="s">
        <v>4466</v>
      </c>
      <c r="V287" t="s">
        <v>3159</v>
      </c>
      <c r="W287" t="s">
        <v>4467</v>
      </c>
      <c r="X287" t="s">
        <v>2841</v>
      </c>
      <c r="Y287" t="s">
        <v>2842</v>
      </c>
      <c r="Z287" t="s">
        <v>2775</v>
      </c>
      <c r="AB287" t="s">
        <v>2816</v>
      </c>
      <c r="AC287" t="s">
        <v>2805</v>
      </c>
      <c r="AD287" t="s">
        <v>4221</v>
      </c>
      <c r="AI287" t="s">
        <v>2781</v>
      </c>
      <c r="AJ287" t="s">
        <v>2781</v>
      </c>
      <c r="AK287" t="s">
        <v>2807</v>
      </c>
      <c r="AL287" t="s">
        <v>4221</v>
      </c>
      <c r="AO287" t="s">
        <v>2785</v>
      </c>
      <c r="AP287" t="s">
        <v>2785</v>
      </c>
      <c r="AY287" t="s">
        <v>2936</v>
      </c>
      <c r="AZ287" t="s">
        <v>2788</v>
      </c>
      <c r="BA287" t="s">
        <v>2788</v>
      </c>
      <c r="BB287" t="s">
        <v>161</v>
      </c>
      <c r="BC287" t="s">
        <v>143</v>
      </c>
      <c r="BD287" t="s">
        <v>2851</v>
      </c>
      <c r="BE287" t="s">
        <v>2812</v>
      </c>
      <c r="BF287" t="s">
        <v>2788</v>
      </c>
      <c r="BG287" t="s">
        <v>2792</v>
      </c>
      <c r="BH287" t="s">
        <v>3304</v>
      </c>
      <c r="BI287" t="s">
        <v>3305</v>
      </c>
      <c r="BJ287" t="s">
        <v>4468</v>
      </c>
      <c r="BK287" t="s">
        <v>4469</v>
      </c>
    </row>
    <row r="288" spans="1:63" hidden="1" x14ac:dyDescent="0.25">
      <c r="A288" s="3">
        <v>354</v>
      </c>
      <c r="B288" t="s">
        <v>161</v>
      </c>
      <c r="C288" t="s">
        <v>143</v>
      </c>
      <c r="D288" t="s">
        <v>2864</v>
      </c>
      <c r="E288" t="s">
        <v>2921</v>
      </c>
      <c r="F288">
        <v>2</v>
      </c>
      <c r="G288" t="s">
        <v>3252</v>
      </c>
      <c r="H288" t="s">
        <v>2767</v>
      </c>
      <c r="I288" t="s">
        <v>3178</v>
      </c>
      <c r="J288" t="s">
        <v>4472</v>
      </c>
      <c r="K288" t="s">
        <v>949</v>
      </c>
      <c r="L288" t="s">
        <v>950</v>
      </c>
      <c r="M288" t="s">
        <v>139</v>
      </c>
      <c r="N288">
        <v>42</v>
      </c>
      <c r="O288" t="s">
        <v>135</v>
      </c>
      <c r="P288">
        <v>42011317</v>
      </c>
      <c r="Q288" t="s">
        <v>2799</v>
      </c>
      <c r="R288" t="s">
        <v>262</v>
      </c>
      <c r="S288" t="s">
        <v>2815</v>
      </c>
      <c r="T288" t="s">
        <v>4473</v>
      </c>
      <c r="U288">
        <v>3396038</v>
      </c>
      <c r="X288" t="s">
        <v>2773</v>
      </c>
      <c r="Y288" t="s">
        <v>2873</v>
      </c>
      <c r="Z288" t="s">
        <v>2874</v>
      </c>
      <c r="AA288" t="s">
        <v>2910</v>
      </c>
      <c r="AB288" t="s">
        <v>2895</v>
      </c>
      <c r="AC288" t="s">
        <v>2843</v>
      </c>
      <c r="AD288" t="s">
        <v>2897</v>
      </c>
      <c r="AI288" t="s">
        <v>2781</v>
      </c>
      <c r="AJ288" t="s">
        <v>2781</v>
      </c>
      <c r="AK288" t="s">
        <v>2807</v>
      </c>
      <c r="AL288" t="s">
        <v>3129</v>
      </c>
      <c r="AM288" t="s">
        <v>2863</v>
      </c>
      <c r="AO288" t="s">
        <v>2785</v>
      </c>
      <c r="AP288" t="s">
        <v>2785</v>
      </c>
      <c r="AQ288" t="s">
        <v>2843</v>
      </c>
      <c r="AR288" t="s">
        <v>2843</v>
      </c>
      <c r="AU288" t="s">
        <v>2810</v>
      </c>
      <c r="AY288" t="s">
        <v>2788</v>
      </c>
      <c r="AZ288" t="s">
        <v>2788</v>
      </c>
      <c r="BA288" t="s">
        <v>2788</v>
      </c>
      <c r="BB288" t="s">
        <v>161</v>
      </c>
      <c r="BC288" t="s">
        <v>196</v>
      </c>
      <c r="BI288" t="s">
        <v>2793</v>
      </c>
      <c r="BJ288" t="s">
        <v>4474</v>
      </c>
      <c r="BK288" t="s">
        <v>4475</v>
      </c>
    </row>
    <row r="289" spans="1:63" hidden="1" x14ac:dyDescent="0.25">
      <c r="A289" s="3">
        <v>355</v>
      </c>
      <c r="B289" t="s">
        <v>161</v>
      </c>
      <c r="C289" t="s">
        <v>143</v>
      </c>
      <c r="D289">
        <v>660010033285</v>
      </c>
      <c r="E289" t="s">
        <v>3358</v>
      </c>
      <c r="F289">
        <v>3</v>
      </c>
      <c r="G289" t="s">
        <v>2865</v>
      </c>
      <c r="H289" t="s">
        <v>2767</v>
      </c>
      <c r="I289" t="s">
        <v>3900</v>
      </c>
      <c r="J289" t="s">
        <v>4476</v>
      </c>
      <c r="K289" t="s">
        <v>3770</v>
      </c>
      <c r="L289" t="s">
        <v>3770</v>
      </c>
      <c r="M289" t="s">
        <v>139</v>
      </c>
      <c r="N289">
        <v>31</v>
      </c>
      <c r="O289" t="s">
        <v>135</v>
      </c>
      <c r="P289">
        <v>1076383197</v>
      </c>
      <c r="Q289" t="s">
        <v>3658</v>
      </c>
      <c r="R289" t="s">
        <v>262</v>
      </c>
      <c r="T289" t="s">
        <v>4477</v>
      </c>
      <c r="U289">
        <v>3113326808</v>
      </c>
      <c r="V289" t="s">
        <v>3341</v>
      </c>
      <c r="W289" t="s">
        <v>4478</v>
      </c>
      <c r="X289" t="s">
        <v>2841</v>
      </c>
      <c r="Z289" t="s">
        <v>2775</v>
      </c>
      <c r="AB289" t="s">
        <v>2816</v>
      </c>
      <c r="AC289" t="s">
        <v>2805</v>
      </c>
      <c r="AD289" t="s">
        <v>3900</v>
      </c>
      <c r="AI289" t="s">
        <v>2781</v>
      </c>
      <c r="AJ289" t="s">
        <v>2781</v>
      </c>
      <c r="AK289" t="s">
        <v>2807</v>
      </c>
      <c r="AL289" t="s">
        <v>3866</v>
      </c>
      <c r="AQ289" t="s">
        <v>2843</v>
      </c>
      <c r="AY289" t="s">
        <v>2788</v>
      </c>
      <c r="AZ289" t="s">
        <v>2788</v>
      </c>
      <c r="BA289" t="s">
        <v>2788</v>
      </c>
      <c r="BB289" t="s">
        <v>161</v>
      </c>
      <c r="BC289" t="s">
        <v>143</v>
      </c>
      <c r="BI289" t="s">
        <v>2793</v>
      </c>
    </row>
    <row r="290" spans="1:63" hidden="1" x14ac:dyDescent="0.25">
      <c r="A290" s="3">
        <v>356</v>
      </c>
      <c r="B290" t="s">
        <v>161</v>
      </c>
      <c r="C290" t="s">
        <v>143</v>
      </c>
      <c r="D290" t="s">
        <v>2864</v>
      </c>
      <c r="E290" t="s">
        <v>3358</v>
      </c>
      <c r="F290">
        <v>3</v>
      </c>
      <c r="G290" t="s">
        <v>3862</v>
      </c>
      <c r="H290" t="s">
        <v>2767</v>
      </c>
      <c r="I290" t="s">
        <v>3296</v>
      </c>
      <c r="J290" t="s">
        <v>4479</v>
      </c>
      <c r="K290" t="s">
        <v>1303</v>
      </c>
      <c r="M290" t="s">
        <v>168</v>
      </c>
      <c r="N290">
        <v>24</v>
      </c>
      <c r="O290" t="s">
        <v>135</v>
      </c>
      <c r="P290">
        <v>1088341052</v>
      </c>
      <c r="Q290" t="s">
        <v>2799</v>
      </c>
      <c r="R290" t="s">
        <v>262</v>
      </c>
      <c r="S290" t="s">
        <v>2917</v>
      </c>
      <c r="T290" t="s">
        <v>4480</v>
      </c>
      <c r="U290">
        <v>3017661404</v>
      </c>
      <c r="V290" t="s">
        <v>3159</v>
      </c>
      <c r="W290" t="s">
        <v>3160</v>
      </c>
      <c r="X290" t="s">
        <v>2841</v>
      </c>
      <c r="Y290" t="s">
        <v>3152</v>
      </c>
      <c r="Z290" t="s">
        <v>2874</v>
      </c>
      <c r="AA290" t="s">
        <v>2910</v>
      </c>
      <c r="AB290" t="s">
        <v>2816</v>
      </c>
      <c r="AC290" t="s">
        <v>2843</v>
      </c>
      <c r="AD290" t="s">
        <v>3893</v>
      </c>
      <c r="AI290" t="s">
        <v>2781</v>
      </c>
      <c r="AJ290" t="s">
        <v>2781</v>
      </c>
      <c r="AK290" t="s">
        <v>2807</v>
      </c>
      <c r="AL290" t="s">
        <v>4427</v>
      </c>
      <c r="AQ290" t="s">
        <v>2843</v>
      </c>
      <c r="AY290" t="s">
        <v>2788</v>
      </c>
      <c r="AZ290" t="s">
        <v>2788</v>
      </c>
      <c r="BA290" t="s">
        <v>2788</v>
      </c>
      <c r="BB290" t="s">
        <v>161</v>
      </c>
      <c r="BC290" t="s">
        <v>143</v>
      </c>
      <c r="BI290" t="s">
        <v>2793</v>
      </c>
      <c r="BJ290" t="s">
        <v>4481</v>
      </c>
    </row>
    <row r="291" spans="1:63" hidden="1" x14ac:dyDescent="0.25">
      <c r="A291" s="3">
        <v>358</v>
      </c>
      <c r="B291" t="s">
        <v>161</v>
      </c>
      <c r="C291" t="s">
        <v>143</v>
      </c>
      <c r="D291" t="s">
        <v>2864</v>
      </c>
      <c r="E291" t="s">
        <v>2864</v>
      </c>
      <c r="F291">
        <v>3</v>
      </c>
      <c r="G291" t="s">
        <v>3124</v>
      </c>
      <c r="H291" t="s">
        <v>2767</v>
      </c>
      <c r="I291" t="s">
        <v>3326</v>
      </c>
      <c r="J291" t="s">
        <v>4485</v>
      </c>
      <c r="K291" t="s">
        <v>2171</v>
      </c>
      <c r="L291" t="s">
        <v>667</v>
      </c>
      <c r="M291" t="s">
        <v>168</v>
      </c>
      <c r="N291">
        <v>46</v>
      </c>
      <c r="O291" t="s">
        <v>135</v>
      </c>
      <c r="P291">
        <v>18512658</v>
      </c>
      <c r="Q291" t="s">
        <v>2799</v>
      </c>
      <c r="R291" t="s">
        <v>262</v>
      </c>
      <c r="S291" t="s">
        <v>2917</v>
      </c>
      <c r="T291" t="s">
        <v>4486</v>
      </c>
      <c r="U291">
        <v>3118651081</v>
      </c>
      <c r="V291" t="s">
        <v>4080</v>
      </c>
      <c r="W291" t="s">
        <v>1103</v>
      </c>
      <c r="X291" t="s">
        <v>2841</v>
      </c>
      <c r="Y291" t="s">
        <v>3826</v>
      </c>
      <c r="Z291" t="s">
        <v>2874</v>
      </c>
      <c r="AA291" t="s">
        <v>2875</v>
      </c>
      <c r="AB291" t="s">
        <v>2816</v>
      </c>
      <c r="AE291" t="s">
        <v>2843</v>
      </c>
      <c r="AF291" t="s">
        <v>3814</v>
      </c>
      <c r="AI291" t="s">
        <v>2781</v>
      </c>
      <c r="AJ291" t="s">
        <v>2781</v>
      </c>
      <c r="AK291" t="s">
        <v>2807</v>
      </c>
      <c r="AL291" t="s">
        <v>3326</v>
      </c>
      <c r="AW291" t="s">
        <v>2879</v>
      </c>
      <c r="AY291" t="s">
        <v>2788</v>
      </c>
      <c r="AZ291" t="s">
        <v>2788</v>
      </c>
      <c r="BA291" t="s">
        <v>2788</v>
      </c>
      <c r="BB291" t="s">
        <v>161</v>
      </c>
      <c r="BC291" t="s">
        <v>196</v>
      </c>
      <c r="BI291" t="s">
        <v>2793</v>
      </c>
      <c r="BJ291" t="s">
        <v>4487</v>
      </c>
      <c r="BK291" t="s">
        <v>4488</v>
      </c>
    </row>
    <row r="292" spans="1:63" x14ac:dyDescent="0.25">
      <c r="A292" s="3">
        <v>360</v>
      </c>
      <c r="B292" t="s">
        <v>161</v>
      </c>
      <c r="C292" t="s">
        <v>143</v>
      </c>
      <c r="D292" t="s">
        <v>2864</v>
      </c>
      <c r="E292" t="s">
        <v>4383</v>
      </c>
      <c r="F292">
        <v>3</v>
      </c>
      <c r="G292" t="s">
        <v>4169</v>
      </c>
      <c r="H292" t="s">
        <v>2767</v>
      </c>
      <c r="I292" t="s">
        <v>4327</v>
      </c>
      <c r="J292" t="s">
        <v>4482</v>
      </c>
      <c r="K292" t="s">
        <v>419</v>
      </c>
      <c r="L292" t="s">
        <v>330</v>
      </c>
      <c r="M292" t="s">
        <v>139</v>
      </c>
      <c r="N292">
        <v>52</v>
      </c>
      <c r="O292" t="s">
        <v>135</v>
      </c>
      <c r="P292">
        <v>24765102</v>
      </c>
      <c r="Q292" t="s">
        <v>2799</v>
      </c>
      <c r="R292" t="s">
        <v>262</v>
      </c>
      <c r="S292" t="s">
        <v>2917</v>
      </c>
      <c r="T292" t="s">
        <v>4483</v>
      </c>
      <c r="U292">
        <v>3104645930</v>
      </c>
      <c r="V292" t="s">
        <v>3159</v>
      </c>
      <c r="W292" t="s">
        <v>3497</v>
      </c>
      <c r="X292" t="s">
        <v>2773</v>
      </c>
      <c r="Y292" t="s">
        <v>2884</v>
      </c>
      <c r="Z292" t="s">
        <v>2874</v>
      </c>
      <c r="AA292" t="s">
        <v>2910</v>
      </c>
      <c r="AB292" t="s">
        <v>2777</v>
      </c>
      <c r="AC292" t="s">
        <v>2843</v>
      </c>
      <c r="AD292" t="s">
        <v>3433</v>
      </c>
      <c r="AE292" t="s">
        <v>2843</v>
      </c>
      <c r="AF292" t="s">
        <v>3433</v>
      </c>
      <c r="AG292" t="s">
        <v>2828</v>
      </c>
      <c r="AH292" t="s">
        <v>3433</v>
      </c>
      <c r="AI292" t="s">
        <v>2781</v>
      </c>
      <c r="AJ292" t="s">
        <v>2781</v>
      </c>
      <c r="AK292" t="s">
        <v>2807</v>
      </c>
      <c r="AL292" t="s">
        <v>3813</v>
      </c>
      <c r="AW292" t="s">
        <v>2887</v>
      </c>
      <c r="AX292" t="s">
        <v>4232</v>
      </c>
      <c r="AY292" t="s">
        <v>2788</v>
      </c>
      <c r="AZ292" t="s">
        <v>2788</v>
      </c>
      <c r="BA292" t="s">
        <v>2788</v>
      </c>
      <c r="BB292" t="s">
        <v>161</v>
      </c>
      <c r="BC292" t="s">
        <v>143</v>
      </c>
      <c r="BD292" t="s">
        <v>3459</v>
      </c>
      <c r="BE292" t="s">
        <v>2791</v>
      </c>
      <c r="BF292" t="s">
        <v>2788</v>
      </c>
      <c r="BG292" t="s">
        <v>3705</v>
      </c>
      <c r="BH292" t="s">
        <v>4418</v>
      </c>
      <c r="BI292" t="s">
        <v>4419</v>
      </c>
      <c r="BJ292" t="s">
        <v>4492</v>
      </c>
      <c r="BK292" t="s">
        <v>4484</v>
      </c>
    </row>
    <row r="293" spans="1:63" hidden="1" x14ac:dyDescent="0.25">
      <c r="A293" s="3">
        <v>362</v>
      </c>
      <c r="B293" t="s">
        <v>161</v>
      </c>
      <c r="C293" t="s">
        <v>143</v>
      </c>
      <c r="D293" t="s">
        <v>2864</v>
      </c>
      <c r="E293" t="s">
        <v>3173</v>
      </c>
      <c r="F293">
        <v>3</v>
      </c>
      <c r="G293" t="s">
        <v>3434</v>
      </c>
      <c r="H293" t="s">
        <v>2767</v>
      </c>
      <c r="I293" t="s">
        <v>4489</v>
      </c>
      <c r="J293" t="s">
        <v>4493</v>
      </c>
      <c r="K293" t="s">
        <v>1064</v>
      </c>
      <c r="L293" t="s">
        <v>2425</v>
      </c>
      <c r="M293" t="s">
        <v>139</v>
      </c>
      <c r="N293">
        <v>73</v>
      </c>
      <c r="O293" t="s">
        <v>135</v>
      </c>
      <c r="P293">
        <v>41472261</v>
      </c>
      <c r="Q293" t="s">
        <v>2799</v>
      </c>
      <c r="R293" t="s">
        <v>262</v>
      </c>
      <c r="S293" t="s">
        <v>2917</v>
      </c>
      <c r="T293" t="s">
        <v>4494</v>
      </c>
      <c r="U293">
        <v>3206542801</v>
      </c>
      <c r="V293" t="s">
        <v>3341</v>
      </c>
      <c r="W293" t="s">
        <v>4495</v>
      </c>
      <c r="X293" t="s">
        <v>2773</v>
      </c>
      <c r="Y293" t="s">
        <v>2884</v>
      </c>
      <c r="Z293" t="s">
        <v>2775</v>
      </c>
      <c r="AB293" t="s">
        <v>2816</v>
      </c>
      <c r="AI293" t="s">
        <v>2781</v>
      </c>
      <c r="AJ293" t="s">
        <v>2781</v>
      </c>
      <c r="AK293" t="s">
        <v>2807</v>
      </c>
      <c r="AL293" t="s">
        <v>4128</v>
      </c>
      <c r="AY293" t="s">
        <v>2899</v>
      </c>
      <c r="AZ293" t="s">
        <v>2788</v>
      </c>
      <c r="BA293" t="s">
        <v>2788</v>
      </c>
      <c r="BB293" t="s">
        <v>161</v>
      </c>
      <c r="BC293" t="s">
        <v>143</v>
      </c>
      <c r="BI293" t="s">
        <v>2793</v>
      </c>
      <c r="BJ293" t="s">
        <v>4496</v>
      </c>
      <c r="BK293" t="s">
        <v>4497</v>
      </c>
    </row>
    <row r="294" spans="1:63" hidden="1" x14ac:dyDescent="0.25">
      <c r="A294" s="3">
        <v>363</v>
      </c>
      <c r="B294" t="s">
        <v>161</v>
      </c>
      <c r="C294" t="s">
        <v>143</v>
      </c>
      <c r="D294" t="s">
        <v>2764</v>
      </c>
      <c r="E294" t="s">
        <v>2764</v>
      </c>
      <c r="F294">
        <v>3</v>
      </c>
      <c r="G294" t="s">
        <v>4498</v>
      </c>
      <c r="H294" t="s">
        <v>2767</v>
      </c>
      <c r="I294" t="s">
        <v>3171</v>
      </c>
      <c r="J294" t="s">
        <v>2861</v>
      </c>
      <c r="K294" t="s">
        <v>815</v>
      </c>
      <c r="L294" t="s">
        <v>1203</v>
      </c>
      <c r="M294" t="s">
        <v>168</v>
      </c>
      <c r="N294">
        <v>51</v>
      </c>
      <c r="O294" t="s">
        <v>135</v>
      </c>
      <c r="P294">
        <v>10118005</v>
      </c>
      <c r="Q294" t="s">
        <v>2799</v>
      </c>
      <c r="R294" t="s">
        <v>262</v>
      </c>
      <c r="T294" t="s">
        <v>4499</v>
      </c>
      <c r="U294">
        <v>3207062843</v>
      </c>
      <c r="V294" t="s">
        <v>2354</v>
      </c>
      <c r="W294" t="s">
        <v>3553</v>
      </c>
      <c r="X294" t="s">
        <v>2773</v>
      </c>
      <c r="Y294" t="s">
        <v>2884</v>
      </c>
      <c r="Z294" t="s">
        <v>2775</v>
      </c>
      <c r="AB294" t="s">
        <v>2849</v>
      </c>
      <c r="AC294" t="s">
        <v>2778</v>
      </c>
      <c r="AD294" t="s">
        <v>3814</v>
      </c>
      <c r="AE294" t="s">
        <v>2778</v>
      </c>
      <c r="AF294" t="s">
        <v>4500</v>
      </c>
      <c r="AG294" t="s">
        <v>2780</v>
      </c>
      <c r="AH294" t="s">
        <v>3814</v>
      </c>
      <c r="AI294" t="s">
        <v>2781</v>
      </c>
      <c r="AJ294" t="s">
        <v>2781</v>
      </c>
      <c r="AK294" t="s">
        <v>2807</v>
      </c>
      <c r="AL294" t="s">
        <v>4501</v>
      </c>
      <c r="AO294" t="s">
        <v>2785</v>
      </c>
      <c r="AW294" t="s">
        <v>2879</v>
      </c>
      <c r="AY294" t="s">
        <v>2936</v>
      </c>
      <c r="AZ294" t="s">
        <v>4012</v>
      </c>
      <c r="BA294" t="s">
        <v>2788</v>
      </c>
      <c r="BB294" t="s">
        <v>161</v>
      </c>
      <c r="BC294" t="s">
        <v>143</v>
      </c>
      <c r="BD294" t="s">
        <v>2790</v>
      </c>
      <c r="BE294" t="s">
        <v>2812</v>
      </c>
      <c r="BF294" t="s">
        <v>2788</v>
      </c>
      <c r="BG294" t="s">
        <v>2792</v>
      </c>
      <c r="BI294" t="s">
        <v>2793</v>
      </c>
      <c r="BJ294" t="s">
        <v>4502</v>
      </c>
    </row>
    <row r="295" spans="1:63" hidden="1" x14ac:dyDescent="0.25">
      <c r="A295" s="3">
        <v>364</v>
      </c>
      <c r="B295" t="s">
        <v>161</v>
      </c>
      <c r="C295" t="s">
        <v>143</v>
      </c>
      <c r="D295" t="s">
        <v>2864</v>
      </c>
      <c r="E295" t="s">
        <v>2921</v>
      </c>
      <c r="F295">
        <v>3</v>
      </c>
      <c r="G295" t="s">
        <v>3434</v>
      </c>
      <c r="H295" t="s">
        <v>2767</v>
      </c>
      <c r="I295" t="s">
        <v>4443</v>
      </c>
      <c r="J295" t="s">
        <v>4444</v>
      </c>
      <c r="K295" t="s">
        <v>1213</v>
      </c>
      <c r="L295" t="s">
        <v>677</v>
      </c>
      <c r="M295" t="s">
        <v>168</v>
      </c>
      <c r="N295">
        <v>24</v>
      </c>
      <c r="O295" t="s">
        <v>135</v>
      </c>
      <c r="P295">
        <v>1004717886</v>
      </c>
      <c r="Q295" t="s">
        <v>2799</v>
      </c>
      <c r="R295" t="s">
        <v>262</v>
      </c>
      <c r="S295" t="s">
        <v>2917</v>
      </c>
      <c r="T295" t="s">
        <v>4445</v>
      </c>
      <c r="U295">
        <v>3136741902</v>
      </c>
      <c r="V295" t="s">
        <v>3255</v>
      </c>
      <c r="W295" t="s">
        <v>4446</v>
      </c>
      <c r="X295" t="s">
        <v>2773</v>
      </c>
      <c r="Y295" t="s">
        <v>2873</v>
      </c>
      <c r="Z295" t="s">
        <v>2874</v>
      </c>
      <c r="AA295" t="s">
        <v>2927</v>
      </c>
      <c r="AB295" t="s">
        <v>2777</v>
      </c>
      <c r="AC295" t="s">
        <v>2843</v>
      </c>
      <c r="AD295" t="s">
        <v>4137</v>
      </c>
      <c r="AE295" t="s">
        <v>2843</v>
      </c>
      <c r="AF295" t="s">
        <v>4340</v>
      </c>
      <c r="AI295" t="s">
        <v>2863</v>
      </c>
      <c r="AJ295" t="s">
        <v>2863</v>
      </c>
      <c r="AK295" t="s">
        <v>2863</v>
      </c>
      <c r="AL295" t="s">
        <v>3965</v>
      </c>
      <c r="AM295" t="s">
        <v>2863</v>
      </c>
      <c r="AO295" t="s">
        <v>2781</v>
      </c>
      <c r="AP295" t="s">
        <v>2781</v>
      </c>
      <c r="AQ295" t="s">
        <v>2809</v>
      </c>
      <c r="AY295" t="s">
        <v>2787</v>
      </c>
      <c r="AZ295" t="s">
        <v>4012</v>
      </c>
      <c r="BA295" t="s">
        <v>2788</v>
      </c>
      <c r="BB295" t="s">
        <v>161</v>
      </c>
      <c r="BC295" t="s">
        <v>143</v>
      </c>
      <c r="BD295" t="s">
        <v>2851</v>
      </c>
      <c r="BE295" t="s">
        <v>2791</v>
      </c>
      <c r="BF295" t="s">
        <v>2788</v>
      </c>
      <c r="BG295" t="s">
        <v>2792</v>
      </c>
      <c r="BH295" t="s">
        <v>2937</v>
      </c>
      <c r="BI295" t="s">
        <v>2793</v>
      </c>
      <c r="BJ295" t="s">
        <v>4503</v>
      </c>
      <c r="BK295" t="s">
        <v>4504</v>
      </c>
    </row>
    <row r="296" spans="1:63" hidden="1" x14ac:dyDescent="0.25">
      <c r="A296" s="3">
        <v>366</v>
      </c>
      <c r="B296" t="s">
        <v>161</v>
      </c>
      <c r="C296" t="s">
        <v>143</v>
      </c>
      <c r="D296" t="s">
        <v>2764</v>
      </c>
      <c r="E296" t="s">
        <v>339</v>
      </c>
      <c r="F296">
        <v>3</v>
      </c>
      <c r="G296" t="s">
        <v>4359</v>
      </c>
      <c r="H296" t="s">
        <v>2767</v>
      </c>
      <c r="I296" t="s">
        <v>4340</v>
      </c>
      <c r="J296" t="s">
        <v>4505</v>
      </c>
      <c r="K296" t="s">
        <v>4218</v>
      </c>
      <c r="L296" t="s">
        <v>4506</v>
      </c>
      <c r="M296" t="s">
        <v>168</v>
      </c>
      <c r="N296">
        <v>31</v>
      </c>
      <c r="O296" t="s">
        <v>135</v>
      </c>
      <c r="P296">
        <v>1088278121</v>
      </c>
      <c r="Q296" t="s">
        <v>2799</v>
      </c>
      <c r="R296" t="s">
        <v>262</v>
      </c>
      <c r="S296" t="s">
        <v>2815</v>
      </c>
      <c r="T296" t="s">
        <v>4507</v>
      </c>
      <c r="U296">
        <v>3205548408</v>
      </c>
      <c r="X296" t="s">
        <v>2773</v>
      </c>
      <c r="Z296" t="s">
        <v>2775</v>
      </c>
      <c r="AA296" t="s">
        <v>2827</v>
      </c>
      <c r="AB296" t="s">
        <v>2816</v>
      </c>
      <c r="AC296" t="s">
        <v>2843</v>
      </c>
      <c r="AD296" t="s">
        <v>4340</v>
      </c>
      <c r="AE296" t="s">
        <v>2778</v>
      </c>
      <c r="AF296" t="s">
        <v>4427</v>
      </c>
      <c r="AI296" t="s">
        <v>2781</v>
      </c>
      <c r="AJ296" t="s">
        <v>2781</v>
      </c>
      <c r="AK296" t="s">
        <v>2807</v>
      </c>
      <c r="AL296" t="s">
        <v>4340</v>
      </c>
      <c r="AM296" t="s">
        <v>2807</v>
      </c>
      <c r="AO296" t="s">
        <v>2785</v>
      </c>
      <c r="AU296" t="s">
        <v>2786</v>
      </c>
      <c r="AY296" t="s">
        <v>2788</v>
      </c>
      <c r="AZ296" t="s">
        <v>2788</v>
      </c>
      <c r="BA296" t="s">
        <v>2788</v>
      </c>
      <c r="BB296" t="s">
        <v>161</v>
      </c>
      <c r="BC296" t="s">
        <v>143</v>
      </c>
      <c r="BI296" t="s">
        <v>2793</v>
      </c>
      <c r="BJ296" t="s">
        <v>4508</v>
      </c>
    </row>
    <row r="297" spans="1:63" hidden="1" x14ac:dyDescent="0.25">
      <c r="A297" s="3">
        <v>368</v>
      </c>
      <c r="B297" t="s">
        <v>161</v>
      </c>
      <c r="C297" t="s">
        <v>143</v>
      </c>
      <c r="D297" t="s">
        <v>3647</v>
      </c>
      <c r="E297" t="s">
        <v>3647</v>
      </c>
      <c r="F297">
        <v>1</v>
      </c>
      <c r="G297" t="s">
        <v>3307</v>
      </c>
      <c r="H297" t="s">
        <v>2767</v>
      </c>
      <c r="I297" t="s">
        <v>2784</v>
      </c>
      <c r="J297" t="s">
        <v>3890</v>
      </c>
      <c r="K297" t="s">
        <v>233</v>
      </c>
      <c r="L297" t="s">
        <v>667</v>
      </c>
      <c r="M297" t="s">
        <v>168</v>
      </c>
      <c r="N297">
        <v>58</v>
      </c>
      <c r="O297" t="s">
        <v>135</v>
      </c>
      <c r="P297">
        <v>10111981</v>
      </c>
      <c r="Q297" t="s">
        <v>2799</v>
      </c>
      <c r="R297" t="s">
        <v>262</v>
      </c>
      <c r="T297" t="s">
        <v>4510</v>
      </c>
      <c r="U297">
        <v>3104370402</v>
      </c>
      <c r="V297" t="s">
        <v>3159</v>
      </c>
      <c r="W297" t="s">
        <v>4511</v>
      </c>
      <c r="X297" t="s">
        <v>2841</v>
      </c>
      <c r="Y297" t="s">
        <v>2842</v>
      </c>
      <c r="Z297" t="s">
        <v>2775</v>
      </c>
      <c r="AB297" t="s">
        <v>2816</v>
      </c>
      <c r="AC297" t="s">
        <v>2843</v>
      </c>
      <c r="AD297" t="s">
        <v>3234</v>
      </c>
      <c r="AI297" t="s">
        <v>2785</v>
      </c>
      <c r="AJ297" t="s">
        <v>2785</v>
      </c>
      <c r="AW297" t="s">
        <v>2830</v>
      </c>
      <c r="AX297" t="s">
        <v>2876</v>
      </c>
      <c r="AY297" t="s">
        <v>2788</v>
      </c>
      <c r="AZ297" t="s">
        <v>2788</v>
      </c>
      <c r="BA297" t="s">
        <v>2788</v>
      </c>
      <c r="BB297" t="s">
        <v>161</v>
      </c>
      <c r="BC297" t="s">
        <v>143</v>
      </c>
      <c r="BD297" t="s">
        <v>2851</v>
      </c>
      <c r="BE297" t="s">
        <v>2812</v>
      </c>
      <c r="BF297" t="s">
        <v>2788</v>
      </c>
      <c r="BG297" t="s">
        <v>2792</v>
      </c>
      <c r="BH297" t="s">
        <v>3304</v>
      </c>
      <c r="BI297" t="s">
        <v>3305</v>
      </c>
      <c r="BJ297" t="s">
        <v>4512</v>
      </c>
    </row>
    <row r="298" spans="1:63" hidden="1" x14ac:dyDescent="0.25">
      <c r="A298" s="3">
        <v>369</v>
      </c>
      <c r="B298" t="s">
        <v>161</v>
      </c>
      <c r="C298" t="s">
        <v>143</v>
      </c>
      <c r="D298" t="s">
        <v>3647</v>
      </c>
      <c r="E298" t="s">
        <v>3647</v>
      </c>
      <c r="F298">
        <v>4</v>
      </c>
      <c r="G298" t="s">
        <v>4513</v>
      </c>
      <c r="H298" t="s">
        <v>2767</v>
      </c>
      <c r="I298" t="s">
        <v>4514</v>
      </c>
      <c r="J298" t="s">
        <v>4515</v>
      </c>
      <c r="K298" t="s">
        <v>1644</v>
      </c>
      <c r="L298" t="s">
        <v>968</v>
      </c>
      <c r="M298" t="s">
        <v>139</v>
      </c>
      <c r="N298">
        <v>55</v>
      </c>
      <c r="O298" t="s">
        <v>135</v>
      </c>
      <c r="P298">
        <v>32555214</v>
      </c>
      <c r="Q298" t="s">
        <v>2799</v>
      </c>
      <c r="R298" t="s">
        <v>262</v>
      </c>
      <c r="S298" t="s">
        <v>2917</v>
      </c>
      <c r="T298" t="s">
        <v>4516</v>
      </c>
      <c r="U298" t="s">
        <v>4517</v>
      </c>
      <c r="V298" t="s">
        <v>3255</v>
      </c>
      <c r="W298" t="s">
        <v>4219</v>
      </c>
      <c r="X298" t="s">
        <v>2841</v>
      </c>
      <c r="Y298" t="s">
        <v>2842</v>
      </c>
      <c r="Z298" t="s">
        <v>2775</v>
      </c>
      <c r="AB298" t="s">
        <v>2816</v>
      </c>
      <c r="AC298" t="s">
        <v>2843</v>
      </c>
      <c r="AD298" t="s">
        <v>4391</v>
      </c>
      <c r="AI298" t="s">
        <v>2781</v>
      </c>
      <c r="AJ298" t="s">
        <v>2781</v>
      </c>
      <c r="AK298" t="s">
        <v>2807</v>
      </c>
      <c r="AL298" t="s">
        <v>4518</v>
      </c>
      <c r="AO298" t="s">
        <v>2785</v>
      </c>
      <c r="AP298" t="s">
        <v>2785</v>
      </c>
      <c r="AY298" t="s">
        <v>2788</v>
      </c>
      <c r="AZ298" t="s">
        <v>2788</v>
      </c>
      <c r="BA298" t="s">
        <v>2788</v>
      </c>
      <c r="BB298" t="s">
        <v>161</v>
      </c>
      <c r="BC298" t="s">
        <v>143</v>
      </c>
      <c r="BD298" t="s">
        <v>2851</v>
      </c>
      <c r="BE298" t="s">
        <v>2812</v>
      </c>
      <c r="BF298" t="s">
        <v>2788</v>
      </c>
      <c r="BG298" t="s">
        <v>2792</v>
      </c>
      <c r="BH298" t="s">
        <v>3304</v>
      </c>
      <c r="BI298" t="s">
        <v>3305</v>
      </c>
      <c r="BJ298" t="s">
        <v>4519</v>
      </c>
      <c r="BK298" t="s">
        <v>4520</v>
      </c>
    </row>
    <row r="299" spans="1:63" hidden="1" x14ac:dyDescent="0.25">
      <c r="A299" s="3">
        <v>371</v>
      </c>
      <c r="B299" t="s">
        <v>161</v>
      </c>
      <c r="C299" t="s">
        <v>143</v>
      </c>
      <c r="D299" t="s">
        <v>2864</v>
      </c>
      <c r="E299" t="s">
        <v>2468</v>
      </c>
      <c r="F299">
        <v>3</v>
      </c>
      <c r="G299" t="s">
        <v>3154</v>
      </c>
      <c r="H299" t="s">
        <v>2767</v>
      </c>
      <c r="I299" t="s">
        <v>4522</v>
      </c>
      <c r="J299" t="s">
        <v>4150</v>
      </c>
      <c r="K299" t="s">
        <v>1327</v>
      </c>
      <c r="L299" t="s">
        <v>968</v>
      </c>
      <c r="M299" t="s">
        <v>139</v>
      </c>
      <c r="N299">
        <v>58</v>
      </c>
      <c r="O299" t="s">
        <v>135</v>
      </c>
      <c r="P299">
        <v>29812114</v>
      </c>
      <c r="Q299" t="s">
        <v>2799</v>
      </c>
      <c r="R299" t="s">
        <v>262</v>
      </c>
      <c r="S299" t="s">
        <v>2917</v>
      </c>
      <c r="T299" t="s">
        <v>4523</v>
      </c>
      <c r="U299">
        <v>3127277</v>
      </c>
      <c r="V299" t="s">
        <v>3114</v>
      </c>
      <c r="W299" t="s">
        <v>3202</v>
      </c>
      <c r="X299" t="s">
        <v>2773</v>
      </c>
      <c r="Y299" t="s">
        <v>2873</v>
      </c>
      <c r="Z299" t="s">
        <v>2775</v>
      </c>
      <c r="AB299" t="s">
        <v>2816</v>
      </c>
      <c r="AC299" t="s">
        <v>2843</v>
      </c>
      <c r="AD299" t="s">
        <v>3618</v>
      </c>
      <c r="AE299" t="s">
        <v>2843</v>
      </c>
      <c r="AF299" t="s">
        <v>3618</v>
      </c>
      <c r="AG299" t="s">
        <v>2828</v>
      </c>
      <c r="AH299" t="s">
        <v>3618</v>
      </c>
      <c r="AI299" t="s">
        <v>2781</v>
      </c>
      <c r="AJ299" t="s">
        <v>2781</v>
      </c>
      <c r="AK299" t="s">
        <v>2807</v>
      </c>
      <c r="AL299" t="s">
        <v>3990</v>
      </c>
      <c r="AW299" t="s">
        <v>2830</v>
      </c>
      <c r="AX299" t="s">
        <v>4524</v>
      </c>
      <c r="AY299" t="s">
        <v>2788</v>
      </c>
      <c r="AZ299" t="s">
        <v>2788</v>
      </c>
      <c r="BA299" t="s">
        <v>2788</v>
      </c>
      <c r="BB299" t="s">
        <v>161</v>
      </c>
      <c r="BC299" t="s">
        <v>143</v>
      </c>
      <c r="BI299" t="s">
        <v>2793</v>
      </c>
      <c r="BJ299" t="s">
        <v>4525</v>
      </c>
      <c r="BK299" t="s">
        <v>4526</v>
      </c>
    </row>
    <row r="300" spans="1:63" hidden="1" x14ac:dyDescent="0.25">
      <c r="A300" s="3">
        <v>372</v>
      </c>
      <c r="B300" t="s">
        <v>161</v>
      </c>
      <c r="C300" t="s">
        <v>143</v>
      </c>
      <c r="D300" t="s">
        <v>3048</v>
      </c>
      <c r="E300" t="s">
        <v>3048</v>
      </c>
      <c r="F300">
        <v>1</v>
      </c>
      <c r="G300" t="s">
        <v>3330</v>
      </c>
      <c r="H300" t="s">
        <v>2767</v>
      </c>
      <c r="I300" t="s">
        <v>2784</v>
      </c>
      <c r="J300" t="s">
        <v>4527</v>
      </c>
      <c r="K300" t="s">
        <v>4528</v>
      </c>
      <c r="L300" t="s">
        <v>1579</v>
      </c>
      <c r="M300" t="s">
        <v>168</v>
      </c>
      <c r="N300">
        <v>66</v>
      </c>
      <c r="O300" t="s">
        <v>135</v>
      </c>
      <c r="P300">
        <v>16855151</v>
      </c>
      <c r="Q300" t="s">
        <v>2799</v>
      </c>
      <c r="R300" t="s">
        <v>262</v>
      </c>
      <c r="S300" t="s">
        <v>2815</v>
      </c>
      <c r="T300" t="s">
        <v>4529</v>
      </c>
      <c r="U300" t="s">
        <v>4530</v>
      </c>
      <c r="X300" t="s">
        <v>2773</v>
      </c>
      <c r="Y300" t="s">
        <v>2884</v>
      </c>
      <c r="Z300" t="s">
        <v>2775</v>
      </c>
      <c r="AA300" t="s">
        <v>2827</v>
      </c>
      <c r="AB300" t="s">
        <v>2816</v>
      </c>
      <c r="AC300" t="s">
        <v>2809</v>
      </c>
      <c r="AE300" t="s">
        <v>2809</v>
      </c>
      <c r="AI300" t="s">
        <v>2781</v>
      </c>
      <c r="AJ300" t="s">
        <v>2781</v>
      </c>
      <c r="AK300" t="s">
        <v>2807</v>
      </c>
      <c r="AL300" t="s">
        <v>3081</v>
      </c>
      <c r="AO300" t="s">
        <v>2785</v>
      </c>
      <c r="AP300" t="s">
        <v>2785</v>
      </c>
      <c r="AW300" t="s">
        <v>2952</v>
      </c>
      <c r="AX300" t="s">
        <v>3925</v>
      </c>
      <c r="AY300" t="s">
        <v>2788</v>
      </c>
      <c r="AZ300" t="s">
        <v>2788</v>
      </c>
      <c r="BA300" t="s">
        <v>2788</v>
      </c>
      <c r="BB300" t="s">
        <v>161</v>
      </c>
      <c r="BC300" t="s">
        <v>143</v>
      </c>
      <c r="BD300" t="s">
        <v>2790</v>
      </c>
      <c r="BE300" t="s">
        <v>2791</v>
      </c>
      <c r="BF300" t="s">
        <v>2788</v>
      </c>
      <c r="BG300" t="s">
        <v>2792</v>
      </c>
      <c r="BI300" t="s">
        <v>2793</v>
      </c>
      <c r="BJ300" t="s">
        <v>4531</v>
      </c>
    </row>
    <row r="301" spans="1:63" x14ac:dyDescent="0.25">
      <c r="A301" s="3">
        <v>374</v>
      </c>
      <c r="B301" t="s">
        <v>161</v>
      </c>
      <c r="C301" t="s">
        <v>143</v>
      </c>
      <c r="D301" t="s">
        <v>2794</v>
      </c>
      <c r="E301" t="s">
        <v>2794</v>
      </c>
      <c r="F301">
        <v>3</v>
      </c>
      <c r="G301" t="s">
        <v>3865</v>
      </c>
      <c r="H301" t="s">
        <v>2767</v>
      </c>
      <c r="I301" t="s">
        <v>3884</v>
      </c>
      <c r="J301" t="s">
        <v>4532</v>
      </c>
      <c r="K301" t="s">
        <v>410</v>
      </c>
      <c r="L301" t="s">
        <v>1309</v>
      </c>
      <c r="M301" t="s">
        <v>168</v>
      </c>
      <c r="N301">
        <v>24</v>
      </c>
      <c r="O301" t="s">
        <v>135</v>
      </c>
      <c r="P301">
        <v>1092915902</v>
      </c>
      <c r="Q301" t="s">
        <v>2799</v>
      </c>
      <c r="R301" t="s">
        <v>262</v>
      </c>
      <c r="S301" t="s">
        <v>2917</v>
      </c>
      <c r="T301" t="s">
        <v>1311</v>
      </c>
      <c r="U301">
        <v>3196608746</v>
      </c>
      <c r="X301" t="s">
        <v>2841</v>
      </c>
      <c r="Y301" t="s">
        <v>3458</v>
      </c>
      <c r="Z301" t="s">
        <v>2775</v>
      </c>
      <c r="AB301" t="s">
        <v>2816</v>
      </c>
      <c r="AI301" t="s">
        <v>2863</v>
      </c>
      <c r="AJ301" t="s">
        <v>2863</v>
      </c>
      <c r="AK301" t="s">
        <v>2863</v>
      </c>
      <c r="AL301" t="s">
        <v>3296</v>
      </c>
      <c r="AM301" t="s">
        <v>2863</v>
      </c>
      <c r="AN301" t="s">
        <v>3296</v>
      </c>
      <c r="AO301" t="s">
        <v>2785</v>
      </c>
      <c r="AP301" t="s">
        <v>2785</v>
      </c>
      <c r="AU301" t="s">
        <v>2810</v>
      </c>
      <c r="AW301" t="s">
        <v>2887</v>
      </c>
      <c r="AX301" t="s">
        <v>4533</v>
      </c>
      <c r="AY301" t="s">
        <v>2787</v>
      </c>
      <c r="AZ301" t="s">
        <v>2788</v>
      </c>
      <c r="BA301" t="s">
        <v>2788</v>
      </c>
      <c r="BB301" t="s">
        <v>3024</v>
      </c>
      <c r="BC301" t="s">
        <v>840</v>
      </c>
      <c r="BI301" t="s">
        <v>2793</v>
      </c>
      <c r="BJ301" t="s">
        <v>4534</v>
      </c>
    </row>
    <row r="302" spans="1:63" hidden="1" x14ac:dyDescent="0.25">
      <c r="A302" s="3">
        <v>376</v>
      </c>
      <c r="B302" t="s">
        <v>161</v>
      </c>
      <c r="C302" t="s">
        <v>143</v>
      </c>
      <c r="D302" t="s">
        <v>3018</v>
      </c>
      <c r="E302" t="s">
        <v>3454</v>
      </c>
      <c r="F302">
        <v>1</v>
      </c>
      <c r="G302" t="s">
        <v>3251</v>
      </c>
      <c r="H302" t="s">
        <v>2767</v>
      </c>
      <c r="I302" t="s">
        <v>3149</v>
      </c>
      <c r="J302" t="s">
        <v>4536</v>
      </c>
      <c r="K302" t="s">
        <v>843</v>
      </c>
      <c r="L302" t="s">
        <v>4537</v>
      </c>
      <c r="M302" t="s">
        <v>168</v>
      </c>
      <c r="N302">
        <v>35</v>
      </c>
      <c r="O302" t="s">
        <v>135</v>
      </c>
      <c r="P302">
        <v>98773534</v>
      </c>
      <c r="Q302" t="s">
        <v>2799</v>
      </c>
      <c r="R302" t="s">
        <v>262</v>
      </c>
      <c r="S302" t="s">
        <v>2815</v>
      </c>
      <c r="T302" t="s">
        <v>4538</v>
      </c>
      <c r="U302" t="s">
        <v>4539</v>
      </c>
      <c r="X302" t="s">
        <v>2773</v>
      </c>
      <c r="Y302" t="s">
        <v>4540</v>
      </c>
      <c r="Z302" t="s">
        <v>2775</v>
      </c>
      <c r="AA302" t="s">
        <v>2827</v>
      </c>
      <c r="AB302" t="s">
        <v>2816</v>
      </c>
      <c r="AC302" t="s">
        <v>2843</v>
      </c>
      <c r="AD302" t="s">
        <v>3153</v>
      </c>
      <c r="AE302" t="s">
        <v>2843</v>
      </c>
      <c r="AF302" t="s">
        <v>3325</v>
      </c>
      <c r="AI302" t="s">
        <v>2781</v>
      </c>
      <c r="AJ302" t="s">
        <v>2781</v>
      </c>
      <c r="AK302" t="s">
        <v>2782</v>
      </c>
      <c r="AL302" t="s">
        <v>2955</v>
      </c>
      <c r="AM302" t="s">
        <v>2782</v>
      </c>
      <c r="AO302" t="s">
        <v>2785</v>
      </c>
      <c r="AP302" t="s">
        <v>2781</v>
      </c>
      <c r="AQ302" t="s">
        <v>2809</v>
      </c>
      <c r="AU302" t="s">
        <v>2810</v>
      </c>
      <c r="AW302" t="s">
        <v>2952</v>
      </c>
      <c r="AX302" t="s">
        <v>3572</v>
      </c>
      <c r="AY302" t="s">
        <v>2936</v>
      </c>
      <c r="AZ302" t="s">
        <v>2833</v>
      </c>
      <c r="BA302" t="s">
        <v>2787</v>
      </c>
      <c r="BB302" t="s">
        <v>161</v>
      </c>
      <c r="BC302" t="s">
        <v>143</v>
      </c>
      <c r="BD302" t="s">
        <v>2851</v>
      </c>
      <c r="BE302" t="s">
        <v>2791</v>
      </c>
      <c r="BF302" t="s">
        <v>2788</v>
      </c>
      <c r="BG302" t="s">
        <v>2792</v>
      </c>
      <c r="BH302" t="s">
        <v>4541</v>
      </c>
      <c r="BI302" t="s">
        <v>4542</v>
      </c>
      <c r="BJ302" t="s">
        <v>4543</v>
      </c>
      <c r="BK302" t="s">
        <v>4544</v>
      </c>
    </row>
    <row r="303" spans="1:63" hidden="1" x14ac:dyDescent="0.25">
      <c r="A303" s="3">
        <v>379</v>
      </c>
      <c r="B303" t="s">
        <v>161</v>
      </c>
      <c r="C303" t="s">
        <v>143</v>
      </c>
      <c r="D303" t="s">
        <v>2855</v>
      </c>
      <c r="E303" t="s">
        <v>2921</v>
      </c>
      <c r="F303">
        <v>1</v>
      </c>
      <c r="G303" t="s">
        <v>3153</v>
      </c>
      <c r="H303" t="s">
        <v>2767</v>
      </c>
      <c r="I303" t="s">
        <v>3330</v>
      </c>
      <c r="J303" t="s">
        <v>3869</v>
      </c>
      <c r="K303" t="s">
        <v>1683</v>
      </c>
      <c r="L303" t="s">
        <v>492</v>
      </c>
      <c r="M303" t="s">
        <v>168</v>
      </c>
      <c r="N303">
        <v>34</v>
      </c>
      <c r="O303" t="s">
        <v>135</v>
      </c>
      <c r="P303">
        <v>108789157</v>
      </c>
      <c r="Q303" t="s">
        <v>2799</v>
      </c>
      <c r="R303" t="s">
        <v>262</v>
      </c>
      <c r="S303" t="s">
        <v>2857</v>
      </c>
      <c r="T303" t="s">
        <v>3332</v>
      </c>
      <c r="V303" t="s">
        <v>287</v>
      </c>
      <c r="W303" t="s">
        <v>3333</v>
      </c>
      <c r="X303" t="s">
        <v>3216</v>
      </c>
      <c r="Z303" t="s">
        <v>2775</v>
      </c>
      <c r="AB303" t="s">
        <v>2777</v>
      </c>
      <c r="AC303" t="s">
        <v>2778</v>
      </c>
      <c r="AD303" t="s">
        <v>3330</v>
      </c>
      <c r="AG303" t="s">
        <v>2780</v>
      </c>
      <c r="AH303" t="s">
        <v>3330</v>
      </c>
      <c r="AI303" t="s">
        <v>2781</v>
      </c>
      <c r="AJ303" t="s">
        <v>2781</v>
      </c>
      <c r="AK303" t="s">
        <v>2807</v>
      </c>
      <c r="AL303" t="s">
        <v>3330</v>
      </c>
      <c r="AQ303" t="s">
        <v>2843</v>
      </c>
      <c r="AW303" t="s">
        <v>2952</v>
      </c>
      <c r="AX303" t="s">
        <v>3870</v>
      </c>
      <c r="AY303" t="s">
        <v>2833</v>
      </c>
      <c r="AZ303" t="s">
        <v>2788</v>
      </c>
      <c r="BA303" t="s">
        <v>2788</v>
      </c>
      <c r="BB303" t="s">
        <v>161</v>
      </c>
      <c r="BC303" t="s">
        <v>143</v>
      </c>
      <c r="BD303" t="s">
        <v>2851</v>
      </c>
      <c r="BE303" t="s">
        <v>2791</v>
      </c>
      <c r="BF303" t="s">
        <v>2788</v>
      </c>
      <c r="BG303" t="s">
        <v>2792</v>
      </c>
      <c r="BH303" t="s">
        <v>764</v>
      </c>
      <c r="BI303" t="s">
        <v>3334</v>
      </c>
      <c r="BJ303" t="s">
        <v>4547</v>
      </c>
      <c r="BK303" t="s">
        <v>4548</v>
      </c>
    </row>
    <row r="304" spans="1:63" hidden="1" x14ac:dyDescent="0.25">
      <c r="A304" s="3">
        <v>380</v>
      </c>
      <c r="B304" t="s">
        <v>161</v>
      </c>
      <c r="C304" t="s">
        <v>143</v>
      </c>
      <c r="D304" t="s">
        <v>3647</v>
      </c>
      <c r="E304" t="s">
        <v>3647</v>
      </c>
      <c r="F304">
        <v>3</v>
      </c>
      <c r="G304" t="s">
        <v>3434</v>
      </c>
      <c r="H304" t="s">
        <v>2767</v>
      </c>
      <c r="I304" t="s">
        <v>3813</v>
      </c>
      <c r="J304" t="s">
        <v>4549</v>
      </c>
      <c r="K304" t="s">
        <v>390</v>
      </c>
      <c r="L304" t="s">
        <v>1125</v>
      </c>
      <c r="M304" t="s">
        <v>168</v>
      </c>
      <c r="N304">
        <v>70</v>
      </c>
      <c r="O304" t="s">
        <v>135</v>
      </c>
      <c r="P304">
        <v>10070793</v>
      </c>
      <c r="Q304" t="s">
        <v>2799</v>
      </c>
      <c r="R304" t="s">
        <v>262</v>
      </c>
      <c r="S304" t="s">
        <v>4550</v>
      </c>
      <c r="T304" t="s">
        <v>4551</v>
      </c>
      <c r="U304">
        <v>3228683657</v>
      </c>
      <c r="V304" t="s">
        <v>3056</v>
      </c>
      <c r="W304" t="s">
        <v>3696</v>
      </c>
      <c r="X304" t="s">
        <v>2841</v>
      </c>
      <c r="Y304" t="s">
        <v>2842</v>
      </c>
      <c r="Z304" t="s">
        <v>2775</v>
      </c>
      <c r="AB304" t="s">
        <v>2816</v>
      </c>
      <c r="AC304" t="s">
        <v>2778</v>
      </c>
      <c r="AD304" t="s">
        <v>4306</v>
      </c>
      <c r="AE304" t="s">
        <v>2843</v>
      </c>
      <c r="AF304" t="s">
        <v>4391</v>
      </c>
      <c r="AI304" t="s">
        <v>2781</v>
      </c>
      <c r="AJ304" t="s">
        <v>2781</v>
      </c>
      <c r="AK304" t="s">
        <v>2807</v>
      </c>
      <c r="AL304" t="s">
        <v>4215</v>
      </c>
      <c r="AO304" t="s">
        <v>2785</v>
      </c>
      <c r="AP304" t="s">
        <v>2785</v>
      </c>
      <c r="AQ304" t="s">
        <v>2843</v>
      </c>
      <c r="AY304" t="s">
        <v>3146</v>
      </c>
      <c r="AZ304" t="s">
        <v>2788</v>
      </c>
      <c r="BA304" t="s">
        <v>2788</v>
      </c>
      <c r="BB304" t="s">
        <v>161</v>
      </c>
      <c r="BC304" t="s">
        <v>143</v>
      </c>
      <c r="BD304" t="s">
        <v>2851</v>
      </c>
      <c r="BE304" t="s">
        <v>2791</v>
      </c>
      <c r="BF304" t="s">
        <v>2788</v>
      </c>
      <c r="BG304" t="s">
        <v>2792</v>
      </c>
      <c r="BH304" t="s">
        <v>3304</v>
      </c>
      <c r="BI304" t="s">
        <v>3305</v>
      </c>
      <c r="BJ304" t="s">
        <v>4552</v>
      </c>
      <c r="BK304" t="s">
        <v>4553</v>
      </c>
    </row>
    <row r="305" spans="1:63" x14ac:dyDescent="0.25">
      <c r="A305" s="3">
        <v>383</v>
      </c>
      <c r="B305" t="s">
        <v>161</v>
      </c>
      <c r="C305" t="s">
        <v>143</v>
      </c>
      <c r="D305" t="s">
        <v>2864</v>
      </c>
      <c r="E305" t="s">
        <v>2921</v>
      </c>
      <c r="F305">
        <v>3</v>
      </c>
      <c r="G305" t="s">
        <v>2897</v>
      </c>
      <c r="H305" t="s">
        <v>2767</v>
      </c>
      <c r="I305" t="s">
        <v>4340</v>
      </c>
      <c r="J305" t="s">
        <v>4432</v>
      </c>
      <c r="K305" t="s">
        <v>890</v>
      </c>
      <c r="L305" t="s">
        <v>728</v>
      </c>
      <c r="M305" t="s">
        <v>139</v>
      </c>
      <c r="N305">
        <v>63</v>
      </c>
      <c r="O305" t="s">
        <v>135</v>
      </c>
      <c r="P305">
        <v>26388316</v>
      </c>
      <c r="Q305" t="s">
        <v>2799</v>
      </c>
      <c r="R305" t="s">
        <v>262</v>
      </c>
      <c r="S305" t="s">
        <v>2917</v>
      </c>
      <c r="T305" t="s">
        <v>4433</v>
      </c>
      <c r="U305">
        <v>3215028376</v>
      </c>
      <c r="V305" t="s">
        <v>4434</v>
      </c>
      <c r="W305" t="s">
        <v>4435</v>
      </c>
      <c r="X305" t="s">
        <v>2773</v>
      </c>
      <c r="Y305" t="s">
        <v>2873</v>
      </c>
      <c r="Z305" t="s">
        <v>2874</v>
      </c>
      <c r="AA305" t="s">
        <v>2910</v>
      </c>
      <c r="AB305" t="s">
        <v>2777</v>
      </c>
      <c r="AC305" t="s">
        <v>2843</v>
      </c>
      <c r="AD305" t="s">
        <v>3865</v>
      </c>
      <c r="AE305" t="s">
        <v>2843</v>
      </c>
      <c r="AF305" t="s">
        <v>3862</v>
      </c>
      <c r="AG305" t="s">
        <v>2780</v>
      </c>
      <c r="AH305" t="s">
        <v>4076</v>
      </c>
      <c r="AI305" t="s">
        <v>2781</v>
      </c>
      <c r="AJ305" t="s">
        <v>2781</v>
      </c>
      <c r="AK305" t="s">
        <v>2807</v>
      </c>
      <c r="AL305" t="s">
        <v>4340</v>
      </c>
      <c r="AO305" t="s">
        <v>2785</v>
      </c>
      <c r="AQ305" t="s">
        <v>2843</v>
      </c>
      <c r="AU305" t="s">
        <v>2786</v>
      </c>
      <c r="AW305" t="s">
        <v>2887</v>
      </c>
      <c r="AX305" t="s">
        <v>3585</v>
      </c>
      <c r="AY305" t="s">
        <v>3229</v>
      </c>
      <c r="AZ305" t="s">
        <v>2788</v>
      </c>
      <c r="BA305" t="s">
        <v>2788</v>
      </c>
      <c r="BB305" t="s">
        <v>161</v>
      </c>
      <c r="BC305" t="s">
        <v>143</v>
      </c>
      <c r="BD305" t="s">
        <v>2790</v>
      </c>
      <c r="BE305" t="s">
        <v>2791</v>
      </c>
      <c r="BF305" t="s">
        <v>2788</v>
      </c>
      <c r="BG305" t="s">
        <v>2792</v>
      </c>
      <c r="BH305" t="s">
        <v>2937</v>
      </c>
      <c r="BI305" t="s">
        <v>2793</v>
      </c>
      <c r="BJ305" t="s">
        <v>4554</v>
      </c>
      <c r="BK305" t="s">
        <v>4555</v>
      </c>
    </row>
    <row r="306" spans="1:63" hidden="1" x14ac:dyDescent="0.25">
      <c r="A306" s="3">
        <v>384</v>
      </c>
      <c r="B306" t="s">
        <v>161</v>
      </c>
      <c r="C306" t="s">
        <v>143</v>
      </c>
      <c r="D306" t="s">
        <v>2764</v>
      </c>
      <c r="E306" t="s">
        <v>2765</v>
      </c>
      <c r="F306">
        <v>2</v>
      </c>
      <c r="G306" t="s">
        <v>3007</v>
      </c>
      <c r="H306" t="s">
        <v>2767</v>
      </c>
      <c r="I306" t="s">
        <v>2972</v>
      </c>
      <c r="J306" t="s">
        <v>3738</v>
      </c>
      <c r="K306" t="s">
        <v>613</v>
      </c>
      <c r="L306" t="s">
        <v>614</v>
      </c>
      <c r="M306" t="s">
        <v>168</v>
      </c>
      <c r="N306">
        <v>4</v>
      </c>
      <c r="O306" t="s">
        <v>382</v>
      </c>
      <c r="P306">
        <v>1093189356</v>
      </c>
      <c r="Q306" t="s">
        <v>2770</v>
      </c>
      <c r="R306" t="s">
        <v>2376</v>
      </c>
      <c r="T306" t="s">
        <v>618</v>
      </c>
      <c r="U306">
        <v>3225550084</v>
      </c>
      <c r="X306" t="s">
        <v>2773</v>
      </c>
      <c r="Z306" t="s">
        <v>2874</v>
      </c>
      <c r="AA306" t="s">
        <v>2910</v>
      </c>
      <c r="AB306" t="s">
        <v>2777</v>
      </c>
      <c r="AC306" t="s">
        <v>2843</v>
      </c>
      <c r="AD306" t="s">
        <v>3012</v>
      </c>
      <c r="AG306" t="s">
        <v>2828</v>
      </c>
      <c r="AH306" t="s">
        <v>2866</v>
      </c>
      <c r="AI306" t="s">
        <v>2781</v>
      </c>
      <c r="AJ306" t="s">
        <v>2781</v>
      </c>
      <c r="AK306" t="s">
        <v>2807</v>
      </c>
      <c r="AL306" t="s">
        <v>3219</v>
      </c>
      <c r="AU306" t="s">
        <v>2786</v>
      </c>
      <c r="AW306" t="s">
        <v>2952</v>
      </c>
      <c r="AX306" t="s">
        <v>4556</v>
      </c>
      <c r="AY306" t="s">
        <v>2788</v>
      </c>
      <c r="AZ306" t="s">
        <v>2788</v>
      </c>
      <c r="BA306" t="s">
        <v>2788</v>
      </c>
      <c r="BB306" t="s">
        <v>2819</v>
      </c>
      <c r="BC306" t="s">
        <v>2820</v>
      </c>
      <c r="BI306" t="s">
        <v>2793</v>
      </c>
    </row>
    <row r="307" spans="1:63" hidden="1" x14ac:dyDescent="0.25">
      <c r="A307" s="3">
        <v>385</v>
      </c>
      <c r="B307" t="s">
        <v>161</v>
      </c>
      <c r="C307" t="s">
        <v>143</v>
      </c>
      <c r="D307" t="s">
        <v>2864</v>
      </c>
      <c r="E307" t="s">
        <v>2864</v>
      </c>
      <c r="F307">
        <v>3</v>
      </c>
      <c r="G307" t="s">
        <v>3862</v>
      </c>
      <c r="H307" t="s">
        <v>2767</v>
      </c>
      <c r="I307" t="s">
        <v>3893</v>
      </c>
      <c r="J307" t="s">
        <v>4557</v>
      </c>
      <c r="K307" t="s">
        <v>1084</v>
      </c>
      <c r="L307" t="s">
        <v>591</v>
      </c>
      <c r="M307" t="s">
        <v>139</v>
      </c>
      <c r="N307">
        <v>50</v>
      </c>
      <c r="O307" t="s">
        <v>135</v>
      </c>
      <c r="P307">
        <v>54257957</v>
      </c>
      <c r="Q307" t="s">
        <v>2799</v>
      </c>
      <c r="R307" t="s">
        <v>262</v>
      </c>
      <c r="S307" t="s">
        <v>2917</v>
      </c>
      <c r="T307" t="s">
        <v>4558</v>
      </c>
      <c r="U307">
        <v>3207265661</v>
      </c>
      <c r="V307" t="s">
        <v>3582</v>
      </c>
      <c r="W307" t="s">
        <v>4559</v>
      </c>
      <c r="X307" t="s">
        <v>2841</v>
      </c>
      <c r="Y307" t="s">
        <v>3195</v>
      </c>
      <c r="Z307" t="s">
        <v>2874</v>
      </c>
      <c r="AA307" t="s">
        <v>2910</v>
      </c>
      <c r="AB307" t="s">
        <v>2816</v>
      </c>
      <c r="AC307" t="s">
        <v>2843</v>
      </c>
      <c r="AD307" t="s">
        <v>3893</v>
      </c>
      <c r="AE307" t="s">
        <v>2843</v>
      </c>
      <c r="AF307" t="s">
        <v>4427</v>
      </c>
      <c r="AG307" t="s">
        <v>2780</v>
      </c>
      <c r="AH307" t="s">
        <v>4214</v>
      </c>
      <c r="AI307" t="s">
        <v>2781</v>
      </c>
      <c r="AJ307" t="s">
        <v>2781</v>
      </c>
      <c r="AK307" t="s">
        <v>2807</v>
      </c>
      <c r="AL307" t="s">
        <v>3579</v>
      </c>
      <c r="AW307" t="s">
        <v>2879</v>
      </c>
      <c r="AY307" t="s">
        <v>2788</v>
      </c>
      <c r="AZ307" t="s">
        <v>2788</v>
      </c>
      <c r="BA307" t="s">
        <v>2788</v>
      </c>
      <c r="BB307" t="s">
        <v>161</v>
      </c>
      <c r="BC307" t="s">
        <v>143</v>
      </c>
      <c r="BI307" t="s">
        <v>2793</v>
      </c>
      <c r="BJ307" t="s">
        <v>4560</v>
      </c>
      <c r="BK307" t="s">
        <v>4561</v>
      </c>
    </row>
    <row r="308" spans="1:63" hidden="1" x14ac:dyDescent="0.25">
      <c r="A308" s="3">
        <v>386</v>
      </c>
      <c r="B308" t="s">
        <v>161</v>
      </c>
      <c r="C308" t="s">
        <v>143</v>
      </c>
      <c r="D308" t="s">
        <v>2864</v>
      </c>
      <c r="E308" t="s">
        <v>2921</v>
      </c>
      <c r="F308">
        <v>3</v>
      </c>
      <c r="G308" t="s">
        <v>3865</v>
      </c>
      <c r="H308" t="s">
        <v>2767</v>
      </c>
      <c r="I308" t="s">
        <v>3813</v>
      </c>
      <c r="J308" t="s">
        <v>4368</v>
      </c>
      <c r="K308" t="s">
        <v>321</v>
      </c>
      <c r="L308" t="s">
        <v>447</v>
      </c>
      <c r="M308" t="s">
        <v>168</v>
      </c>
      <c r="N308">
        <v>19</v>
      </c>
      <c r="O308" t="s">
        <v>135</v>
      </c>
      <c r="P308">
        <v>1059984628</v>
      </c>
      <c r="Q308" t="s">
        <v>2799</v>
      </c>
      <c r="R308" t="s">
        <v>262</v>
      </c>
      <c r="S308" t="s">
        <v>2917</v>
      </c>
      <c r="T308" t="s">
        <v>4369</v>
      </c>
      <c r="U308">
        <v>3182524080</v>
      </c>
      <c r="V308" t="s">
        <v>2925</v>
      </c>
      <c r="W308" t="s">
        <v>4370</v>
      </c>
      <c r="X308" t="s">
        <v>2773</v>
      </c>
      <c r="Y308" t="s">
        <v>2873</v>
      </c>
      <c r="Z308" t="s">
        <v>2874</v>
      </c>
      <c r="AA308" t="s">
        <v>3257</v>
      </c>
      <c r="AB308" t="s">
        <v>2895</v>
      </c>
      <c r="AC308" t="s">
        <v>2809</v>
      </c>
      <c r="AI308" t="s">
        <v>2781</v>
      </c>
      <c r="AJ308" t="s">
        <v>2863</v>
      </c>
      <c r="AK308" t="s">
        <v>2863</v>
      </c>
      <c r="AL308" t="s">
        <v>4371</v>
      </c>
      <c r="AO308" t="s">
        <v>2781</v>
      </c>
      <c r="AP308" t="s">
        <v>2781</v>
      </c>
      <c r="AY308" t="s">
        <v>2787</v>
      </c>
      <c r="AZ308" t="s">
        <v>2788</v>
      </c>
      <c r="BA308" t="s">
        <v>2788</v>
      </c>
      <c r="BB308" t="s">
        <v>161</v>
      </c>
      <c r="BC308" t="s">
        <v>196</v>
      </c>
      <c r="BD308" t="s">
        <v>2790</v>
      </c>
      <c r="BE308" t="s">
        <v>2791</v>
      </c>
      <c r="BF308" t="s">
        <v>2788</v>
      </c>
      <c r="BG308" t="s">
        <v>2792</v>
      </c>
      <c r="BI308" t="s">
        <v>2793</v>
      </c>
      <c r="BJ308" t="s">
        <v>4562</v>
      </c>
    </row>
    <row r="309" spans="1:63" hidden="1" x14ac:dyDescent="0.25">
      <c r="A309" s="3">
        <v>389</v>
      </c>
      <c r="B309" t="s">
        <v>161</v>
      </c>
      <c r="C309" t="s">
        <v>143</v>
      </c>
      <c r="D309" t="s">
        <v>2794</v>
      </c>
      <c r="E309" t="s">
        <v>4155</v>
      </c>
      <c r="F309">
        <v>2</v>
      </c>
      <c r="G309" t="s">
        <v>3303</v>
      </c>
      <c r="H309" t="s">
        <v>2767</v>
      </c>
      <c r="I309" t="s">
        <v>2890</v>
      </c>
      <c r="J309" t="s">
        <v>4156</v>
      </c>
      <c r="K309" t="s">
        <v>899</v>
      </c>
      <c r="L309" t="s">
        <v>890</v>
      </c>
      <c r="M309" t="s">
        <v>168</v>
      </c>
      <c r="N309">
        <v>41</v>
      </c>
      <c r="O309" t="s">
        <v>135</v>
      </c>
      <c r="P309">
        <v>9994963</v>
      </c>
      <c r="Q309" t="s">
        <v>2799</v>
      </c>
      <c r="R309" t="s">
        <v>262</v>
      </c>
      <c r="S309" t="s">
        <v>2917</v>
      </c>
      <c r="T309" t="s">
        <v>901</v>
      </c>
      <c r="U309">
        <v>3205874992</v>
      </c>
      <c r="V309" t="s">
        <v>897</v>
      </c>
      <c r="W309" t="s">
        <v>2970</v>
      </c>
      <c r="X309" t="s">
        <v>2841</v>
      </c>
      <c r="Y309" t="s">
        <v>2894</v>
      </c>
      <c r="Z309" t="s">
        <v>2775</v>
      </c>
      <c r="AB309" t="s">
        <v>2777</v>
      </c>
      <c r="AC309" t="s">
        <v>2843</v>
      </c>
      <c r="AD309" t="s">
        <v>3588</v>
      </c>
      <c r="AG309" t="s">
        <v>2780</v>
      </c>
      <c r="AH309" t="s">
        <v>3588</v>
      </c>
      <c r="AI309" t="s">
        <v>2781</v>
      </c>
      <c r="AJ309" t="s">
        <v>2781</v>
      </c>
      <c r="AK309" t="s">
        <v>2807</v>
      </c>
      <c r="AL309" t="s">
        <v>3931</v>
      </c>
      <c r="AU309" t="s">
        <v>2786</v>
      </c>
      <c r="AY309" t="s">
        <v>2788</v>
      </c>
      <c r="AZ309" t="s">
        <v>2788</v>
      </c>
      <c r="BA309" t="s">
        <v>2788</v>
      </c>
      <c r="BB309" t="s">
        <v>161</v>
      </c>
      <c r="BC309" t="s">
        <v>2965</v>
      </c>
      <c r="BI309" t="s">
        <v>2793</v>
      </c>
    </row>
    <row r="310" spans="1:63" hidden="1" x14ac:dyDescent="0.25">
      <c r="A310" s="3">
        <v>390</v>
      </c>
      <c r="B310" t="s">
        <v>161</v>
      </c>
      <c r="C310" t="s">
        <v>143</v>
      </c>
      <c r="D310" t="s">
        <v>2764</v>
      </c>
      <c r="E310" t="s">
        <v>2764</v>
      </c>
      <c r="F310">
        <v>3</v>
      </c>
      <c r="G310" t="s">
        <v>4137</v>
      </c>
      <c r="H310" t="s">
        <v>2767</v>
      </c>
      <c r="I310" t="s">
        <v>3493</v>
      </c>
      <c r="J310" t="s">
        <v>3465</v>
      </c>
      <c r="K310" t="s">
        <v>431</v>
      </c>
      <c r="M310" t="s">
        <v>168</v>
      </c>
      <c r="N310">
        <v>79</v>
      </c>
      <c r="O310" t="s">
        <v>135</v>
      </c>
      <c r="P310">
        <v>4387643</v>
      </c>
      <c r="Q310" t="s">
        <v>2799</v>
      </c>
      <c r="R310" t="s">
        <v>262</v>
      </c>
      <c r="S310" t="s">
        <v>4563</v>
      </c>
      <c r="T310" t="s">
        <v>4564</v>
      </c>
      <c r="U310">
        <v>3162513801</v>
      </c>
      <c r="V310" t="s">
        <v>2772</v>
      </c>
      <c r="W310" t="s">
        <v>4565</v>
      </c>
      <c r="X310" t="s">
        <v>2773</v>
      </c>
      <c r="Y310" t="s">
        <v>2873</v>
      </c>
      <c r="Z310" t="s">
        <v>2775</v>
      </c>
      <c r="AA310" t="s">
        <v>2827</v>
      </c>
      <c r="AB310" t="s">
        <v>2816</v>
      </c>
      <c r="AC310" t="s">
        <v>2843</v>
      </c>
      <c r="AD310" t="s">
        <v>3814</v>
      </c>
      <c r="AG310" t="s">
        <v>2780</v>
      </c>
      <c r="AH310" t="s">
        <v>3814</v>
      </c>
      <c r="AI310" t="s">
        <v>2785</v>
      </c>
      <c r="AU310" t="s">
        <v>2786</v>
      </c>
      <c r="AY310" t="s">
        <v>2788</v>
      </c>
      <c r="AZ310" t="s">
        <v>2788</v>
      </c>
      <c r="BA310" t="s">
        <v>2788</v>
      </c>
      <c r="BB310" t="s">
        <v>161</v>
      </c>
      <c r="BC310" t="s">
        <v>2789</v>
      </c>
      <c r="BD310" t="s">
        <v>2790</v>
      </c>
      <c r="BE310" t="s">
        <v>2791</v>
      </c>
      <c r="BF310" t="s">
        <v>2788</v>
      </c>
      <c r="BG310" t="s">
        <v>2792</v>
      </c>
      <c r="BI310" t="s">
        <v>2793</v>
      </c>
      <c r="BJ310" t="s">
        <v>4566</v>
      </c>
    </row>
    <row r="311" spans="1:63" hidden="1" x14ac:dyDescent="0.25">
      <c r="A311" s="3">
        <v>391</v>
      </c>
      <c r="B311" t="s">
        <v>161</v>
      </c>
      <c r="C311" t="s">
        <v>143</v>
      </c>
      <c r="D311" t="s">
        <v>2764</v>
      </c>
      <c r="F311">
        <v>3</v>
      </c>
      <c r="G311" t="s">
        <v>4359</v>
      </c>
      <c r="H311" t="s">
        <v>2767</v>
      </c>
      <c r="I311" t="s">
        <v>3283</v>
      </c>
      <c r="J311" t="s">
        <v>4567</v>
      </c>
      <c r="K311" t="s">
        <v>4568</v>
      </c>
      <c r="L311" t="s">
        <v>4110</v>
      </c>
      <c r="M311" t="s">
        <v>168</v>
      </c>
      <c r="N311">
        <v>53</v>
      </c>
      <c r="O311" t="s">
        <v>135</v>
      </c>
      <c r="P311">
        <v>18530544</v>
      </c>
      <c r="Q311" t="s">
        <v>2799</v>
      </c>
      <c r="R311" t="s">
        <v>262</v>
      </c>
      <c r="T311" t="s">
        <v>4569</v>
      </c>
      <c r="U311">
        <v>3216581887</v>
      </c>
      <c r="V311" t="s">
        <v>2801</v>
      </c>
      <c r="W311" t="s">
        <v>4570</v>
      </c>
      <c r="X311" t="s">
        <v>2841</v>
      </c>
      <c r="Y311" t="s">
        <v>3195</v>
      </c>
      <c r="Z311" t="s">
        <v>2874</v>
      </c>
      <c r="AA311" t="s">
        <v>2910</v>
      </c>
      <c r="AB311" t="s">
        <v>2816</v>
      </c>
      <c r="AC311" t="s">
        <v>2843</v>
      </c>
      <c r="AD311" t="s">
        <v>4359</v>
      </c>
      <c r="AE311" t="s">
        <v>2778</v>
      </c>
      <c r="AF311" t="s">
        <v>4571</v>
      </c>
      <c r="AG311" t="s">
        <v>2780</v>
      </c>
      <c r="AH311" t="s">
        <v>3814</v>
      </c>
      <c r="AI311" t="s">
        <v>2781</v>
      </c>
      <c r="AJ311" t="s">
        <v>2781</v>
      </c>
      <c r="AK311" t="s">
        <v>2807</v>
      </c>
      <c r="AL311" t="s">
        <v>4359</v>
      </c>
      <c r="AO311" t="s">
        <v>2785</v>
      </c>
      <c r="AP311" t="s">
        <v>2785</v>
      </c>
      <c r="AU311" t="s">
        <v>2786</v>
      </c>
      <c r="AY311" t="s">
        <v>2788</v>
      </c>
      <c r="AZ311" t="s">
        <v>2788</v>
      </c>
      <c r="BA311" t="s">
        <v>2788</v>
      </c>
      <c r="BB311" t="s">
        <v>161</v>
      </c>
      <c r="BC311" t="s">
        <v>1240</v>
      </c>
      <c r="BD311" t="s">
        <v>2790</v>
      </c>
      <c r="BE311" t="s">
        <v>2791</v>
      </c>
      <c r="BF311" t="s">
        <v>2788</v>
      </c>
      <c r="BG311" t="s">
        <v>2792</v>
      </c>
      <c r="BI311" t="s">
        <v>2793</v>
      </c>
      <c r="BJ311" t="s">
        <v>4572</v>
      </c>
    </row>
    <row r="312" spans="1:63" hidden="1" x14ac:dyDescent="0.25">
      <c r="A312" s="3">
        <v>392</v>
      </c>
      <c r="B312" t="s">
        <v>161</v>
      </c>
      <c r="C312" t="s">
        <v>143</v>
      </c>
      <c r="D312" t="s">
        <v>3123</v>
      </c>
      <c r="E312" t="s">
        <v>3123</v>
      </c>
      <c r="F312">
        <v>3</v>
      </c>
      <c r="G312" t="s">
        <v>3965</v>
      </c>
      <c r="H312" t="s">
        <v>2767</v>
      </c>
      <c r="I312" t="s">
        <v>3498</v>
      </c>
      <c r="J312" t="s">
        <v>3351</v>
      </c>
      <c r="K312" t="s">
        <v>2304</v>
      </c>
      <c r="L312" t="s">
        <v>2305</v>
      </c>
      <c r="M312" t="s">
        <v>168</v>
      </c>
      <c r="N312">
        <v>69</v>
      </c>
      <c r="O312" t="s">
        <v>135</v>
      </c>
      <c r="P312">
        <v>10057378</v>
      </c>
      <c r="Q312" t="s">
        <v>2799</v>
      </c>
      <c r="R312" t="s">
        <v>262</v>
      </c>
      <c r="T312" t="s">
        <v>4573</v>
      </c>
      <c r="U312" t="s">
        <v>4574</v>
      </c>
      <c r="V312" t="s">
        <v>3159</v>
      </c>
      <c r="W312" t="s">
        <v>4575</v>
      </c>
      <c r="X312" t="s">
        <v>2773</v>
      </c>
      <c r="Y312" t="s">
        <v>2873</v>
      </c>
      <c r="Z312" t="s">
        <v>2775</v>
      </c>
      <c r="AB312" t="s">
        <v>2895</v>
      </c>
      <c r="AC312" t="s">
        <v>2809</v>
      </c>
      <c r="AE312" t="s">
        <v>2809</v>
      </c>
      <c r="AI312" t="s">
        <v>2781</v>
      </c>
      <c r="AJ312" t="s">
        <v>2781</v>
      </c>
      <c r="AK312" t="s">
        <v>2807</v>
      </c>
      <c r="AL312" t="s">
        <v>3498</v>
      </c>
      <c r="AY312" t="s">
        <v>2899</v>
      </c>
      <c r="AZ312" t="s">
        <v>2788</v>
      </c>
      <c r="BA312" t="s">
        <v>2788</v>
      </c>
      <c r="BB312" t="s">
        <v>161</v>
      </c>
      <c r="BC312" t="s">
        <v>143</v>
      </c>
      <c r="BD312" t="s">
        <v>2851</v>
      </c>
      <c r="BE312" t="s">
        <v>2791</v>
      </c>
      <c r="BF312" t="s">
        <v>2788</v>
      </c>
      <c r="BG312" t="s">
        <v>3026</v>
      </c>
      <c r="BI312" t="s">
        <v>2793</v>
      </c>
      <c r="BJ312" t="s">
        <v>4576</v>
      </c>
    </row>
    <row r="313" spans="1:63" hidden="1" x14ac:dyDescent="0.25">
      <c r="A313" s="3">
        <v>393</v>
      </c>
      <c r="B313" t="s">
        <v>161</v>
      </c>
      <c r="C313" t="s">
        <v>143</v>
      </c>
      <c r="D313" t="s">
        <v>3639</v>
      </c>
      <c r="E313" t="s">
        <v>3639</v>
      </c>
      <c r="F313">
        <v>3</v>
      </c>
      <c r="G313" t="s">
        <v>2986</v>
      </c>
      <c r="H313" t="s">
        <v>2767</v>
      </c>
      <c r="I313" t="s">
        <v>3446</v>
      </c>
      <c r="J313" t="s">
        <v>4577</v>
      </c>
      <c r="K313" t="s">
        <v>202</v>
      </c>
      <c r="L313" t="s">
        <v>711</v>
      </c>
      <c r="M313" t="s">
        <v>168</v>
      </c>
      <c r="N313">
        <v>71</v>
      </c>
      <c r="O313" t="s">
        <v>135</v>
      </c>
      <c r="P313">
        <v>16235661</v>
      </c>
      <c r="Q313" t="s">
        <v>2799</v>
      </c>
      <c r="R313" t="s">
        <v>262</v>
      </c>
      <c r="T313" t="s">
        <v>4578</v>
      </c>
      <c r="U313">
        <v>3383601</v>
      </c>
      <c r="V313" t="s">
        <v>1294</v>
      </c>
      <c r="W313" t="s">
        <v>4579</v>
      </c>
      <c r="X313" t="s">
        <v>2773</v>
      </c>
      <c r="Y313" t="s">
        <v>2873</v>
      </c>
      <c r="Z313" t="s">
        <v>2775</v>
      </c>
      <c r="AB313" t="s">
        <v>2895</v>
      </c>
      <c r="AC313" t="s">
        <v>2843</v>
      </c>
      <c r="AD313" t="s">
        <v>4340</v>
      </c>
      <c r="AI313" t="s">
        <v>2781</v>
      </c>
      <c r="AJ313" t="s">
        <v>2781</v>
      </c>
      <c r="AK313" t="s">
        <v>2807</v>
      </c>
      <c r="AL313" t="s">
        <v>4580</v>
      </c>
      <c r="AQ313" t="s">
        <v>2843</v>
      </c>
      <c r="AY313" t="s">
        <v>4581</v>
      </c>
      <c r="AZ313" t="s">
        <v>2788</v>
      </c>
      <c r="BA313" t="s">
        <v>2788</v>
      </c>
      <c r="BB313" t="s">
        <v>161</v>
      </c>
      <c r="BC313" t="s">
        <v>143</v>
      </c>
      <c r="BI313" t="s">
        <v>2793</v>
      </c>
      <c r="BJ313" t="s">
        <v>4582</v>
      </c>
    </row>
    <row r="314" spans="1:63" x14ac:dyDescent="0.25">
      <c r="A314" s="3">
        <v>394</v>
      </c>
      <c r="B314" t="s">
        <v>161</v>
      </c>
      <c r="C314" t="s">
        <v>143</v>
      </c>
      <c r="D314" t="s">
        <v>2764</v>
      </c>
      <c r="E314" t="s">
        <v>2764</v>
      </c>
      <c r="F314">
        <v>3</v>
      </c>
      <c r="G314" t="s">
        <v>3389</v>
      </c>
      <c r="H314" t="s">
        <v>2767</v>
      </c>
      <c r="I314" t="s">
        <v>4583</v>
      </c>
      <c r="J314" t="s">
        <v>3966</v>
      </c>
      <c r="K314" t="s">
        <v>3466</v>
      </c>
      <c r="L314" t="s">
        <v>4294</v>
      </c>
      <c r="M314" t="s">
        <v>168</v>
      </c>
      <c r="N314">
        <v>52</v>
      </c>
      <c r="O314" t="s">
        <v>135</v>
      </c>
      <c r="P314">
        <v>7595968</v>
      </c>
      <c r="Q314" t="s">
        <v>2799</v>
      </c>
      <c r="R314" t="s">
        <v>262</v>
      </c>
      <c r="T314" t="s">
        <v>4584</v>
      </c>
      <c r="U314" t="s">
        <v>2975</v>
      </c>
      <c r="V314" t="s">
        <v>4585</v>
      </c>
      <c r="W314" t="s">
        <v>4586</v>
      </c>
      <c r="X314" t="s">
        <v>2802</v>
      </c>
      <c r="Y314" t="s">
        <v>2803</v>
      </c>
      <c r="Z314" t="s">
        <v>2874</v>
      </c>
      <c r="AA314" t="s">
        <v>2776</v>
      </c>
      <c r="AB314" t="s">
        <v>2816</v>
      </c>
      <c r="AC314" t="s">
        <v>2843</v>
      </c>
      <c r="AD314" t="s">
        <v>3422</v>
      </c>
      <c r="AG314" t="s">
        <v>2828</v>
      </c>
      <c r="AH314" t="s">
        <v>3422</v>
      </c>
      <c r="AI314" t="s">
        <v>2781</v>
      </c>
      <c r="AJ314" t="s">
        <v>2781</v>
      </c>
      <c r="AK314" t="s">
        <v>2782</v>
      </c>
      <c r="AL314" t="s">
        <v>3498</v>
      </c>
      <c r="AM314" t="s">
        <v>2782</v>
      </c>
      <c r="AN314" t="s">
        <v>3422</v>
      </c>
      <c r="AO314" t="s">
        <v>2785</v>
      </c>
      <c r="AP314" t="s">
        <v>2781</v>
      </c>
      <c r="AU314" t="s">
        <v>2786</v>
      </c>
      <c r="AW314" t="s">
        <v>2887</v>
      </c>
      <c r="AX314" t="s">
        <v>4587</v>
      </c>
      <c r="AY314" t="s">
        <v>2787</v>
      </c>
      <c r="AZ314" t="s">
        <v>2788</v>
      </c>
      <c r="BA314" t="s">
        <v>2788</v>
      </c>
      <c r="BB314" t="s">
        <v>161</v>
      </c>
      <c r="BC314" t="s">
        <v>143</v>
      </c>
      <c r="BD314" t="s">
        <v>2790</v>
      </c>
      <c r="BE314" t="s">
        <v>2791</v>
      </c>
      <c r="BF314" t="s">
        <v>2788</v>
      </c>
      <c r="BG314" t="s">
        <v>2792</v>
      </c>
      <c r="BI314" t="s">
        <v>2793</v>
      </c>
      <c r="BJ314" t="s">
        <v>4588</v>
      </c>
    </row>
    <row r="315" spans="1:63" x14ac:dyDescent="0.25">
      <c r="A315" s="3">
        <v>395</v>
      </c>
      <c r="B315" t="s">
        <v>161</v>
      </c>
      <c r="C315" t="s">
        <v>143</v>
      </c>
      <c r="D315" t="s">
        <v>2764</v>
      </c>
      <c r="E315" t="s">
        <v>2764</v>
      </c>
      <c r="F315">
        <v>3</v>
      </c>
      <c r="G315" t="s">
        <v>4340</v>
      </c>
      <c r="H315" t="s">
        <v>2767</v>
      </c>
      <c r="I315" t="s">
        <v>3498</v>
      </c>
      <c r="J315" t="s">
        <v>4589</v>
      </c>
      <c r="K315" t="s">
        <v>4590</v>
      </c>
      <c r="L315" t="s">
        <v>4294</v>
      </c>
      <c r="M315" t="s">
        <v>168</v>
      </c>
      <c r="N315">
        <v>33</v>
      </c>
      <c r="O315" t="s">
        <v>135</v>
      </c>
      <c r="P315">
        <v>1076334263</v>
      </c>
      <c r="Q315" t="s">
        <v>2799</v>
      </c>
      <c r="R315" t="s">
        <v>262</v>
      </c>
      <c r="T315" t="s">
        <v>4591</v>
      </c>
      <c r="U315">
        <v>3148099383</v>
      </c>
      <c r="V315" t="s">
        <v>3016</v>
      </c>
      <c r="W315" t="s">
        <v>1402</v>
      </c>
      <c r="X315" t="s">
        <v>2802</v>
      </c>
      <c r="Y315" t="s">
        <v>2803</v>
      </c>
      <c r="Z315" t="s">
        <v>2775</v>
      </c>
      <c r="AA315" t="s">
        <v>2827</v>
      </c>
      <c r="AB315" t="s">
        <v>2816</v>
      </c>
      <c r="AC315" t="s">
        <v>2805</v>
      </c>
      <c r="AD315" t="s">
        <v>3498</v>
      </c>
      <c r="AG315" t="s">
        <v>2780</v>
      </c>
      <c r="AH315" t="s">
        <v>3498</v>
      </c>
      <c r="AI315" t="s">
        <v>2781</v>
      </c>
      <c r="AJ315" t="s">
        <v>2781</v>
      </c>
      <c r="AK315" t="s">
        <v>2807</v>
      </c>
      <c r="AL315" t="s">
        <v>3498</v>
      </c>
      <c r="AO315" t="s">
        <v>2785</v>
      </c>
      <c r="AP315" t="s">
        <v>2785</v>
      </c>
      <c r="AU315" t="s">
        <v>2786</v>
      </c>
      <c r="AW315" t="s">
        <v>2887</v>
      </c>
      <c r="AX315" t="s">
        <v>3109</v>
      </c>
      <c r="AY315" t="s">
        <v>2788</v>
      </c>
      <c r="AZ315" t="s">
        <v>2788</v>
      </c>
      <c r="BA315" t="s">
        <v>2788</v>
      </c>
      <c r="BB315" t="s">
        <v>161</v>
      </c>
      <c r="BC315" t="s">
        <v>1407</v>
      </c>
      <c r="BI315" t="s">
        <v>2793</v>
      </c>
      <c r="BJ315" t="s">
        <v>4592</v>
      </c>
    </row>
    <row r="316" spans="1:63" hidden="1" x14ac:dyDescent="0.25">
      <c r="A316" s="3">
        <v>396</v>
      </c>
      <c r="B316" t="s">
        <v>161</v>
      </c>
      <c r="C316" t="s">
        <v>143</v>
      </c>
      <c r="D316" t="s">
        <v>2864</v>
      </c>
      <c r="E316" t="s">
        <v>2921</v>
      </c>
      <c r="F316">
        <v>3</v>
      </c>
      <c r="G316" t="s">
        <v>3124</v>
      </c>
      <c r="H316" t="s">
        <v>2767</v>
      </c>
      <c r="I316" t="s">
        <v>3326</v>
      </c>
      <c r="J316" t="s">
        <v>4485</v>
      </c>
      <c r="K316" t="s">
        <v>2171</v>
      </c>
      <c r="L316" t="s">
        <v>667</v>
      </c>
      <c r="M316" t="s">
        <v>168</v>
      </c>
      <c r="N316">
        <v>46</v>
      </c>
      <c r="O316" t="s">
        <v>135</v>
      </c>
      <c r="P316">
        <v>18512658</v>
      </c>
      <c r="Q316" t="s">
        <v>2799</v>
      </c>
      <c r="R316" t="s">
        <v>262</v>
      </c>
      <c r="S316" t="s">
        <v>2917</v>
      </c>
      <c r="T316" t="s">
        <v>4486</v>
      </c>
      <c r="U316">
        <v>3118651081</v>
      </c>
      <c r="V316" t="s">
        <v>4080</v>
      </c>
      <c r="W316" t="s">
        <v>1103</v>
      </c>
      <c r="X316" t="s">
        <v>2841</v>
      </c>
      <c r="Y316" t="s">
        <v>3826</v>
      </c>
      <c r="Z316" t="s">
        <v>2874</v>
      </c>
      <c r="AA316" t="s">
        <v>2875</v>
      </c>
      <c r="AB316" t="s">
        <v>2777</v>
      </c>
      <c r="AC316" t="s">
        <v>2809</v>
      </c>
      <c r="AE316" t="s">
        <v>2843</v>
      </c>
      <c r="AF316" t="s">
        <v>3814</v>
      </c>
      <c r="AI316" t="s">
        <v>2781</v>
      </c>
      <c r="AJ316" t="s">
        <v>2781</v>
      </c>
      <c r="AK316" t="s">
        <v>2807</v>
      </c>
      <c r="AL316" t="s">
        <v>3326</v>
      </c>
      <c r="AQ316" t="s">
        <v>2809</v>
      </c>
      <c r="AY316" t="s">
        <v>2788</v>
      </c>
      <c r="AZ316" t="s">
        <v>2788</v>
      </c>
      <c r="BA316" t="s">
        <v>2788</v>
      </c>
      <c r="BB316" t="s">
        <v>161</v>
      </c>
      <c r="BC316" t="s">
        <v>196</v>
      </c>
      <c r="BI316" t="s">
        <v>2793</v>
      </c>
      <c r="BJ316" t="s">
        <v>4593</v>
      </c>
      <c r="BK316" t="s">
        <v>4488</v>
      </c>
    </row>
    <row r="317" spans="1:63" hidden="1" x14ac:dyDescent="0.25">
      <c r="A317" s="3">
        <v>397</v>
      </c>
      <c r="B317" t="s">
        <v>161</v>
      </c>
      <c r="C317" t="s">
        <v>143</v>
      </c>
      <c r="D317" t="s">
        <v>2864</v>
      </c>
      <c r="E317" t="s">
        <v>2921</v>
      </c>
      <c r="F317">
        <v>3</v>
      </c>
      <c r="G317" t="s">
        <v>3932</v>
      </c>
      <c r="H317" t="s">
        <v>2767</v>
      </c>
      <c r="I317" t="s">
        <v>4583</v>
      </c>
      <c r="J317" t="s">
        <v>4594</v>
      </c>
      <c r="K317" t="s">
        <v>3053</v>
      </c>
      <c r="L317" t="s">
        <v>1273</v>
      </c>
      <c r="M317" t="s">
        <v>168</v>
      </c>
      <c r="N317">
        <v>21</v>
      </c>
      <c r="O317" t="s">
        <v>135</v>
      </c>
      <c r="P317">
        <v>1002211250</v>
      </c>
      <c r="Q317" t="s">
        <v>2799</v>
      </c>
      <c r="R317" t="s">
        <v>262</v>
      </c>
      <c r="S317" t="s">
        <v>2917</v>
      </c>
      <c r="T317" t="s">
        <v>2271</v>
      </c>
      <c r="U317">
        <v>3003609653</v>
      </c>
      <c r="V317" t="s">
        <v>3734</v>
      </c>
      <c r="W317" t="s">
        <v>2648</v>
      </c>
      <c r="X317" t="s">
        <v>2773</v>
      </c>
      <c r="Y317" t="s">
        <v>2884</v>
      </c>
      <c r="Z317" t="s">
        <v>2874</v>
      </c>
      <c r="AA317" t="s">
        <v>2875</v>
      </c>
      <c r="AB317" t="s">
        <v>2816</v>
      </c>
      <c r="AE317" t="s">
        <v>2843</v>
      </c>
      <c r="AF317" t="s">
        <v>3813</v>
      </c>
      <c r="AG317" t="s">
        <v>2780</v>
      </c>
      <c r="AH317" t="s">
        <v>4501</v>
      </c>
      <c r="AI317" t="s">
        <v>2781</v>
      </c>
      <c r="AJ317" t="s">
        <v>2781</v>
      </c>
      <c r="AK317" t="s">
        <v>2807</v>
      </c>
      <c r="AL317" t="s">
        <v>4471</v>
      </c>
      <c r="AY317" t="s">
        <v>2788</v>
      </c>
      <c r="AZ317" t="s">
        <v>2788</v>
      </c>
      <c r="BA317" t="s">
        <v>2788</v>
      </c>
      <c r="BB317" t="s">
        <v>161</v>
      </c>
      <c r="BC317" t="s">
        <v>196</v>
      </c>
      <c r="BI317" t="s">
        <v>2793</v>
      </c>
      <c r="BJ317" t="s">
        <v>4595</v>
      </c>
      <c r="BK317" t="s">
        <v>4596</v>
      </c>
    </row>
    <row r="318" spans="1:63" hidden="1" x14ac:dyDescent="0.25">
      <c r="A318" s="3">
        <v>398</v>
      </c>
      <c r="B318" t="s">
        <v>161</v>
      </c>
      <c r="C318" t="s">
        <v>143</v>
      </c>
      <c r="D318" t="s">
        <v>2864</v>
      </c>
      <c r="E318" t="s">
        <v>3358</v>
      </c>
      <c r="F318">
        <v>3</v>
      </c>
      <c r="G318" t="s">
        <v>4471</v>
      </c>
      <c r="H318" t="s">
        <v>2767</v>
      </c>
      <c r="I318" t="s">
        <v>4471</v>
      </c>
      <c r="J318" t="s">
        <v>4597</v>
      </c>
      <c r="K318" t="s">
        <v>566</v>
      </c>
      <c r="L318" t="s">
        <v>672</v>
      </c>
      <c r="M318" t="s">
        <v>168</v>
      </c>
      <c r="N318">
        <v>32</v>
      </c>
      <c r="O318" t="s">
        <v>135</v>
      </c>
      <c r="P318">
        <v>1057757329</v>
      </c>
      <c r="Q318" t="s">
        <v>2799</v>
      </c>
      <c r="R318" t="s">
        <v>262</v>
      </c>
      <c r="S318" t="s">
        <v>2917</v>
      </c>
      <c r="T318" t="s">
        <v>4598</v>
      </c>
      <c r="U318" t="s">
        <v>4599</v>
      </c>
      <c r="V318" t="s">
        <v>3341</v>
      </c>
      <c r="W318" t="s">
        <v>4600</v>
      </c>
      <c r="X318" t="s">
        <v>2841</v>
      </c>
      <c r="Y318" t="s">
        <v>3152</v>
      </c>
      <c r="Z318" t="s">
        <v>2775</v>
      </c>
      <c r="AB318" t="s">
        <v>2816</v>
      </c>
      <c r="AC318" t="s">
        <v>2843</v>
      </c>
      <c r="AD318" t="s">
        <v>3814</v>
      </c>
      <c r="AG318" t="s">
        <v>2828</v>
      </c>
      <c r="AH318" t="s">
        <v>3283</v>
      </c>
      <c r="AI318" t="s">
        <v>2781</v>
      </c>
      <c r="AJ318" t="s">
        <v>2781</v>
      </c>
      <c r="AK318" t="s">
        <v>2807</v>
      </c>
      <c r="AL318" t="s">
        <v>3813</v>
      </c>
      <c r="AY318" t="s">
        <v>2788</v>
      </c>
      <c r="AZ318" t="s">
        <v>2788</v>
      </c>
      <c r="BA318" t="s">
        <v>2788</v>
      </c>
      <c r="BB318" t="s">
        <v>161</v>
      </c>
      <c r="BC318" t="s">
        <v>143</v>
      </c>
      <c r="BI318" t="s">
        <v>2793</v>
      </c>
      <c r="BJ318" t="s">
        <v>4601</v>
      </c>
      <c r="BK318" t="s">
        <v>4602</v>
      </c>
    </row>
    <row r="319" spans="1:63" hidden="1" x14ac:dyDescent="0.25">
      <c r="A319" s="3">
        <v>400</v>
      </c>
      <c r="B319" t="s">
        <v>161</v>
      </c>
      <c r="C319" t="s">
        <v>143</v>
      </c>
      <c r="D319" t="s">
        <v>3237</v>
      </c>
      <c r="E319" t="s">
        <v>3237</v>
      </c>
      <c r="F319">
        <v>3</v>
      </c>
      <c r="G319" t="s">
        <v>2932</v>
      </c>
      <c r="H319" t="s">
        <v>2767</v>
      </c>
      <c r="I319" t="s">
        <v>2934</v>
      </c>
      <c r="J319" t="s">
        <v>3112</v>
      </c>
      <c r="K319" t="s">
        <v>234</v>
      </c>
      <c r="L319" t="s">
        <v>968</v>
      </c>
      <c r="M319" t="s">
        <v>168</v>
      </c>
      <c r="N319">
        <v>52</v>
      </c>
      <c r="O319" t="s">
        <v>135</v>
      </c>
      <c r="P319">
        <v>10130407</v>
      </c>
      <c r="Q319" t="s">
        <v>2799</v>
      </c>
      <c r="R319" t="s">
        <v>262</v>
      </c>
      <c r="S319" t="s">
        <v>2917</v>
      </c>
      <c r="T319" t="s">
        <v>4605</v>
      </c>
      <c r="U319">
        <v>3225393549</v>
      </c>
      <c r="V319" t="s">
        <v>1144</v>
      </c>
      <c r="W319" t="s">
        <v>4461</v>
      </c>
      <c r="X319" t="s">
        <v>2773</v>
      </c>
      <c r="Y319" t="s">
        <v>3021</v>
      </c>
      <c r="Z319" t="s">
        <v>2775</v>
      </c>
      <c r="AA319" t="s">
        <v>2827</v>
      </c>
      <c r="AB319" t="s">
        <v>2816</v>
      </c>
      <c r="AC319" t="s">
        <v>2805</v>
      </c>
      <c r="AD319" t="s">
        <v>4471</v>
      </c>
      <c r="AE319" t="s">
        <v>2805</v>
      </c>
      <c r="AF319" t="s">
        <v>4045</v>
      </c>
      <c r="AG319" t="s">
        <v>2780</v>
      </c>
      <c r="AH319" t="s">
        <v>4606</v>
      </c>
      <c r="AI319" t="s">
        <v>2781</v>
      </c>
      <c r="AJ319" t="s">
        <v>2781</v>
      </c>
      <c r="AK319" t="s">
        <v>2807</v>
      </c>
      <c r="AL319" t="s">
        <v>4522</v>
      </c>
      <c r="AQ319" t="s">
        <v>2778</v>
      </c>
      <c r="AU319" t="s">
        <v>2786</v>
      </c>
      <c r="AY319" t="s">
        <v>2788</v>
      </c>
      <c r="AZ319" t="s">
        <v>2788</v>
      </c>
      <c r="BA319" t="s">
        <v>2788</v>
      </c>
      <c r="BB319" t="s">
        <v>161</v>
      </c>
      <c r="BC319" t="s">
        <v>143</v>
      </c>
      <c r="BD319" t="s">
        <v>2851</v>
      </c>
      <c r="BE319" t="s">
        <v>2791</v>
      </c>
      <c r="BF319" t="s">
        <v>4098</v>
      </c>
      <c r="BG319" t="s">
        <v>2792</v>
      </c>
      <c r="BH319" t="s">
        <v>3005</v>
      </c>
      <c r="BI319" t="s">
        <v>3006</v>
      </c>
      <c r="BJ319" t="s">
        <v>4607</v>
      </c>
      <c r="BK319" t="s">
        <v>4062</v>
      </c>
    </row>
    <row r="320" spans="1:63" hidden="1" x14ac:dyDescent="0.25">
      <c r="A320" s="3">
        <v>401</v>
      </c>
      <c r="B320" t="s">
        <v>161</v>
      </c>
      <c r="C320" t="s">
        <v>143</v>
      </c>
      <c r="D320" t="s">
        <v>2864</v>
      </c>
      <c r="E320" t="s">
        <v>3481</v>
      </c>
      <c r="F320">
        <v>3</v>
      </c>
      <c r="G320" t="s">
        <v>3862</v>
      </c>
      <c r="H320" t="s">
        <v>2767</v>
      </c>
      <c r="I320" t="s">
        <v>3893</v>
      </c>
      <c r="J320" t="s">
        <v>4557</v>
      </c>
      <c r="K320" t="s">
        <v>1084</v>
      </c>
      <c r="L320" t="s">
        <v>591</v>
      </c>
      <c r="M320" t="s">
        <v>139</v>
      </c>
      <c r="N320">
        <v>50</v>
      </c>
      <c r="O320" t="s">
        <v>135</v>
      </c>
      <c r="P320">
        <v>54257957</v>
      </c>
      <c r="Q320" t="s">
        <v>2799</v>
      </c>
      <c r="R320" t="s">
        <v>262</v>
      </c>
      <c r="S320" t="s">
        <v>2917</v>
      </c>
      <c r="T320" t="s">
        <v>4558</v>
      </c>
      <c r="U320">
        <v>3207265661</v>
      </c>
      <c r="V320" t="s">
        <v>3582</v>
      </c>
      <c r="W320" t="s">
        <v>4559</v>
      </c>
      <c r="X320" t="s">
        <v>2841</v>
      </c>
      <c r="Y320" t="s">
        <v>3195</v>
      </c>
      <c r="Z320" t="s">
        <v>2874</v>
      </c>
      <c r="AA320" t="s">
        <v>2910</v>
      </c>
      <c r="AB320" t="s">
        <v>2777</v>
      </c>
      <c r="AC320" t="s">
        <v>2843</v>
      </c>
      <c r="AD320" t="s">
        <v>3893</v>
      </c>
      <c r="AE320" t="s">
        <v>2843</v>
      </c>
      <c r="AF320" t="s">
        <v>4427</v>
      </c>
      <c r="AG320" t="s">
        <v>2780</v>
      </c>
      <c r="AH320" t="s">
        <v>4214</v>
      </c>
      <c r="AI320" t="s">
        <v>2781</v>
      </c>
      <c r="AJ320" t="s">
        <v>2781</v>
      </c>
      <c r="AK320" t="s">
        <v>2807</v>
      </c>
      <c r="AL320" t="s">
        <v>3579</v>
      </c>
      <c r="AY320" t="s">
        <v>2788</v>
      </c>
      <c r="AZ320" t="s">
        <v>2788</v>
      </c>
      <c r="BA320" t="s">
        <v>2788</v>
      </c>
      <c r="BB320" t="s">
        <v>161</v>
      </c>
      <c r="BC320" t="s">
        <v>143</v>
      </c>
      <c r="BI320" t="s">
        <v>2793</v>
      </c>
      <c r="BJ320" t="s">
        <v>4608</v>
      </c>
      <c r="BK320" t="s">
        <v>4561</v>
      </c>
    </row>
    <row r="321" spans="1:63" hidden="1" x14ac:dyDescent="0.25">
      <c r="A321" s="3">
        <v>402</v>
      </c>
      <c r="B321" t="s">
        <v>161</v>
      </c>
      <c r="C321" t="s">
        <v>143</v>
      </c>
      <c r="D321" t="s">
        <v>3173</v>
      </c>
      <c r="E321" t="s">
        <v>3173</v>
      </c>
      <c r="F321">
        <v>3</v>
      </c>
      <c r="G321" t="s">
        <v>4603</v>
      </c>
      <c r="H321" t="s">
        <v>2767</v>
      </c>
      <c r="I321" t="s">
        <v>2934</v>
      </c>
      <c r="J321" t="s">
        <v>4609</v>
      </c>
      <c r="K321" t="s">
        <v>330</v>
      </c>
      <c r="L321" t="s">
        <v>2171</v>
      </c>
      <c r="M321" t="s">
        <v>168</v>
      </c>
      <c r="N321">
        <v>73</v>
      </c>
      <c r="O321" t="s">
        <v>135</v>
      </c>
      <c r="P321">
        <v>4574868</v>
      </c>
      <c r="Q321" t="s">
        <v>2799</v>
      </c>
      <c r="R321" t="s">
        <v>262</v>
      </c>
      <c r="T321" t="s">
        <v>4610</v>
      </c>
      <c r="U321">
        <v>3122845872</v>
      </c>
      <c r="V321" t="s">
        <v>3114</v>
      </c>
      <c r="W321" t="s">
        <v>3115</v>
      </c>
      <c r="X321" t="s">
        <v>2773</v>
      </c>
      <c r="Y321" t="s">
        <v>2884</v>
      </c>
      <c r="Z321" t="s">
        <v>2775</v>
      </c>
      <c r="AB321" t="s">
        <v>2816</v>
      </c>
      <c r="AC321" t="s">
        <v>2818</v>
      </c>
      <c r="AD321" t="s">
        <v>3389</v>
      </c>
      <c r="AI321" t="s">
        <v>2781</v>
      </c>
      <c r="AJ321" t="s">
        <v>2781</v>
      </c>
      <c r="AK321" t="s">
        <v>2807</v>
      </c>
      <c r="AL321" t="s">
        <v>4157</v>
      </c>
      <c r="AY321" t="s">
        <v>2833</v>
      </c>
      <c r="AZ321" t="s">
        <v>2788</v>
      </c>
      <c r="BA321" t="s">
        <v>2788</v>
      </c>
      <c r="BB321" t="s">
        <v>161</v>
      </c>
      <c r="BC321" t="s">
        <v>143</v>
      </c>
      <c r="BD321" t="s">
        <v>2851</v>
      </c>
      <c r="BE321" t="s">
        <v>2791</v>
      </c>
      <c r="BF321" t="s">
        <v>2788</v>
      </c>
      <c r="BG321" t="s">
        <v>2792</v>
      </c>
      <c r="BH321" t="s">
        <v>4611</v>
      </c>
      <c r="BI321" t="s">
        <v>3099</v>
      </c>
    </row>
    <row r="322" spans="1:63" hidden="1" x14ac:dyDescent="0.25">
      <c r="A322" s="3">
        <v>403</v>
      </c>
      <c r="B322" t="s">
        <v>161</v>
      </c>
      <c r="C322" t="s">
        <v>143</v>
      </c>
      <c r="D322" t="s">
        <v>3512</v>
      </c>
      <c r="E322" t="s">
        <v>3512</v>
      </c>
      <c r="F322">
        <v>3</v>
      </c>
      <c r="G322" t="s">
        <v>3884</v>
      </c>
      <c r="H322" t="s">
        <v>2767</v>
      </c>
      <c r="I322" t="s">
        <v>3839</v>
      </c>
      <c r="J322" t="s">
        <v>4612</v>
      </c>
      <c r="K322" t="s">
        <v>4613</v>
      </c>
      <c r="L322" t="s">
        <v>4614</v>
      </c>
      <c r="M322" t="s">
        <v>168</v>
      </c>
      <c r="N322">
        <v>49</v>
      </c>
      <c r="O322" t="s">
        <v>135</v>
      </c>
      <c r="P322">
        <v>7538925</v>
      </c>
      <c r="Q322" t="s">
        <v>2799</v>
      </c>
      <c r="R322" t="s">
        <v>262</v>
      </c>
      <c r="S322" t="s">
        <v>2917</v>
      </c>
      <c r="T322" t="s">
        <v>4615</v>
      </c>
      <c r="U322">
        <v>3146566344</v>
      </c>
      <c r="X322" t="s">
        <v>2841</v>
      </c>
      <c r="Y322" t="s">
        <v>3152</v>
      </c>
      <c r="Z322" t="s">
        <v>2874</v>
      </c>
      <c r="AA322" t="s">
        <v>2910</v>
      </c>
      <c r="AB322" t="s">
        <v>2816</v>
      </c>
      <c r="AE322" t="s">
        <v>2805</v>
      </c>
      <c r="AF322" t="s">
        <v>3326</v>
      </c>
      <c r="AI322" t="s">
        <v>2781</v>
      </c>
      <c r="AJ322" t="s">
        <v>2781</v>
      </c>
      <c r="AK322" t="s">
        <v>2807</v>
      </c>
      <c r="AL322" t="s">
        <v>2934</v>
      </c>
      <c r="AM322" t="s">
        <v>2807</v>
      </c>
      <c r="AP322" t="s">
        <v>2785</v>
      </c>
      <c r="AU322" t="s">
        <v>2786</v>
      </c>
      <c r="AY322" t="s">
        <v>2788</v>
      </c>
      <c r="AZ322" t="s">
        <v>2788</v>
      </c>
      <c r="BA322" t="s">
        <v>2788</v>
      </c>
      <c r="BB322" t="s">
        <v>933</v>
      </c>
      <c r="BC322" t="s">
        <v>1347</v>
      </c>
      <c r="BD322" t="s">
        <v>2790</v>
      </c>
      <c r="BE322" t="s">
        <v>2791</v>
      </c>
      <c r="BF322" t="s">
        <v>2788</v>
      </c>
      <c r="BG322" t="s">
        <v>2792</v>
      </c>
      <c r="BI322" t="s">
        <v>2793</v>
      </c>
      <c r="BJ322" t="s">
        <v>4616</v>
      </c>
    </row>
    <row r="323" spans="1:63" hidden="1" x14ac:dyDescent="0.25">
      <c r="A323" s="3">
        <v>404</v>
      </c>
      <c r="B323" t="s">
        <v>161</v>
      </c>
      <c r="C323" t="s">
        <v>143</v>
      </c>
      <c r="D323" t="s">
        <v>2794</v>
      </c>
      <c r="E323" t="s">
        <v>3647</v>
      </c>
      <c r="F323">
        <v>3</v>
      </c>
      <c r="G323" t="s">
        <v>4264</v>
      </c>
      <c r="H323" t="s">
        <v>2767</v>
      </c>
      <c r="I323" t="s">
        <v>3446</v>
      </c>
      <c r="J323" t="s">
        <v>2867</v>
      </c>
      <c r="K323" t="s">
        <v>492</v>
      </c>
      <c r="L323" t="s">
        <v>345</v>
      </c>
      <c r="M323" t="s">
        <v>168</v>
      </c>
      <c r="N323">
        <v>84</v>
      </c>
      <c r="O323" t="s">
        <v>135</v>
      </c>
      <c r="P323">
        <v>768500</v>
      </c>
      <c r="Q323" t="s">
        <v>2799</v>
      </c>
      <c r="R323" t="s">
        <v>262</v>
      </c>
      <c r="S323" t="s">
        <v>2917</v>
      </c>
      <c r="T323" t="s">
        <v>4617</v>
      </c>
      <c r="U323" t="s">
        <v>4618</v>
      </c>
      <c r="V323" t="s">
        <v>3255</v>
      </c>
      <c r="W323" t="s">
        <v>3812</v>
      </c>
      <c r="X323" t="s">
        <v>2773</v>
      </c>
      <c r="Y323" t="s">
        <v>3857</v>
      </c>
      <c r="Z323" t="s">
        <v>2775</v>
      </c>
      <c r="AB323" t="s">
        <v>2816</v>
      </c>
      <c r="AC323" t="s">
        <v>2843</v>
      </c>
      <c r="AD323" t="s">
        <v>3493</v>
      </c>
      <c r="AG323" t="s">
        <v>2780</v>
      </c>
      <c r="AH323" t="s">
        <v>2934</v>
      </c>
      <c r="AI323" t="s">
        <v>2781</v>
      </c>
      <c r="AJ323" t="s">
        <v>2781</v>
      </c>
      <c r="AK323" t="s">
        <v>2807</v>
      </c>
      <c r="AL323" t="s">
        <v>3283</v>
      </c>
      <c r="AO323" t="s">
        <v>2785</v>
      </c>
      <c r="AP323" t="s">
        <v>2785</v>
      </c>
      <c r="AQ323" t="s">
        <v>2843</v>
      </c>
      <c r="AU323" t="s">
        <v>2786</v>
      </c>
      <c r="AY323" t="s">
        <v>3146</v>
      </c>
      <c r="AZ323" t="s">
        <v>3046</v>
      </c>
      <c r="BA323" t="s">
        <v>2899</v>
      </c>
      <c r="BB323" t="s">
        <v>161</v>
      </c>
      <c r="BC323" t="s">
        <v>143</v>
      </c>
      <c r="BD323" t="s">
        <v>2851</v>
      </c>
      <c r="BE323" t="s">
        <v>2791</v>
      </c>
      <c r="BF323" t="s">
        <v>2788</v>
      </c>
      <c r="BG323" t="s">
        <v>2792</v>
      </c>
      <c r="BH323" t="s">
        <v>3304</v>
      </c>
      <c r="BI323" t="s">
        <v>3305</v>
      </c>
      <c r="BJ323" t="s">
        <v>4619</v>
      </c>
      <c r="BK323" t="s">
        <v>4620</v>
      </c>
    </row>
    <row r="324" spans="1:63" x14ac:dyDescent="0.25">
      <c r="A324" s="3">
        <v>405</v>
      </c>
      <c r="B324" t="s">
        <v>161</v>
      </c>
      <c r="C324" t="s">
        <v>143</v>
      </c>
      <c r="D324" t="s">
        <v>2864</v>
      </c>
      <c r="E324" t="s">
        <v>2864</v>
      </c>
      <c r="F324">
        <v>3</v>
      </c>
      <c r="G324" t="s">
        <v>4319</v>
      </c>
      <c r="H324" t="s">
        <v>2767</v>
      </c>
      <c r="I324" t="s">
        <v>3884</v>
      </c>
      <c r="J324" t="s">
        <v>4438</v>
      </c>
      <c r="K324" t="s">
        <v>659</v>
      </c>
      <c r="L324" t="s">
        <v>659</v>
      </c>
      <c r="M324" t="s">
        <v>139</v>
      </c>
      <c r="N324">
        <v>64</v>
      </c>
      <c r="O324" t="s">
        <v>135</v>
      </c>
      <c r="P324">
        <v>42060102</v>
      </c>
      <c r="Q324" t="s">
        <v>2799</v>
      </c>
      <c r="R324" t="s">
        <v>262</v>
      </c>
      <c r="S324" t="s">
        <v>2815</v>
      </c>
      <c r="T324" t="s">
        <v>846</v>
      </c>
      <c r="U324" t="s">
        <v>2975</v>
      </c>
      <c r="X324" t="s">
        <v>2773</v>
      </c>
      <c r="Y324" t="s">
        <v>2873</v>
      </c>
      <c r="Z324" t="s">
        <v>2775</v>
      </c>
      <c r="AB324" t="s">
        <v>2849</v>
      </c>
      <c r="AC324" t="s">
        <v>2843</v>
      </c>
      <c r="AD324" t="s">
        <v>4137</v>
      </c>
      <c r="AE324" t="s">
        <v>2778</v>
      </c>
      <c r="AF324" t="s">
        <v>4501</v>
      </c>
      <c r="AG324" t="s">
        <v>2780</v>
      </c>
      <c r="AH324" t="s">
        <v>4522</v>
      </c>
      <c r="AI324" t="s">
        <v>2781</v>
      </c>
      <c r="AJ324" t="s">
        <v>2781</v>
      </c>
      <c r="AK324" t="s">
        <v>2807</v>
      </c>
      <c r="AL324" t="s">
        <v>4384</v>
      </c>
      <c r="AM324" t="s">
        <v>2807</v>
      </c>
      <c r="AP324" t="s">
        <v>2785</v>
      </c>
      <c r="AQ324" t="s">
        <v>2809</v>
      </c>
      <c r="AR324" t="s">
        <v>2809</v>
      </c>
      <c r="AS324" t="s">
        <v>2809</v>
      </c>
      <c r="AT324" t="s">
        <v>2809</v>
      </c>
      <c r="AU324" t="s">
        <v>2810</v>
      </c>
      <c r="AW324" t="s">
        <v>2887</v>
      </c>
      <c r="AX324" t="s">
        <v>3814</v>
      </c>
      <c r="AY324" t="s">
        <v>2833</v>
      </c>
      <c r="AZ324" t="s">
        <v>2936</v>
      </c>
      <c r="BA324" t="s">
        <v>2788</v>
      </c>
      <c r="BB324" t="s">
        <v>161</v>
      </c>
      <c r="BC324" t="s">
        <v>143</v>
      </c>
      <c r="BD324" t="s">
        <v>2790</v>
      </c>
      <c r="BE324" t="s">
        <v>2791</v>
      </c>
      <c r="BF324" t="s">
        <v>2788</v>
      </c>
      <c r="BG324" t="s">
        <v>3026</v>
      </c>
      <c r="BI324" t="s">
        <v>2793</v>
      </c>
      <c r="BJ324" t="s">
        <v>4621</v>
      </c>
    </row>
    <row r="325" spans="1:63" hidden="1" x14ac:dyDescent="0.25">
      <c r="A325" s="3">
        <v>408</v>
      </c>
      <c r="B325" t="s">
        <v>161</v>
      </c>
      <c r="C325" t="s">
        <v>143</v>
      </c>
      <c r="D325" t="s">
        <v>2864</v>
      </c>
      <c r="E325" t="s">
        <v>3889</v>
      </c>
      <c r="F325">
        <v>3</v>
      </c>
      <c r="G325" t="s">
        <v>4330</v>
      </c>
      <c r="H325" t="s">
        <v>2767</v>
      </c>
      <c r="I325" t="s">
        <v>4232</v>
      </c>
      <c r="J325" t="s">
        <v>4622</v>
      </c>
      <c r="K325" t="s">
        <v>484</v>
      </c>
      <c r="L325" t="s">
        <v>754</v>
      </c>
      <c r="M325" t="s">
        <v>168</v>
      </c>
      <c r="N325">
        <v>67</v>
      </c>
      <c r="O325" t="s">
        <v>135</v>
      </c>
      <c r="P325">
        <v>10231211</v>
      </c>
      <c r="Q325" t="s">
        <v>2799</v>
      </c>
      <c r="R325" t="s">
        <v>262</v>
      </c>
      <c r="S325" t="s">
        <v>2815</v>
      </c>
      <c r="T325" t="s">
        <v>4623</v>
      </c>
      <c r="U325" t="s">
        <v>4624</v>
      </c>
      <c r="V325" t="s">
        <v>3159</v>
      </c>
      <c r="W325" t="s">
        <v>3939</v>
      </c>
      <c r="X325" t="s">
        <v>2773</v>
      </c>
      <c r="Y325" t="s">
        <v>2873</v>
      </c>
      <c r="Z325" t="s">
        <v>2775</v>
      </c>
      <c r="AB325" t="s">
        <v>2895</v>
      </c>
      <c r="AC325" t="s">
        <v>2843</v>
      </c>
      <c r="AD325" t="s">
        <v>4625</v>
      </c>
      <c r="AG325" t="s">
        <v>2780</v>
      </c>
      <c r="AH325" t="s">
        <v>4625</v>
      </c>
      <c r="AI325" t="s">
        <v>2781</v>
      </c>
      <c r="AJ325" t="s">
        <v>2781</v>
      </c>
      <c r="AK325" t="s">
        <v>2807</v>
      </c>
      <c r="AL325" t="s">
        <v>3326</v>
      </c>
      <c r="AU325" t="s">
        <v>2786</v>
      </c>
      <c r="AY325" t="s">
        <v>2788</v>
      </c>
      <c r="AZ325" t="s">
        <v>2788</v>
      </c>
      <c r="BA325" t="s">
        <v>2788</v>
      </c>
      <c r="BB325" t="s">
        <v>161</v>
      </c>
      <c r="BC325" t="s">
        <v>143</v>
      </c>
      <c r="BD325" t="s">
        <v>2851</v>
      </c>
      <c r="BE325" t="s">
        <v>2791</v>
      </c>
      <c r="BF325" t="s">
        <v>2788</v>
      </c>
      <c r="BG325" t="s">
        <v>2792</v>
      </c>
      <c r="BH325" t="s">
        <v>4626</v>
      </c>
      <c r="BI325" t="s">
        <v>3099</v>
      </c>
      <c r="BJ325" t="s">
        <v>4627</v>
      </c>
      <c r="BK325" t="s">
        <v>4628</v>
      </c>
    </row>
    <row r="326" spans="1:63" x14ac:dyDescent="0.25">
      <c r="A326" s="3">
        <v>410</v>
      </c>
      <c r="B326" t="s">
        <v>161</v>
      </c>
      <c r="C326" t="s">
        <v>143</v>
      </c>
      <c r="D326" t="s">
        <v>2864</v>
      </c>
      <c r="E326" t="s">
        <v>2864</v>
      </c>
      <c r="F326">
        <v>3</v>
      </c>
      <c r="H326" t="s">
        <v>2767</v>
      </c>
      <c r="I326" t="s">
        <v>3326</v>
      </c>
      <c r="J326" t="s">
        <v>4629</v>
      </c>
      <c r="K326" t="s">
        <v>4630</v>
      </c>
      <c r="L326" t="s">
        <v>1163</v>
      </c>
      <c r="M326" t="s">
        <v>139</v>
      </c>
      <c r="N326">
        <v>74</v>
      </c>
      <c r="O326" t="s">
        <v>135</v>
      </c>
      <c r="P326">
        <v>248835673</v>
      </c>
      <c r="Q326" t="s">
        <v>2799</v>
      </c>
      <c r="R326" t="s">
        <v>262</v>
      </c>
      <c r="S326" t="s">
        <v>2917</v>
      </c>
      <c r="T326" t="s">
        <v>4631</v>
      </c>
      <c r="U326">
        <v>3275994</v>
      </c>
      <c r="V326" t="s">
        <v>3341</v>
      </c>
      <c r="W326" t="s">
        <v>4632</v>
      </c>
      <c r="X326" t="s">
        <v>2841</v>
      </c>
      <c r="Y326" t="s">
        <v>3195</v>
      </c>
      <c r="Z326" t="s">
        <v>2874</v>
      </c>
      <c r="AA326" t="s">
        <v>2875</v>
      </c>
      <c r="AB326" t="s">
        <v>2816</v>
      </c>
      <c r="AC326" t="s">
        <v>2843</v>
      </c>
      <c r="AD326" t="s">
        <v>3893</v>
      </c>
      <c r="AE326" t="s">
        <v>2843</v>
      </c>
      <c r="AF326" t="s">
        <v>3326</v>
      </c>
      <c r="AG326" t="s">
        <v>2828</v>
      </c>
      <c r="AH326" t="s">
        <v>3884</v>
      </c>
      <c r="AI326" t="s">
        <v>2781</v>
      </c>
      <c r="AJ326" t="s">
        <v>2781</v>
      </c>
      <c r="AK326" t="s">
        <v>2807</v>
      </c>
      <c r="AL326" t="s">
        <v>3326</v>
      </c>
      <c r="AW326" t="s">
        <v>2887</v>
      </c>
      <c r="AX326" t="s">
        <v>4215</v>
      </c>
      <c r="AY326" t="s">
        <v>2832</v>
      </c>
      <c r="AZ326" t="s">
        <v>3146</v>
      </c>
      <c r="BA326" t="s">
        <v>2788</v>
      </c>
      <c r="BB326" t="s">
        <v>161</v>
      </c>
      <c r="BC326" t="s">
        <v>143</v>
      </c>
      <c r="BI326" t="s">
        <v>2793</v>
      </c>
      <c r="BJ326" t="s">
        <v>4633</v>
      </c>
      <c r="BK326" t="s">
        <v>4634</v>
      </c>
    </row>
    <row r="327" spans="1:63" hidden="1" x14ac:dyDescent="0.25">
      <c r="A327" s="3">
        <v>411</v>
      </c>
      <c r="B327" t="s">
        <v>161</v>
      </c>
      <c r="C327" t="s">
        <v>143</v>
      </c>
      <c r="D327" t="s">
        <v>2764</v>
      </c>
      <c r="E327" t="s">
        <v>3048</v>
      </c>
      <c r="F327">
        <v>1</v>
      </c>
      <c r="G327" t="s">
        <v>3275</v>
      </c>
      <c r="H327" t="s">
        <v>2767</v>
      </c>
      <c r="I327" t="s">
        <v>2986</v>
      </c>
      <c r="J327" t="s">
        <v>3276</v>
      </c>
      <c r="K327" t="s">
        <v>3277</v>
      </c>
      <c r="L327" t="s">
        <v>3278</v>
      </c>
      <c r="M327" t="s">
        <v>168</v>
      </c>
      <c r="N327">
        <v>56</v>
      </c>
      <c r="O327" t="s">
        <v>135</v>
      </c>
      <c r="P327">
        <v>10114048</v>
      </c>
      <c r="Q327" t="s">
        <v>2799</v>
      </c>
      <c r="R327" t="s">
        <v>262</v>
      </c>
      <c r="T327" t="s">
        <v>3279</v>
      </c>
      <c r="U327">
        <v>3128801870</v>
      </c>
      <c r="V327" t="s">
        <v>3280</v>
      </c>
      <c r="W327" t="s">
        <v>3281</v>
      </c>
      <c r="X327" t="s">
        <v>2773</v>
      </c>
      <c r="Y327" t="s">
        <v>2884</v>
      </c>
      <c r="Z327" t="s">
        <v>2775</v>
      </c>
      <c r="AA327" t="s">
        <v>2827</v>
      </c>
      <c r="AB327" t="s">
        <v>2777</v>
      </c>
      <c r="AC327" t="s">
        <v>2805</v>
      </c>
      <c r="AD327" t="s">
        <v>3282</v>
      </c>
      <c r="AI327" t="s">
        <v>2781</v>
      </c>
      <c r="AJ327" t="s">
        <v>2781</v>
      </c>
      <c r="AK327" t="s">
        <v>2807</v>
      </c>
      <c r="AL327" t="s">
        <v>3282</v>
      </c>
      <c r="AO327" t="s">
        <v>2785</v>
      </c>
      <c r="AP327" t="s">
        <v>2785</v>
      </c>
      <c r="AQ327" t="s">
        <v>2843</v>
      </c>
      <c r="AR327" t="s">
        <v>2843</v>
      </c>
      <c r="AS327" t="s">
        <v>2843</v>
      </c>
      <c r="AW327" t="s">
        <v>2928</v>
      </c>
      <c r="AX327" t="s">
        <v>3283</v>
      </c>
      <c r="AY327" t="s">
        <v>2788</v>
      </c>
      <c r="AZ327" t="s">
        <v>2788</v>
      </c>
      <c r="BA327" t="s">
        <v>2788</v>
      </c>
      <c r="BB327" t="s">
        <v>161</v>
      </c>
      <c r="BC327" t="s">
        <v>196</v>
      </c>
      <c r="BD327" t="s">
        <v>2851</v>
      </c>
      <c r="BE327" t="s">
        <v>2791</v>
      </c>
      <c r="BF327" t="s">
        <v>2788</v>
      </c>
      <c r="BG327" t="s">
        <v>2792</v>
      </c>
      <c r="BH327" t="s">
        <v>3064</v>
      </c>
      <c r="BI327" t="s">
        <v>3065</v>
      </c>
      <c r="BJ327" t="s">
        <v>4635</v>
      </c>
    </row>
    <row r="328" spans="1:63" hidden="1" x14ac:dyDescent="0.25">
      <c r="A328" s="3">
        <v>412</v>
      </c>
      <c r="B328" t="s">
        <v>161</v>
      </c>
      <c r="C328" t="s">
        <v>143</v>
      </c>
      <c r="D328" t="s">
        <v>2864</v>
      </c>
      <c r="E328" t="s">
        <v>2864</v>
      </c>
      <c r="F328">
        <v>3</v>
      </c>
      <c r="G328" t="s">
        <v>4471</v>
      </c>
      <c r="H328" t="s">
        <v>2767</v>
      </c>
      <c r="I328" t="s">
        <v>4215</v>
      </c>
      <c r="J328" t="s">
        <v>4636</v>
      </c>
      <c r="K328" t="s">
        <v>3320</v>
      </c>
      <c r="L328" t="s">
        <v>297</v>
      </c>
      <c r="M328" t="s">
        <v>168</v>
      </c>
      <c r="N328">
        <v>31</v>
      </c>
      <c r="O328" t="s">
        <v>135</v>
      </c>
      <c r="P328">
        <v>1004628964</v>
      </c>
      <c r="Q328" t="s">
        <v>2799</v>
      </c>
      <c r="R328" t="s">
        <v>262</v>
      </c>
      <c r="T328" t="s">
        <v>4637</v>
      </c>
      <c r="U328">
        <v>3136009859</v>
      </c>
      <c r="V328" t="s">
        <v>897</v>
      </c>
      <c r="W328" t="s">
        <v>4638</v>
      </c>
      <c r="X328" t="s">
        <v>2841</v>
      </c>
      <c r="Z328" t="s">
        <v>2874</v>
      </c>
      <c r="AA328" t="s">
        <v>2885</v>
      </c>
      <c r="AB328" t="s">
        <v>2895</v>
      </c>
      <c r="AI328" t="s">
        <v>2863</v>
      </c>
      <c r="AJ328" t="s">
        <v>2863</v>
      </c>
      <c r="AK328" t="s">
        <v>2863</v>
      </c>
      <c r="AL328" t="s">
        <v>4639</v>
      </c>
      <c r="AM328" t="s">
        <v>2863</v>
      </c>
      <c r="AO328" t="s">
        <v>2785</v>
      </c>
      <c r="AP328" t="s">
        <v>2785</v>
      </c>
      <c r="AW328" t="s">
        <v>2879</v>
      </c>
      <c r="AY328" t="s">
        <v>2787</v>
      </c>
      <c r="AZ328" t="s">
        <v>2788</v>
      </c>
      <c r="BA328" t="s">
        <v>2788</v>
      </c>
      <c r="BB328" t="s">
        <v>161</v>
      </c>
      <c r="BC328" t="s">
        <v>2965</v>
      </c>
      <c r="BI328" t="s">
        <v>2793</v>
      </c>
      <c r="BK328" t="s">
        <v>4640</v>
      </c>
    </row>
    <row r="329" spans="1:63" hidden="1" x14ac:dyDescent="0.25">
      <c r="A329" s="3">
        <v>413</v>
      </c>
      <c r="B329" t="s">
        <v>161</v>
      </c>
      <c r="C329" t="s">
        <v>143</v>
      </c>
      <c r="D329" t="s">
        <v>375</v>
      </c>
      <c r="E329" t="s">
        <v>3358</v>
      </c>
      <c r="F329">
        <v>3</v>
      </c>
      <c r="G329" t="s">
        <v>3040</v>
      </c>
      <c r="H329" t="s">
        <v>2767</v>
      </c>
      <c r="I329" t="s">
        <v>3990</v>
      </c>
      <c r="J329" t="s">
        <v>4641</v>
      </c>
      <c r="K329" t="s">
        <v>1163</v>
      </c>
      <c r="L329" t="s">
        <v>2334</v>
      </c>
      <c r="M329" t="s">
        <v>139</v>
      </c>
      <c r="N329">
        <v>44</v>
      </c>
      <c r="O329" t="s">
        <v>135</v>
      </c>
      <c r="P329">
        <v>42126325</v>
      </c>
      <c r="Q329" t="s">
        <v>2799</v>
      </c>
      <c r="R329" t="s">
        <v>262</v>
      </c>
      <c r="T329" t="s">
        <v>2335</v>
      </c>
      <c r="U329">
        <v>3226155542</v>
      </c>
      <c r="V329" t="s">
        <v>2933</v>
      </c>
      <c r="W329" t="s">
        <v>4642</v>
      </c>
      <c r="X329" t="s">
        <v>2841</v>
      </c>
      <c r="Y329" t="s">
        <v>3152</v>
      </c>
      <c r="Z329" t="s">
        <v>2874</v>
      </c>
      <c r="AA329" t="s">
        <v>3257</v>
      </c>
      <c r="AB329" t="s">
        <v>2816</v>
      </c>
      <c r="AC329" t="s">
        <v>2809</v>
      </c>
      <c r="AI329" t="s">
        <v>2781</v>
      </c>
      <c r="AJ329" t="s">
        <v>2781</v>
      </c>
      <c r="AK329" t="s">
        <v>2807</v>
      </c>
      <c r="AL329" t="s">
        <v>4144</v>
      </c>
      <c r="AY329" t="s">
        <v>2788</v>
      </c>
      <c r="AZ329" t="s">
        <v>2788</v>
      </c>
      <c r="BA329" t="s">
        <v>2788</v>
      </c>
      <c r="BB329" t="s">
        <v>161</v>
      </c>
      <c r="BC329" t="s">
        <v>143</v>
      </c>
      <c r="BI329" t="s">
        <v>2793</v>
      </c>
      <c r="BJ329" t="s">
        <v>4643</v>
      </c>
      <c r="BK329" t="s">
        <v>4644</v>
      </c>
    </row>
    <row r="330" spans="1:63" hidden="1" x14ac:dyDescent="0.25">
      <c r="A330" s="3">
        <v>414</v>
      </c>
      <c r="B330" t="s">
        <v>161</v>
      </c>
      <c r="C330" t="s">
        <v>143</v>
      </c>
      <c r="D330" t="s">
        <v>3048</v>
      </c>
      <c r="E330" t="s">
        <v>3123</v>
      </c>
      <c r="F330">
        <v>3</v>
      </c>
      <c r="G330" t="s">
        <v>2919</v>
      </c>
      <c r="H330" t="s">
        <v>2767</v>
      </c>
      <c r="I330" t="s">
        <v>4157</v>
      </c>
      <c r="J330" t="s">
        <v>4645</v>
      </c>
      <c r="K330" t="s">
        <v>493</v>
      </c>
      <c r="L330" t="s">
        <v>1519</v>
      </c>
      <c r="M330" t="s">
        <v>168</v>
      </c>
      <c r="N330">
        <v>70</v>
      </c>
      <c r="O330" t="s">
        <v>135</v>
      </c>
      <c r="P330">
        <v>51600582</v>
      </c>
      <c r="Q330" t="s">
        <v>2799</v>
      </c>
      <c r="R330" t="s">
        <v>262</v>
      </c>
      <c r="T330" t="s">
        <v>4646</v>
      </c>
      <c r="U330" t="s">
        <v>4647</v>
      </c>
      <c r="V330" t="s">
        <v>3159</v>
      </c>
      <c r="W330" t="s">
        <v>4575</v>
      </c>
      <c r="X330" t="s">
        <v>2773</v>
      </c>
      <c r="Y330" t="s">
        <v>2884</v>
      </c>
      <c r="Z330" t="s">
        <v>2775</v>
      </c>
      <c r="AB330" t="s">
        <v>2816</v>
      </c>
      <c r="AC330" t="s">
        <v>2818</v>
      </c>
      <c r="AD330" t="s">
        <v>4535</v>
      </c>
      <c r="AI330" t="s">
        <v>2781</v>
      </c>
      <c r="AJ330" t="s">
        <v>2781</v>
      </c>
      <c r="AK330" t="s">
        <v>2807</v>
      </c>
      <c r="AL330" t="s">
        <v>4648</v>
      </c>
      <c r="AY330" t="s">
        <v>2788</v>
      </c>
      <c r="AZ330" t="s">
        <v>2788</v>
      </c>
      <c r="BA330" t="s">
        <v>2788</v>
      </c>
      <c r="BB330" t="s">
        <v>161</v>
      </c>
      <c r="BC330" t="s">
        <v>143</v>
      </c>
      <c r="BI330" t="s">
        <v>2793</v>
      </c>
      <c r="BJ330" t="s">
        <v>4649</v>
      </c>
    </row>
    <row r="331" spans="1:63" hidden="1" x14ac:dyDescent="0.25">
      <c r="A331" s="3">
        <v>415</v>
      </c>
      <c r="B331" t="s">
        <v>161</v>
      </c>
      <c r="C331" t="s">
        <v>143</v>
      </c>
      <c r="D331" t="s">
        <v>2864</v>
      </c>
      <c r="E331" t="s">
        <v>4650</v>
      </c>
      <c r="F331">
        <v>3</v>
      </c>
      <c r="G331" t="s">
        <v>2897</v>
      </c>
      <c r="H331" t="s">
        <v>2767</v>
      </c>
      <c r="I331" t="s">
        <v>4587</v>
      </c>
      <c r="J331" t="s">
        <v>4651</v>
      </c>
      <c r="K331" t="s">
        <v>321</v>
      </c>
      <c r="L331" t="s">
        <v>4189</v>
      </c>
      <c r="M331" t="s">
        <v>139</v>
      </c>
      <c r="N331">
        <v>39</v>
      </c>
      <c r="O331" t="s">
        <v>135</v>
      </c>
      <c r="P331">
        <v>42153197</v>
      </c>
      <c r="Q331" t="s">
        <v>2799</v>
      </c>
      <c r="R331" t="s">
        <v>262</v>
      </c>
      <c r="S331" t="s">
        <v>2917</v>
      </c>
      <c r="T331" t="s">
        <v>4652</v>
      </c>
      <c r="U331">
        <v>3122365558</v>
      </c>
      <c r="V331" t="s">
        <v>4653</v>
      </c>
      <c r="W331" t="s">
        <v>4654</v>
      </c>
      <c r="X331" t="s">
        <v>2841</v>
      </c>
      <c r="Y331" t="s">
        <v>3195</v>
      </c>
      <c r="Z331" t="s">
        <v>2775</v>
      </c>
      <c r="AB331" t="s">
        <v>2777</v>
      </c>
      <c r="AI331" t="s">
        <v>2781</v>
      </c>
      <c r="AJ331" t="s">
        <v>2781</v>
      </c>
      <c r="AK331" t="s">
        <v>2807</v>
      </c>
      <c r="AL331" t="s">
        <v>3164</v>
      </c>
      <c r="AY331" t="s">
        <v>2788</v>
      </c>
      <c r="AZ331" t="s">
        <v>2788</v>
      </c>
      <c r="BA331" t="s">
        <v>2788</v>
      </c>
      <c r="BB331" t="s">
        <v>161</v>
      </c>
      <c r="BC331" t="s">
        <v>1473</v>
      </c>
      <c r="BI331" t="s">
        <v>2793</v>
      </c>
    </row>
    <row r="332" spans="1:63" hidden="1" x14ac:dyDescent="0.25">
      <c r="A332" s="3">
        <v>416</v>
      </c>
      <c r="B332" t="s">
        <v>161</v>
      </c>
      <c r="C332" t="s">
        <v>143</v>
      </c>
      <c r="D332" t="s">
        <v>2864</v>
      </c>
      <c r="E332" t="s">
        <v>4650</v>
      </c>
      <c r="F332">
        <v>3</v>
      </c>
      <c r="G332" t="s">
        <v>2897</v>
      </c>
      <c r="H332" t="s">
        <v>2767</v>
      </c>
      <c r="I332" t="s">
        <v>4587</v>
      </c>
      <c r="J332" t="s">
        <v>4651</v>
      </c>
      <c r="K332" t="s">
        <v>321</v>
      </c>
      <c r="L332" t="s">
        <v>4189</v>
      </c>
      <c r="M332" t="s">
        <v>139</v>
      </c>
      <c r="N332">
        <v>39</v>
      </c>
      <c r="O332" t="s">
        <v>135</v>
      </c>
      <c r="P332">
        <v>42153197</v>
      </c>
      <c r="Q332" t="s">
        <v>2799</v>
      </c>
      <c r="R332" t="s">
        <v>262</v>
      </c>
      <c r="S332" t="s">
        <v>2917</v>
      </c>
      <c r="T332" t="s">
        <v>4652</v>
      </c>
      <c r="U332">
        <v>3122365558</v>
      </c>
      <c r="V332" t="s">
        <v>4653</v>
      </c>
      <c r="W332" t="s">
        <v>4654</v>
      </c>
      <c r="X332" t="s">
        <v>2841</v>
      </c>
      <c r="Y332" t="s">
        <v>3195</v>
      </c>
      <c r="Z332" t="s">
        <v>2775</v>
      </c>
      <c r="AB332" t="s">
        <v>2816</v>
      </c>
      <c r="AI332" t="s">
        <v>2785</v>
      </c>
      <c r="AJ332" t="s">
        <v>2781</v>
      </c>
      <c r="AK332" t="s">
        <v>2807</v>
      </c>
      <c r="AL332" t="s">
        <v>3164</v>
      </c>
      <c r="AY332" t="s">
        <v>2788</v>
      </c>
      <c r="AZ332" t="s">
        <v>2788</v>
      </c>
      <c r="BA332" t="s">
        <v>2788</v>
      </c>
      <c r="BB332" t="s">
        <v>161</v>
      </c>
      <c r="BC332" t="s">
        <v>1473</v>
      </c>
      <c r="BI332" t="s">
        <v>2793</v>
      </c>
      <c r="BJ332" t="s">
        <v>4655</v>
      </c>
    </row>
    <row r="333" spans="1:63" hidden="1" x14ac:dyDescent="0.25">
      <c r="A333" s="3">
        <v>417</v>
      </c>
      <c r="B333" t="s">
        <v>161</v>
      </c>
      <c r="C333" t="s">
        <v>143</v>
      </c>
      <c r="D333" t="s">
        <v>2864</v>
      </c>
      <c r="E333" t="s">
        <v>3426</v>
      </c>
      <c r="F333">
        <v>3</v>
      </c>
      <c r="G333" t="s">
        <v>3661</v>
      </c>
      <c r="H333" t="s">
        <v>2767</v>
      </c>
      <c r="I333" t="s">
        <v>3446</v>
      </c>
      <c r="J333" t="s">
        <v>4656</v>
      </c>
      <c r="K333" t="s">
        <v>2119</v>
      </c>
      <c r="L333" t="s">
        <v>682</v>
      </c>
      <c r="M333" t="s">
        <v>168</v>
      </c>
      <c r="N333">
        <v>77</v>
      </c>
      <c r="O333" t="s">
        <v>135</v>
      </c>
      <c r="P333">
        <v>10190185</v>
      </c>
      <c r="Q333" t="s">
        <v>2799</v>
      </c>
      <c r="R333" t="s">
        <v>262</v>
      </c>
      <c r="S333" t="s">
        <v>2917</v>
      </c>
      <c r="T333" t="s">
        <v>4657</v>
      </c>
      <c r="U333">
        <v>3117311670</v>
      </c>
      <c r="V333" t="s">
        <v>4164</v>
      </c>
      <c r="W333" t="s">
        <v>4658</v>
      </c>
      <c r="X333" t="s">
        <v>2773</v>
      </c>
      <c r="Y333" t="s">
        <v>2873</v>
      </c>
      <c r="Z333" t="s">
        <v>2775</v>
      </c>
      <c r="AB333" t="s">
        <v>2816</v>
      </c>
      <c r="AI333" t="s">
        <v>2781</v>
      </c>
      <c r="AJ333" t="s">
        <v>2781</v>
      </c>
      <c r="AK333" t="s">
        <v>2807</v>
      </c>
      <c r="AL333" t="s">
        <v>4659</v>
      </c>
      <c r="AY333" t="s">
        <v>2788</v>
      </c>
      <c r="AZ333" t="s">
        <v>2788</v>
      </c>
      <c r="BA333" t="s">
        <v>2788</v>
      </c>
      <c r="BB333" t="s">
        <v>161</v>
      </c>
      <c r="BC333" t="s">
        <v>143</v>
      </c>
      <c r="BI333" t="s">
        <v>2793</v>
      </c>
      <c r="BJ333" t="s">
        <v>4660</v>
      </c>
    </row>
    <row r="334" spans="1:63" hidden="1" x14ac:dyDescent="0.25">
      <c r="A334" s="3">
        <v>418</v>
      </c>
      <c r="B334" t="s">
        <v>161</v>
      </c>
      <c r="C334" t="s">
        <v>143</v>
      </c>
      <c r="D334" t="s">
        <v>2794</v>
      </c>
      <c r="E334" t="s">
        <v>2794</v>
      </c>
      <c r="F334">
        <v>3</v>
      </c>
      <c r="G334" t="s">
        <v>3283</v>
      </c>
      <c r="H334" t="s">
        <v>2767</v>
      </c>
      <c r="I334" t="s">
        <v>3990</v>
      </c>
      <c r="J334" t="s">
        <v>4661</v>
      </c>
      <c r="K334" t="s">
        <v>1426</v>
      </c>
      <c r="M334" t="s">
        <v>168</v>
      </c>
      <c r="N334">
        <v>80</v>
      </c>
      <c r="O334" t="s">
        <v>135</v>
      </c>
      <c r="P334">
        <v>6084535</v>
      </c>
      <c r="Q334" t="s">
        <v>2799</v>
      </c>
      <c r="R334" t="s">
        <v>262</v>
      </c>
      <c r="S334" t="s">
        <v>2917</v>
      </c>
      <c r="T334" t="s">
        <v>1428</v>
      </c>
      <c r="U334">
        <v>3176700916</v>
      </c>
      <c r="X334" t="s">
        <v>2841</v>
      </c>
      <c r="Y334" t="s">
        <v>2894</v>
      </c>
      <c r="Z334" t="s">
        <v>2775</v>
      </c>
      <c r="AB334" t="s">
        <v>2816</v>
      </c>
      <c r="AC334" t="s">
        <v>2843</v>
      </c>
      <c r="AD334" t="s">
        <v>4215</v>
      </c>
      <c r="AG334" t="s">
        <v>2780</v>
      </c>
      <c r="AH334" t="s">
        <v>3164</v>
      </c>
      <c r="AI334" t="s">
        <v>2781</v>
      </c>
      <c r="AJ334" t="s">
        <v>2781</v>
      </c>
      <c r="AK334" t="s">
        <v>2807</v>
      </c>
      <c r="AL334" t="s">
        <v>4441</v>
      </c>
      <c r="AU334" t="s">
        <v>2786</v>
      </c>
      <c r="AX334" t="s">
        <v>4312</v>
      </c>
      <c r="AY334" t="s">
        <v>3046</v>
      </c>
      <c r="AZ334" t="s">
        <v>3146</v>
      </c>
      <c r="BA334" t="s">
        <v>2788</v>
      </c>
      <c r="BB334" t="s">
        <v>3024</v>
      </c>
      <c r="BC334" t="s">
        <v>840</v>
      </c>
      <c r="BI334" t="s">
        <v>2793</v>
      </c>
      <c r="BJ334" t="s">
        <v>4662</v>
      </c>
    </row>
    <row r="335" spans="1:63" hidden="1" x14ac:dyDescent="0.25">
      <c r="A335" s="3">
        <v>421</v>
      </c>
      <c r="B335" t="s">
        <v>161</v>
      </c>
      <c r="C335" t="s">
        <v>143</v>
      </c>
      <c r="D335" t="s">
        <v>2946</v>
      </c>
      <c r="E335" t="s">
        <v>2946</v>
      </c>
      <c r="F335">
        <v>3</v>
      </c>
      <c r="G335" t="s">
        <v>4521</v>
      </c>
      <c r="H335" t="s">
        <v>2767</v>
      </c>
      <c r="I335" t="s">
        <v>3990</v>
      </c>
      <c r="J335" t="s">
        <v>4663</v>
      </c>
      <c r="K335" t="s">
        <v>1519</v>
      </c>
      <c r="M335" t="s">
        <v>139</v>
      </c>
      <c r="N335">
        <v>63</v>
      </c>
      <c r="O335" t="s">
        <v>135</v>
      </c>
      <c r="P335">
        <v>43478239</v>
      </c>
      <c r="Q335" t="s">
        <v>2799</v>
      </c>
      <c r="R335" t="s">
        <v>262</v>
      </c>
      <c r="T335" t="s">
        <v>4664</v>
      </c>
      <c r="U335">
        <v>3146743048</v>
      </c>
      <c r="V335" t="s">
        <v>3010</v>
      </c>
      <c r="W335" t="s">
        <v>4665</v>
      </c>
      <c r="X335" t="s">
        <v>2773</v>
      </c>
      <c r="Y335" t="s">
        <v>2873</v>
      </c>
      <c r="Z335" t="s">
        <v>2874</v>
      </c>
      <c r="AA335" t="s">
        <v>2910</v>
      </c>
      <c r="AB335" t="s">
        <v>2816</v>
      </c>
      <c r="AC335" t="s">
        <v>2843</v>
      </c>
      <c r="AD335" t="s">
        <v>4427</v>
      </c>
      <c r="AE335" t="s">
        <v>2778</v>
      </c>
      <c r="AF335" t="s">
        <v>4427</v>
      </c>
      <c r="AG335" t="s">
        <v>2780</v>
      </c>
      <c r="AH335" t="s">
        <v>4443</v>
      </c>
      <c r="AI335" t="s">
        <v>2781</v>
      </c>
      <c r="AJ335" t="s">
        <v>2781</v>
      </c>
      <c r="AK335" t="s">
        <v>2807</v>
      </c>
      <c r="AL335" t="s">
        <v>3822</v>
      </c>
      <c r="AY335" t="s">
        <v>2788</v>
      </c>
      <c r="AZ335" t="s">
        <v>2788</v>
      </c>
      <c r="BA335" t="s">
        <v>2788</v>
      </c>
      <c r="BB335" t="s">
        <v>161</v>
      </c>
      <c r="BC335" t="s">
        <v>143</v>
      </c>
      <c r="BD335" t="s">
        <v>2851</v>
      </c>
      <c r="BE335" t="s">
        <v>2791</v>
      </c>
      <c r="BF335" t="s">
        <v>2788</v>
      </c>
      <c r="BG335" t="s">
        <v>2792</v>
      </c>
      <c r="BH335" t="s">
        <v>4666</v>
      </c>
      <c r="BI335" t="s">
        <v>3099</v>
      </c>
      <c r="BJ335" t="s">
        <v>4667</v>
      </c>
    </row>
    <row r="336" spans="1:63" hidden="1" x14ac:dyDescent="0.25">
      <c r="A336" s="3">
        <v>422</v>
      </c>
      <c r="B336" t="s">
        <v>161</v>
      </c>
      <c r="C336" t="s">
        <v>143</v>
      </c>
      <c r="D336" t="s">
        <v>2864</v>
      </c>
      <c r="E336" t="s">
        <v>2946</v>
      </c>
      <c r="F336">
        <v>2</v>
      </c>
      <c r="G336" t="s">
        <v>3017</v>
      </c>
      <c r="H336" t="s">
        <v>2767</v>
      </c>
      <c r="I336" t="s">
        <v>2844</v>
      </c>
      <c r="J336" t="s">
        <v>4668</v>
      </c>
      <c r="K336" t="s">
        <v>2069</v>
      </c>
      <c r="L336" t="s">
        <v>4669</v>
      </c>
      <c r="M336" t="s">
        <v>168</v>
      </c>
      <c r="N336">
        <v>32</v>
      </c>
      <c r="O336" t="s">
        <v>135</v>
      </c>
      <c r="P336">
        <v>1088285518</v>
      </c>
      <c r="Q336" t="s">
        <v>2799</v>
      </c>
      <c r="R336" t="s">
        <v>262</v>
      </c>
      <c r="S336" t="s">
        <v>2815</v>
      </c>
      <c r="T336" t="s">
        <v>3068</v>
      </c>
      <c r="U336">
        <v>3207424093</v>
      </c>
      <c r="X336" t="s">
        <v>2773</v>
      </c>
      <c r="Y336" t="s">
        <v>2873</v>
      </c>
      <c r="Z336" t="s">
        <v>2775</v>
      </c>
      <c r="AB336" t="s">
        <v>2816</v>
      </c>
      <c r="AC336" t="s">
        <v>3022</v>
      </c>
      <c r="AD336" t="s">
        <v>3917</v>
      </c>
      <c r="AI336" t="s">
        <v>2781</v>
      </c>
      <c r="AJ336" t="s">
        <v>2781</v>
      </c>
      <c r="AK336" t="s">
        <v>2807</v>
      </c>
      <c r="AL336" t="s">
        <v>2844</v>
      </c>
      <c r="AW336" t="s">
        <v>2952</v>
      </c>
      <c r="AX336" t="s">
        <v>3388</v>
      </c>
      <c r="AY336" t="s">
        <v>2936</v>
      </c>
      <c r="AZ336" t="s">
        <v>2788</v>
      </c>
      <c r="BA336" t="s">
        <v>2788</v>
      </c>
      <c r="BB336" t="s">
        <v>161</v>
      </c>
      <c r="BC336" t="s">
        <v>143</v>
      </c>
      <c r="BI336" t="s">
        <v>2793</v>
      </c>
      <c r="BJ336" t="s">
        <v>4670</v>
      </c>
      <c r="BK336" t="s">
        <v>4671</v>
      </c>
    </row>
    <row r="337" spans="1:63" hidden="1" x14ac:dyDescent="0.25">
      <c r="A337" s="3">
        <v>423</v>
      </c>
      <c r="B337" t="s">
        <v>161</v>
      </c>
      <c r="C337" t="s">
        <v>143</v>
      </c>
      <c r="D337" t="s">
        <v>2764</v>
      </c>
      <c r="E337" t="s">
        <v>4545</v>
      </c>
      <c r="F337">
        <v>3</v>
      </c>
      <c r="G337" t="s">
        <v>4471</v>
      </c>
      <c r="H337" t="s">
        <v>2767</v>
      </c>
      <c r="I337" t="s">
        <v>3138</v>
      </c>
      <c r="J337" t="s">
        <v>4672</v>
      </c>
      <c r="K337" t="s">
        <v>4673</v>
      </c>
      <c r="L337" t="s">
        <v>4674</v>
      </c>
      <c r="M337" t="s">
        <v>168</v>
      </c>
      <c r="N337">
        <v>36</v>
      </c>
      <c r="O337" t="s">
        <v>135</v>
      </c>
      <c r="P337">
        <v>4539403</v>
      </c>
      <c r="Q337" t="s">
        <v>2799</v>
      </c>
      <c r="R337" t="s">
        <v>262</v>
      </c>
      <c r="T337" t="s">
        <v>4675</v>
      </c>
      <c r="U337">
        <v>3128185486</v>
      </c>
      <c r="V337" t="s">
        <v>4546</v>
      </c>
      <c r="W337" t="s">
        <v>1421</v>
      </c>
      <c r="X337" t="s">
        <v>2773</v>
      </c>
      <c r="Y337" t="s">
        <v>2774</v>
      </c>
      <c r="Z337" t="s">
        <v>2874</v>
      </c>
      <c r="AA337" t="s">
        <v>2910</v>
      </c>
      <c r="AB337" t="s">
        <v>2777</v>
      </c>
      <c r="AC337" t="s">
        <v>2843</v>
      </c>
      <c r="AD337" t="s">
        <v>3164</v>
      </c>
      <c r="AE337" t="s">
        <v>2809</v>
      </c>
      <c r="AG337" t="s">
        <v>2780</v>
      </c>
      <c r="AH337" t="s">
        <v>3164</v>
      </c>
      <c r="AI337" t="s">
        <v>2781</v>
      </c>
      <c r="AJ337" t="s">
        <v>2781</v>
      </c>
      <c r="AK337" t="s">
        <v>2807</v>
      </c>
      <c r="AL337" t="s">
        <v>3138</v>
      </c>
      <c r="AM337" t="s">
        <v>2807</v>
      </c>
      <c r="AO337" t="s">
        <v>2785</v>
      </c>
      <c r="AP337" t="s">
        <v>2785</v>
      </c>
      <c r="AU337" t="s">
        <v>2786</v>
      </c>
      <c r="AY337" t="s">
        <v>2788</v>
      </c>
      <c r="AZ337" t="s">
        <v>2788</v>
      </c>
      <c r="BA337" t="s">
        <v>2788</v>
      </c>
      <c r="BB337" t="s">
        <v>161</v>
      </c>
      <c r="BC337" t="s">
        <v>989</v>
      </c>
      <c r="BI337" t="s">
        <v>2793</v>
      </c>
      <c r="BK337" t="s">
        <v>4676</v>
      </c>
    </row>
    <row r="338" spans="1:63" hidden="1" x14ac:dyDescent="0.25">
      <c r="A338" s="3">
        <v>424</v>
      </c>
      <c r="B338" t="s">
        <v>161</v>
      </c>
      <c r="C338" t="s">
        <v>143</v>
      </c>
      <c r="D338" t="s">
        <v>2764</v>
      </c>
      <c r="E338" t="s">
        <v>4545</v>
      </c>
      <c r="F338">
        <v>3</v>
      </c>
      <c r="G338" t="s">
        <v>4471</v>
      </c>
      <c r="H338" t="s">
        <v>2767</v>
      </c>
      <c r="I338" t="s">
        <v>3138</v>
      </c>
      <c r="J338" t="s">
        <v>4672</v>
      </c>
      <c r="K338" t="s">
        <v>4673</v>
      </c>
      <c r="L338" t="s">
        <v>4674</v>
      </c>
      <c r="M338" t="s">
        <v>168</v>
      </c>
      <c r="N338">
        <v>36</v>
      </c>
      <c r="O338" t="s">
        <v>135</v>
      </c>
      <c r="P338">
        <v>4539403</v>
      </c>
      <c r="Q338" t="s">
        <v>2799</v>
      </c>
      <c r="R338" t="s">
        <v>262</v>
      </c>
      <c r="T338" t="s">
        <v>4675</v>
      </c>
      <c r="U338">
        <v>3128185486</v>
      </c>
      <c r="V338" t="s">
        <v>4546</v>
      </c>
      <c r="W338" t="s">
        <v>1421</v>
      </c>
      <c r="X338" t="s">
        <v>2773</v>
      </c>
      <c r="Y338" t="s">
        <v>2774</v>
      </c>
      <c r="Z338" t="s">
        <v>2874</v>
      </c>
      <c r="AA338" t="s">
        <v>2910</v>
      </c>
      <c r="AB338" t="s">
        <v>2816</v>
      </c>
      <c r="AC338" t="s">
        <v>2843</v>
      </c>
      <c r="AD338" t="s">
        <v>3164</v>
      </c>
      <c r="AE338" t="s">
        <v>2809</v>
      </c>
      <c r="AG338" t="s">
        <v>2780</v>
      </c>
      <c r="AH338" t="s">
        <v>3164</v>
      </c>
      <c r="AI338" t="s">
        <v>2781</v>
      </c>
      <c r="AJ338" t="s">
        <v>2781</v>
      </c>
      <c r="AK338" t="s">
        <v>2807</v>
      </c>
      <c r="AL338" t="s">
        <v>3138</v>
      </c>
      <c r="AM338" t="s">
        <v>2807</v>
      </c>
      <c r="AO338" t="s">
        <v>2785</v>
      </c>
      <c r="AP338" t="s">
        <v>2785</v>
      </c>
      <c r="AU338" t="s">
        <v>2786</v>
      </c>
      <c r="AY338" t="s">
        <v>2788</v>
      </c>
      <c r="AZ338" t="s">
        <v>2788</v>
      </c>
      <c r="BA338" t="s">
        <v>2788</v>
      </c>
      <c r="BB338" t="s">
        <v>161</v>
      </c>
      <c r="BC338" t="s">
        <v>989</v>
      </c>
      <c r="BI338" t="s">
        <v>2793</v>
      </c>
      <c r="BJ338" t="s">
        <v>4677</v>
      </c>
    </row>
    <row r="339" spans="1:63" x14ac:dyDescent="0.25">
      <c r="A339" s="3">
        <v>425</v>
      </c>
      <c r="B339" t="s">
        <v>161</v>
      </c>
      <c r="C339" t="s">
        <v>143</v>
      </c>
      <c r="D339" t="s">
        <v>2864</v>
      </c>
      <c r="E339" t="s">
        <v>2864</v>
      </c>
      <c r="F339">
        <v>3</v>
      </c>
      <c r="G339" t="s">
        <v>3138</v>
      </c>
      <c r="H339" t="s">
        <v>2767</v>
      </c>
      <c r="I339" t="s">
        <v>4535</v>
      </c>
      <c r="J339" t="s">
        <v>4678</v>
      </c>
      <c r="K339" t="s">
        <v>233</v>
      </c>
      <c r="L339" t="s">
        <v>4528</v>
      </c>
      <c r="M339" t="s">
        <v>168</v>
      </c>
      <c r="N339">
        <v>69</v>
      </c>
      <c r="O339" t="s">
        <v>135</v>
      </c>
      <c r="P339">
        <v>10073793</v>
      </c>
      <c r="Q339" t="s">
        <v>2799</v>
      </c>
      <c r="R339" t="s">
        <v>262</v>
      </c>
      <c r="S339" t="s">
        <v>2917</v>
      </c>
      <c r="T339" t="s">
        <v>4679</v>
      </c>
      <c r="U339">
        <v>3107480359</v>
      </c>
      <c r="V339" t="s">
        <v>3187</v>
      </c>
      <c r="W339" t="s">
        <v>4680</v>
      </c>
      <c r="X339" t="s">
        <v>2773</v>
      </c>
      <c r="Y339" t="s">
        <v>2873</v>
      </c>
      <c r="Z339" t="s">
        <v>2775</v>
      </c>
      <c r="AB339" t="s">
        <v>2816</v>
      </c>
      <c r="AC339" t="s">
        <v>2843</v>
      </c>
      <c r="AD339" t="s">
        <v>4587</v>
      </c>
      <c r="AE339" t="s">
        <v>2843</v>
      </c>
      <c r="AF339" t="s">
        <v>4587</v>
      </c>
      <c r="AI339" t="s">
        <v>2781</v>
      </c>
      <c r="AJ339" t="s">
        <v>2781</v>
      </c>
      <c r="AK339" t="s">
        <v>2782</v>
      </c>
      <c r="AL339" t="s">
        <v>4441</v>
      </c>
      <c r="AW339" t="s">
        <v>2887</v>
      </c>
      <c r="AX339" t="s">
        <v>4500</v>
      </c>
      <c r="AY339" t="s">
        <v>2787</v>
      </c>
      <c r="AZ339" t="s">
        <v>2788</v>
      </c>
      <c r="BA339" t="s">
        <v>2788</v>
      </c>
      <c r="BB339" t="s">
        <v>161</v>
      </c>
      <c r="BC339" t="s">
        <v>196</v>
      </c>
      <c r="BI339" t="s">
        <v>2793</v>
      </c>
      <c r="BJ339" t="s">
        <v>4681</v>
      </c>
      <c r="BK339" t="s">
        <v>4682</v>
      </c>
    </row>
    <row r="340" spans="1:63" hidden="1" x14ac:dyDescent="0.25">
      <c r="A340" s="3">
        <v>426</v>
      </c>
      <c r="B340" t="s">
        <v>161</v>
      </c>
      <c r="C340" t="s">
        <v>143</v>
      </c>
      <c r="D340" t="s">
        <v>2946</v>
      </c>
      <c r="E340" t="s">
        <v>2946</v>
      </c>
      <c r="F340">
        <v>1</v>
      </c>
      <c r="G340" t="s">
        <v>3343</v>
      </c>
      <c r="H340" t="s">
        <v>2767</v>
      </c>
      <c r="I340" t="s">
        <v>2768</v>
      </c>
      <c r="J340" t="s">
        <v>4683</v>
      </c>
      <c r="K340" t="s">
        <v>843</v>
      </c>
      <c r="L340" t="s">
        <v>275</v>
      </c>
      <c r="M340" t="s">
        <v>139</v>
      </c>
      <c r="N340">
        <v>21</v>
      </c>
      <c r="O340" t="s">
        <v>135</v>
      </c>
      <c r="P340">
        <v>1010087900</v>
      </c>
      <c r="Q340" t="s">
        <v>2799</v>
      </c>
      <c r="R340" t="s">
        <v>262</v>
      </c>
      <c r="T340" t="s">
        <v>4684</v>
      </c>
      <c r="U340">
        <v>3014100934</v>
      </c>
      <c r="V340" t="s">
        <v>3010</v>
      </c>
      <c r="W340" t="s">
        <v>3420</v>
      </c>
      <c r="X340" t="s">
        <v>2773</v>
      </c>
      <c r="Y340" t="s">
        <v>2884</v>
      </c>
      <c r="Z340" t="s">
        <v>2775</v>
      </c>
      <c r="AB340" t="s">
        <v>2816</v>
      </c>
      <c r="AC340" t="s">
        <v>2818</v>
      </c>
      <c r="AD340" t="s">
        <v>2948</v>
      </c>
      <c r="AG340" t="s">
        <v>2780</v>
      </c>
      <c r="AI340" t="s">
        <v>2781</v>
      </c>
      <c r="AJ340" t="s">
        <v>2781</v>
      </c>
      <c r="AK340" t="s">
        <v>2807</v>
      </c>
      <c r="AL340" t="s">
        <v>2948</v>
      </c>
      <c r="AQ340" t="s">
        <v>2778</v>
      </c>
      <c r="AY340" t="s">
        <v>2788</v>
      </c>
      <c r="AZ340" t="s">
        <v>2788</v>
      </c>
      <c r="BA340" t="s">
        <v>2788</v>
      </c>
      <c r="BB340" t="s">
        <v>161</v>
      </c>
      <c r="BC340" t="s">
        <v>143</v>
      </c>
      <c r="BD340" t="s">
        <v>2851</v>
      </c>
      <c r="BE340" t="s">
        <v>2791</v>
      </c>
      <c r="BF340" t="s">
        <v>2788</v>
      </c>
      <c r="BG340" t="s">
        <v>2792</v>
      </c>
      <c r="BH340" t="s">
        <v>3673</v>
      </c>
      <c r="BI340" t="s">
        <v>3758</v>
      </c>
      <c r="BJ340" t="s">
        <v>4685</v>
      </c>
    </row>
    <row r="341" spans="1:63" hidden="1" x14ac:dyDescent="0.25">
      <c r="A341" s="3">
        <v>427</v>
      </c>
      <c r="B341" t="s">
        <v>161</v>
      </c>
      <c r="C341" t="s">
        <v>143</v>
      </c>
      <c r="D341" t="s">
        <v>2764</v>
      </c>
      <c r="E341" t="s">
        <v>4686</v>
      </c>
      <c r="F341">
        <v>3</v>
      </c>
      <c r="G341" t="s">
        <v>4359</v>
      </c>
      <c r="H341" t="s">
        <v>2767</v>
      </c>
      <c r="I341" t="s">
        <v>3283</v>
      </c>
      <c r="J341" t="s">
        <v>4567</v>
      </c>
      <c r="K341" t="s">
        <v>4568</v>
      </c>
      <c r="L341" t="s">
        <v>4110</v>
      </c>
      <c r="M341" t="s">
        <v>168</v>
      </c>
      <c r="N341">
        <v>53</v>
      </c>
      <c r="O341" t="s">
        <v>135</v>
      </c>
      <c r="P341">
        <v>18530544</v>
      </c>
      <c r="Q341" t="s">
        <v>2799</v>
      </c>
      <c r="R341" t="s">
        <v>262</v>
      </c>
      <c r="T341" t="s">
        <v>4569</v>
      </c>
      <c r="U341">
        <v>3216581887</v>
      </c>
      <c r="V341" t="s">
        <v>2801</v>
      </c>
      <c r="W341" t="s">
        <v>4570</v>
      </c>
      <c r="X341" t="s">
        <v>2841</v>
      </c>
      <c r="Y341" t="s">
        <v>3195</v>
      </c>
      <c r="Z341" t="s">
        <v>2874</v>
      </c>
      <c r="AA341" t="s">
        <v>2910</v>
      </c>
      <c r="AB341" t="s">
        <v>2777</v>
      </c>
      <c r="AC341" t="s">
        <v>2843</v>
      </c>
      <c r="AD341" t="s">
        <v>4359</v>
      </c>
      <c r="AE341" t="s">
        <v>2778</v>
      </c>
      <c r="AF341" t="s">
        <v>4571</v>
      </c>
      <c r="AG341" t="s">
        <v>2780</v>
      </c>
      <c r="AH341" t="s">
        <v>3814</v>
      </c>
      <c r="AI341" t="s">
        <v>2781</v>
      </c>
      <c r="AJ341" t="s">
        <v>2781</v>
      </c>
      <c r="AK341" t="s">
        <v>2807</v>
      </c>
      <c r="AL341" t="s">
        <v>4359</v>
      </c>
      <c r="AO341" t="s">
        <v>2785</v>
      </c>
      <c r="AP341" t="s">
        <v>2785</v>
      </c>
      <c r="AU341" t="s">
        <v>2786</v>
      </c>
      <c r="AY341" t="s">
        <v>2788</v>
      </c>
      <c r="AZ341" t="s">
        <v>2788</v>
      </c>
      <c r="BA341" t="s">
        <v>2788</v>
      </c>
      <c r="BB341" t="s">
        <v>161</v>
      </c>
      <c r="BC341" t="s">
        <v>1240</v>
      </c>
      <c r="BD341" t="s">
        <v>2821</v>
      </c>
      <c r="BE341" t="s">
        <v>2791</v>
      </c>
      <c r="BF341" t="s">
        <v>2788</v>
      </c>
      <c r="BG341" t="s">
        <v>2792</v>
      </c>
      <c r="BH341" t="s">
        <v>4687</v>
      </c>
      <c r="BI341" t="s">
        <v>4688</v>
      </c>
    </row>
    <row r="342" spans="1:63" hidden="1" x14ac:dyDescent="0.25">
      <c r="A342" s="3">
        <v>428</v>
      </c>
      <c r="B342" t="s">
        <v>161</v>
      </c>
      <c r="C342" t="s">
        <v>143</v>
      </c>
      <c r="D342" t="s">
        <v>3123</v>
      </c>
      <c r="E342" t="s">
        <v>3123</v>
      </c>
      <c r="F342">
        <v>3</v>
      </c>
      <c r="G342" t="s">
        <v>4340</v>
      </c>
      <c r="H342" t="s">
        <v>2767</v>
      </c>
      <c r="I342" t="s">
        <v>4689</v>
      </c>
      <c r="J342" t="s">
        <v>4690</v>
      </c>
      <c r="K342" t="s">
        <v>1184</v>
      </c>
      <c r="L342" t="s">
        <v>2322</v>
      </c>
      <c r="M342" t="s">
        <v>168</v>
      </c>
      <c r="N342">
        <v>77</v>
      </c>
      <c r="O342" t="s">
        <v>135</v>
      </c>
      <c r="P342">
        <v>10032106</v>
      </c>
      <c r="Q342" t="s">
        <v>2799</v>
      </c>
      <c r="R342" t="s">
        <v>262</v>
      </c>
      <c r="S342" t="s">
        <v>2917</v>
      </c>
      <c r="T342" t="s">
        <v>4691</v>
      </c>
      <c r="U342">
        <v>3158825</v>
      </c>
      <c r="V342" t="s">
        <v>3159</v>
      </c>
      <c r="W342" t="s">
        <v>3892</v>
      </c>
      <c r="X342" t="s">
        <v>2773</v>
      </c>
      <c r="Y342" t="s">
        <v>2873</v>
      </c>
      <c r="Z342" t="s">
        <v>2775</v>
      </c>
      <c r="AB342" t="s">
        <v>2816</v>
      </c>
      <c r="AC342" t="s">
        <v>3022</v>
      </c>
      <c r="AD342" t="s">
        <v>4692</v>
      </c>
      <c r="AI342" t="s">
        <v>2781</v>
      </c>
      <c r="AJ342" t="s">
        <v>2781</v>
      </c>
      <c r="AK342" t="s">
        <v>2807</v>
      </c>
      <c r="AL342" t="s">
        <v>4606</v>
      </c>
      <c r="AY342" t="s">
        <v>2899</v>
      </c>
      <c r="AZ342" t="s">
        <v>2788</v>
      </c>
      <c r="BA342" t="s">
        <v>2788</v>
      </c>
      <c r="BB342" t="s">
        <v>161</v>
      </c>
      <c r="BC342" t="s">
        <v>143</v>
      </c>
      <c r="BI342" t="s">
        <v>2793</v>
      </c>
      <c r="BJ342" t="s">
        <v>4693</v>
      </c>
      <c r="BK342" t="s">
        <v>4694</v>
      </c>
    </row>
    <row r="343" spans="1:63" hidden="1" x14ac:dyDescent="0.25">
      <c r="A343" s="3">
        <v>429</v>
      </c>
      <c r="B343" t="s">
        <v>161</v>
      </c>
      <c r="C343" t="s">
        <v>143</v>
      </c>
      <c r="D343" t="s">
        <v>2764</v>
      </c>
      <c r="E343" t="s">
        <v>2946</v>
      </c>
      <c r="F343">
        <v>1</v>
      </c>
      <c r="G343" t="s">
        <v>3378</v>
      </c>
      <c r="H343" t="s">
        <v>2767</v>
      </c>
      <c r="I343" t="s">
        <v>2985</v>
      </c>
      <c r="J343" t="s">
        <v>4695</v>
      </c>
      <c r="K343" t="s">
        <v>1066</v>
      </c>
      <c r="L343" t="s">
        <v>672</v>
      </c>
      <c r="M343" t="s">
        <v>139</v>
      </c>
      <c r="N343">
        <v>60</v>
      </c>
      <c r="O343" t="s">
        <v>135</v>
      </c>
      <c r="P343" t="s">
        <v>1817</v>
      </c>
      <c r="Q343" t="s">
        <v>2799</v>
      </c>
      <c r="R343" t="s">
        <v>262</v>
      </c>
      <c r="S343" t="s">
        <v>2825</v>
      </c>
      <c r="T343" t="s">
        <v>4696</v>
      </c>
      <c r="U343">
        <v>3104272780</v>
      </c>
      <c r="V343" t="s">
        <v>287</v>
      </c>
      <c r="W343" t="s">
        <v>3998</v>
      </c>
      <c r="X343" t="s">
        <v>2802</v>
      </c>
      <c r="Y343" t="s">
        <v>2803</v>
      </c>
      <c r="Z343" t="s">
        <v>2775</v>
      </c>
      <c r="AA343" t="s">
        <v>2827</v>
      </c>
      <c r="AB343" t="s">
        <v>2816</v>
      </c>
      <c r="AC343" t="s">
        <v>2843</v>
      </c>
      <c r="AD343" t="s">
        <v>2980</v>
      </c>
      <c r="AE343" t="s">
        <v>2778</v>
      </c>
      <c r="AF343" t="s">
        <v>3117</v>
      </c>
      <c r="AI343" t="s">
        <v>2781</v>
      </c>
      <c r="AJ343" t="s">
        <v>2781</v>
      </c>
      <c r="AK343" t="s">
        <v>2807</v>
      </c>
      <c r="AL343" t="s">
        <v>2980</v>
      </c>
      <c r="AQ343" t="s">
        <v>2843</v>
      </c>
      <c r="AR343" t="s">
        <v>2843</v>
      </c>
      <c r="AY343" t="s">
        <v>2788</v>
      </c>
      <c r="AZ343" t="s">
        <v>2788</v>
      </c>
      <c r="BA343" t="s">
        <v>2788</v>
      </c>
      <c r="BB343" t="s">
        <v>161</v>
      </c>
      <c r="BC343" t="s">
        <v>143</v>
      </c>
      <c r="BD343" t="s">
        <v>2790</v>
      </c>
      <c r="BE343" t="s">
        <v>2791</v>
      </c>
      <c r="BF343" t="s">
        <v>2788</v>
      </c>
      <c r="BG343" t="s">
        <v>2792</v>
      </c>
      <c r="BH343" t="s">
        <v>3139</v>
      </c>
      <c r="BI343" t="s">
        <v>3140</v>
      </c>
      <c r="BJ343" t="s">
        <v>4697</v>
      </c>
    </row>
    <row r="344" spans="1:63" hidden="1" x14ac:dyDescent="0.25">
      <c r="A344" s="3">
        <v>431</v>
      </c>
      <c r="B344" t="s">
        <v>161</v>
      </c>
      <c r="C344" t="s">
        <v>143</v>
      </c>
      <c r="D344" t="s">
        <v>3647</v>
      </c>
      <c r="E344" t="s">
        <v>3647</v>
      </c>
      <c r="F344">
        <v>1</v>
      </c>
      <c r="G344" t="s">
        <v>4376</v>
      </c>
      <c r="H344" t="s">
        <v>2767</v>
      </c>
      <c r="I344" t="s">
        <v>3153</v>
      </c>
      <c r="J344" t="s">
        <v>4698</v>
      </c>
      <c r="K344" t="s">
        <v>233</v>
      </c>
      <c r="L344" t="s">
        <v>878</v>
      </c>
      <c r="M344" t="s">
        <v>168</v>
      </c>
      <c r="N344">
        <v>78</v>
      </c>
      <c r="O344" t="s">
        <v>135</v>
      </c>
      <c r="P344">
        <v>6271588</v>
      </c>
      <c r="Q344" t="s">
        <v>2799</v>
      </c>
      <c r="R344" t="s">
        <v>262</v>
      </c>
      <c r="T344" t="s">
        <v>4699</v>
      </c>
      <c r="U344">
        <v>3385997</v>
      </c>
      <c r="V344" t="s">
        <v>1294</v>
      </c>
      <c r="W344" t="s">
        <v>4452</v>
      </c>
      <c r="X344" t="s">
        <v>2773</v>
      </c>
      <c r="Y344" t="s">
        <v>3857</v>
      </c>
      <c r="Z344" t="s">
        <v>2775</v>
      </c>
      <c r="AB344" t="s">
        <v>2816</v>
      </c>
      <c r="AC344" t="s">
        <v>2805</v>
      </c>
      <c r="AD344" t="s">
        <v>3252</v>
      </c>
      <c r="AE344" t="s">
        <v>2843</v>
      </c>
      <c r="AF344" t="s">
        <v>3386</v>
      </c>
      <c r="AI344" t="s">
        <v>2781</v>
      </c>
      <c r="AJ344" t="s">
        <v>2781</v>
      </c>
      <c r="AK344" t="s">
        <v>2807</v>
      </c>
      <c r="AL344" t="s">
        <v>3108</v>
      </c>
      <c r="AO344" t="s">
        <v>2785</v>
      </c>
      <c r="AP344" t="s">
        <v>2785</v>
      </c>
      <c r="AQ344" t="s">
        <v>2843</v>
      </c>
      <c r="AR344" t="s">
        <v>2843</v>
      </c>
      <c r="AS344" t="s">
        <v>2843</v>
      </c>
      <c r="AT344" t="s">
        <v>2843</v>
      </c>
      <c r="AW344" t="s">
        <v>2928</v>
      </c>
      <c r="AX344" t="s">
        <v>3422</v>
      </c>
      <c r="AY344" t="s">
        <v>2788</v>
      </c>
      <c r="AZ344" t="s">
        <v>2788</v>
      </c>
      <c r="BA344" t="s">
        <v>2788</v>
      </c>
      <c r="BB344" t="s">
        <v>161</v>
      </c>
      <c r="BC344" t="s">
        <v>143</v>
      </c>
      <c r="BD344" t="s">
        <v>2851</v>
      </c>
      <c r="BE344" t="s">
        <v>2812</v>
      </c>
      <c r="BF344" t="s">
        <v>2788</v>
      </c>
      <c r="BG344" t="s">
        <v>2792</v>
      </c>
      <c r="BH344" t="s">
        <v>3304</v>
      </c>
      <c r="BI344" t="s">
        <v>3305</v>
      </c>
      <c r="BJ344" t="s">
        <v>4700</v>
      </c>
      <c r="BK344" t="s">
        <v>4701</v>
      </c>
    </row>
    <row r="345" spans="1:63" hidden="1" x14ac:dyDescent="0.25">
      <c r="A345" s="3">
        <v>432</v>
      </c>
      <c r="B345" t="s">
        <v>161</v>
      </c>
      <c r="C345" t="s">
        <v>143</v>
      </c>
      <c r="D345" t="s">
        <v>3678</v>
      </c>
      <c r="E345" t="s">
        <v>3678</v>
      </c>
      <c r="F345">
        <v>1</v>
      </c>
      <c r="G345" t="s">
        <v>3626</v>
      </c>
      <c r="H345" t="s">
        <v>2767</v>
      </c>
      <c r="I345" t="s">
        <v>3379</v>
      </c>
      <c r="J345" t="s">
        <v>4702</v>
      </c>
      <c r="K345" t="s">
        <v>1625</v>
      </c>
      <c r="L345" t="s">
        <v>1626</v>
      </c>
      <c r="M345" t="s">
        <v>139</v>
      </c>
      <c r="N345">
        <v>30</v>
      </c>
      <c r="O345" t="s">
        <v>135</v>
      </c>
      <c r="P345">
        <v>1066734073</v>
      </c>
      <c r="Q345" t="s">
        <v>2799</v>
      </c>
      <c r="R345" t="s">
        <v>262</v>
      </c>
      <c r="S345" t="s">
        <v>3194</v>
      </c>
      <c r="T345" t="s">
        <v>4703</v>
      </c>
      <c r="U345">
        <v>3017406113</v>
      </c>
      <c r="V345" t="s">
        <v>3176</v>
      </c>
      <c r="W345" t="s">
        <v>3177</v>
      </c>
      <c r="X345" t="s">
        <v>2841</v>
      </c>
      <c r="Y345" t="s">
        <v>3045</v>
      </c>
      <c r="Z345" t="s">
        <v>2775</v>
      </c>
      <c r="AB345" t="s">
        <v>2816</v>
      </c>
      <c r="AC345" t="s">
        <v>2778</v>
      </c>
      <c r="AD345" t="s">
        <v>4704</v>
      </c>
      <c r="AE345" t="s">
        <v>2778</v>
      </c>
      <c r="AF345" t="s">
        <v>3252</v>
      </c>
      <c r="AG345" t="s">
        <v>2780</v>
      </c>
      <c r="AH345" t="s">
        <v>2795</v>
      </c>
      <c r="AI345" t="s">
        <v>2781</v>
      </c>
      <c r="AJ345" t="s">
        <v>2781</v>
      </c>
      <c r="AK345" t="s">
        <v>2807</v>
      </c>
      <c r="AL345" t="s">
        <v>3088</v>
      </c>
      <c r="AQ345" t="s">
        <v>2843</v>
      </c>
      <c r="AR345" t="s">
        <v>2843</v>
      </c>
      <c r="AS345" t="s">
        <v>2843</v>
      </c>
      <c r="AU345" t="s">
        <v>3786</v>
      </c>
      <c r="AW345" t="s">
        <v>2928</v>
      </c>
      <c r="AX345" t="s">
        <v>4471</v>
      </c>
      <c r="AY345" t="s">
        <v>2788</v>
      </c>
      <c r="AZ345" t="s">
        <v>2788</v>
      </c>
      <c r="BA345" t="s">
        <v>2788</v>
      </c>
      <c r="BB345" t="s">
        <v>161</v>
      </c>
      <c r="BC345" t="s">
        <v>143</v>
      </c>
      <c r="BD345" t="s">
        <v>2851</v>
      </c>
      <c r="BE345" t="s">
        <v>2812</v>
      </c>
      <c r="BF345" t="s">
        <v>2788</v>
      </c>
      <c r="BG345" t="s">
        <v>2792</v>
      </c>
      <c r="BH345" t="s">
        <v>3681</v>
      </c>
      <c r="BI345" t="s">
        <v>3682</v>
      </c>
      <c r="BJ345" t="s">
        <v>4705</v>
      </c>
      <c r="BK345" t="s">
        <v>4706</v>
      </c>
    </row>
    <row r="346" spans="1:63" hidden="1" x14ac:dyDescent="0.25">
      <c r="A346" s="3">
        <v>433</v>
      </c>
      <c r="B346" t="s">
        <v>161</v>
      </c>
      <c r="C346" t="s">
        <v>143</v>
      </c>
      <c r="D346" t="s">
        <v>4380</v>
      </c>
      <c r="E346" t="s">
        <v>2855</v>
      </c>
      <c r="F346">
        <v>2</v>
      </c>
      <c r="G346" t="s">
        <v>3714</v>
      </c>
      <c r="H346" t="s">
        <v>2767</v>
      </c>
      <c r="I346" t="s">
        <v>3931</v>
      </c>
      <c r="J346" t="s">
        <v>4707</v>
      </c>
      <c r="K346" t="s">
        <v>1527</v>
      </c>
      <c r="L346" t="s">
        <v>538</v>
      </c>
      <c r="M346" t="s">
        <v>168</v>
      </c>
      <c r="N346">
        <v>35</v>
      </c>
      <c r="O346" t="s">
        <v>135</v>
      </c>
      <c r="P346">
        <v>1113513555</v>
      </c>
      <c r="Q346" t="s">
        <v>2799</v>
      </c>
      <c r="R346" t="s">
        <v>262</v>
      </c>
      <c r="S346" t="s">
        <v>2857</v>
      </c>
      <c r="T346" t="s">
        <v>4173</v>
      </c>
      <c r="U346" t="s">
        <v>3564</v>
      </c>
      <c r="V346" t="s">
        <v>287</v>
      </c>
      <c r="W346" t="s">
        <v>2893</v>
      </c>
      <c r="X346" t="s">
        <v>3216</v>
      </c>
      <c r="Y346" t="s">
        <v>4382</v>
      </c>
      <c r="Z346" t="s">
        <v>2775</v>
      </c>
      <c r="AA346" t="s">
        <v>2827</v>
      </c>
      <c r="AB346" t="s">
        <v>2816</v>
      </c>
      <c r="AG346" t="s">
        <v>2828</v>
      </c>
      <c r="AH346" t="s">
        <v>2889</v>
      </c>
      <c r="AI346" t="s">
        <v>2781</v>
      </c>
      <c r="AJ346" t="s">
        <v>2781</v>
      </c>
      <c r="AK346" t="s">
        <v>2807</v>
      </c>
      <c r="AL346" t="s">
        <v>4500</v>
      </c>
      <c r="AR346" t="s">
        <v>2843</v>
      </c>
      <c r="AU346" t="s">
        <v>2786</v>
      </c>
      <c r="AY346" t="s">
        <v>2788</v>
      </c>
      <c r="AZ346" t="s">
        <v>2788</v>
      </c>
      <c r="BA346" t="s">
        <v>2788</v>
      </c>
      <c r="BB346" t="s">
        <v>161</v>
      </c>
      <c r="BC346" t="s">
        <v>143</v>
      </c>
      <c r="BI346" t="s">
        <v>2793</v>
      </c>
    </row>
    <row r="347" spans="1:63" hidden="1" x14ac:dyDescent="0.25">
      <c r="A347" s="3">
        <v>434</v>
      </c>
      <c r="B347" t="s">
        <v>161</v>
      </c>
      <c r="C347" t="s">
        <v>143</v>
      </c>
      <c r="D347" t="s">
        <v>2855</v>
      </c>
      <c r="E347" t="s">
        <v>2855</v>
      </c>
      <c r="F347">
        <v>3</v>
      </c>
      <c r="G347" t="s">
        <v>4441</v>
      </c>
      <c r="H347" t="s">
        <v>2767</v>
      </c>
      <c r="I347" t="s">
        <v>3970</v>
      </c>
      <c r="J347" t="s">
        <v>4708</v>
      </c>
      <c r="K347" t="s">
        <v>1701</v>
      </c>
      <c r="L347" t="s">
        <v>1511</v>
      </c>
      <c r="M347" t="s">
        <v>168</v>
      </c>
      <c r="N347">
        <v>33</v>
      </c>
      <c r="O347" t="s">
        <v>135</v>
      </c>
      <c r="P347">
        <v>1087991739</v>
      </c>
      <c r="Q347" t="s">
        <v>2799</v>
      </c>
      <c r="R347" t="s">
        <v>262</v>
      </c>
      <c r="S347" t="s">
        <v>2857</v>
      </c>
      <c r="T347" t="s">
        <v>4173</v>
      </c>
      <c r="U347" t="s">
        <v>3564</v>
      </c>
      <c r="V347" t="s">
        <v>287</v>
      </c>
      <c r="W347" t="s">
        <v>2893</v>
      </c>
      <c r="X347" t="s">
        <v>3216</v>
      </c>
      <c r="Y347" t="s">
        <v>4382</v>
      </c>
      <c r="Z347" t="s">
        <v>2775</v>
      </c>
      <c r="AA347" t="s">
        <v>2827</v>
      </c>
      <c r="AB347" t="s">
        <v>2816</v>
      </c>
      <c r="AF347" t="s">
        <v>4157</v>
      </c>
      <c r="AG347" t="s">
        <v>2780</v>
      </c>
      <c r="AH347" t="s">
        <v>4157</v>
      </c>
      <c r="AI347" t="s">
        <v>2781</v>
      </c>
      <c r="AJ347" t="s">
        <v>2781</v>
      </c>
      <c r="AK347" t="s">
        <v>2807</v>
      </c>
      <c r="AL347" t="s">
        <v>4709</v>
      </c>
      <c r="AU347" t="s">
        <v>2786</v>
      </c>
      <c r="AY347" t="s">
        <v>2788</v>
      </c>
      <c r="AZ347" t="s">
        <v>2788</v>
      </c>
      <c r="BA347" t="s">
        <v>2788</v>
      </c>
      <c r="BB347" t="s">
        <v>161</v>
      </c>
      <c r="BC347" t="s">
        <v>143</v>
      </c>
      <c r="BI347" t="s">
        <v>2793</v>
      </c>
      <c r="BJ347" t="s">
        <v>4710</v>
      </c>
    </row>
    <row r="348" spans="1:63" hidden="1" x14ac:dyDescent="0.25">
      <c r="A348" s="3">
        <v>435</v>
      </c>
      <c r="B348" t="s">
        <v>161</v>
      </c>
      <c r="C348" t="s">
        <v>143</v>
      </c>
      <c r="D348" t="s">
        <v>2764</v>
      </c>
      <c r="E348" t="s">
        <v>2764</v>
      </c>
      <c r="F348">
        <v>3</v>
      </c>
      <c r="G348" t="s">
        <v>3109</v>
      </c>
      <c r="H348" t="s">
        <v>2767</v>
      </c>
      <c r="I348" t="s">
        <v>3970</v>
      </c>
      <c r="J348" t="s">
        <v>4711</v>
      </c>
      <c r="K348" t="s">
        <v>4235</v>
      </c>
      <c r="L348" t="s">
        <v>4712</v>
      </c>
      <c r="M348" t="s">
        <v>168</v>
      </c>
      <c r="N348">
        <v>19</v>
      </c>
      <c r="O348" t="s">
        <v>135</v>
      </c>
      <c r="P348">
        <v>1135164206</v>
      </c>
      <c r="Q348" t="s">
        <v>2770</v>
      </c>
      <c r="R348" t="s">
        <v>2376</v>
      </c>
      <c r="T348" t="s">
        <v>4713</v>
      </c>
      <c r="U348">
        <v>3207494139</v>
      </c>
      <c r="V348" t="s">
        <v>2848</v>
      </c>
      <c r="W348" t="s">
        <v>4714</v>
      </c>
      <c r="X348" t="s">
        <v>2773</v>
      </c>
      <c r="Y348" t="s">
        <v>2774</v>
      </c>
      <c r="Z348" t="s">
        <v>2874</v>
      </c>
      <c r="AA348" t="s">
        <v>2885</v>
      </c>
      <c r="AB348" t="s">
        <v>2816</v>
      </c>
      <c r="AC348" t="s">
        <v>2809</v>
      </c>
      <c r="AE348" t="s">
        <v>2809</v>
      </c>
      <c r="AG348" t="s">
        <v>2780</v>
      </c>
      <c r="AH348" t="s">
        <v>4715</v>
      </c>
      <c r="AI348" t="s">
        <v>2781</v>
      </c>
      <c r="AJ348" t="s">
        <v>2781</v>
      </c>
      <c r="AK348" t="s">
        <v>2807</v>
      </c>
      <c r="AL348" t="s">
        <v>3970</v>
      </c>
      <c r="AO348" t="s">
        <v>2785</v>
      </c>
      <c r="AP348" t="s">
        <v>2781</v>
      </c>
      <c r="AU348" t="s">
        <v>2786</v>
      </c>
      <c r="AW348" t="s">
        <v>2879</v>
      </c>
      <c r="AY348" t="s">
        <v>2788</v>
      </c>
      <c r="AZ348" t="s">
        <v>2788</v>
      </c>
      <c r="BA348" t="s">
        <v>2788</v>
      </c>
      <c r="BB348" t="s">
        <v>161</v>
      </c>
      <c r="BC348" t="s">
        <v>913</v>
      </c>
      <c r="BD348" t="s">
        <v>2790</v>
      </c>
      <c r="BE348" t="s">
        <v>2791</v>
      </c>
      <c r="BF348" t="s">
        <v>2788</v>
      </c>
      <c r="BG348" t="s">
        <v>2792</v>
      </c>
      <c r="BI348" t="s">
        <v>2793</v>
      </c>
      <c r="BJ348" t="s">
        <v>4716</v>
      </c>
    </row>
    <row r="349" spans="1:63" hidden="1" x14ac:dyDescent="0.25">
      <c r="A349" s="3">
        <v>436</v>
      </c>
      <c r="B349" t="s">
        <v>161</v>
      </c>
      <c r="C349" t="s">
        <v>143</v>
      </c>
      <c r="D349" t="s">
        <v>2864</v>
      </c>
      <c r="E349" t="s">
        <v>2946</v>
      </c>
      <c r="F349">
        <v>3</v>
      </c>
      <c r="G349" t="s">
        <v>3493</v>
      </c>
      <c r="H349" t="s">
        <v>2767</v>
      </c>
      <c r="I349" t="s">
        <v>4692</v>
      </c>
      <c r="J349" t="s">
        <v>4717</v>
      </c>
      <c r="K349" t="s">
        <v>4718</v>
      </c>
      <c r="L349" t="s">
        <v>4719</v>
      </c>
      <c r="M349" t="s">
        <v>139</v>
      </c>
      <c r="N349">
        <v>51</v>
      </c>
      <c r="O349" t="s">
        <v>135</v>
      </c>
      <c r="P349">
        <v>42137331</v>
      </c>
      <c r="Q349" t="s">
        <v>2799</v>
      </c>
      <c r="R349" t="s">
        <v>262</v>
      </c>
      <c r="S349" t="s">
        <v>2917</v>
      </c>
      <c r="T349" t="s">
        <v>4720</v>
      </c>
      <c r="U349" t="s">
        <v>4721</v>
      </c>
      <c r="V349" t="s">
        <v>1144</v>
      </c>
      <c r="W349" t="s">
        <v>4461</v>
      </c>
      <c r="X349" t="s">
        <v>2773</v>
      </c>
      <c r="Y349" t="s">
        <v>2873</v>
      </c>
      <c r="Z349" t="s">
        <v>2775</v>
      </c>
      <c r="AB349" t="s">
        <v>2816</v>
      </c>
      <c r="AC349" t="s">
        <v>3022</v>
      </c>
      <c r="AD349" t="s">
        <v>4215</v>
      </c>
      <c r="AI349" t="s">
        <v>2781</v>
      </c>
      <c r="AJ349" t="s">
        <v>2781</v>
      </c>
      <c r="AK349" t="s">
        <v>2807</v>
      </c>
      <c r="AL349" t="s">
        <v>4689</v>
      </c>
      <c r="AY349" t="s">
        <v>2788</v>
      </c>
      <c r="AZ349" t="s">
        <v>2788</v>
      </c>
      <c r="BA349" t="s">
        <v>2788</v>
      </c>
      <c r="BB349" t="s">
        <v>161</v>
      </c>
      <c r="BC349" t="s">
        <v>143</v>
      </c>
      <c r="BI349" t="s">
        <v>2793</v>
      </c>
      <c r="BJ349" t="s">
        <v>4722</v>
      </c>
      <c r="BK349" t="s">
        <v>4723</v>
      </c>
    </row>
    <row r="350" spans="1:63" x14ac:dyDescent="0.25">
      <c r="A350" s="3">
        <v>437</v>
      </c>
      <c r="B350" t="s">
        <v>161</v>
      </c>
      <c r="C350" t="s">
        <v>143</v>
      </c>
      <c r="D350" t="s">
        <v>2764</v>
      </c>
      <c r="E350" t="s">
        <v>2764</v>
      </c>
      <c r="F350">
        <v>3</v>
      </c>
      <c r="G350" t="s">
        <v>2934</v>
      </c>
      <c r="H350" t="s">
        <v>2767</v>
      </c>
      <c r="I350" t="s">
        <v>3970</v>
      </c>
      <c r="J350" t="s">
        <v>4724</v>
      </c>
      <c r="K350" t="s">
        <v>4725</v>
      </c>
      <c r="L350" t="s">
        <v>4726</v>
      </c>
      <c r="M350" t="s">
        <v>168</v>
      </c>
      <c r="N350">
        <v>64</v>
      </c>
      <c r="O350" t="s">
        <v>135</v>
      </c>
      <c r="P350">
        <v>8395529</v>
      </c>
      <c r="Q350" t="s">
        <v>2799</v>
      </c>
      <c r="R350" t="s">
        <v>262</v>
      </c>
      <c r="T350" t="s">
        <v>4727</v>
      </c>
      <c r="U350">
        <v>3300921</v>
      </c>
      <c r="V350" t="s">
        <v>2840</v>
      </c>
      <c r="W350" t="s">
        <v>748</v>
      </c>
      <c r="X350" t="s">
        <v>2841</v>
      </c>
      <c r="Y350" t="s">
        <v>3195</v>
      </c>
      <c r="Z350" t="s">
        <v>2775</v>
      </c>
      <c r="AA350" t="s">
        <v>2827</v>
      </c>
      <c r="AB350" t="s">
        <v>2816</v>
      </c>
      <c r="AC350" t="s">
        <v>2843</v>
      </c>
      <c r="AD350" t="s">
        <v>3970</v>
      </c>
      <c r="AG350" t="s">
        <v>2780</v>
      </c>
      <c r="AH350" t="s">
        <v>4144</v>
      </c>
      <c r="AI350" t="s">
        <v>2781</v>
      </c>
      <c r="AJ350" t="s">
        <v>2781</v>
      </c>
      <c r="AK350" t="s">
        <v>2807</v>
      </c>
      <c r="AL350" t="s">
        <v>4587</v>
      </c>
      <c r="AO350" t="s">
        <v>2785</v>
      </c>
      <c r="AP350" t="s">
        <v>2785</v>
      </c>
      <c r="AU350" t="s">
        <v>2786</v>
      </c>
      <c r="AW350" t="s">
        <v>2887</v>
      </c>
      <c r="AX350" t="s">
        <v>4491</v>
      </c>
      <c r="AY350" t="s">
        <v>2832</v>
      </c>
      <c r="AZ350" t="s">
        <v>3046</v>
      </c>
      <c r="BA350" t="s">
        <v>2788</v>
      </c>
      <c r="BB350" t="s">
        <v>161</v>
      </c>
      <c r="BC350" t="s">
        <v>196</v>
      </c>
      <c r="BD350" t="s">
        <v>2790</v>
      </c>
      <c r="BE350" t="s">
        <v>2791</v>
      </c>
      <c r="BF350" t="s">
        <v>2788</v>
      </c>
      <c r="BI350" t="s">
        <v>2793</v>
      </c>
      <c r="BJ350" t="s">
        <v>4728</v>
      </c>
    </row>
    <row r="351" spans="1:63" hidden="1" x14ac:dyDescent="0.25">
      <c r="A351" s="3">
        <v>438</v>
      </c>
      <c r="B351" t="s">
        <v>161</v>
      </c>
      <c r="C351" t="s">
        <v>143</v>
      </c>
      <c r="D351" t="s">
        <v>3549</v>
      </c>
      <c r="E351" t="s">
        <v>3549</v>
      </c>
      <c r="F351">
        <v>3</v>
      </c>
      <c r="G351" t="s">
        <v>4729</v>
      </c>
      <c r="H351" t="s">
        <v>2767</v>
      </c>
      <c r="I351" t="s">
        <v>4045</v>
      </c>
      <c r="J351" t="s">
        <v>4730</v>
      </c>
      <c r="K351" t="s">
        <v>2353</v>
      </c>
      <c r="M351" t="s">
        <v>168</v>
      </c>
      <c r="N351">
        <v>74</v>
      </c>
      <c r="O351" t="s">
        <v>135</v>
      </c>
      <c r="P351">
        <v>19055307</v>
      </c>
      <c r="Q351" t="s">
        <v>2799</v>
      </c>
      <c r="R351" t="s">
        <v>262</v>
      </c>
      <c r="T351" t="s">
        <v>4731</v>
      </c>
      <c r="U351">
        <v>3207964642</v>
      </c>
      <c r="V351" t="s">
        <v>2354</v>
      </c>
      <c r="W351" t="s">
        <v>3553</v>
      </c>
      <c r="X351" t="s">
        <v>2773</v>
      </c>
      <c r="Z351" t="s">
        <v>2775</v>
      </c>
      <c r="AB351" t="s">
        <v>2816</v>
      </c>
      <c r="AE351" t="s">
        <v>2778</v>
      </c>
      <c r="AF351" t="s">
        <v>2779</v>
      </c>
      <c r="AI351" t="s">
        <v>2863</v>
      </c>
      <c r="AJ351" t="s">
        <v>2863</v>
      </c>
      <c r="AK351" t="s">
        <v>2863</v>
      </c>
      <c r="AL351" t="s">
        <v>4732</v>
      </c>
      <c r="AM351" t="s">
        <v>2863</v>
      </c>
      <c r="AO351" t="s">
        <v>2781</v>
      </c>
      <c r="AP351" t="s">
        <v>2781</v>
      </c>
      <c r="AY351" t="s">
        <v>2787</v>
      </c>
      <c r="AZ351" t="s">
        <v>2788</v>
      </c>
      <c r="BA351" t="s">
        <v>2788</v>
      </c>
      <c r="BB351" t="s">
        <v>161</v>
      </c>
      <c r="BC351" t="s">
        <v>143</v>
      </c>
      <c r="BI351" t="s">
        <v>2793</v>
      </c>
      <c r="BJ351" t="s">
        <v>4733</v>
      </c>
    </row>
    <row r="352" spans="1:63" hidden="1" x14ac:dyDescent="0.25">
      <c r="A352" s="3">
        <v>439</v>
      </c>
      <c r="B352" t="s">
        <v>161</v>
      </c>
      <c r="C352" t="s">
        <v>143</v>
      </c>
      <c r="D352" t="s">
        <v>3377</v>
      </c>
      <c r="E352" t="s">
        <v>3377</v>
      </c>
      <c r="F352">
        <v>3</v>
      </c>
      <c r="G352" t="s">
        <v>3326</v>
      </c>
      <c r="H352" t="s">
        <v>2767</v>
      </c>
      <c r="I352" t="s">
        <v>4045</v>
      </c>
      <c r="J352" t="s">
        <v>4734</v>
      </c>
      <c r="K352" t="s">
        <v>431</v>
      </c>
      <c r="M352" t="s">
        <v>139</v>
      </c>
      <c r="N352">
        <v>59</v>
      </c>
      <c r="O352" t="s">
        <v>135</v>
      </c>
      <c r="P352">
        <v>31410509</v>
      </c>
      <c r="Q352" t="s">
        <v>2799</v>
      </c>
      <c r="R352" t="s">
        <v>262</v>
      </c>
      <c r="T352" t="s">
        <v>4735</v>
      </c>
      <c r="U352">
        <v>3114121917</v>
      </c>
      <c r="V352" t="s">
        <v>4736</v>
      </c>
      <c r="W352" t="s">
        <v>4736</v>
      </c>
      <c r="X352" t="s">
        <v>2773</v>
      </c>
      <c r="Y352" t="s">
        <v>2884</v>
      </c>
      <c r="Z352" t="s">
        <v>2775</v>
      </c>
      <c r="AB352" t="s">
        <v>2816</v>
      </c>
      <c r="AC352" t="s">
        <v>2809</v>
      </c>
      <c r="AG352" t="s">
        <v>2780</v>
      </c>
      <c r="AH352" t="s">
        <v>4689</v>
      </c>
      <c r="AI352" t="s">
        <v>2781</v>
      </c>
      <c r="AJ352" t="s">
        <v>2781</v>
      </c>
      <c r="AK352" t="s">
        <v>2807</v>
      </c>
      <c r="AL352" t="s">
        <v>4535</v>
      </c>
      <c r="AU352" t="s">
        <v>2786</v>
      </c>
      <c r="AY352" t="s">
        <v>2788</v>
      </c>
      <c r="AZ352" t="s">
        <v>2788</v>
      </c>
      <c r="BA352" t="s">
        <v>2788</v>
      </c>
      <c r="BB352" t="s">
        <v>161</v>
      </c>
      <c r="BC352" t="s">
        <v>143</v>
      </c>
      <c r="BD352" t="s">
        <v>2851</v>
      </c>
      <c r="BE352" t="s">
        <v>2791</v>
      </c>
      <c r="BF352" t="s">
        <v>2788</v>
      </c>
      <c r="BG352" t="s">
        <v>2792</v>
      </c>
      <c r="BH352" t="s">
        <v>3673</v>
      </c>
      <c r="BI352" t="s">
        <v>3934</v>
      </c>
      <c r="BJ352" t="s">
        <v>4737</v>
      </c>
    </row>
    <row r="353" spans="1:63" hidden="1" x14ac:dyDescent="0.25">
      <c r="A353" s="3">
        <v>440</v>
      </c>
      <c r="B353" t="s">
        <v>161</v>
      </c>
      <c r="C353" t="s">
        <v>143</v>
      </c>
      <c r="D353" t="s">
        <v>3018</v>
      </c>
      <c r="E353" t="s">
        <v>3454</v>
      </c>
      <c r="F353">
        <v>3</v>
      </c>
      <c r="G353" t="s">
        <v>3814</v>
      </c>
      <c r="H353" t="s">
        <v>2767</v>
      </c>
      <c r="I353" t="s">
        <v>3138</v>
      </c>
      <c r="J353" t="s">
        <v>4738</v>
      </c>
      <c r="K353" t="s">
        <v>345</v>
      </c>
      <c r="L353" t="s">
        <v>1437</v>
      </c>
      <c r="M353" t="s">
        <v>168</v>
      </c>
      <c r="N353">
        <v>42</v>
      </c>
      <c r="O353" t="s">
        <v>135</v>
      </c>
      <c r="P353">
        <v>80037323</v>
      </c>
      <c r="Q353" t="s">
        <v>3658</v>
      </c>
      <c r="R353" t="s">
        <v>262</v>
      </c>
      <c r="T353" t="s">
        <v>4739</v>
      </c>
      <c r="U353">
        <v>3166945156</v>
      </c>
      <c r="V353" t="s">
        <v>3582</v>
      </c>
      <c r="W353" t="s">
        <v>4740</v>
      </c>
      <c r="X353" t="s">
        <v>2841</v>
      </c>
      <c r="Y353" t="s">
        <v>3458</v>
      </c>
      <c r="Z353" t="s">
        <v>2874</v>
      </c>
      <c r="AA353" t="s">
        <v>2910</v>
      </c>
      <c r="AB353" t="s">
        <v>2816</v>
      </c>
      <c r="AE353" t="s">
        <v>2809</v>
      </c>
      <c r="AF353" t="s">
        <v>2934</v>
      </c>
      <c r="AG353" t="s">
        <v>2828</v>
      </c>
      <c r="AH353" t="s">
        <v>4606</v>
      </c>
      <c r="AI353" t="s">
        <v>2781</v>
      </c>
      <c r="AJ353" t="s">
        <v>2781</v>
      </c>
      <c r="AK353" t="s">
        <v>2807</v>
      </c>
      <c r="AL353" t="s">
        <v>3138</v>
      </c>
      <c r="AU353" t="s">
        <v>2786</v>
      </c>
      <c r="AY353" t="s">
        <v>2788</v>
      </c>
      <c r="AZ353" t="s">
        <v>2788</v>
      </c>
      <c r="BA353" t="s">
        <v>2788</v>
      </c>
      <c r="BB353" t="s">
        <v>161</v>
      </c>
      <c r="BC353" t="s">
        <v>143</v>
      </c>
      <c r="BD353" t="s">
        <v>2790</v>
      </c>
      <c r="BE353" t="s">
        <v>2812</v>
      </c>
      <c r="BI353" t="s">
        <v>2793</v>
      </c>
      <c r="BJ353" t="s">
        <v>4741</v>
      </c>
    </row>
    <row r="354" spans="1:63" x14ac:dyDescent="0.25">
      <c r="A354" s="3">
        <v>442</v>
      </c>
      <c r="B354" t="s">
        <v>161</v>
      </c>
      <c r="C354" t="s">
        <v>143</v>
      </c>
      <c r="D354" t="s">
        <v>2764</v>
      </c>
      <c r="E354" t="s">
        <v>2764</v>
      </c>
      <c r="F354">
        <v>3</v>
      </c>
      <c r="G354" t="s">
        <v>4603</v>
      </c>
      <c r="H354" t="s">
        <v>2767</v>
      </c>
      <c r="I354" t="s">
        <v>3990</v>
      </c>
      <c r="J354" t="s">
        <v>4742</v>
      </c>
      <c r="K354" t="s">
        <v>1510</v>
      </c>
      <c r="L354" t="s">
        <v>1511</v>
      </c>
      <c r="M354" t="s">
        <v>168</v>
      </c>
      <c r="N354">
        <v>37</v>
      </c>
      <c r="O354" t="s">
        <v>135</v>
      </c>
      <c r="P354">
        <v>18523541</v>
      </c>
      <c r="Q354" t="s">
        <v>2799</v>
      </c>
      <c r="R354" t="s">
        <v>262</v>
      </c>
      <c r="T354" t="s">
        <v>4743</v>
      </c>
      <c r="U354">
        <v>3106564362</v>
      </c>
      <c r="V354" t="s">
        <v>3159</v>
      </c>
      <c r="W354" t="s">
        <v>4575</v>
      </c>
      <c r="X354" t="s">
        <v>2802</v>
      </c>
      <c r="Y354" t="s">
        <v>2803</v>
      </c>
      <c r="Z354" t="s">
        <v>2874</v>
      </c>
      <c r="AA354" t="s">
        <v>3257</v>
      </c>
      <c r="AB354" t="s">
        <v>2816</v>
      </c>
      <c r="AC354" t="s">
        <v>2778</v>
      </c>
      <c r="AD354" t="s">
        <v>4224</v>
      </c>
      <c r="AI354" t="s">
        <v>2863</v>
      </c>
      <c r="AJ354" t="s">
        <v>2863</v>
      </c>
      <c r="AK354" t="s">
        <v>2863</v>
      </c>
      <c r="AL354" t="s">
        <v>4157</v>
      </c>
      <c r="AM354" t="s">
        <v>2863</v>
      </c>
      <c r="AO354" t="s">
        <v>2785</v>
      </c>
      <c r="AP354" t="s">
        <v>2785</v>
      </c>
      <c r="AW354" t="s">
        <v>2887</v>
      </c>
      <c r="AX354" t="s">
        <v>2929</v>
      </c>
      <c r="AY354" t="s">
        <v>2787</v>
      </c>
      <c r="AZ354" t="s">
        <v>2788</v>
      </c>
      <c r="BA354" t="s">
        <v>2788</v>
      </c>
      <c r="BB354" t="s">
        <v>161</v>
      </c>
      <c r="BC354" t="s">
        <v>143</v>
      </c>
      <c r="BD354" t="s">
        <v>2790</v>
      </c>
      <c r="BE354" t="s">
        <v>2791</v>
      </c>
      <c r="BF354" t="s">
        <v>2788</v>
      </c>
      <c r="BI354" t="s">
        <v>2793</v>
      </c>
      <c r="BJ354" t="s">
        <v>4744</v>
      </c>
    </row>
    <row r="355" spans="1:63" x14ac:dyDescent="0.25">
      <c r="A355" s="3">
        <v>443</v>
      </c>
      <c r="B355" t="s">
        <v>161</v>
      </c>
      <c r="C355" t="s">
        <v>143</v>
      </c>
      <c r="D355" t="s">
        <v>2794</v>
      </c>
      <c r="E355" t="s">
        <v>2794</v>
      </c>
      <c r="F355">
        <v>3</v>
      </c>
      <c r="G355" t="s">
        <v>3109</v>
      </c>
      <c r="H355" t="s">
        <v>2767</v>
      </c>
      <c r="I355" t="s">
        <v>4221</v>
      </c>
      <c r="J355" t="s">
        <v>4745</v>
      </c>
      <c r="K355" t="s">
        <v>298</v>
      </c>
      <c r="L355" t="s">
        <v>870</v>
      </c>
      <c r="M355" t="s">
        <v>139</v>
      </c>
      <c r="N355">
        <v>43</v>
      </c>
      <c r="O355" t="s">
        <v>135</v>
      </c>
      <c r="P355">
        <v>41941907</v>
      </c>
      <c r="Q355" t="s">
        <v>2799</v>
      </c>
      <c r="R355" t="s">
        <v>262</v>
      </c>
      <c r="S355" t="s">
        <v>2917</v>
      </c>
      <c r="T355" t="s">
        <v>4746</v>
      </c>
      <c r="U355">
        <v>3218103106</v>
      </c>
      <c r="X355" t="s">
        <v>2841</v>
      </c>
      <c r="Y355" t="s">
        <v>3045</v>
      </c>
      <c r="Z355" t="s">
        <v>2775</v>
      </c>
      <c r="AB355" t="s">
        <v>2816</v>
      </c>
      <c r="AC355" t="s">
        <v>2805</v>
      </c>
      <c r="AD355" t="s">
        <v>4747</v>
      </c>
      <c r="AI355" t="s">
        <v>2781</v>
      </c>
      <c r="AJ355" t="s">
        <v>2781</v>
      </c>
      <c r="AK355" t="s">
        <v>2807</v>
      </c>
      <c r="AL355" t="s">
        <v>4221</v>
      </c>
      <c r="AU355" t="s">
        <v>2810</v>
      </c>
      <c r="AW355" t="s">
        <v>2887</v>
      </c>
      <c r="AX355" t="s">
        <v>4166</v>
      </c>
      <c r="AY355" t="s">
        <v>3046</v>
      </c>
      <c r="AZ355" t="s">
        <v>2788</v>
      </c>
      <c r="BA355" t="s">
        <v>2788</v>
      </c>
      <c r="BB355" t="s">
        <v>933</v>
      </c>
      <c r="BC355" t="s">
        <v>1347</v>
      </c>
      <c r="BI355" t="s">
        <v>2793</v>
      </c>
      <c r="BJ355" t="s">
        <v>4748</v>
      </c>
    </row>
    <row r="356" spans="1:63" hidden="1" x14ac:dyDescent="0.25">
      <c r="A356" s="3">
        <v>444</v>
      </c>
      <c r="B356" t="s">
        <v>161</v>
      </c>
      <c r="C356" t="s">
        <v>143</v>
      </c>
      <c r="D356" t="s">
        <v>3048</v>
      </c>
      <c r="E356" t="s">
        <v>3048</v>
      </c>
      <c r="F356">
        <v>3</v>
      </c>
      <c r="G356" t="s">
        <v>4749</v>
      </c>
      <c r="H356" t="s">
        <v>2767</v>
      </c>
      <c r="I356" t="s">
        <v>4045</v>
      </c>
      <c r="J356" t="s">
        <v>3051</v>
      </c>
      <c r="K356" t="s">
        <v>3052</v>
      </c>
      <c r="L356" t="s">
        <v>3053</v>
      </c>
      <c r="M356" t="s">
        <v>168</v>
      </c>
      <c r="N356">
        <v>38</v>
      </c>
      <c r="O356" t="s">
        <v>135</v>
      </c>
      <c r="P356" t="s">
        <v>3054</v>
      </c>
      <c r="Q356" t="s">
        <v>2799</v>
      </c>
      <c r="R356" t="s">
        <v>262</v>
      </c>
      <c r="S356" t="s">
        <v>2825</v>
      </c>
      <c r="T356" t="s">
        <v>3055</v>
      </c>
      <c r="U356">
        <v>3225422354</v>
      </c>
      <c r="V356" t="s">
        <v>3056</v>
      </c>
      <c r="W356" t="s">
        <v>3057</v>
      </c>
      <c r="X356" t="s">
        <v>2802</v>
      </c>
      <c r="Y356" t="s">
        <v>2803</v>
      </c>
      <c r="Z356" t="s">
        <v>2775</v>
      </c>
      <c r="AB356" t="s">
        <v>2849</v>
      </c>
      <c r="AC356" t="s">
        <v>2843</v>
      </c>
      <c r="AD356" t="s">
        <v>2978</v>
      </c>
      <c r="AI356" t="s">
        <v>2781</v>
      </c>
      <c r="AJ356" t="s">
        <v>2781</v>
      </c>
      <c r="AK356" t="s">
        <v>2782</v>
      </c>
      <c r="AL356" t="s">
        <v>2978</v>
      </c>
      <c r="AY356" t="s">
        <v>2787</v>
      </c>
      <c r="AZ356" t="s">
        <v>2788</v>
      </c>
      <c r="BA356" t="s">
        <v>2788</v>
      </c>
      <c r="BB356" t="s">
        <v>161</v>
      </c>
      <c r="BC356" t="s">
        <v>143</v>
      </c>
      <c r="BI356" t="s">
        <v>2793</v>
      </c>
      <c r="BJ356" t="s">
        <v>4750</v>
      </c>
    </row>
    <row r="357" spans="1:63" hidden="1" x14ac:dyDescent="0.25">
      <c r="A357" s="3">
        <v>445</v>
      </c>
      <c r="B357" t="s">
        <v>161</v>
      </c>
      <c r="C357" t="s">
        <v>143</v>
      </c>
      <c r="D357" t="s">
        <v>2864</v>
      </c>
      <c r="E357" t="s">
        <v>2864</v>
      </c>
      <c r="F357">
        <v>3</v>
      </c>
      <c r="G357" t="s">
        <v>4471</v>
      </c>
      <c r="H357" t="s">
        <v>2767</v>
      </c>
      <c r="I357" t="s">
        <v>4606</v>
      </c>
      <c r="J357" t="s">
        <v>4751</v>
      </c>
      <c r="K357" t="s">
        <v>1303</v>
      </c>
      <c r="L357" t="s">
        <v>1457</v>
      </c>
      <c r="M357" t="s">
        <v>168</v>
      </c>
      <c r="N357">
        <v>34</v>
      </c>
      <c r="O357" t="s">
        <v>135</v>
      </c>
      <c r="P357">
        <v>1114398683</v>
      </c>
      <c r="Q357" t="s">
        <v>2799</v>
      </c>
      <c r="R357" t="s">
        <v>262</v>
      </c>
      <c r="T357" t="s">
        <v>4752</v>
      </c>
      <c r="U357">
        <v>3107075995</v>
      </c>
      <c r="X357" t="s">
        <v>2841</v>
      </c>
      <c r="Y357" t="s">
        <v>3152</v>
      </c>
      <c r="Z357" t="s">
        <v>2874</v>
      </c>
      <c r="AA357" t="s">
        <v>2885</v>
      </c>
      <c r="AB357" t="s">
        <v>2816</v>
      </c>
      <c r="AC357" t="s">
        <v>2843</v>
      </c>
      <c r="AD357" t="s">
        <v>4535</v>
      </c>
      <c r="AE357" t="s">
        <v>2843</v>
      </c>
      <c r="AF357" t="s">
        <v>4689</v>
      </c>
      <c r="AG357" t="s">
        <v>2780</v>
      </c>
      <c r="AH357" t="s">
        <v>4606</v>
      </c>
      <c r="AI357" t="s">
        <v>2781</v>
      </c>
      <c r="AJ357" t="s">
        <v>2781</v>
      </c>
      <c r="AK357" t="s">
        <v>2782</v>
      </c>
      <c r="AL357" t="s">
        <v>3164</v>
      </c>
      <c r="AY357" t="s">
        <v>2787</v>
      </c>
      <c r="AZ357" t="s">
        <v>2788</v>
      </c>
      <c r="BA357" t="s">
        <v>2788</v>
      </c>
      <c r="BB357" t="s">
        <v>3024</v>
      </c>
      <c r="BC357" t="s">
        <v>4753</v>
      </c>
      <c r="BI357" t="s">
        <v>2793</v>
      </c>
      <c r="BJ357" t="s">
        <v>4754</v>
      </c>
      <c r="BK357" t="s">
        <v>4755</v>
      </c>
    </row>
    <row r="358" spans="1:63" hidden="1" x14ac:dyDescent="0.25">
      <c r="A358" s="3">
        <v>446</v>
      </c>
      <c r="B358" t="s">
        <v>161</v>
      </c>
      <c r="C358" t="s">
        <v>143</v>
      </c>
      <c r="D358" t="s">
        <v>3018</v>
      </c>
      <c r="E358" t="s">
        <v>3018</v>
      </c>
      <c r="F358">
        <v>3</v>
      </c>
      <c r="G358" t="s">
        <v>3171</v>
      </c>
      <c r="H358" t="s">
        <v>2767</v>
      </c>
      <c r="I358" t="s">
        <v>3446</v>
      </c>
      <c r="J358" t="s">
        <v>4756</v>
      </c>
      <c r="K358" t="s">
        <v>233</v>
      </c>
      <c r="L358" t="s">
        <v>659</v>
      </c>
      <c r="M358" t="s">
        <v>168</v>
      </c>
      <c r="N358">
        <v>68</v>
      </c>
      <c r="O358" t="s">
        <v>135</v>
      </c>
      <c r="P358">
        <v>19196798</v>
      </c>
      <c r="Q358" t="s">
        <v>3658</v>
      </c>
      <c r="R358" t="s">
        <v>262</v>
      </c>
      <c r="T358" t="s">
        <v>4757</v>
      </c>
      <c r="U358">
        <v>3155969311</v>
      </c>
      <c r="X358" t="s">
        <v>2841</v>
      </c>
      <c r="Y358" t="s">
        <v>2894</v>
      </c>
      <c r="Z358" t="s">
        <v>2775</v>
      </c>
      <c r="AB358" t="s">
        <v>2777</v>
      </c>
      <c r="AC358" t="s">
        <v>2805</v>
      </c>
      <c r="AD358" t="s">
        <v>4535</v>
      </c>
      <c r="AG358" t="s">
        <v>2780</v>
      </c>
      <c r="AH358" t="s">
        <v>3990</v>
      </c>
      <c r="AI358" t="s">
        <v>2785</v>
      </c>
      <c r="AJ358" t="s">
        <v>2781</v>
      </c>
      <c r="AK358" t="s">
        <v>2807</v>
      </c>
      <c r="AL358" t="s">
        <v>4606</v>
      </c>
      <c r="AY358" t="s">
        <v>2788</v>
      </c>
      <c r="AZ358" t="s">
        <v>2788</v>
      </c>
      <c r="BA358" t="s">
        <v>2788</v>
      </c>
      <c r="BB358" t="s">
        <v>3024</v>
      </c>
      <c r="BC358" t="s">
        <v>840</v>
      </c>
      <c r="BD358" t="s">
        <v>2790</v>
      </c>
      <c r="BE358" t="s">
        <v>2812</v>
      </c>
      <c r="BG358" t="s">
        <v>2792</v>
      </c>
      <c r="BI358" t="s">
        <v>2793</v>
      </c>
      <c r="BJ358" t="s">
        <v>4758</v>
      </c>
    </row>
    <row r="359" spans="1:63" hidden="1" x14ac:dyDescent="0.25">
      <c r="A359" s="3">
        <v>447</v>
      </c>
      <c r="B359" t="s">
        <v>161</v>
      </c>
      <c r="C359" t="s">
        <v>143</v>
      </c>
      <c r="D359" t="s">
        <v>2764</v>
      </c>
      <c r="E359" t="s">
        <v>2921</v>
      </c>
      <c r="F359">
        <v>3</v>
      </c>
      <c r="G359" t="s">
        <v>4498</v>
      </c>
      <c r="H359" t="s">
        <v>2767</v>
      </c>
      <c r="I359" t="s">
        <v>3171</v>
      </c>
      <c r="J359" t="s">
        <v>2861</v>
      </c>
      <c r="K359" t="s">
        <v>815</v>
      </c>
      <c r="L359" t="s">
        <v>1203</v>
      </c>
      <c r="M359" t="s">
        <v>168</v>
      </c>
      <c r="N359">
        <v>51</v>
      </c>
      <c r="O359" t="s">
        <v>135</v>
      </c>
      <c r="P359">
        <v>10118005</v>
      </c>
      <c r="Q359" t="s">
        <v>2799</v>
      </c>
      <c r="R359" t="s">
        <v>262</v>
      </c>
      <c r="T359" t="s">
        <v>4499</v>
      </c>
      <c r="U359">
        <v>3207062843</v>
      </c>
      <c r="V359" t="s">
        <v>2354</v>
      </c>
      <c r="W359" t="s">
        <v>3553</v>
      </c>
      <c r="X359" t="s">
        <v>2773</v>
      </c>
      <c r="Y359" t="s">
        <v>2884</v>
      </c>
      <c r="Z359" t="s">
        <v>2775</v>
      </c>
      <c r="AB359" t="s">
        <v>2777</v>
      </c>
      <c r="AC359" t="s">
        <v>2778</v>
      </c>
      <c r="AD359" t="s">
        <v>3814</v>
      </c>
      <c r="AE359" t="s">
        <v>2778</v>
      </c>
      <c r="AF359" t="s">
        <v>4500</v>
      </c>
      <c r="AG359" t="s">
        <v>2780</v>
      </c>
      <c r="AH359" t="s">
        <v>3814</v>
      </c>
      <c r="AI359" t="s">
        <v>2781</v>
      </c>
      <c r="AJ359" t="s">
        <v>2781</v>
      </c>
      <c r="AK359" t="s">
        <v>2807</v>
      </c>
      <c r="AL359" t="s">
        <v>4501</v>
      </c>
      <c r="AO359" t="s">
        <v>2785</v>
      </c>
      <c r="AW359" t="s">
        <v>2879</v>
      </c>
      <c r="AY359" t="s">
        <v>2936</v>
      </c>
      <c r="AZ359" t="s">
        <v>4012</v>
      </c>
      <c r="BA359" t="s">
        <v>2833</v>
      </c>
      <c r="BB359" t="s">
        <v>161</v>
      </c>
      <c r="BC359" t="s">
        <v>143</v>
      </c>
      <c r="BD359" t="s">
        <v>2790</v>
      </c>
      <c r="BE359" t="s">
        <v>2812</v>
      </c>
      <c r="BF359" t="s">
        <v>2788</v>
      </c>
      <c r="BG359" t="s">
        <v>2792</v>
      </c>
      <c r="BH359" t="s">
        <v>2937</v>
      </c>
      <c r="BI359" t="s">
        <v>2793</v>
      </c>
      <c r="BJ359" t="s">
        <v>4759</v>
      </c>
      <c r="BK359" t="s">
        <v>4760</v>
      </c>
    </row>
    <row r="360" spans="1:63" hidden="1" x14ac:dyDescent="0.25">
      <c r="A360" s="3">
        <v>448</v>
      </c>
      <c r="B360" t="s">
        <v>161</v>
      </c>
      <c r="C360" t="s">
        <v>143</v>
      </c>
      <c r="D360" t="s">
        <v>3639</v>
      </c>
      <c r="E360" t="s">
        <v>2901</v>
      </c>
      <c r="F360">
        <v>3</v>
      </c>
      <c r="G360" t="s">
        <v>3109</v>
      </c>
      <c r="H360" t="s">
        <v>2767</v>
      </c>
      <c r="I360" t="s">
        <v>4587</v>
      </c>
      <c r="J360" t="s">
        <v>4761</v>
      </c>
      <c r="K360" t="s">
        <v>2325</v>
      </c>
      <c r="L360" t="s">
        <v>330</v>
      </c>
      <c r="M360" t="s">
        <v>168</v>
      </c>
      <c r="N360">
        <v>65</v>
      </c>
      <c r="O360" t="s">
        <v>135</v>
      </c>
      <c r="P360">
        <v>10095120</v>
      </c>
      <c r="Q360" t="s">
        <v>2799</v>
      </c>
      <c r="R360" t="s">
        <v>262</v>
      </c>
      <c r="S360" t="s">
        <v>2815</v>
      </c>
      <c r="T360" t="s">
        <v>3068</v>
      </c>
      <c r="U360" t="s">
        <v>4762</v>
      </c>
      <c r="X360" t="s">
        <v>2773</v>
      </c>
      <c r="Y360" t="s">
        <v>2873</v>
      </c>
      <c r="Z360" t="s">
        <v>2775</v>
      </c>
      <c r="AB360" t="s">
        <v>2816</v>
      </c>
      <c r="AC360" t="s">
        <v>2843</v>
      </c>
      <c r="AD360" t="s">
        <v>3766</v>
      </c>
      <c r="AG360" t="s">
        <v>2780</v>
      </c>
      <c r="AH360" t="s">
        <v>3766</v>
      </c>
      <c r="AI360" t="s">
        <v>2781</v>
      </c>
      <c r="AJ360" t="s">
        <v>2781</v>
      </c>
      <c r="AK360" t="s">
        <v>2807</v>
      </c>
      <c r="AL360" t="s">
        <v>3164</v>
      </c>
      <c r="AY360" t="s">
        <v>2936</v>
      </c>
      <c r="AZ360" t="s">
        <v>2833</v>
      </c>
      <c r="BA360" t="s">
        <v>2788</v>
      </c>
      <c r="BB360" t="s">
        <v>161</v>
      </c>
      <c r="BC360" t="s">
        <v>143</v>
      </c>
      <c r="BI360" t="s">
        <v>2793</v>
      </c>
      <c r="BJ360" t="s">
        <v>4763</v>
      </c>
      <c r="BK360" t="s">
        <v>4764</v>
      </c>
    </row>
    <row r="361" spans="1:63" hidden="1" x14ac:dyDescent="0.25">
      <c r="A361" s="3">
        <v>449</v>
      </c>
      <c r="B361" t="s">
        <v>161</v>
      </c>
      <c r="C361" t="s">
        <v>143</v>
      </c>
      <c r="D361" t="s">
        <v>2864</v>
      </c>
      <c r="E361" t="s">
        <v>3358</v>
      </c>
      <c r="F361">
        <v>3</v>
      </c>
      <c r="G361" t="s">
        <v>3813</v>
      </c>
      <c r="H361" t="s">
        <v>2767</v>
      </c>
      <c r="I361" t="s">
        <v>3109</v>
      </c>
      <c r="J361" t="s">
        <v>4765</v>
      </c>
      <c r="K361" t="s">
        <v>1203</v>
      </c>
      <c r="L361" t="s">
        <v>330</v>
      </c>
      <c r="M361" t="s">
        <v>139</v>
      </c>
      <c r="N361">
        <v>46</v>
      </c>
      <c r="O361" t="s">
        <v>135</v>
      </c>
      <c r="P361">
        <v>43414602</v>
      </c>
      <c r="Q361" t="s">
        <v>2799</v>
      </c>
      <c r="R361" t="s">
        <v>262</v>
      </c>
      <c r="S361" t="s">
        <v>3222</v>
      </c>
      <c r="T361" t="s">
        <v>4766</v>
      </c>
      <c r="U361" t="s">
        <v>4767</v>
      </c>
      <c r="V361" t="s">
        <v>1556</v>
      </c>
      <c r="W361" t="s">
        <v>4768</v>
      </c>
      <c r="X361" t="s">
        <v>2841</v>
      </c>
      <c r="Y361" t="s">
        <v>3152</v>
      </c>
      <c r="Z361" t="s">
        <v>2874</v>
      </c>
      <c r="AA361" t="s">
        <v>2910</v>
      </c>
      <c r="AB361" t="s">
        <v>2816</v>
      </c>
      <c r="AE361" t="s">
        <v>2843</v>
      </c>
      <c r="AF361" t="s">
        <v>3839</v>
      </c>
      <c r="AG361" t="s">
        <v>2780</v>
      </c>
      <c r="AH361" t="s">
        <v>3422</v>
      </c>
      <c r="AI361" t="s">
        <v>2781</v>
      </c>
      <c r="AJ361" t="s">
        <v>2781</v>
      </c>
      <c r="AK361" t="s">
        <v>2807</v>
      </c>
      <c r="AL361" t="s">
        <v>3814</v>
      </c>
      <c r="AX361" t="s">
        <v>3344</v>
      </c>
      <c r="AY361" t="s">
        <v>2833</v>
      </c>
      <c r="AZ361" t="s">
        <v>2788</v>
      </c>
      <c r="BA361" t="s">
        <v>2788</v>
      </c>
      <c r="BB361" t="s">
        <v>161</v>
      </c>
      <c r="BC361" t="s">
        <v>143</v>
      </c>
      <c r="BI361" t="s">
        <v>2793</v>
      </c>
      <c r="BJ361" t="s">
        <v>4769</v>
      </c>
      <c r="BK361" t="s">
        <v>4770</v>
      </c>
    </row>
    <row r="362" spans="1:63" hidden="1" x14ac:dyDescent="0.25">
      <c r="A362" s="3">
        <v>450</v>
      </c>
      <c r="B362" t="s">
        <v>161</v>
      </c>
      <c r="C362" t="s">
        <v>143</v>
      </c>
      <c r="D362" t="s">
        <v>2864</v>
      </c>
      <c r="E362" t="s">
        <v>2864</v>
      </c>
      <c r="F362">
        <v>3</v>
      </c>
      <c r="H362" t="s">
        <v>2767</v>
      </c>
      <c r="I362" t="s">
        <v>4606</v>
      </c>
      <c r="J362" t="s">
        <v>4771</v>
      </c>
      <c r="K362" t="s">
        <v>1482</v>
      </c>
      <c r="L362" t="s">
        <v>4772</v>
      </c>
      <c r="M362" t="s">
        <v>168</v>
      </c>
      <c r="N362">
        <v>82</v>
      </c>
      <c r="O362" t="s">
        <v>135</v>
      </c>
      <c r="P362">
        <v>5193699</v>
      </c>
      <c r="Q362" t="s">
        <v>2799</v>
      </c>
      <c r="R362" t="s">
        <v>262</v>
      </c>
      <c r="S362" t="s">
        <v>2917</v>
      </c>
      <c r="T362" t="s">
        <v>4773</v>
      </c>
      <c r="U362">
        <v>3117002803</v>
      </c>
      <c r="X362" t="s">
        <v>2773</v>
      </c>
      <c r="Y362" t="s">
        <v>3504</v>
      </c>
      <c r="Z362" t="s">
        <v>2874</v>
      </c>
      <c r="AA362" t="s">
        <v>3257</v>
      </c>
      <c r="AB362" t="s">
        <v>2816</v>
      </c>
      <c r="AC362" t="s">
        <v>2843</v>
      </c>
      <c r="AD362" t="s">
        <v>4500</v>
      </c>
      <c r="AE362" t="s">
        <v>2843</v>
      </c>
      <c r="AF362" t="s">
        <v>4715</v>
      </c>
      <c r="AG362" t="s">
        <v>2780</v>
      </c>
      <c r="AH362" t="s">
        <v>3990</v>
      </c>
      <c r="AI362" t="s">
        <v>2863</v>
      </c>
      <c r="AJ362" t="s">
        <v>2863</v>
      </c>
      <c r="AK362" t="s">
        <v>2863</v>
      </c>
      <c r="AL362" t="s">
        <v>4774</v>
      </c>
      <c r="AM362" t="s">
        <v>2863</v>
      </c>
      <c r="AO362" t="s">
        <v>2781</v>
      </c>
      <c r="AP362" t="s">
        <v>2785</v>
      </c>
      <c r="AY362" t="s">
        <v>2787</v>
      </c>
      <c r="AZ362" t="s">
        <v>2788</v>
      </c>
      <c r="BA362" t="s">
        <v>2788</v>
      </c>
      <c r="BB362" t="s">
        <v>933</v>
      </c>
      <c r="BC362" t="s">
        <v>1347</v>
      </c>
      <c r="BI362" t="s">
        <v>2793</v>
      </c>
      <c r="BK362" t="s">
        <v>4775</v>
      </c>
    </row>
    <row r="363" spans="1:63" hidden="1" x14ac:dyDescent="0.25">
      <c r="A363" s="3">
        <v>451</v>
      </c>
      <c r="B363" t="s">
        <v>161</v>
      </c>
      <c r="C363" t="s">
        <v>143</v>
      </c>
      <c r="D363" t="s">
        <v>2864</v>
      </c>
      <c r="E363" t="s">
        <v>3358</v>
      </c>
      <c r="F363">
        <v>3</v>
      </c>
      <c r="G363" t="s">
        <v>4606</v>
      </c>
      <c r="H363" t="s">
        <v>2767</v>
      </c>
      <c r="I363" t="s">
        <v>4709</v>
      </c>
      <c r="J363" t="s">
        <v>4776</v>
      </c>
      <c r="K363" t="s">
        <v>1579</v>
      </c>
      <c r="L363" t="s">
        <v>1029</v>
      </c>
      <c r="M363" t="s">
        <v>168</v>
      </c>
      <c r="N363">
        <v>48</v>
      </c>
      <c r="O363" t="s">
        <v>135</v>
      </c>
      <c r="P363">
        <v>10017955</v>
      </c>
      <c r="Q363" t="s">
        <v>2799</v>
      </c>
      <c r="R363" t="s">
        <v>262</v>
      </c>
      <c r="S363" t="s">
        <v>2917</v>
      </c>
      <c r="T363" t="s">
        <v>4777</v>
      </c>
      <c r="U363">
        <v>3207066087</v>
      </c>
      <c r="V363" t="s">
        <v>3159</v>
      </c>
      <c r="W363" t="s">
        <v>3892</v>
      </c>
      <c r="X363" t="s">
        <v>2841</v>
      </c>
      <c r="Y363" t="s">
        <v>3152</v>
      </c>
      <c r="Z363" t="s">
        <v>2775</v>
      </c>
      <c r="AB363" t="s">
        <v>2984</v>
      </c>
      <c r="AC363" t="s">
        <v>2778</v>
      </c>
      <c r="AD363" t="s">
        <v>4500</v>
      </c>
      <c r="AE363" t="s">
        <v>2778</v>
      </c>
      <c r="AF363" t="s">
        <v>4500</v>
      </c>
      <c r="AG363" t="s">
        <v>2780</v>
      </c>
      <c r="AH363" t="s">
        <v>4500</v>
      </c>
      <c r="AI363" t="s">
        <v>2781</v>
      </c>
      <c r="AJ363" t="s">
        <v>2781</v>
      </c>
      <c r="AK363" t="s">
        <v>2807</v>
      </c>
      <c r="AL363" t="s">
        <v>4689</v>
      </c>
      <c r="AQ363" t="s">
        <v>2843</v>
      </c>
      <c r="AU363" t="s">
        <v>2786</v>
      </c>
      <c r="AY363" t="s">
        <v>2833</v>
      </c>
      <c r="AZ363" t="s">
        <v>2788</v>
      </c>
      <c r="BA363" t="s">
        <v>2788</v>
      </c>
      <c r="BB363" t="s">
        <v>161</v>
      </c>
      <c r="BC363" t="s">
        <v>143</v>
      </c>
      <c r="BI363" t="s">
        <v>2793</v>
      </c>
      <c r="BJ363" t="s">
        <v>4778</v>
      </c>
      <c r="BK363" t="s">
        <v>4779</v>
      </c>
    </row>
    <row r="364" spans="1:63" hidden="1" x14ac:dyDescent="0.25">
      <c r="A364" s="3">
        <v>453</v>
      </c>
      <c r="B364" t="s">
        <v>161</v>
      </c>
      <c r="C364" t="s">
        <v>143</v>
      </c>
      <c r="D364" t="s">
        <v>3639</v>
      </c>
      <c r="E364" t="s">
        <v>3639</v>
      </c>
      <c r="F364">
        <v>3</v>
      </c>
      <c r="G364" t="s">
        <v>2880</v>
      </c>
      <c r="H364" t="s">
        <v>2767</v>
      </c>
      <c r="I364" t="s">
        <v>4221</v>
      </c>
      <c r="J364" t="s">
        <v>4780</v>
      </c>
      <c r="K364" t="s">
        <v>1678</v>
      </c>
      <c r="L364" t="s">
        <v>1511</v>
      </c>
      <c r="M364" t="s">
        <v>168</v>
      </c>
      <c r="N364">
        <v>47</v>
      </c>
      <c r="O364" t="s">
        <v>135</v>
      </c>
      <c r="P364">
        <v>10021856</v>
      </c>
      <c r="Q364" t="s">
        <v>2799</v>
      </c>
      <c r="R364" t="s">
        <v>262</v>
      </c>
      <c r="T364" t="s">
        <v>4781</v>
      </c>
      <c r="U364" t="s">
        <v>4782</v>
      </c>
      <c r="V364" t="s">
        <v>3056</v>
      </c>
      <c r="W364" t="s">
        <v>4783</v>
      </c>
      <c r="X364" t="s">
        <v>2773</v>
      </c>
      <c r="Y364" t="s">
        <v>2873</v>
      </c>
      <c r="Z364" t="s">
        <v>2775</v>
      </c>
      <c r="AB364" t="s">
        <v>2816</v>
      </c>
      <c r="AC364" t="s">
        <v>3022</v>
      </c>
      <c r="AD364" t="s">
        <v>4045</v>
      </c>
      <c r="AI364" t="s">
        <v>2781</v>
      </c>
      <c r="AJ364" t="s">
        <v>2781</v>
      </c>
      <c r="AK364" t="s">
        <v>2807</v>
      </c>
      <c r="AL364" t="s">
        <v>2929</v>
      </c>
      <c r="AY364" t="s">
        <v>2788</v>
      </c>
      <c r="AZ364" t="s">
        <v>2788</v>
      </c>
      <c r="BA364" t="s">
        <v>2788</v>
      </c>
      <c r="BB364" t="s">
        <v>161</v>
      </c>
      <c r="BC364" t="s">
        <v>143</v>
      </c>
      <c r="BD364" t="s">
        <v>2851</v>
      </c>
      <c r="BE364" t="s">
        <v>2791</v>
      </c>
      <c r="BF364" t="s">
        <v>2788</v>
      </c>
      <c r="BG364" t="s">
        <v>2792</v>
      </c>
      <c r="BH364" t="s">
        <v>4784</v>
      </c>
      <c r="BI364" t="s">
        <v>3099</v>
      </c>
      <c r="BJ364" t="s">
        <v>4785</v>
      </c>
    </row>
    <row r="365" spans="1:63" hidden="1" x14ac:dyDescent="0.25">
      <c r="A365" s="3">
        <v>455</v>
      </c>
      <c r="B365" t="s">
        <v>161</v>
      </c>
      <c r="C365" t="s">
        <v>143</v>
      </c>
      <c r="D365" t="s">
        <v>3647</v>
      </c>
      <c r="E365" t="s">
        <v>3647</v>
      </c>
      <c r="F365">
        <v>3</v>
      </c>
      <c r="G365" t="s">
        <v>2932</v>
      </c>
      <c r="H365" t="s">
        <v>2767</v>
      </c>
      <c r="I365" t="s">
        <v>3990</v>
      </c>
      <c r="J365" t="s">
        <v>4786</v>
      </c>
      <c r="K365" t="s">
        <v>889</v>
      </c>
      <c r="L365" t="s">
        <v>1064</v>
      </c>
      <c r="M365" t="s">
        <v>139</v>
      </c>
      <c r="N365">
        <v>15</v>
      </c>
      <c r="O365" t="s">
        <v>1094</v>
      </c>
      <c r="P365">
        <v>1089098309</v>
      </c>
      <c r="Q365" t="s">
        <v>2799</v>
      </c>
      <c r="R365" t="s">
        <v>262</v>
      </c>
      <c r="T365" t="s">
        <v>4787</v>
      </c>
      <c r="U365">
        <v>3004335755</v>
      </c>
      <c r="V365" t="s">
        <v>3159</v>
      </c>
      <c r="W365" t="s">
        <v>4788</v>
      </c>
      <c r="X365" t="s">
        <v>2841</v>
      </c>
      <c r="Y365" t="s">
        <v>2842</v>
      </c>
      <c r="Z365" t="s">
        <v>2874</v>
      </c>
      <c r="AA365" t="s">
        <v>3257</v>
      </c>
      <c r="AB365" t="s">
        <v>2816</v>
      </c>
      <c r="AC365" t="s">
        <v>2809</v>
      </c>
      <c r="AI365" t="s">
        <v>2781</v>
      </c>
      <c r="AJ365" t="s">
        <v>2781</v>
      </c>
      <c r="AK365" t="s">
        <v>2807</v>
      </c>
      <c r="AL365" t="s">
        <v>3862</v>
      </c>
      <c r="AO365" t="s">
        <v>2785</v>
      </c>
      <c r="AP365" t="s">
        <v>2785</v>
      </c>
      <c r="AQ365" t="s">
        <v>2843</v>
      </c>
      <c r="AY365" t="s">
        <v>2788</v>
      </c>
      <c r="AZ365" t="s">
        <v>2788</v>
      </c>
      <c r="BA365" t="s">
        <v>2788</v>
      </c>
      <c r="BB365" t="s">
        <v>161</v>
      </c>
      <c r="BC365" t="s">
        <v>143</v>
      </c>
      <c r="BD365" t="s">
        <v>2851</v>
      </c>
      <c r="BE365" t="s">
        <v>2791</v>
      </c>
      <c r="BF365" t="s">
        <v>2788</v>
      </c>
      <c r="BG365" t="s">
        <v>2792</v>
      </c>
      <c r="BH365" t="s">
        <v>3304</v>
      </c>
      <c r="BI365" t="s">
        <v>3305</v>
      </c>
      <c r="BJ365" t="s">
        <v>4789</v>
      </c>
      <c r="BK365" t="s">
        <v>4790</v>
      </c>
    </row>
    <row r="366" spans="1:63" hidden="1" x14ac:dyDescent="0.25">
      <c r="A366" s="3">
        <v>456</v>
      </c>
      <c r="B366" t="s">
        <v>161</v>
      </c>
      <c r="C366" t="s">
        <v>143</v>
      </c>
      <c r="D366" t="s">
        <v>3647</v>
      </c>
      <c r="E366" t="s">
        <v>3647</v>
      </c>
      <c r="F366">
        <v>1</v>
      </c>
      <c r="G366" t="s">
        <v>3184</v>
      </c>
      <c r="H366" t="s">
        <v>2767</v>
      </c>
      <c r="I366" t="s">
        <v>2967</v>
      </c>
      <c r="J366" t="s">
        <v>4791</v>
      </c>
      <c r="K366" t="s">
        <v>201</v>
      </c>
      <c r="L366" t="s">
        <v>202</v>
      </c>
      <c r="M366" t="s">
        <v>139</v>
      </c>
      <c r="N366">
        <v>20</v>
      </c>
      <c r="O366" t="s">
        <v>135</v>
      </c>
      <c r="P366">
        <v>1004679989</v>
      </c>
      <c r="Q366" t="s">
        <v>2799</v>
      </c>
      <c r="R366" t="s">
        <v>262</v>
      </c>
      <c r="S366" t="s">
        <v>2815</v>
      </c>
      <c r="T366" t="s">
        <v>4792</v>
      </c>
      <c r="U366">
        <v>3117409890</v>
      </c>
      <c r="X366" t="s">
        <v>2841</v>
      </c>
      <c r="Y366" t="s">
        <v>2842</v>
      </c>
      <c r="Z366" t="s">
        <v>2775</v>
      </c>
      <c r="AB366" t="s">
        <v>2816</v>
      </c>
      <c r="AC366" t="s">
        <v>2805</v>
      </c>
      <c r="AD366" t="s">
        <v>3803</v>
      </c>
      <c r="AE366" t="s">
        <v>2843</v>
      </c>
      <c r="AF366" t="s">
        <v>3386</v>
      </c>
      <c r="AI366" t="s">
        <v>2781</v>
      </c>
      <c r="AJ366" t="s">
        <v>2781</v>
      </c>
      <c r="AK366" t="s">
        <v>2807</v>
      </c>
      <c r="AL366" t="s">
        <v>3234</v>
      </c>
      <c r="AO366" t="s">
        <v>2785</v>
      </c>
      <c r="AP366" t="s">
        <v>2785</v>
      </c>
      <c r="AQ366" t="s">
        <v>2843</v>
      </c>
      <c r="AR366" t="s">
        <v>2843</v>
      </c>
      <c r="AS366" t="s">
        <v>2843</v>
      </c>
      <c r="AT366" t="s">
        <v>2843</v>
      </c>
      <c r="AW366" t="s">
        <v>2928</v>
      </c>
      <c r="AX366" t="s">
        <v>4514</v>
      </c>
      <c r="AY366" t="s">
        <v>2788</v>
      </c>
      <c r="AZ366" t="s">
        <v>2788</v>
      </c>
      <c r="BA366" t="s">
        <v>2788</v>
      </c>
      <c r="BB366" t="s">
        <v>161</v>
      </c>
      <c r="BC366" t="s">
        <v>143</v>
      </c>
      <c r="BD366" t="s">
        <v>2851</v>
      </c>
      <c r="BE366" t="s">
        <v>2812</v>
      </c>
      <c r="BF366" t="s">
        <v>2788</v>
      </c>
      <c r="BG366" t="s">
        <v>2792</v>
      </c>
      <c r="BH366" t="s">
        <v>3304</v>
      </c>
      <c r="BI366" t="s">
        <v>3305</v>
      </c>
      <c r="BJ366" t="s">
        <v>4793</v>
      </c>
      <c r="BK366" t="s">
        <v>4794</v>
      </c>
    </row>
    <row r="367" spans="1:63" hidden="1" x14ac:dyDescent="0.25">
      <c r="A367" s="3">
        <v>457</v>
      </c>
      <c r="B367" t="s">
        <v>161</v>
      </c>
      <c r="C367" t="s">
        <v>143</v>
      </c>
      <c r="D367" t="s">
        <v>3123</v>
      </c>
      <c r="E367" t="s">
        <v>3123</v>
      </c>
      <c r="F367">
        <v>1</v>
      </c>
      <c r="G367" t="s">
        <v>2796</v>
      </c>
      <c r="H367" t="s">
        <v>2767</v>
      </c>
      <c r="I367" t="s">
        <v>2796</v>
      </c>
      <c r="J367" t="s">
        <v>4795</v>
      </c>
      <c r="K367" t="s">
        <v>1066</v>
      </c>
      <c r="M367" t="s">
        <v>139</v>
      </c>
      <c r="N367">
        <v>67</v>
      </c>
      <c r="O367" t="s">
        <v>135</v>
      </c>
      <c r="P367">
        <v>24955697</v>
      </c>
      <c r="Q367" t="s">
        <v>2799</v>
      </c>
      <c r="R367" t="s">
        <v>262</v>
      </c>
      <c r="T367" t="s">
        <v>4796</v>
      </c>
      <c r="U367" t="s">
        <v>4797</v>
      </c>
      <c r="V367" t="s">
        <v>3159</v>
      </c>
      <c r="W367" t="s">
        <v>3892</v>
      </c>
      <c r="X367" t="s">
        <v>2773</v>
      </c>
      <c r="Y367" t="s">
        <v>2873</v>
      </c>
      <c r="Z367" t="s">
        <v>2775</v>
      </c>
      <c r="AB367" t="s">
        <v>2816</v>
      </c>
      <c r="AC367" t="s">
        <v>2805</v>
      </c>
      <c r="AD367" t="s">
        <v>3108</v>
      </c>
      <c r="AI367" t="s">
        <v>2781</v>
      </c>
      <c r="AJ367" t="s">
        <v>2781</v>
      </c>
      <c r="AK367" t="s">
        <v>2807</v>
      </c>
      <c r="AL367" t="s">
        <v>2784</v>
      </c>
      <c r="AQ367" t="s">
        <v>2843</v>
      </c>
      <c r="AR367" t="s">
        <v>2843</v>
      </c>
      <c r="AS367" t="s">
        <v>2843</v>
      </c>
      <c r="AW367" t="s">
        <v>2928</v>
      </c>
      <c r="AX367" t="s">
        <v>4709</v>
      </c>
      <c r="AY367" t="s">
        <v>2832</v>
      </c>
      <c r="AZ367" t="s">
        <v>2788</v>
      </c>
      <c r="BA367" t="s">
        <v>2788</v>
      </c>
      <c r="BB367" t="s">
        <v>161</v>
      </c>
      <c r="BC367" t="s">
        <v>143</v>
      </c>
      <c r="BD367" t="s">
        <v>2851</v>
      </c>
      <c r="BE367" t="s">
        <v>2791</v>
      </c>
      <c r="BF367" t="s">
        <v>2788</v>
      </c>
      <c r="BG367" t="s">
        <v>2792</v>
      </c>
      <c r="BH367" t="s">
        <v>3130</v>
      </c>
      <c r="BI367" t="s">
        <v>3131</v>
      </c>
      <c r="BJ367" t="s">
        <v>4798</v>
      </c>
    </row>
    <row r="368" spans="1:63" hidden="1" x14ac:dyDescent="0.25">
      <c r="A368" s="3">
        <v>458</v>
      </c>
      <c r="B368" t="s">
        <v>161</v>
      </c>
      <c r="C368" t="s">
        <v>143</v>
      </c>
      <c r="D368" t="s">
        <v>2794</v>
      </c>
      <c r="E368" t="s">
        <v>3647</v>
      </c>
      <c r="F368">
        <v>3</v>
      </c>
      <c r="G368" t="s">
        <v>3137</v>
      </c>
      <c r="H368" t="s">
        <v>2767</v>
      </c>
      <c r="I368" t="s">
        <v>4232</v>
      </c>
      <c r="J368" t="s">
        <v>4668</v>
      </c>
      <c r="K368" t="s">
        <v>493</v>
      </c>
      <c r="L368" t="s">
        <v>1527</v>
      </c>
      <c r="M368" t="s">
        <v>168</v>
      </c>
      <c r="N368">
        <v>39</v>
      </c>
      <c r="O368" t="s">
        <v>135</v>
      </c>
      <c r="P368">
        <v>18518636</v>
      </c>
      <c r="Q368" t="s">
        <v>2799</v>
      </c>
      <c r="R368" t="s">
        <v>262</v>
      </c>
      <c r="S368" t="s">
        <v>2815</v>
      </c>
      <c r="T368" t="s">
        <v>1528</v>
      </c>
      <c r="U368">
        <v>3116367878</v>
      </c>
      <c r="V368" t="s">
        <v>287</v>
      </c>
      <c r="W368" t="s">
        <v>3998</v>
      </c>
      <c r="X368" t="s">
        <v>2773</v>
      </c>
      <c r="Y368" t="s">
        <v>3857</v>
      </c>
      <c r="Z368" t="s">
        <v>2775</v>
      </c>
      <c r="AB368" t="s">
        <v>2816</v>
      </c>
      <c r="AC368" t="s">
        <v>2805</v>
      </c>
      <c r="AD368" t="s">
        <v>4221</v>
      </c>
      <c r="AI368" t="s">
        <v>2863</v>
      </c>
      <c r="AJ368" t="s">
        <v>2863</v>
      </c>
      <c r="AK368" t="s">
        <v>2863</v>
      </c>
      <c r="AL368" t="s">
        <v>3965</v>
      </c>
      <c r="AM368" t="s">
        <v>2863</v>
      </c>
      <c r="AN368" t="s">
        <v>3965</v>
      </c>
      <c r="AO368" t="s">
        <v>2785</v>
      </c>
      <c r="AP368" t="s">
        <v>2785</v>
      </c>
      <c r="AU368" t="s">
        <v>2810</v>
      </c>
      <c r="AY368" t="s">
        <v>2787</v>
      </c>
      <c r="AZ368" t="s">
        <v>2788</v>
      </c>
      <c r="BA368" t="s">
        <v>2788</v>
      </c>
      <c r="BB368" t="s">
        <v>161</v>
      </c>
      <c r="BC368" t="s">
        <v>143</v>
      </c>
      <c r="BD368" t="s">
        <v>2851</v>
      </c>
      <c r="BE368" t="s">
        <v>2791</v>
      </c>
      <c r="BG368" t="s">
        <v>2792</v>
      </c>
      <c r="BH368" t="s">
        <v>3304</v>
      </c>
      <c r="BI368" t="s">
        <v>3305</v>
      </c>
      <c r="BJ368" t="s">
        <v>4799</v>
      </c>
      <c r="BK368" t="s">
        <v>4800</v>
      </c>
    </row>
    <row r="369" spans="1:63" hidden="1" x14ac:dyDescent="0.25">
      <c r="A369" s="3">
        <v>459</v>
      </c>
      <c r="B369" t="s">
        <v>161</v>
      </c>
      <c r="C369" t="s">
        <v>143</v>
      </c>
      <c r="D369" t="s">
        <v>2864</v>
      </c>
      <c r="E369" t="s">
        <v>3889</v>
      </c>
      <c r="F369">
        <v>2</v>
      </c>
      <c r="G369" t="s">
        <v>3035</v>
      </c>
      <c r="H369" t="s">
        <v>2767</v>
      </c>
      <c r="I369" t="s">
        <v>2889</v>
      </c>
      <c r="J369" t="s">
        <v>3890</v>
      </c>
      <c r="K369" t="s">
        <v>2112</v>
      </c>
      <c r="L369" t="s">
        <v>493</v>
      </c>
      <c r="M369" t="s">
        <v>168</v>
      </c>
      <c r="N369">
        <v>70</v>
      </c>
      <c r="O369" t="s">
        <v>135</v>
      </c>
      <c r="P369">
        <v>10073614</v>
      </c>
      <c r="Q369" t="s">
        <v>2799</v>
      </c>
      <c r="R369" t="s">
        <v>262</v>
      </c>
      <c r="S369" t="s">
        <v>2917</v>
      </c>
      <c r="T369" t="s">
        <v>3891</v>
      </c>
      <c r="U369">
        <v>3132418610</v>
      </c>
      <c r="V369" t="s">
        <v>3159</v>
      </c>
      <c r="W369" t="s">
        <v>3892</v>
      </c>
      <c r="X369" t="s">
        <v>2773</v>
      </c>
      <c r="Y369" t="s">
        <v>2873</v>
      </c>
      <c r="Z369" t="s">
        <v>2775</v>
      </c>
      <c r="AB369" t="s">
        <v>2816</v>
      </c>
      <c r="AC369" t="s">
        <v>2843</v>
      </c>
      <c r="AD369" t="s">
        <v>3385</v>
      </c>
      <c r="AE369" t="s">
        <v>2843</v>
      </c>
      <c r="AF369" t="s">
        <v>3385</v>
      </c>
      <c r="AG369" t="s">
        <v>2780</v>
      </c>
      <c r="AH369" t="s">
        <v>3385</v>
      </c>
      <c r="AI369" t="s">
        <v>2781</v>
      </c>
      <c r="AJ369" t="s">
        <v>2781</v>
      </c>
      <c r="AK369" t="s">
        <v>2807</v>
      </c>
      <c r="AL369" t="s">
        <v>2889</v>
      </c>
      <c r="AW369" t="s">
        <v>2879</v>
      </c>
      <c r="AY369" t="s">
        <v>2788</v>
      </c>
      <c r="AZ369" t="s">
        <v>2788</v>
      </c>
      <c r="BA369" t="s">
        <v>2788</v>
      </c>
      <c r="BB369" t="s">
        <v>161</v>
      </c>
      <c r="BC369" t="s">
        <v>143</v>
      </c>
      <c r="BI369" t="s">
        <v>2793</v>
      </c>
    </row>
    <row r="370" spans="1:63" hidden="1" x14ac:dyDescent="0.25">
      <c r="A370" s="3">
        <v>461</v>
      </c>
      <c r="B370" t="s">
        <v>161</v>
      </c>
      <c r="C370" t="s">
        <v>143</v>
      </c>
      <c r="D370" t="s">
        <v>3173</v>
      </c>
      <c r="E370" t="s">
        <v>3173</v>
      </c>
      <c r="F370">
        <v>3</v>
      </c>
      <c r="G370" t="s">
        <v>4603</v>
      </c>
      <c r="H370" t="s">
        <v>2767</v>
      </c>
      <c r="I370" t="s">
        <v>4045</v>
      </c>
      <c r="J370" t="s">
        <v>4801</v>
      </c>
      <c r="K370" t="s">
        <v>2294</v>
      </c>
      <c r="L370" t="s">
        <v>1777</v>
      </c>
      <c r="M370" t="s">
        <v>168</v>
      </c>
      <c r="N370">
        <v>82</v>
      </c>
      <c r="O370" t="s">
        <v>135</v>
      </c>
      <c r="P370">
        <v>4541878</v>
      </c>
      <c r="Q370" t="s">
        <v>2799</v>
      </c>
      <c r="R370" t="s">
        <v>262</v>
      </c>
      <c r="T370" t="s">
        <v>4802</v>
      </c>
      <c r="U370">
        <v>321581078</v>
      </c>
      <c r="V370" t="s">
        <v>3341</v>
      </c>
      <c r="W370" t="s">
        <v>4318</v>
      </c>
      <c r="X370" t="s">
        <v>2773</v>
      </c>
      <c r="Y370" t="s">
        <v>2884</v>
      </c>
      <c r="Z370" t="s">
        <v>2775</v>
      </c>
      <c r="AB370" t="s">
        <v>2816</v>
      </c>
      <c r="AC370" t="s">
        <v>2805</v>
      </c>
      <c r="AD370" t="s">
        <v>4535</v>
      </c>
      <c r="AI370" t="s">
        <v>2781</v>
      </c>
      <c r="AJ370" t="s">
        <v>2781</v>
      </c>
      <c r="AK370" t="s">
        <v>2807</v>
      </c>
      <c r="AL370" t="s">
        <v>4312</v>
      </c>
      <c r="AY370" t="s">
        <v>2788</v>
      </c>
      <c r="AZ370" t="s">
        <v>2788</v>
      </c>
      <c r="BA370" t="s">
        <v>2788</v>
      </c>
      <c r="BB370" t="s">
        <v>161</v>
      </c>
      <c r="BC370" t="s">
        <v>143</v>
      </c>
      <c r="BD370" t="s">
        <v>2851</v>
      </c>
      <c r="BE370" t="s">
        <v>2791</v>
      </c>
      <c r="BF370" t="s">
        <v>2788</v>
      </c>
      <c r="BG370" t="s">
        <v>2792</v>
      </c>
      <c r="BH370" t="s">
        <v>4611</v>
      </c>
      <c r="BI370" t="s">
        <v>3934</v>
      </c>
      <c r="BJ370" t="s">
        <v>4803</v>
      </c>
    </row>
    <row r="371" spans="1:63" hidden="1" x14ac:dyDescent="0.25">
      <c r="A371" s="3">
        <v>462</v>
      </c>
      <c r="B371" t="s">
        <v>161</v>
      </c>
      <c r="C371" t="s">
        <v>143</v>
      </c>
      <c r="D371" t="s">
        <v>3018</v>
      </c>
      <c r="E371" t="s">
        <v>3018</v>
      </c>
      <c r="F371">
        <v>3</v>
      </c>
      <c r="G371" t="s">
        <v>4535</v>
      </c>
      <c r="H371" t="s">
        <v>2767</v>
      </c>
      <c r="I371" t="s">
        <v>4715</v>
      </c>
      <c r="J371" t="s">
        <v>4804</v>
      </c>
      <c r="K371" t="s">
        <v>573</v>
      </c>
      <c r="L371" t="s">
        <v>728</v>
      </c>
      <c r="M371" t="s">
        <v>139</v>
      </c>
      <c r="N371">
        <v>14</v>
      </c>
      <c r="O371" t="s">
        <v>1094</v>
      </c>
      <c r="P371">
        <v>1089934493</v>
      </c>
      <c r="Q371" t="s">
        <v>2799</v>
      </c>
      <c r="R371" t="s">
        <v>262</v>
      </c>
      <c r="S371" t="s">
        <v>2917</v>
      </c>
      <c r="T371" t="s">
        <v>4805</v>
      </c>
      <c r="U371">
        <v>3116603986</v>
      </c>
      <c r="V371" t="s">
        <v>3734</v>
      </c>
      <c r="W371" t="s">
        <v>3735</v>
      </c>
      <c r="X371" t="s">
        <v>2841</v>
      </c>
      <c r="Y371" t="s">
        <v>3000</v>
      </c>
      <c r="Z371" t="s">
        <v>2775</v>
      </c>
      <c r="AA371" t="s">
        <v>2827</v>
      </c>
      <c r="AB371" t="s">
        <v>2816</v>
      </c>
      <c r="AC371" t="s">
        <v>2778</v>
      </c>
      <c r="AD371" t="s">
        <v>4221</v>
      </c>
      <c r="AE371" t="s">
        <v>2843</v>
      </c>
      <c r="AF371" t="s">
        <v>4232</v>
      </c>
      <c r="AI371" t="s">
        <v>2781</v>
      </c>
      <c r="AJ371" t="s">
        <v>2781</v>
      </c>
      <c r="AK371" t="s">
        <v>2807</v>
      </c>
      <c r="AL371" t="s">
        <v>4224</v>
      </c>
      <c r="AU371" t="s">
        <v>2810</v>
      </c>
      <c r="AW371" t="s">
        <v>2879</v>
      </c>
      <c r="AY371" t="s">
        <v>2788</v>
      </c>
      <c r="AZ371" t="s">
        <v>2788</v>
      </c>
      <c r="BA371" t="s">
        <v>2788</v>
      </c>
      <c r="BB371" t="s">
        <v>161</v>
      </c>
      <c r="BC371" t="s">
        <v>196</v>
      </c>
      <c r="BI371" t="s">
        <v>2793</v>
      </c>
      <c r="BJ371" t="s">
        <v>4806</v>
      </c>
    </row>
    <row r="372" spans="1:63" hidden="1" x14ac:dyDescent="0.25">
      <c r="A372" s="3">
        <v>463</v>
      </c>
      <c r="B372" t="s">
        <v>161</v>
      </c>
      <c r="C372" t="s">
        <v>143</v>
      </c>
      <c r="D372" t="s">
        <v>2794</v>
      </c>
      <c r="E372" t="s">
        <v>3512</v>
      </c>
      <c r="F372">
        <v>3</v>
      </c>
      <c r="G372" t="s">
        <v>3766</v>
      </c>
      <c r="H372" t="s">
        <v>2767</v>
      </c>
      <c r="I372" t="s">
        <v>4232</v>
      </c>
      <c r="J372" t="s">
        <v>4807</v>
      </c>
      <c r="K372" t="s">
        <v>761</v>
      </c>
      <c r="L372" t="s">
        <v>1475</v>
      </c>
      <c r="M372" t="s">
        <v>168</v>
      </c>
      <c r="N372">
        <v>76</v>
      </c>
      <c r="O372" t="s">
        <v>135</v>
      </c>
      <c r="P372">
        <v>4819199</v>
      </c>
      <c r="Q372" t="s">
        <v>3658</v>
      </c>
      <c r="R372" t="s">
        <v>262</v>
      </c>
      <c r="S372" t="s">
        <v>2917</v>
      </c>
      <c r="T372" t="s">
        <v>1478</v>
      </c>
      <c r="U372">
        <v>3105802118</v>
      </c>
      <c r="X372" t="s">
        <v>2841</v>
      </c>
      <c r="Y372" t="s">
        <v>3458</v>
      </c>
      <c r="Z372" t="s">
        <v>2775</v>
      </c>
      <c r="AB372" t="s">
        <v>2816</v>
      </c>
      <c r="AC372" t="s">
        <v>2843</v>
      </c>
      <c r="AD372" t="s">
        <v>4747</v>
      </c>
      <c r="AG372" t="s">
        <v>2780</v>
      </c>
      <c r="AH372" t="s">
        <v>4232</v>
      </c>
      <c r="AI372" t="s">
        <v>2781</v>
      </c>
      <c r="AJ372" t="s">
        <v>2781</v>
      </c>
      <c r="AK372" t="s">
        <v>2807</v>
      </c>
      <c r="AL372" t="s">
        <v>3839</v>
      </c>
      <c r="AU372" t="s">
        <v>2786</v>
      </c>
      <c r="AY372" t="s">
        <v>3229</v>
      </c>
      <c r="AZ372" t="s">
        <v>2788</v>
      </c>
      <c r="BA372" t="s">
        <v>2788</v>
      </c>
      <c r="BB372" t="s">
        <v>2819</v>
      </c>
      <c r="BC372" t="s">
        <v>4808</v>
      </c>
      <c r="BI372" t="s">
        <v>2793</v>
      </c>
      <c r="BJ372" t="s">
        <v>4809</v>
      </c>
    </row>
    <row r="373" spans="1:63" hidden="1" x14ac:dyDescent="0.25">
      <c r="A373" s="3">
        <v>464</v>
      </c>
      <c r="B373" t="s">
        <v>161</v>
      </c>
      <c r="C373" t="s">
        <v>143</v>
      </c>
      <c r="D373" t="s">
        <v>2764</v>
      </c>
      <c r="E373" t="s">
        <v>3647</v>
      </c>
      <c r="F373">
        <v>2</v>
      </c>
      <c r="G373" t="s">
        <v>3034</v>
      </c>
      <c r="H373" t="s">
        <v>2767</v>
      </c>
      <c r="I373" t="s">
        <v>3035</v>
      </c>
      <c r="J373" t="s">
        <v>3036</v>
      </c>
      <c r="K373" t="s">
        <v>677</v>
      </c>
      <c r="L373" t="s">
        <v>3037</v>
      </c>
      <c r="M373" t="s">
        <v>168</v>
      </c>
      <c r="N373">
        <v>25</v>
      </c>
      <c r="O373" t="s">
        <v>135</v>
      </c>
      <c r="P373">
        <v>1024569117</v>
      </c>
      <c r="Q373" t="s">
        <v>2799</v>
      </c>
      <c r="R373" t="s">
        <v>262</v>
      </c>
      <c r="S373" t="s">
        <v>2857</v>
      </c>
      <c r="T373" t="s">
        <v>2116</v>
      </c>
      <c r="U373">
        <v>3045266865</v>
      </c>
      <c r="V373" t="s">
        <v>287</v>
      </c>
      <c r="W373" t="s">
        <v>2893</v>
      </c>
      <c r="X373" t="s">
        <v>3038</v>
      </c>
      <c r="Z373" t="s">
        <v>2874</v>
      </c>
      <c r="AA373" t="s">
        <v>2910</v>
      </c>
      <c r="AB373" t="s">
        <v>2777</v>
      </c>
      <c r="AC373" t="s">
        <v>2843</v>
      </c>
      <c r="AD373" t="s">
        <v>3039</v>
      </c>
      <c r="AG373" t="s">
        <v>2828</v>
      </c>
      <c r="AH373" t="s">
        <v>3040</v>
      </c>
      <c r="AI373" t="s">
        <v>2781</v>
      </c>
      <c r="AJ373" t="s">
        <v>2781</v>
      </c>
      <c r="AK373" t="s">
        <v>2807</v>
      </c>
      <c r="AL373" t="s">
        <v>3041</v>
      </c>
      <c r="AO373" t="s">
        <v>2785</v>
      </c>
      <c r="AP373" t="s">
        <v>2785</v>
      </c>
      <c r="AQ373" t="s">
        <v>2843</v>
      </c>
      <c r="AU373" t="s">
        <v>2786</v>
      </c>
      <c r="AW373" t="s">
        <v>2952</v>
      </c>
      <c r="AX373" t="s">
        <v>4463</v>
      </c>
      <c r="AY373" t="s">
        <v>2788</v>
      </c>
      <c r="AZ373" t="s">
        <v>2788</v>
      </c>
      <c r="BA373" t="s">
        <v>2788</v>
      </c>
      <c r="BB373" t="s">
        <v>161</v>
      </c>
      <c r="BC373" t="s">
        <v>143</v>
      </c>
      <c r="BD373" t="s">
        <v>2851</v>
      </c>
      <c r="BE373" t="s">
        <v>2812</v>
      </c>
      <c r="BF373" t="s">
        <v>2788</v>
      </c>
      <c r="BG373" t="s">
        <v>2792</v>
      </c>
      <c r="BH373" t="s">
        <v>3304</v>
      </c>
      <c r="BI373" t="s">
        <v>3305</v>
      </c>
      <c r="BJ373" t="s">
        <v>4810</v>
      </c>
      <c r="BK373" t="s">
        <v>4811</v>
      </c>
    </row>
    <row r="374" spans="1:63" x14ac:dyDescent="0.25">
      <c r="A374" s="3">
        <v>465</v>
      </c>
      <c r="B374" t="s">
        <v>161</v>
      </c>
      <c r="C374" t="s">
        <v>143</v>
      </c>
      <c r="D374" t="s">
        <v>2864</v>
      </c>
      <c r="E374" t="s">
        <v>2864</v>
      </c>
      <c r="F374">
        <v>3</v>
      </c>
      <c r="G374" t="s">
        <v>3401</v>
      </c>
      <c r="H374" t="s">
        <v>2767</v>
      </c>
      <c r="I374" t="s">
        <v>3970</v>
      </c>
      <c r="J374" t="s">
        <v>4812</v>
      </c>
      <c r="K374" t="s">
        <v>587</v>
      </c>
      <c r="M374" t="s">
        <v>168</v>
      </c>
      <c r="N374">
        <v>65</v>
      </c>
      <c r="O374" t="s">
        <v>135</v>
      </c>
      <c r="P374">
        <v>9855014</v>
      </c>
      <c r="Q374" t="s">
        <v>2799</v>
      </c>
      <c r="R374" t="s">
        <v>262</v>
      </c>
      <c r="S374" t="s">
        <v>2917</v>
      </c>
      <c r="T374" t="s">
        <v>4813</v>
      </c>
      <c r="U374">
        <v>3145582156</v>
      </c>
      <c r="V374" t="s">
        <v>2925</v>
      </c>
      <c r="W374" t="s">
        <v>4470</v>
      </c>
      <c r="X374" t="s">
        <v>2773</v>
      </c>
      <c r="Y374" t="s">
        <v>2884</v>
      </c>
      <c r="Z374" t="s">
        <v>2874</v>
      </c>
      <c r="AA374" t="s">
        <v>2885</v>
      </c>
      <c r="AB374" t="s">
        <v>2816</v>
      </c>
      <c r="AE374" t="s">
        <v>2843</v>
      </c>
      <c r="AF374" t="s">
        <v>3970</v>
      </c>
      <c r="AG374" t="s">
        <v>2828</v>
      </c>
      <c r="AH374" t="s">
        <v>4045</v>
      </c>
      <c r="AI374" t="s">
        <v>2781</v>
      </c>
      <c r="AJ374" t="s">
        <v>2781</v>
      </c>
      <c r="AK374" t="s">
        <v>2807</v>
      </c>
      <c r="AL374" t="s">
        <v>4144</v>
      </c>
      <c r="AW374" t="s">
        <v>2887</v>
      </c>
      <c r="AX374" t="s">
        <v>3487</v>
      </c>
      <c r="AY374" t="s">
        <v>3229</v>
      </c>
      <c r="AZ374" t="s">
        <v>2788</v>
      </c>
      <c r="BA374" t="s">
        <v>2788</v>
      </c>
      <c r="BB374" t="s">
        <v>161</v>
      </c>
      <c r="BC374" t="s">
        <v>196</v>
      </c>
      <c r="BI374" t="s">
        <v>2793</v>
      </c>
      <c r="BJ374" t="s">
        <v>4814</v>
      </c>
      <c r="BK374" t="s">
        <v>4815</v>
      </c>
    </row>
    <row r="375" spans="1:63" hidden="1" x14ac:dyDescent="0.25">
      <c r="A375" s="3">
        <v>466</v>
      </c>
      <c r="B375" t="s">
        <v>161</v>
      </c>
      <c r="C375" t="s">
        <v>143</v>
      </c>
      <c r="D375" t="s">
        <v>2764</v>
      </c>
      <c r="E375" t="s">
        <v>2764</v>
      </c>
      <c r="F375">
        <v>3</v>
      </c>
      <c r="G375" t="s">
        <v>4045</v>
      </c>
      <c r="H375" t="s">
        <v>2767</v>
      </c>
      <c r="I375" t="s">
        <v>3839</v>
      </c>
      <c r="J375" t="s">
        <v>4109</v>
      </c>
      <c r="K375" t="s">
        <v>4816</v>
      </c>
      <c r="L375" t="s">
        <v>1511</v>
      </c>
      <c r="M375" t="s">
        <v>168</v>
      </c>
      <c r="N375">
        <v>30</v>
      </c>
      <c r="O375" t="s">
        <v>135</v>
      </c>
      <c r="P375">
        <v>1087553862</v>
      </c>
      <c r="Q375" t="s">
        <v>2799</v>
      </c>
      <c r="R375" t="s">
        <v>262</v>
      </c>
      <c r="T375" t="s">
        <v>4817</v>
      </c>
      <c r="U375">
        <v>3007323403</v>
      </c>
      <c r="V375" t="s">
        <v>369</v>
      </c>
      <c r="W375" t="s">
        <v>4025</v>
      </c>
      <c r="X375" t="s">
        <v>2841</v>
      </c>
      <c r="Y375" t="s">
        <v>3195</v>
      </c>
      <c r="Z375" t="s">
        <v>2874</v>
      </c>
      <c r="AA375" t="s">
        <v>2910</v>
      </c>
      <c r="AB375" t="s">
        <v>2816</v>
      </c>
      <c r="AC375" t="s">
        <v>2809</v>
      </c>
      <c r="AG375" t="s">
        <v>2780</v>
      </c>
      <c r="AH375" t="s">
        <v>4045</v>
      </c>
      <c r="AI375" t="s">
        <v>2781</v>
      </c>
      <c r="AJ375" t="s">
        <v>2781</v>
      </c>
      <c r="AK375" t="s">
        <v>2807</v>
      </c>
      <c r="AL375" t="s">
        <v>4166</v>
      </c>
      <c r="AO375" t="s">
        <v>2785</v>
      </c>
      <c r="AP375" t="s">
        <v>2785</v>
      </c>
      <c r="AU375" t="s">
        <v>2786</v>
      </c>
      <c r="AW375" t="s">
        <v>2879</v>
      </c>
      <c r="AY375" t="s">
        <v>2788</v>
      </c>
      <c r="AZ375" t="s">
        <v>2788</v>
      </c>
      <c r="BA375" t="s">
        <v>2788</v>
      </c>
      <c r="BB375" t="s">
        <v>161</v>
      </c>
      <c r="BC375" t="s">
        <v>143</v>
      </c>
      <c r="BD375" t="s">
        <v>2790</v>
      </c>
      <c r="BE375" t="s">
        <v>2791</v>
      </c>
      <c r="BF375" t="s">
        <v>2788</v>
      </c>
      <c r="BG375" t="s">
        <v>2792</v>
      </c>
      <c r="BI375" t="s">
        <v>2793</v>
      </c>
      <c r="BJ375" t="s">
        <v>4818</v>
      </c>
    </row>
    <row r="376" spans="1:63" hidden="1" x14ac:dyDescent="0.25">
      <c r="A376" s="3">
        <v>467</v>
      </c>
      <c r="B376" t="s">
        <v>161</v>
      </c>
      <c r="C376" t="s">
        <v>143</v>
      </c>
      <c r="D376" t="s">
        <v>4380</v>
      </c>
      <c r="E376" t="s">
        <v>2855</v>
      </c>
      <c r="F376">
        <v>3</v>
      </c>
      <c r="G376" t="s">
        <v>4709</v>
      </c>
      <c r="H376" t="s">
        <v>2767</v>
      </c>
      <c r="I376" t="s">
        <v>4166</v>
      </c>
      <c r="J376" t="s">
        <v>4819</v>
      </c>
      <c r="K376" t="s">
        <v>345</v>
      </c>
      <c r="L376" t="s">
        <v>493</v>
      </c>
      <c r="M376" t="s">
        <v>168</v>
      </c>
      <c r="N376">
        <v>45</v>
      </c>
      <c r="O376" t="s">
        <v>135</v>
      </c>
      <c r="P376">
        <v>10029522</v>
      </c>
      <c r="Q376" t="s">
        <v>2799</v>
      </c>
      <c r="R376" t="s">
        <v>262</v>
      </c>
      <c r="T376" t="s">
        <v>4173</v>
      </c>
      <c r="U376">
        <v>3147641</v>
      </c>
      <c r="V376" t="s">
        <v>287</v>
      </c>
      <c r="W376" t="s">
        <v>3522</v>
      </c>
      <c r="X376" t="s">
        <v>3216</v>
      </c>
      <c r="Y376" t="s">
        <v>4382</v>
      </c>
      <c r="Z376" t="s">
        <v>2775</v>
      </c>
      <c r="AA376" t="s">
        <v>2827</v>
      </c>
      <c r="AB376" t="s">
        <v>2816</v>
      </c>
      <c r="AG376" t="s">
        <v>2780</v>
      </c>
      <c r="AH376" t="s">
        <v>3610</v>
      </c>
      <c r="AI376" t="s">
        <v>2781</v>
      </c>
      <c r="AJ376" t="s">
        <v>2781</v>
      </c>
      <c r="AK376" t="s">
        <v>2807</v>
      </c>
      <c r="AL376" t="s">
        <v>3487</v>
      </c>
      <c r="AU376" t="s">
        <v>2786</v>
      </c>
      <c r="AY376" t="s">
        <v>2788</v>
      </c>
      <c r="AZ376" t="s">
        <v>2788</v>
      </c>
      <c r="BA376" t="s">
        <v>2788</v>
      </c>
      <c r="BB376" t="s">
        <v>161</v>
      </c>
      <c r="BC376" t="s">
        <v>143</v>
      </c>
      <c r="BI376" t="s">
        <v>2793</v>
      </c>
      <c r="BJ376" t="s">
        <v>4820</v>
      </c>
    </row>
    <row r="377" spans="1:63" hidden="1" x14ac:dyDescent="0.25">
      <c r="A377" s="3">
        <v>468</v>
      </c>
      <c r="B377" t="s">
        <v>161</v>
      </c>
      <c r="C377" t="s">
        <v>143</v>
      </c>
      <c r="D377" t="s">
        <v>4380</v>
      </c>
      <c r="E377" t="s">
        <v>2855</v>
      </c>
      <c r="F377">
        <v>3</v>
      </c>
      <c r="G377" t="s">
        <v>3487</v>
      </c>
      <c r="H377" t="s">
        <v>2767</v>
      </c>
      <c r="I377" t="s">
        <v>4166</v>
      </c>
      <c r="J377" t="s">
        <v>2117</v>
      </c>
      <c r="K377" t="s">
        <v>1969</v>
      </c>
      <c r="L377" t="s">
        <v>1203</v>
      </c>
      <c r="M377" t="s">
        <v>168</v>
      </c>
      <c r="N377">
        <v>26</v>
      </c>
      <c r="O377" t="s">
        <v>135</v>
      </c>
      <c r="P377">
        <v>1218213939</v>
      </c>
      <c r="Q377" t="s">
        <v>2799</v>
      </c>
      <c r="R377" t="s">
        <v>262</v>
      </c>
      <c r="S377" t="s">
        <v>2857</v>
      </c>
      <c r="T377" t="s">
        <v>4173</v>
      </c>
      <c r="U377">
        <v>3147641</v>
      </c>
      <c r="V377" t="s">
        <v>287</v>
      </c>
      <c r="W377" t="s">
        <v>3522</v>
      </c>
      <c r="X377" t="s">
        <v>3216</v>
      </c>
      <c r="Y377" t="s">
        <v>4382</v>
      </c>
      <c r="Z377" t="s">
        <v>2775</v>
      </c>
      <c r="AA377" t="s">
        <v>2827</v>
      </c>
      <c r="AB377" t="s">
        <v>2816</v>
      </c>
      <c r="AG377" t="s">
        <v>2780</v>
      </c>
      <c r="AH377" t="s">
        <v>3487</v>
      </c>
      <c r="AI377" t="s">
        <v>2781</v>
      </c>
      <c r="AJ377" t="s">
        <v>2781</v>
      </c>
      <c r="AK377" t="s">
        <v>2807</v>
      </c>
      <c r="AL377" t="s">
        <v>3487</v>
      </c>
      <c r="AU377" t="s">
        <v>2786</v>
      </c>
      <c r="AY377" t="s">
        <v>2788</v>
      </c>
      <c r="AZ377" t="s">
        <v>2788</v>
      </c>
      <c r="BA377" t="s">
        <v>2788</v>
      </c>
      <c r="BB377" t="s">
        <v>161</v>
      </c>
      <c r="BC377" t="s">
        <v>143</v>
      </c>
      <c r="BI377" t="s">
        <v>2793</v>
      </c>
      <c r="BJ377" t="s">
        <v>4821</v>
      </c>
    </row>
    <row r="378" spans="1:63" hidden="1" x14ac:dyDescent="0.25">
      <c r="A378" s="3">
        <v>469</v>
      </c>
      <c r="B378" t="s">
        <v>161</v>
      </c>
      <c r="C378" t="s">
        <v>143</v>
      </c>
      <c r="D378" t="s">
        <v>2864</v>
      </c>
      <c r="E378" t="s">
        <v>4002</v>
      </c>
      <c r="F378">
        <v>3</v>
      </c>
      <c r="G378" t="s">
        <v>4822</v>
      </c>
      <c r="H378" t="s">
        <v>2767</v>
      </c>
      <c r="I378" t="s">
        <v>4045</v>
      </c>
      <c r="J378" t="s">
        <v>4823</v>
      </c>
      <c r="K378" t="s">
        <v>218</v>
      </c>
      <c r="L378" t="s">
        <v>2378</v>
      </c>
      <c r="M378" t="s">
        <v>139</v>
      </c>
      <c r="N378">
        <v>59</v>
      </c>
      <c r="O378" t="s">
        <v>135</v>
      </c>
      <c r="P378">
        <v>59786501</v>
      </c>
      <c r="Q378" t="s">
        <v>2799</v>
      </c>
      <c r="R378" t="s">
        <v>262</v>
      </c>
      <c r="S378" t="s">
        <v>2917</v>
      </c>
      <c r="T378" t="s">
        <v>4824</v>
      </c>
      <c r="U378">
        <v>3137931815</v>
      </c>
      <c r="V378" t="s">
        <v>1019</v>
      </c>
      <c r="W378" t="s">
        <v>1019</v>
      </c>
      <c r="X378" t="s">
        <v>2773</v>
      </c>
      <c r="Y378" t="s">
        <v>2873</v>
      </c>
      <c r="Z378" t="s">
        <v>2775</v>
      </c>
      <c r="AB378" t="s">
        <v>2816</v>
      </c>
      <c r="AC378" t="s">
        <v>2843</v>
      </c>
      <c r="AD378" t="s">
        <v>3925</v>
      </c>
      <c r="AE378" t="s">
        <v>2843</v>
      </c>
      <c r="AF378" t="s">
        <v>3579</v>
      </c>
      <c r="AG378" t="s">
        <v>2828</v>
      </c>
      <c r="AH378" t="s">
        <v>3893</v>
      </c>
      <c r="AI378" t="s">
        <v>2781</v>
      </c>
      <c r="AJ378" t="s">
        <v>2781</v>
      </c>
      <c r="AK378" t="s">
        <v>2807</v>
      </c>
      <c r="AL378" t="s">
        <v>3822</v>
      </c>
      <c r="AY378" t="s">
        <v>2788</v>
      </c>
      <c r="AZ378" t="s">
        <v>2788</v>
      </c>
      <c r="BA378" t="s">
        <v>2788</v>
      </c>
      <c r="BB378" t="s">
        <v>161</v>
      </c>
      <c r="BC378" t="s">
        <v>143</v>
      </c>
      <c r="BI378" t="s">
        <v>2793</v>
      </c>
      <c r="BJ378" t="s">
        <v>4825</v>
      </c>
      <c r="BK378" t="s">
        <v>4526</v>
      </c>
    </row>
    <row r="379" spans="1:63" hidden="1" x14ac:dyDescent="0.25">
      <c r="A379" s="3">
        <v>472</v>
      </c>
      <c r="B379" t="s">
        <v>161</v>
      </c>
      <c r="C379" t="s">
        <v>143</v>
      </c>
      <c r="D379" t="s">
        <v>4380</v>
      </c>
      <c r="E379" t="s">
        <v>2855</v>
      </c>
      <c r="F379">
        <v>3</v>
      </c>
      <c r="H379" t="s">
        <v>2767</v>
      </c>
      <c r="I379" t="s">
        <v>3870</v>
      </c>
      <c r="J379" t="s">
        <v>4826</v>
      </c>
      <c r="K379" t="s">
        <v>2430</v>
      </c>
      <c r="L379" t="s">
        <v>950</v>
      </c>
      <c r="M379" t="s">
        <v>168</v>
      </c>
      <c r="N379">
        <v>56</v>
      </c>
      <c r="O379" t="s">
        <v>135</v>
      </c>
      <c r="P379">
        <v>97470527</v>
      </c>
      <c r="Q379" t="s">
        <v>2799</v>
      </c>
      <c r="R379" t="s">
        <v>262</v>
      </c>
      <c r="S379" t="s">
        <v>2857</v>
      </c>
      <c r="T379" t="s">
        <v>4173</v>
      </c>
      <c r="U379">
        <v>3147641</v>
      </c>
      <c r="V379" t="s">
        <v>287</v>
      </c>
      <c r="W379" t="s">
        <v>3522</v>
      </c>
      <c r="X379" t="s">
        <v>3216</v>
      </c>
      <c r="Y379" t="s">
        <v>4382</v>
      </c>
      <c r="Z379" t="s">
        <v>2775</v>
      </c>
      <c r="AA379" t="s">
        <v>2827</v>
      </c>
      <c r="AB379" t="s">
        <v>2816</v>
      </c>
      <c r="AG379" t="s">
        <v>2780</v>
      </c>
      <c r="AH379" t="s">
        <v>2850</v>
      </c>
      <c r="AI379" t="s">
        <v>2781</v>
      </c>
      <c r="AJ379" t="s">
        <v>2781</v>
      </c>
      <c r="AK379" t="s">
        <v>2807</v>
      </c>
      <c r="AL379" t="s">
        <v>4827</v>
      </c>
      <c r="AU379" t="s">
        <v>2786</v>
      </c>
      <c r="AY379" t="s">
        <v>2788</v>
      </c>
      <c r="AZ379" t="s">
        <v>2788</v>
      </c>
      <c r="BA379" t="s">
        <v>2788</v>
      </c>
      <c r="BB379" t="s">
        <v>161</v>
      </c>
      <c r="BC379" t="s">
        <v>143</v>
      </c>
      <c r="BI379" t="s">
        <v>2793</v>
      </c>
    </row>
    <row r="380" spans="1:63" hidden="1" x14ac:dyDescent="0.25">
      <c r="A380" s="3">
        <v>473</v>
      </c>
      <c r="B380" t="s">
        <v>161</v>
      </c>
      <c r="C380" t="s">
        <v>143</v>
      </c>
      <c r="D380" t="s">
        <v>3678</v>
      </c>
      <c r="E380" t="s">
        <v>3994</v>
      </c>
      <c r="F380">
        <v>3</v>
      </c>
      <c r="G380" t="s">
        <v>4828</v>
      </c>
      <c r="H380" t="s">
        <v>2767</v>
      </c>
      <c r="I380" t="s">
        <v>3401</v>
      </c>
      <c r="J380" t="s">
        <v>4829</v>
      </c>
      <c r="K380" t="s">
        <v>2197</v>
      </c>
      <c r="L380" t="s">
        <v>682</v>
      </c>
      <c r="M380" t="s">
        <v>168</v>
      </c>
      <c r="N380">
        <v>27</v>
      </c>
      <c r="O380" t="s">
        <v>135</v>
      </c>
      <c r="P380">
        <v>1088312609</v>
      </c>
      <c r="Q380" t="s">
        <v>2799</v>
      </c>
      <c r="R380" t="s">
        <v>262</v>
      </c>
      <c r="S380" t="s">
        <v>2917</v>
      </c>
      <c r="T380" t="s">
        <v>4830</v>
      </c>
      <c r="U380">
        <v>3003179818</v>
      </c>
      <c r="V380" t="s">
        <v>3056</v>
      </c>
      <c r="W380" t="s">
        <v>4831</v>
      </c>
      <c r="X380" t="s">
        <v>2841</v>
      </c>
      <c r="Y380" t="s">
        <v>3045</v>
      </c>
      <c r="Z380" t="s">
        <v>2874</v>
      </c>
      <c r="AA380" t="s">
        <v>3257</v>
      </c>
      <c r="AB380" t="s">
        <v>2816</v>
      </c>
      <c r="AC380" t="s">
        <v>2843</v>
      </c>
      <c r="AD380" t="s">
        <v>3039</v>
      </c>
      <c r="AE380" t="s">
        <v>2843</v>
      </c>
      <c r="AF380" t="s">
        <v>3947</v>
      </c>
      <c r="AI380" t="s">
        <v>2863</v>
      </c>
      <c r="AJ380" t="s">
        <v>2863</v>
      </c>
      <c r="AK380" t="s">
        <v>2863</v>
      </c>
      <c r="AL380" t="s">
        <v>3242</v>
      </c>
      <c r="AM380" t="s">
        <v>2863</v>
      </c>
      <c r="AN380" t="s">
        <v>3242</v>
      </c>
      <c r="AO380" t="s">
        <v>2781</v>
      </c>
      <c r="AP380" t="s">
        <v>2781</v>
      </c>
      <c r="AQ380" t="s">
        <v>2843</v>
      </c>
      <c r="AY380" t="s">
        <v>2788</v>
      </c>
      <c r="AZ380" t="s">
        <v>2788</v>
      </c>
      <c r="BA380" t="s">
        <v>2788</v>
      </c>
      <c r="BB380" t="s">
        <v>161</v>
      </c>
      <c r="BC380" t="s">
        <v>143</v>
      </c>
      <c r="BD380" t="s">
        <v>2851</v>
      </c>
      <c r="BE380" t="s">
        <v>2812</v>
      </c>
      <c r="BF380" t="s">
        <v>2788</v>
      </c>
      <c r="BG380" t="s">
        <v>2792</v>
      </c>
      <c r="BH380" t="s">
        <v>4832</v>
      </c>
      <c r="BI380" t="s">
        <v>3999</v>
      </c>
      <c r="BJ380" t="s">
        <v>4833</v>
      </c>
      <c r="BK380" t="s">
        <v>4834</v>
      </c>
    </row>
    <row r="381" spans="1:63" hidden="1" x14ac:dyDescent="0.25">
      <c r="A381" s="3">
        <v>474</v>
      </c>
      <c r="B381" t="s">
        <v>161</v>
      </c>
      <c r="C381" t="s">
        <v>143</v>
      </c>
      <c r="D381" t="s">
        <v>3889</v>
      </c>
      <c r="E381" t="s">
        <v>3889</v>
      </c>
      <c r="F381">
        <v>3</v>
      </c>
      <c r="G381" t="s">
        <v>4606</v>
      </c>
      <c r="H381" t="s">
        <v>2767</v>
      </c>
      <c r="I381" t="s">
        <v>3870</v>
      </c>
      <c r="J381" t="s">
        <v>4835</v>
      </c>
      <c r="K381" t="s">
        <v>431</v>
      </c>
      <c r="L381" t="s">
        <v>2397</v>
      </c>
      <c r="M381" t="s">
        <v>168</v>
      </c>
      <c r="N381">
        <v>44</v>
      </c>
      <c r="O381" t="s">
        <v>135</v>
      </c>
      <c r="P381">
        <v>10001492</v>
      </c>
      <c r="Q381" t="s">
        <v>2799</v>
      </c>
      <c r="R381" t="s">
        <v>262</v>
      </c>
      <c r="T381" t="s">
        <v>4836</v>
      </c>
      <c r="U381" t="s">
        <v>4837</v>
      </c>
      <c r="V381" t="s">
        <v>3159</v>
      </c>
      <c r="W381" t="s">
        <v>4838</v>
      </c>
      <c r="X381" t="s">
        <v>2802</v>
      </c>
      <c r="Y381" t="s">
        <v>2803</v>
      </c>
      <c r="Z381" t="s">
        <v>2775</v>
      </c>
      <c r="AB381" t="s">
        <v>2816</v>
      </c>
      <c r="AC381" t="s">
        <v>2805</v>
      </c>
      <c r="AD381" t="s">
        <v>3579</v>
      </c>
      <c r="AI381" t="s">
        <v>2781</v>
      </c>
      <c r="AJ381" t="s">
        <v>2781</v>
      </c>
      <c r="AK381" t="s">
        <v>2807</v>
      </c>
      <c r="AL381" t="s">
        <v>2929</v>
      </c>
      <c r="AY381" t="s">
        <v>2788</v>
      </c>
      <c r="AZ381" t="s">
        <v>2788</v>
      </c>
      <c r="BA381" t="s">
        <v>2788</v>
      </c>
      <c r="BB381" t="s">
        <v>161</v>
      </c>
      <c r="BC381" t="s">
        <v>143</v>
      </c>
      <c r="BD381" t="s">
        <v>2851</v>
      </c>
      <c r="BE381" t="s">
        <v>2812</v>
      </c>
      <c r="BF381" t="s">
        <v>2788</v>
      </c>
      <c r="BG381" t="s">
        <v>2792</v>
      </c>
      <c r="BH381" t="s">
        <v>4626</v>
      </c>
      <c r="BI381" t="s">
        <v>3099</v>
      </c>
      <c r="BJ381" t="s">
        <v>4839</v>
      </c>
    </row>
    <row r="382" spans="1:63" hidden="1" x14ac:dyDescent="0.25">
      <c r="A382" s="3">
        <v>475</v>
      </c>
      <c r="B382" t="s">
        <v>161</v>
      </c>
      <c r="C382" t="s">
        <v>143</v>
      </c>
      <c r="D382" t="s">
        <v>2764</v>
      </c>
      <c r="E382" t="s">
        <v>2764</v>
      </c>
      <c r="F382">
        <v>3</v>
      </c>
      <c r="G382" t="s">
        <v>3990</v>
      </c>
      <c r="H382" t="s">
        <v>2767</v>
      </c>
      <c r="I382" t="s">
        <v>3870</v>
      </c>
      <c r="J382" t="s">
        <v>4840</v>
      </c>
      <c r="K382" t="s">
        <v>4841</v>
      </c>
      <c r="L382" t="s">
        <v>4842</v>
      </c>
      <c r="M382" t="s">
        <v>139</v>
      </c>
      <c r="N382">
        <v>1</v>
      </c>
      <c r="O382" t="s">
        <v>382</v>
      </c>
      <c r="P382">
        <v>1093189201</v>
      </c>
      <c r="Q382" t="s">
        <v>2770</v>
      </c>
      <c r="R382" t="s">
        <v>2376</v>
      </c>
      <c r="T382" t="s">
        <v>4843</v>
      </c>
      <c r="U382" t="s">
        <v>4844</v>
      </c>
      <c r="V382" t="s">
        <v>4845</v>
      </c>
      <c r="W382" t="s">
        <v>4846</v>
      </c>
      <c r="X382" t="s">
        <v>2773</v>
      </c>
      <c r="Y382" t="s">
        <v>2774</v>
      </c>
      <c r="Z382" t="s">
        <v>2775</v>
      </c>
      <c r="AA382" t="s">
        <v>2827</v>
      </c>
      <c r="AB382" t="s">
        <v>2816</v>
      </c>
      <c r="AC382" t="s">
        <v>2843</v>
      </c>
      <c r="AD382" t="s">
        <v>4232</v>
      </c>
      <c r="AG382" t="s">
        <v>2828</v>
      </c>
      <c r="AH382" t="s">
        <v>4166</v>
      </c>
      <c r="AI382" t="s">
        <v>2781</v>
      </c>
      <c r="AJ382" t="s">
        <v>2781</v>
      </c>
      <c r="AK382" t="s">
        <v>2807</v>
      </c>
      <c r="AL382" t="s">
        <v>4232</v>
      </c>
      <c r="AO382" t="s">
        <v>2785</v>
      </c>
      <c r="AP382" t="s">
        <v>2785</v>
      </c>
      <c r="AU382" t="s">
        <v>2786</v>
      </c>
      <c r="AY382" t="s">
        <v>2899</v>
      </c>
      <c r="AZ382" t="s">
        <v>2788</v>
      </c>
      <c r="BA382" t="s">
        <v>2788</v>
      </c>
      <c r="BB382" t="s">
        <v>161</v>
      </c>
      <c r="BC382" t="s">
        <v>2789</v>
      </c>
      <c r="BD382" t="s">
        <v>2790</v>
      </c>
      <c r="BE382" t="s">
        <v>2791</v>
      </c>
      <c r="BF382" t="s">
        <v>2788</v>
      </c>
      <c r="BG382" t="s">
        <v>2792</v>
      </c>
      <c r="BI382" t="s">
        <v>2793</v>
      </c>
      <c r="BJ382" t="s">
        <v>4847</v>
      </c>
    </row>
    <row r="383" spans="1:63" x14ac:dyDescent="0.25">
      <c r="A383" s="3">
        <v>476</v>
      </c>
      <c r="B383" t="s">
        <v>161</v>
      </c>
      <c r="C383" t="s">
        <v>143</v>
      </c>
      <c r="D383" t="s">
        <v>2794</v>
      </c>
      <c r="E383" t="s">
        <v>2794</v>
      </c>
      <c r="F383">
        <v>3</v>
      </c>
      <c r="G383" t="s">
        <v>4709</v>
      </c>
      <c r="H383" t="s">
        <v>2767</v>
      </c>
      <c r="I383" t="s">
        <v>3870</v>
      </c>
      <c r="J383" t="s">
        <v>4848</v>
      </c>
      <c r="K383" t="s">
        <v>1584</v>
      </c>
      <c r="L383" t="s">
        <v>1585</v>
      </c>
      <c r="M383" t="s">
        <v>168</v>
      </c>
      <c r="N383">
        <v>91</v>
      </c>
      <c r="O383" t="s">
        <v>2838</v>
      </c>
      <c r="P383" t="s">
        <v>1586</v>
      </c>
      <c r="Q383" t="s">
        <v>2799</v>
      </c>
      <c r="R383" t="s">
        <v>262</v>
      </c>
      <c r="S383" t="s">
        <v>2825</v>
      </c>
      <c r="T383" t="s">
        <v>4849</v>
      </c>
      <c r="U383">
        <v>3206848978</v>
      </c>
      <c r="V383" t="s">
        <v>3582</v>
      </c>
      <c r="W383" t="s">
        <v>4203</v>
      </c>
      <c r="X383" t="s">
        <v>2841</v>
      </c>
      <c r="Y383" t="s">
        <v>2894</v>
      </c>
      <c r="Z383" t="s">
        <v>2775</v>
      </c>
      <c r="AB383" t="s">
        <v>2816</v>
      </c>
      <c r="AC383" t="s">
        <v>2818</v>
      </c>
      <c r="AD383" t="s">
        <v>4166</v>
      </c>
      <c r="AI383" t="s">
        <v>2781</v>
      </c>
      <c r="AJ383" t="s">
        <v>2781</v>
      </c>
      <c r="AK383" t="s">
        <v>2807</v>
      </c>
      <c r="AL383" t="s">
        <v>3870</v>
      </c>
      <c r="AU383" t="s">
        <v>2810</v>
      </c>
      <c r="AW383" t="s">
        <v>2887</v>
      </c>
      <c r="AX383" t="s">
        <v>4514</v>
      </c>
      <c r="AY383" t="s">
        <v>2832</v>
      </c>
      <c r="AZ383" t="s">
        <v>2788</v>
      </c>
      <c r="BA383" t="s">
        <v>2788</v>
      </c>
      <c r="BB383" t="s">
        <v>161</v>
      </c>
      <c r="BC383" t="s">
        <v>143</v>
      </c>
      <c r="BI383" t="s">
        <v>2793</v>
      </c>
      <c r="BJ383" t="s">
        <v>4850</v>
      </c>
    </row>
    <row r="384" spans="1:63" hidden="1" x14ac:dyDescent="0.25">
      <c r="A384" s="3">
        <v>477</v>
      </c>
      <c r="B384" t="s">
        <v>161</v>
      </c>
      <c r="C384" t="s">
        <v>143</v>
      </c>
      <c r="D384" t="s">
        <v>2764</v>
      </c>
      <c r="E384" t="s">
        <v>2846</v>
      </c>
      <c r="F384">
        <v>3</v>
      </c>
      <c r="G384" t="s">
        <v>3109</v>
      </c>
      <c r="H384" t="s">
        <v>2767</v>
      </c>
      <c r="I384" t="s">
        <v>3970</v>
      </c>
      <c r="J384" t="s">
        <v>4711</v>
      </c>
      <c r="K384" t="s">
        <v>4235</v>
      </c>
      <c r="L384" t="s">
        <v>4712</v>
      </c>
      <c r="M384" t="s">
        <v>168</v>
      </c>
      <c r="N384">
        <v>19</v>
      </c>
      <c r="O384" t="s">
        <v>135</v>
      </c>
      <c r="P384">
        <v>1135164206</v>
      </c>
      <c r="Q384" t="s">
        <v>2770</v>
      </c>
      <c r="R384" t="s">
        <v>2376</v>
      </c>
      <c r="T384" t="s">
        <v>4713</v>
      </c>
      <c r="U384">
        <v>3207494139</v>
      </c>
      <c r="V384" t="s">
        <v>2848</v>
      </c>
      <c r="W384" t="s">
        <v>4714</v>
      </c>
      <c r="X384" t="s">
        <v>2773</v>
      </c>
      <c r="Y384" t="s">
        <v>2774</v>
      </c>
      <c r="Z384" t="s">
        <v>2874</v>
      </c>
      <c r="AA384" t="s">
        <v>2885</v>
      </c>
      <c r="AB384" t="s">
        <v>2777</v>
      </c>
      <c r="AC384" t="s">
        <v>2809</v>
      </c>
      <c r="AE384" t="s">
        <v>2809</v>
      </c>
      <c r="AG384" t="s">
        <v>2780</v>
      </c>
      <c r="AH384" t="s">
        <v>4715</v>
      </c>
      <c r="AI384" t="s">
        <v>2781</v>
      </c>
      <c r="AJ384" t="s">
        <v>2781</v>
      </c>
      <c r="AK384" t="s">
        <v>2807</v>
      </c>
      <c r="AL384" t="s">
        <v>3970</v>
      </c>
      <c r="AO384" t="s">
        <v>2785</v>
      </c>
      <c r="AP384" t="s">
        <v>2781</v>
      </c>
      <c r="AU384" t="s">
        <v>2786</v>
      </c>
      <c r="AY384" t="s">
        <v>2788</v>
      </c>
      <c r="AZ384" t="s">
        <v>2788</v>
      </c>
      <c r="BA384" t="s">
        <v>2788</v>
      </c>
      <c r="BB384" t="s">
        <v>161</v>
      </c>
      <c r="BC384" t="s">
        <v>913</v>
      </c>
      <c r="BD384" t="s">
        <v>2790</v>
      </c>
      <c r="BE384" t="s">
        <v>2791</v>
      </c>
      <c r="BF384" t="s">
        <v>2788</v>
      </c>
      <c r="BG384" t="s">
        <v>2792</v>
      </c>
      <c r="BI384" t="s">
        <v>2793</v>
      </c>
    </row>
    <row r="385" spans="1:63" hidden="1" x14ac:dyDescent="0.25">
      <c r="A385" s="3">
        <v>478</v>
      </c>
      <c r="B385" t="s">
        <v>161</v>
      </c>
      <c r="C385" t="s">
        <v>143</v>
      </c>
      <c r="D385" t="s">
        <v>3018</v>
      </c>
      <c r="E385" t="s">
        <v>3237</v>
      </c>
      <c r="F385">
        <v>3</v>
      </c>
      <c r="G385" t="s">
        <v>3493</v>
      </c>
      <c r="H385" t="s">
        <v>2767</v>
      </c>
      <c r="I385" t="s">
        <v>4659</v>
      </c>
      <c r="J385" t="s">
        <v>4851</v>
      </c>
      <c r="K385" t="s">
        <v>1203</v>
      </c>
      <c r="L385" t="s">
        <v>1545</v>
      </c>
      <c r="M385" t="s">
        <v>168</v>
      </c>
      <c r="N385">
        <v>27</v>
      </c>
      <c r="O385" t="s">
        <v>135</v>
      </c>
      <c r="P385">
        <v>1088319828</v>
      </c>
      <c r="Q385" t="s">
        <v>2799</v>
      </c>
      <c r="R385" t="s">
        <v>262</v>
      </c>
      <c r="T385" t="s">
        <v>4852</v>
      </c>
      <c r="U385">
        <v>3116394296</v>
      </c>
      <c r="V385" t="s">
        <v>3056</v>
      </c>
      <c r="W385" t="s">
        <v>3450</v>
      </c>
      <c r="X385" t="s">
        <v>2841</v>
      </c>
      <c r="Y385" t="s">
        <v>3000</v>
      </c>
      <c r="Z385" t="s">
        <v>2775</v>
      </c>
      <c r="AA385" t="s">
        <v>2827</v>
      </c>
      <c r="AB385" t="s">
        <v>2816</v>
      </c>
      <c r="AC385" t="s">
        <v>2778</v>
      </c>
      <c r="AD385" t="s">
        <v>2929</v>
      </c>
      <c r="AE385" t="s">
        <v>2778</v>
      </c>
      <c r="AF385" t="s">
        <v>2929</v>
      </c>
      <c r="AG385" t="s">
        <v>2780</v>
      </c>
      <c r="AH385" t="s">
        <v>4659</v>
      </c>
      <c r="AI385" t="s">
        <v>2781</v>
      </c>
      <c r="AJ385" t="s">
        <v>2781</v>
      </c>
      <c r="AK385" t="s">
        <v>2782</v>
      </c>
      <c r="AL385" t="s">
        <v>4232</v>
      </c>
      <c r="AM385" t="s">
        <v>2782</v>
      </c>
      <c r="AO385" t="s">
        <v>2781</v>
      </c>
      <c r="AP385" t="s">
        <v>2781</v>
      </c>
      <c r="AU385" t="s">
        <v>2786</v>
      </c>
      <c r="AY385" t="s">
        <v>2787</v>
      </c>
      <c r="AZ385" t="s">
        <v>2788</v>
      </c>
      <c r="BA385" t="s">
        <v>2788</v>
      </c>
      <c r="BB385" t="s">
        <v>161</v>
      </c>
      <c r="BC385" t="s">
        <v>143</v>
      </c>
      <c r="BD385" t="s">
        <v>2851</v>
      </c>
      <c r="BE385" t="s">
        <v>2791</v>
      </c>
      <c r="BF385" t="s">
        <v>2788</v>
      </c>
      <c r="BG385" t="s">
        <v>2792</v>
      </c>
      <c r="BH385" t="s">
        <v>3005</v>
      </c>
      <c r="BI385" t="s">
        <v>3006</v>
      </c>
      <c r="BJ385" t="s">
        <v>4853</v>
      </c>
      <c r="BK385" t="s">
        <v>4854</v>
      </c>
    </row>
    <row r="386" spans="1:63" x14ac:dyDescent="0.25">
      <c r="A386" s="3">
        <v>480</v>
      </c>
      <c r="B386" t="s">
        <v>161</v>
      </c>
      <c r="C386" t="s">
        <v>143</v>
      </c>
      <c r="D386" t="s">
        <v>2864</v>
      </c>
      <c r="E386" t="s">
        <v>4280</v>
      </c>
      <c r="F386">
        <v>3</v>
      </c>
      <c r="G386" t="s">
        <v>4471</v>
      </c>
      <c r="H386" t="s">
        <v>2767</v>
      </c>
      <c r="I386" t="s">
        <v>4215</v>
      </c>
      <c r="J386" t="s">
        <v>4636</v>
      </c>
      <c r="K386" t="s">
        <v>3320</v>
      </c>
      <c r="L386" t="s">
        <v>297</v>
      </c>
      <c r="M386" t="s">
        <v>168</v>
      </c>
      <c r="N386">
        <v>31</v>
      </c>
      <c r="O386" t="s">
        <v>135</v>
      </c>
      <c r="P386">
        <v>1004628964</v>
      </c>
      <c r="Q386" t="s">
        <v>2799</v>
      </c>
      <c r="R386" t="s">
        <v>262</v>
      </c>
      <c r="T386" t="s">
        <v>4637</v>
      </c>
      <c r="U386">
        <v>3136009859</v>
      </c>
      <c r="V386" t="s">
        <v>897</v>
      </c>
      <c r="W386" t="s">
        <v>4638</v>
      </c>
      <c r="X386" t="s">
        <v>2841</v>
      </c>
      <c r="Z386" t="s">
        <v>2874</v>
      </c>
      <c r="AA386" t="s">
        <v>2885</v>
      </c>
      <c r="AB386" t="s">
        <v>2777</v>
      </c>
      <c r="AI386" t="s">
        <v>2863</v>
      </c>
      <c r="AJ386" t="s">
        <v>2863</v>
      </c>
      <c r="AK386" t="s">
        <v>2863</v>
      </c>
      <c r="AL386" t="s">
        <v>4639</v>
      </c>
      <c r="AM386" t="s">
        <v>2863</v>
      </c>
      <c r="AO386" t="s">
        <v>2785</v>
      </c>
      <c r="AP386" t="s">
        <v>2785</v>
      </c>
      <c r="AW386" t="s">
        <v>2887</v>
      </c>
      <c r="AX386" t="s">
        <v>4855</v>
      </c>
      <c r="AY386" t="s">
        <v>2787</v>
      </c>
      <c r="AZ386" t="s">
        <v>2788</v>
      </c>
      <c r="BA386" t="s">
        <v>2788</v>
      </c>
      <c r="BB386" t="s">
        <v>161</v>
      </c>
      <c r="BC386" t="s">
        <v>2965</v>
      </c>
      <c r="BI386" t="s">
        <v>2793</v>
      </c>
      <c r="BK386" t="s">
        <v>4640</v>
      </c>
    </row>
    <row r="387" spans="1:63" hidden="1" x14ac:dyDescent="0.25">
      <c r="A387" s="3">
        <v>481</v>
      </c>
      <c r="B387" t="s">
        <v>161</v>
      </c>
      <c r="C387" t="s">
        <v>143</v>
      </c>
      <c r="D387" t="s">
        <v>3018</v>
      </c>
      <c r="E387" t="s">
        <v>3678</v>
      </c>
      <c r="F387">
        <v>3</v>
      </c>
      <c r="G387" t="s">
        <v>4747</v>
      </c>
      <c r="H387" t="s">
        <v>2767</v>
      </c>
      <c r="I387" t="s">
        <v>4391</v>
      </c>
      <c r="J387" t="s">
        <v>4856</v>
      </c>
      <c r="K387" t="s">
        <v>2386</v>
      </c>
      <c r="L387" t="s">
        <v>1997</v>
      </c>
      <c r="M387" t="s">
        <v>168</v>
      </c>
      <c r="N387">
        <v>1</v>
      </c>
      <c r="O387" t="s">
        <v>135</v>
      </c>
      <c r="P387">
        <v>7524488</v>
      </c>
      <c r="Q387" t="s">
        <v>2799</v>
      </c>
      <c r="R387" t="s">
        <v>262</v>
      </c>
      <c r="T387" t="s">
        <v>4857</v>
      </c>
      <c r="U387">
        <v>3126035425</v>
      </c>
      <c r="V387" t="s">
        <v>287</v>
      </c>
      <c r="W387" t="s">
        <v>3998</v>
      </c>
      <c r="X387" t="s">
        <v>2841</v>
      </c>
      <c r="Y387" t="s">
        <v>3045</v>
      </c>
      <c r="Z387" t="s">
        <v>2874</v>
      </c>
      <c r="AA387" t="s">
        <v>2910</v>
      </c>
      <c r="AB387" t="s">
        <v>2816</v>
      </c>
      <c r="AC387" t="s">
        <v>2809</v>
      </c>
      <c r="AE387" t="s">
        <v>2809</v>
      </c>
      <c r="AI387" t="s">
        <v>2785</v>
      </c>
      <c r="AJ387" t="s">
        <v>2863</v>
      </c>
      <c r="AK387" t="s">
        <v>2863</v>
      </c>
      <c r="AL387" t="s">
        <v>4265</v>
      </c>
      <c r="AM387" t="s">
        <v>2863</v>
      </c>
      <c r="AP387" t="s">
        <v>2781</v>
      </c>
      <c r="AU387" t="s">
        <v>2810</v>
      </c>
      <c r="AY387" t="s">
        <v>2788</v>
      </c>
      <c r="AZ387" t="s">
        <v>2788</v>
      </c>
      <c r="BA387" t="s">
        <v>2788</v>
      </c>
      <c r="BB387" t="s">
        <v>161</v>
      </c>
      <c r="BC387" t="s">
        <v>143</v>
      </c>
      <c r="BD387" t="s">
        <v>2851</v>
      </c>
      <c r="BE387" t="s">
        <v>2812</v>
      </c>
      <c r="BF387" t="s">
        <v>3004</v>
      </c>
      <c r="BG387" t="s">
        <v>2792</v>
      </c>
      <c r="BH387" t="s">
        <v>4858</v>
      </c>
      <c r="BI387" t="s">
        <v>4859</v>
      </c>
      <c r="BJ387" t="s">
        <v>4860</v>
      </c>
    </row>
    <row r="388" spans="1:63" hidden="1" x14ac:dyDescent="0.25">
      <c r="A388" s="3">
        <v>482</v>
      </c>
      <c r="B388" t="s">
        <v>161</v>
      </c>
      <c r="C388" t="s">
        <v>143</v>
      </c>
      <c r="D388" t="s">
        <v>2764</v>
      </c>
      <c r="E388" t="s">
        <v>375</v>
      </c>
      <c r="F388">
        <v>1</v>
      </c>
      <c r="G388" t="s">
        <v>3086</v>
      </c>
      <c r="H388" t="s">
        <v>2767</v>
      </c>
      <c r="I388" t="s">
        <v>3572</v>
      </c>
      <c r="J388" t="s">
        <v>3430</v>
      </c>
      <c r="K388" t="s">
        <v>4861</v>
      </c>
      <c r="L388" t="s">
        <v>1066</v>
      </c>
      <c r="M388" t="s">
        <v>168</v>
      </c>
      <c r="N388">
        <v>29</v>
      </c>
      <c r="O388" t="s">
        <v>135</v>
      </c>
      <c r="P388">
        <v>1112773503</v>
      </c>
      <c r="Q388" t="s">
        <v>2799</v>
      </c>
      <c r="R388" t="s">
        <v>262</v>
      </c>
      <c r="S388" t="s">
        <v>2815</v>
      </c>
      <c r="T388" t="s">
        <v>4862</v>
      </c>
      <c r="U388" t="s">
        <v>4863</v>
      </c>
      <c r="X388" t="s">
        <v>2773</v>
      </c>
      <c r="Y388" t="s">
        <v>3070</v>
      </c>
      <c r="Z388" t="s">
        <v>2775</v>
      </c>
      <c r="AA388" t="s">
        <v>2827</v>
      </c>
      <c r="AB388" t="s">
        <v>2816</v>
      </c>
      <c r="AC388" t="s">
        <v>2843</v>
      </c>
      <c r="AD388" t="s">
        <v>2948</v>
      </c>
      <c r="AG388" t="s">
        <v>2780</v>
      </c>
      <c r="AH388" t="s">
        <v>2948</v>
      </c>
      <c r="AI388" t="s">
        <v>2781</v>
      </c>
      <c r="AJ388" t="s">
        <v>2781</v>
      </c>
      <c r="AK388" t="s">
        <v>2807</v>
      </c>
      <c r="AL388" t="s">
        <v>3088</v>
      </c>
      <c r="AO388" t="s">
        <v>2785</v>
      </c>
      <c r="AP388" t="s">
        <v>2785</v>
      </c>
      <c r="AQ388" t="s">
        <v>2843</v>
      </c>
      <c r="AU388" t="s">
        <v>2786</v>
      </c>
      <c r="AY388" t="s">
        <v>2788</v>
      </c>
      <c r="AZ388" t="s">
        <v>2788</v>
      </c>
      <c r="BA388" t="s">
        <v>2788</v>
      </c>
      <c r="BB388" t="s">
        <v>161</v>
      </c>
      <c r="BC388" t="s">
        <v>143</v>
      </c>
      <c r="BD388" t="s">
        <v>2790</v>
      </c>
      <c r="BE388" t="s">
        <v>2791</v>
      </c>
      <c r="BF388" t="s">
        <v>2788</v>
      </c>
      <c r="BG388" t="s">
        <v>2792</v>
      </c>
      <c r="BI388" t="s">
        <v>2793</v>
      </c>
      <c r="BJ388" t="s">
        <v>4864</v>
      </c>
    </row>
    <row r="389" spans="1:63" hidden="1" x14ac:dyDescent="0.25">
      <c r="A389" s="3">
        <v>484</v>
      </c>
      <c r="B389" t="s">
        <v>161</v>
      </c>
      <c r="C389" t="s">
        <v>143</v>
      </c>
      <c r="D389" t="s">
        <v>3018</v>
      </c>
      <c r="E389" t="s">
        <v>2999</v>
      </c>
      <c r="F389">
        <v>3</v>
      </c>
      <c r="G389" t="s">
        <v>4535</v>
      </c>
      <c r="H389" t="s">
        <v>2767</v>
      </c>
      <c r="I389" t="s">
        <v>4715</v>
      </c>
      <c r="J389" t="s">
        <v>4804</v>
      </c>
      <c r="K389" t="s">
        <v>573</v>
      </c>
      <c r="L389" t="s">
        <v>728</v>
      </c>
      <c r="M389" t="s">
        <v>139</v>
      </c>
      <c r="N389">
        <v>14</v>
      </c>
      <c r="O389" t="s">
        <v>1094</v>
      </c>
      <c r="P389">
        <v>1089934493</v>
      </c>
      <c r="Q389" t="s">
        <v>2799</v>
      </c>
      <c r="R389" t="s">
        <v>262</v>
      </c>
      <c r="S389" t="s">
        <v>2917</v>
      </c>
      <c r="T389" t="s">
        <v>4805</v>
      </c>
      <c r="U389">
        <v>3116603986</v>
      </c>
      <c r="V389" t="s">
        <v>3734</v>
      </c>
      <c r="W389" t="s">
        <v>3735</v>
      </c>
      <c r="X389" t="s">
        <v>2841</v>
      </c>
      <c r="Y389" t="s">
        <v>3000</v>
      </c>
      <c r="Z389" t="s">
        <v>2775</v>
      </c>
      <c r="AA389" t="s">
        <v>2827</v>
      </c>
      <c r="AB389" t="s">
        <v>2777</v>
      </c>
      <c r="AC389" t="s">
        <v>2778</v>
      </c>
      <c r="AD389" t="s">
        <v>4221</v>
      </c>
      <c r="AE389" t="s">
        <v>2843</v>
      </c>
      <c r="AF389" t="s">
        <v>4232</v>
      </c>
      <c r="AI389" t="s">
        <v>2781</v>
      </c>
      <c r="AJ389" t="s">
        <v>2781</v>
      </c>
      <c r="AK389" t="s">
        <v>2807</v>
      </c>
      <c r="AL389" t="s">
        <v>4224</v>
      </c>
      <c r="AU389" t="s">
        <v>2810</v>
      </c>
      <c r="AW389" t="s">
        <v>2879</v>
      </c>
      <c r="AY389" t="s">
        <v>2788</v>
      </c>
      <c r="AZ389" t="s">
        <v>2788</v>
      </c>
      <c r="BA389" t="s">
        <v>2788</v>
      </c>
      <c r="BB389" t="s">
        <v>161</v>
      </c>
      <c r="BC389" t="s">
        <v>196</v>
      </c>
      <c r="BI389" t="s">
        <v>2793</v>
      </c>
    </row>
    <row r="390" spans="1:63" x14ac:dyDescent="0.25">
      <c r="A390" s="3">
        <v>485</v>
      </c>
      <c r="B390" t="s">
        <v>161</v>
      </c>
      <c r="C390" t="s">
        <v>143</v>
      </c>
      <c r="D390" t="s">
        <v>2764</v>
      </c>
      <c r="E390" t="s">
        <v>2764</v>
      </c>
      <c r="F390">
        <v>3</v>
      </c>
      <c r="G390" t="s">
        <v>4827</v>
      </c>
      <c r="H390" t="s">
        <v>2767</v>
      </c>
      <c r="I390" t="s">
        <v>4509</v>
      </c>
      <c r="J390" t="s">
        <v>4865</v>
      </c>
      <c r="K390" t="s">
        <v>4294</v>
      </c>
      <c r="L390" t="s">
        <v>4866</v>
      </c>
      <c r="M390" t="s">
        <v>168</v>
      </c>
      <c r="N390">
        <v>44</v>
      </c>
      <c r="O390" t="s">
        <v>135</v>
      </c>
      <c r="P390">
        <v>10002584</v>
      </c>
      <c r="Q390" t="s">
        <v>2799</v>
      </c>
      <c r="R390" t="s">
        <v>262</v>
      </c>
      <c r="S390" t="s">
        <v>2815</v>
      </c>
      <c r="T390" t="s">
        <v>1550</v>
      </c>
      <c r="U390" t="s">
        <v>4867</v>
      </c>
      <c r="X390" t="s">
        <v>2773</v>
      </c>
      <c r="Y390" t="s">
        <v>3070</v>
      </c>
      <c r="Z390" t="s">
        <v>2775</v>
      </c>
      <c r="AA390" t="s">
        <v>2827</v>
      </c>
      <c r="AB390" t="s">
        <v>2816</v>
      </c>
      <c r="AC390" t="s">
        <v>2805</v>
      </c>
      <c r="AD390" t="s">
        <v>4827</v>
      </c>
      <c r="AE390" t="s">
        <v>2778</v>
      </c>
      <c r="AF390" t="s">
        <v>3960</v>
      </c>
      <c r="AG390" t="s">
        <v>2780</v>
      </c>
      <c r="AH390" t="s">
        <v>4827</v>
      </c>
      <c r="AI390" t="s">
        <v>2863</v>
      </c>
      <c r="AJ390" t="s">
        <v>2863</v>
      </c>
      <c r="AK390" t="s">
        <v>2863</v>
      </c>
      <c r="AL390" t="s">
        <v>4513</v>
      </c>
      <c r="AM390" t="s">
        <v>2863</v>
      </c>
      <c r="AO390" t="s">
        <v>2781</v>
      </c>
      <c r="AP390" t="s">
        <v>2781</v>
      </c>
      <c r="AU390" t="s">
        <v>2786</v>
      </c>
      <c r="AW390" t="s">
        <v>2887</v>
      </c>
      <c r="AX390" t="s">
        <v>4868</v>
      </c>
      <c r="AY390" t="s">
        <v>2787</v>
      </c>
      <c r="AZ390" t="s">
        <v>2936</v>
      </c>
      <c r="BA390" t="s">
        <v>2788</v>
      </c>
      <c r="BB390" t="s">
        <v>161</v>
      </c>
      <c r="BC390" t="s">
        <v>143</v>
      </c>
      <c r="BI390" t="s">
        <v>2793</v>
      </c>
      <c r="BJ390" t="s">
        <v>4869</v>
      </c>
    </row>
    <row r="391" spans="1:63" hidden="1" x14ac:dyDescent="0.25">
      <c r="A391" s="3">
        <v>486</v>
      </c>
      <c r="B391" t="s">
        <v>161</v>
      </c>
      <c r="C391" t="s">
        <v>143</v>
      </c>
      <c r="D391" t="s">
        <v>2794</v>
      </c>
      <c r="E391" t="s">
        <v>3647</v>
      </c>
      <c r="F391">
        <v>3</v>
      </c>
      <c r="G391" t="s">
        <v>4501</v>
      </c>
      <c r="H391" t="s">
        <v>2767</v>
      </c>
      <c r="I391" t="s">
        <v>3446</v>
      </c>
      <c r="J391" t="s">
        <v>3174</v>
      </c>
      <c r="K391" t="s">
        <v>1354</v>
      </c>
      <c r="L391" t="s">
        <v>1355</v>
      </c>
      <c r="M391" t="s">
        <v>168</v>
      </c>
      <c r="N391">
        <v>36</v>
      </c>
      <c r="O391" t="s">
        <v>135</v>
      </c>
      <c r="P391">
        <v>9862518</v>
      </c>
      <c r="Q391" t="s">
        <v>2799</v>
      </c>
      <c r="R391" t="s">
        <v>262</v>
      </c>
      <c r="S391" t="s">
        <v>2917</v>
      </c>
      <c r="T391" t="s">
        <v>4870</v>
      </c>
      <c r="U391">
        <v>3128054229</v>
      </c>
      <c r="V391" t="s">
        <v>359</v>
      </c>
      <c r="W391" t="s">
        <v>3432</v>
      </c>
      <c r="X391" t="s">
        <v>2773</v>
      </c>
      <c r="Z391" t="s">
        <v>2874</v>
      </c>
      <c r="AA391" t="s">
        <v>2875</v>
      </c>
      <c r="AB391" t="s">
        <v>2816</v>
      </c>
      <c r="AC391" t="s">
        <v>2809</v>
      </c>
      <c r="AI391" t="s">
        <v>2863</v>
      </c>
      <c r="AJ391" t="s">
        <v>2863</v>
      </c>
      <c r="AK391" t="s">
        <v>2863</v>
      </c>
      <c r="AL391" t="s">
        <v>4871</v>
      </c>
      <c r="AM391" t="s">
        <v>2863</v>
      </c>
      <c r="AN391" t="s">
        <v>4871</v>
      </c>
      <c r="AO391" t="s">
        <v>2781</v>
      </c>
      <c r="AP391" t="s">
        <v>2781</v>
      </c>
      <c r="AQ391" t="s">
        <v>2843</v>
      </c>
      <c r="AU391" t="s">
        <v>2810</v>
      </c>
      <c r="AY391" t="s">
        <v>2787</v>
      </c>
      <c r="AZ391" t="s">
        <v>2788</v>
      </c>
      <c r="BA391" t="s">
        <v>2788</v>
      </c>
      <c r="BB391" t="s">
        <v>161</v>
      </c>
      <c r="BC391" t="s">
        <v>143</v>
      </c>
      <c r="BD391" t="s">
        <v>2851</v>
      </c>
      <c r="BE391" t="s">
        <v>2791</v>
      </c>
      <c r="BF391" t="s">
        <v>2788</v>
      </c>
      <c r="BG391" t="s">
        <v>2792</v>
      </c>
      <c r="BH391" t="s">
        <v>3304</v>
      </c>
      <c r="BI391" t="s">
        <v>3305</v>
      </c>
      <c r="BJ391" t="s">
        <v>4872</v>
      </c>
      <c r="BK391" t="s">
        <v>4873</v>
      </c>
    </row>
    <row r="392" spans="1:63" hidden="1" x14ac:dyDescent="0.25">
      <c r="A392" s="3">
        <v>487</v>
      </c>
      <c r="B392" t="s">
        <v>161</v>
      </c>
      <c r="C392" t="s">
        <v>143</v>
      </c>
      <c r="D392" t="s">
        <v>4380</v>
      </c>
      <c r="E392" t="s">
        <v>2855</v>
      </c>
      <c r="F392">
        <v>2</v>
      </c>
      <c r="G392" t="s">
        <v>4453</v>
      </c>
      <c r="H392" t="s">
        <v>2767</v>
      </c>
      <c r="I392" t="s">
        <v>4075</v>
      </c>
      <c r="J392" t="s">
        <v>4874</v>
      </c>
      <c r="K392" t="s">
        <v>4816</v>
      </c>
      <c r="L392" t="s">
        <v>1511</v>
      </c>
      <c r="M392" t="s">
        <v>168</v>
      </c>
      <c r="N392">
        <v>24</v>
      </c>
      <c r="O392" t="s">
        <v>135</v>
      </c>
      <c r="P392">
        <v>1116274081</v>
      </c>
      <c r="Q392" t="s">
        <v>2799</v>
      </c>
      <c r="R392" t="s">
        <v>262</v>
      </c>
      <c r="S392" t="s">
        <v>2857</v>
      </c>
      <c r="T392" t="s">
        <v>4173</v>
      </c>
      <c r="U392">
        <v>3147641</v>
      </c>
      <c r="V392" t="s">
        <v>287</v>
      </c>
      <c r="W392" t="s">
        <v>3522</v>
      </c>
      <c r="X392" t="s">
        <v>3216</v>
      </c>
      <c r="Y392" t="s">
        <v>4382</v>
      </c>
      <c r="Z392" t="s">
        <v>2775</v>
      </c>
      <c r="AA392" t="s">
        <v>2827</v>
      </c>
      <c r="AB392" t="s">
        <v>2816</v>
      </c>
      <c r="AI392" t="s">
        <v>2781</v>
      </c>
      <c r="AJ392" t="s">
        <v>2781</v>
      </c>
      <c r="AK392" t="s">
        <v>2807</v>
      </c>
      <c r="AL392" t="s">
        <v>3870</v>
      </c>
      <c r="AU392" t="s">
        <v>2786</v>
      </c>
      <c r="AY392" t="s">
        <v>2788</v>
      </c>
      <c r="AZ392" t="s">
        <v>2788</v>
      </c>
      <c r="BA392" t="s">
        <v>2788</v>
      </c>
      <c r="BB392" t="s">
        <v>161</v>
      </c>
      <c r="BC392" t="s">
        <v>143</v>
      </c>
      <c r="BI392" t="s">
        <v>2793</v>
      </c>
    </row>
    <row r="393" spans="1:63" hidden="1" x14ac:dyDescent="0.25">
      <c r="A393" s="3">
        <v>488</v>
      </c>
      <c r="B393" t="s">
        <v>161</v>
      </c>
      <c r="C393" t="s">
        <v>143</v>
      </c>
      <c r="D393" t="s">
        <v>3048</v>
      </c>
      <c r="E393" t="s">
        <v>3048</v>
      </c>
      <c r="F393">
        <v>3</v>
      </c>
      <c r="G393" t="s">
        <v>4875</v>
      </c>
      <c r="H393" t="s">
        <v>2767</v>
      </c>
      <c r="I393" t="s">
        <v>4509</v>
      </c>
      <c r="J393" t="s">
        <v>4876</v>
      </c>
      <c r="K393" t="s">
        <v>3444</v>
      </c>
      <c r="L393" t="s">
        <v>1500</v>
      </c>
      <c r="M393" t="s">
        <v>168</v>
      </c>
      <c r="N393">
        <v>25</v>
      </c>
      <c r="O393" t="s">
        <v>135</v>
      </c>
      <c r="P393">
        <v>1088290747</v>
      </c>
      <c r="Q393" t="s">
        <v>2799</v>
      </c>
      <c r="R393" t="s">
        <v>262</v>
      </c>
      <c r="T393" t="s">
        <v>4877</v>
      </c>
      <c r="U393" t="s">
        <v>4878</v>
      </c>
      <c r="V393" t="s">
        <v>3159</v>
      </c>
      <c r="W393" t="s">
        <v>4788</v>
      </c>
      <c r="X393" t="s">
        <v>2773</v>
      </c>
      <c r="Y393" t="s">
        <v>2873</v>
      </c>
      <c r="Z393" t="s">
        <v>2775</v>
      </c>
      <c r="AB393" t="s">
        <v>2849</v>
      </c>
      <c r="AC393" t="s">
        <v>2818</v>
      </c>
      <c r="AD393" t="s">
        <v>4509</v>
      </c>
      <c r="AI393" t="s">
        <v>2781</v>
      </c>
      <c r="AJ393" t="s">
        <v>2781</v>
      </c>
      <c r="AK393" t="s">
        <v>2807</v>
      </c>
      <c r="AL393" t="s">
        <v>4509</v>
      </c>
      <c r="AY393" t="s">
        <v>2788</v>
      </c>
      <c r="AZ393" t="s">
        <v>2788</v>
      </c>
      <c r="BA393" t="s">
        <v>2788</v>
      </c>
      <c r="BB393" t="s">
        <v>161</v>
      </c>
      <c r="BC393" t="s">
        <v>143</v>
      </c>
      <c r="BI393" t="s">
        <v>2793</v>
      </c>
      <c r="BJ393" t="s">
        <v>4879</v>
      </c>
    </row>
    <row r="394" spans="1:63" hidden="1" x14ac:dyDescent="0.25">
      <c r="A394" s="3">
        <v>489</v>
      </c>
      <c r="B394" t="s">
        <v>161</v>
      </c>
      <c r="C394" t="s">
        <v>143</v>
      </c>
      <c r="D394" t="s">
        <v>2764</v>
      </c>
      <c r="E394" t="s">
        <v>2764</v>
      </c>
      <c r="F394">
        <v>4</v>
      </c>
      <c r="G394" t="s">
        <v>3865</v>
      </c>
      <c r="H394" t="s">
        <v>2767</v>
      </c>
      <c r="I394" t="s">
        <v>4055</v>
      </c>
      <c r="J394" t="s">
        <v>4880</v>
      </c>
      <c r="K394" t="s">
        <v>4881</v>
      </c>
      <c r="L394" t="s">
        <v>234</v>
      </c>
      <c r="M394" t="s">
        <v>168</v>
      </c>
      <c r="N394">
        <v>41</v>
      </c>
      <c r="O394" t="s">
        <v>135</v>
      </c>
      <c r="P394">
        <v>1114090682</v>
      </c>
      <c r="Q394" t="s">
        <v>2799</v>
      </c>
      <c r="R394" t="s">
        <v>262</v>
      </c>
      <c r="T394" t="s">
        <v>4882</v>
      </c>
      <c r="U394">
        <v>3147377782</v>
      </c>
      <c r="X394" t="s">
        <v>2773</v>
      </c>
      <c r="Y394" t="s">
        <v>3070</v>
      </c>
      <c r="Z394" t="s">
        <v>2775</v>
      </c>
      <c r="AA394" t="s">
        <v>2827</v>
      </c>
      <c r="AB394" t="s">
        <v>2816</v>
      </c>
      <c r="AC394" t="s">
        <v>2809</v>
      </c>
      <c r="AG394" t="s">
        <v>2780</v>
      </c>
      <c r="AH394" t="s">
        <v>3737</v>
      </c>
      <c r="AI394" t="s">
        <v>2863</v>
      </c>
      <c r="AJ394" t="s">
        <v>2863</v>
      </c>
      <c r="AK394" t="s">
        <v>2863</v>
      </c>
      <c r="AL394" t="s">
        <v>4883</v>
      </c>
      <c r="AM394" t="s">
        <v>2863</v>
      </c>
      <c r="AO394" t="s">
        <v>2785</v>
      </c>
      <c r="AP394" t="s">
        <v>2785</v>
      </c>
      <c r="AU394" t="s">
        <v>2786</v>
      </c>
      <c r="AY394" t="s">
        <v>2787</v>
      </c>
      <c r="AZ394" t="s">
        <v>2788</v>
      </c>
      <c r="BA394" t="s">
        <v>2788</v>
      </c>
      <c r="BB394" t="s">
        <v>3024</v>
      </c>
      <c r="BC394" t="s">
        <v>840</v>
      </c>
      <c r="BI394" t="s">
        <v>2793</v>
      </c>
      <c r="BJ394" t="s">
        <v>4884</v>
      </c>
    </row>
    <row r="395" spans="1:63" hidden="1" x14ac:dyDescent="0.25">
      <c r="A395" s="3">
        <v>490</v>
      </c>
      <c r="B395" t="s">
        <v>161</v>
      </c>
      <c r="C395" t="s">
        <v>143</v>
      </c>
      <c r="D395" t="s">
        <v>3018</v>
      </c>
      <c r="E395" t="s">
        <v>3018</v>
      </c>
      <c r="F395">
        <v>3</v>
      </c>
      <c r="G395" t="s">
        <v>3952</v>
      </c>
      <c r="H395" t="s">
        <v>2767</v>
      </c>
      <c r="I395" t="s">
        <v>3884</v>
      </c>
      <c r="J395" t="s">
        <v>4536</v>
      </c>
      <c r="K395" t="s">
        <v>843</v>
      </c>
      <c r="L395" t="s">
        <v>4537</v>
      </c>
      <c r="M395" t="s">
        <v>168</v>
      </c>
      <c r="N395">
        <v>35</v>
      </c>
      <c r="O395" t="s">
        <v>135</v>
      </c>
      <c r="P395">
        <v>98773534</v>
      </c>
      <c r="Q395" t="s">
        <v>2799</v>
      </c>
      <c r="R395" t="s">
        <v>262</v>
      </c>
      <c r="S395" t="s">
        <v>2815</v>
      </c>
      <c r="T395" t="s">
        <v>4538</v>
      </c>
      <c r="U395" t="s">
        <v>4539</v>
      </c>
      <c r="X395" t="s">
        <v>2773</v>
      </c>
      <c r="Y395" t="s">
        <v>4540</v>
      </c>
      <c r="Z395" t="s">
        <v>2775</v>
      </c>
      <c r="AB395" t="s">
        <v>2849</v>
      </c>
      <c r="AI395" t="s">
        <v>2785</v>
      </c>
      <c r="AJ395" t="s">
        <v>2863</v>
      </c>
      <c r="AK395" t="s">
        <v>2863</v>
      </c>
      <c r="AL395" t="s">
        <v>3137</v>
      </c>
      <c r="AM395" t="s">
        <v>2863</v>
      </c>
      <c r="AN395" t="s">
        <v>4885</v>
      </c>
      <c r="AP395" t="s">
        <v>2781</v>
      </c>
      <c r="AU395" t="s">
        <v>2786</v>
      </c>
      <c r="AY395" t="s">
        <v>2788</v>
      </c>
      <c r="AZ395" t="s">
        <v>2788</v>
      </c>
      <c r="BA395" t="s">
        <v>2788</v>
      </c>
      <c r="BB395" t="s">
        <v>161</v>
      </c>
      <c r="BC395" t="s">
        <v>143</v>
      </c>
      <c r="BD395" t="s">
        <v>2790</v>
      </c>
      <c r="BE395" t="s">
        <v>2791</v>
      </c>
      <c r="BF395" t="s">
        <v>2788</v>
      </c>
      <c r="BG395" t="s">
        <v>2792</v>
      </c>
      <c r="BI395" t="s">
        <v>2793</v>
      </c>
      <c r="BJ395" t="s">
        <v>4886</v>
      </c>
    </row>
    <row r="396" spans="1:63" hidden="1" x14ac:dyDescent="0.25">
      <c r="A396" s="3">
        <v>492</v>
      </c>
      <c r="B396" t="s">
        <v>161</v>
      </c>
      <c r="C396" t="s">
        <v>143</v>
      </c>
      <c r="D396" t="s">
        <v>4380</v>
      </c>
      <c r="E396" t="s">
        <v>2855</v>
      </c>
      <c r="F396">
        <v>4</v>
      </c>
      <c r="G396" t="s">
        <v>3960</v>
      </c>
      <c r="H396" t="s">
        <v>2767</v>
      </c>
      <c r="I396" t="s">
        <v>3960</v>
      </c>
      <c r="J396" t="s">
        <v>4887</v>
      </c>
      <c r="K396" t="s">
        <v>968</v>
      </c>
      <c r="L396" t="s">
        <v>484</v>
      </c>
      <c r="M396" t="s">
        <v>168</v>
      </c>
      <c r="N396">
        <v>44</v>
      </c>
      <c r="O396" t="s">
        <v>135</v>
      </c>
      <c r="P396">
        <v>18614583</v>
      </c>
      <c r="Q396" t="s">
        <v>2799</v>
      </c>
      <c r="R396" t="s">
        <v>262</v>
      </c>
      <c r="S396" t="s">
        <v>2857</v>
      </c>
      <c r="T396" t="s">
        <v>4173</v>
      </c>
      <c r="U396">
        <v>3147641</v>
      </c>
      <c r="V396" t="s">
        <v>287</v>
      </c>
      <c r="W396" t="s">
        <v>3522</v>
      </c>
      <c r="X396" t="s">
        <v>3216</v>
      </c>
      <c r="Y396" t="s">
        <v>4382</v>
      </c>
      <c r="Z396" t="s">
        <v>2775</v>
      </c>
      <c r="AA396" t="s">
        <v>2827</v>
      </c>
      <c r="AB396" t="s">
        <v>2816</v>
      </c>
      <c r="AG396" t="s">
        <v>2780</v>
      </c>
      <c r="AH396" t="s">
        <v>4055</v>
      </c>
      <c r="AI396" t="s">
        <v>2781</v>
      </c>
      <c r="AJ396" t="s">
        <v>2781</v>
      </c>
      <c r="AK396" t="s">
        <v>2807</v>
      </c>
      <c r="AL396" t="s">
        <v>4055</v>
      </c>
      <c r="AU396" t="s">
        <v>2786</v>
      </c>
      <c r="AY396" t="s">
        <v>2788</v>
      </c>
      <c r="AZ396" t="s">
        <v>2788</v>
      </c>
      <c r="BA396" t="s">
        <v>2788</v>
      </c>
      <c r="BB396" t="s">
        <v>161</v>
      </c>
      <c r="BC396" t="s">
        <v>143</v>
      </c>
      <c r="BI396" t="s">
        <v>2793</v>
      </c>
      <c r="BJ396" t="s">
        <v>4888</v>
      </c>
    </row>
    <row r="397" spans="1:63" hidden="1" x14ac:dyDescent="0.25">
      <c r="A397" s="3">
        <v>493</v>
      </c>
      <c r="B397" t="s">
        <v>161</v>
      </c>
      <c r="C397" t="s">
        <v>143</v>
      </c>
      <c r="D397" t="s">
        <v>3018</v>
      </c>
      <c r="E397" t="s">
        <v>3018</v>
      </c>
      <c r="F397">
        <v>3</v>
      </c>
      <c r="G397" t="s">
        <v>3822</v>
      </c>
      <c r="H397" t="s">
        <v>2767</v>
      </c>
      <c r="I397" t="s">
        <v>4489</v>
      </c>
      <c r="J397" t="s">
        <v>3640</v>
      </c>
      <c r="K397" t="s">
        <v>380</v>
      </c>
      <c r="L397" t="s">
        <v>1064</v>
      </c>
      <c r="M397" t="s">
        <v>168</v>
      </c>
      <c r="N397">
        <v>58</v>
      </c>
      <c r="O397" t="s">
        <v>135</v>
      </c>
      <c r="P397">
        <v>10111486</v>
      </c>
      <c r="Q397" t="s">
        <v>2799</v>
      </c>
      <c r="R397" t="s">
        <v>262</v>
      </c>
      <c r="T397" t="s">
        <v>4889</v>
      </c>
      <c r="U397">
        <v>6063144465</v>
      </c>
      <c r="V397" t="s">
        <v>1556</v>
      </c>
      <c r="W397" t="s">
        <v>1556</v>
      </c>
      <c r="X397" t="s">
        <v>2841</v>
      </c>
      <c r="Z397" t="s">
        <v>2874</v>
      </c>
      <c r="AA397" t="s">
        <v>2885</v>
      </c>
      <c r="AB397" t="s">
        <v>2816</v>
      </c>
      <c r="AE397" t="s">
        <v>2809</v>
      </c>
      <c r="AF397" t="s">
        <v>4491</v>
      </c>
      <c r="AH397" t="s">
        <v>4491</v>
      </c>
      <c r="AI397" t="s">
        <v>2863</v>
      </c>
      <c r="AJ397" t="s">
        <v>2863</v>
      </c>
      <c r="AK397" t="s">
        <v>2863</v>
      </c>
      <c r="AL397" t="s">
        <v>3870</v>
      </c>
      <c r="AM397" t="s">
        <v>2863</v>
      </c>
      <c r="AO397" t="s">
        <v>2785</v>
      </c>
      <c r="AP397" t="s">
        <v>2785</v>
      </c>
      <c r="AU397" t="s">
        <v>2786</v>
      </c>
      <c r="AY397" t="s">
        <v>2788</v>
      </c>
      <c r="AZ397" t="s">
        <v>2788</v>
      </c>
      <c r="BA397" t="s">
        <v>2788</v>
      </c>
      <c r="BB397" t="s">
        <v>161</v>
      </c>
      <c r="BC397" t="s">
        <v>143</v>
      </c>
      <c r="BD397" t="s">
        <v>2790</v>
      </c>
      <c r="BE397" t="s">
        <v>2812</v>
      </c>
      <c r="BF397" t="s">
        <v>2788</v>
      </c>
      <c r="BI397" t="s">
        <v>2793</v>
      </c>
      <c r="BJ397" t="s">
        <v>4890</v>
      </c>
    </row>
    <row r="398" spans="1:63" hidden="1" x14ac:dyDescent="0.25">
      <c r="A398" s="3">
        <v>495</v>
      </c>
      <c r="B398" t="s">
        <v>161</v>
      </c>
      <c r="C398" t="s">
        <v>143</v>
      </c>
      <c r="D398" t="s">
        <v>2794</v>
      </c>
      <c r="E398" t="s">
        <v>3300</v>
      </c>
      <c r="F398">
        <v>4</v>
      </c>
      <c r="G398" t="s">
        <v>2934</v>
      </c>
      <c r="H398" t="s">
        <v>2767</v>
      </c>
      <c r="I398" t="s">
        <v>3960</v>
      </c>
      <c r="J398" t="s">
        <v>4891</v>
      </c>
      <c r="K398" t="s">
        <v>1066</v>
      </c>
      <c r="L398" t="s">
        <v>380</v>
      </c>
      <c r="M398" t="s">
        <v>168</v>
      </c>
      <c r="N398">
        <v>31</v>
      </c>
      <c r="O398" t="s">
        <v>135</v>
      </c>
      <c r="P398">
        <v>1054886962</v>
      </c>
      <c r="Q398" t="s">
        <v>2799</v>
      </c>
      <c r="R398" t="s">
        <v>262</v>
      </c>
      <c r="S398" t="s">
        <v>2917</v>
      </c>
      <c r="T398" t="s">
        <v>4892</v>
      </c>
      <c r="U398">
        <v>3227194683</v>
      </c>
      <c r="V398" t="s">
        <v>4097</v>
      </c>
      <c r="W398" t="s">
        <v>2415</v>
      </c>
      <c r="X398" t="s">
        <v>2841</v>
      </c>
      <c r="Y398" t="s">
        <v>2842</v>
      </c>
      <c r="Z398" t="s">
        <v>2874</v>
      </c>
      <c r="AA398" t="s">
        <v>2910</v>
      </c>
      <c r="AB398" t="s">
        <v>2816</v>
      </c>
      <c r="AC398" t="s">
        <v>2843</v>
      </c>
      <c r="AD398" t="s">
        <v>4312</v>
      </c>
      <c r="AG398" t="s">
        <v>2780</v>
      </c>
      <c r="AH398" t="s">
        <v>4490</v>
      </c>
      <c r="AI398" t="s">
        <v>2781</v>
      </c>
      <c r="AJ398" t="s">
        <v>2781</v>
      </c>
      <c r="AK398" t="s">
        <v>2807</v>
      </c>
      <c r="AL398" t="s">
        <v>4659</v>
      </c>
      <c r="AO398" t="s">
        <v>2785</v>
      </c>
      <c r="AP398" t="s">
        <v>2785</v>
      </c>
      <c r="AU398" t="s">
        <v>2810</v>
      </c>
      <c r="AY398" t="s">
        <v>2788</v>
      </c>
      <c r="AZ398" t="s">
        <v>2788</v>
      </c>
      <c r="BA398" t="s">
        <v>2788</v>
      </c>
      <c r="BB398" t="s">
        <v>161</v>
      </c>
      <c r="BC398" t="s">
        <v>196</v>
      </c>
      <c r="BD398" t="s">
        <v>2851</v>
      </c>
      <c r="BE398" t="s">
        <v>2812</v>
      </c>
      <c r="BF398" t="s">
        <v>2788</v>
      </c>
      <c r="BG398" t="s">
        <v>2792</v>
      </c>
      <c r="BH398" t="s">
        <v>3304</v>
      </c>
      <c r="BI398" t="s">
        <v>3305</v>
      </c>
      <c r="BJ398" t="s">
        <v>4893</v>
      </c>
      <c r="BK398" t="s">
        <v>4894</v>
      </c>
    </row>
    <row r="399" spans="1:63" hidden="1" x14ac:dyDescent="0.25">
      <c r="A399" s="3">
        <v>496</v>
      </c>
      <c r="B399" t="s">
        <v>161</v>
      </c>
      <c r="C399" t="s">
        <v>143</v>
      </c>
      <c r="D399" t="s">
        <v>4161</v>
      </c>
      <c r="E399" t="s">
        <v>3471</v>
      </c>
      <c r="F399">
        <v>4</v>
      </c>
      <c r="G399" t="s">
        <v>3618</v>
      </c>
      <c r="H399" t="s">
        <v>2767</v>
      </c>
      <c r="I399" t="s">
        <v>4514</v>
      </c>
      <c r="J399" t="s">
        <v>4895</v>
      </c>
      <c r="K399" t="s">
        <v>298</v>
      </c>
      <c r="L399" t="s">
        <v>419</v>
      </c>
      <c r="M399" t="s">
        <v>139</v>
      </c>
      <c r="N399">
        <v>62</v>
      </c>
      <c r="O399" t="s">
        <v>135</v>
      </c>
      <c r="P399">
        <v>24547678</v>
      </c>
      <c r="Q399" t="s">
        <v>2799</v>
      </c>
      <c r="R399" t="s">
        <v>262</v>
      </c>
      <c r="S399" t="s">
        <v>2917</v>
      </c>
      <c r="T399" t="s">
        <v>4896</v>
      </c>
      <c r="U399">
        <v>3002839410</v>
      </c>
      <c r="V399" t="s">
        <v>897</v>
      </c>
      <c r="W399" t="s">
        <v>4897</v>
      </c>
      <c r="X399" t="s">
        <v>2773</v>
      </c>
      <c r="Y399" t="s">
        <v>2873</v>
      </c>
      <c r="Z399" t="s">
        <v>2775</v>
      </c>
      <c r="AB399" t="s">
        <v>2816</v>
      </c>
      <c r="AC399" t="s">
        <v>2778</v>
      </c>
      <c r="AD399" t="s">
        <v>4312</v>
      </c>
      <c r="AI399" t="s">
        <v>2781</v>
      </c>
      <c r="AJ399" t="s">
        <v>2781</v>
      </c>
      <c r="AK399" t="s">
        <v>2807</v>
      </c>
      <c r="AL399" t="s">
        <v>4648</v>
      </c>
      <c r="AW399" t="s">
        <v>2879</v>
      </c>
      <c r="AY399" t="s">
        <v>2788</v>
      </c>
      <c r="AZ399" t="s">
        <v>2788</v>
      </c>
      <c r="BA399" t="s">
        <v>2788</v>
      </c>
      <c r="BB399" t="s">
        <v>161</v>
      </c>
      <c r="BC399" t="s">
        <v>2965</v>
      </c>
      <c r="BI399" t="s">
        <v>2793</v>
      </c>
    </row>
    <row r="400" spans="1:63" hidden="1" x14ac:dyDescent="0.25">
      <c r="A400" s="3">
        <v>497</v>
      </c>
      <c r="B400" t="s">
        <v>161</v>
      </c>
      <c r="C400" t="s">
        <v>143</v>
      </c>
      <c r="D400" t="s">
        <v>2764</v>
      </c>
      <c r="E400" t="s">
        <v>2921</v>
      </c>
      <c r="F400">
        <v>2</v>
      </c>
      <c r="G400" t="s">
        <v>3211</v>
      </c>
      <c r="H400" t="s">
        <v>2767</v>
      </c>
      <c r="I400" t="s">
        <v>3433</v>
      </c>
      <c r="J400" t="s">
        <v>4898</v>
      </c>
      <c r="K400" t="s">
        <v>672</v>
      </c>
      <c r="L400" t="s">
        <v>728</v>
      </c>
      <c r="M400" t="s">
        <v>139</v>
      </c>
      <c r="N400">
        <v>28</v>
      </c>
      <c r="O400" t="s">
        <v>135</v>
      </c>
      <c r="P400">
        <v>1094268899</v>
      </c>
      <c r="Q400" t="s">
        <v>2799</v>
      </c>
      <c r="R400" t="s">
        <v>262</v>
      </c>
      <c r="S400" t="s">
        <v>2815</v>
      </c>
      <c r="T400" t="s">
        <v>4899</v>
      </c>
      <c r="U400">
        <v>3145962616</v>
      </c>
      <c r="V400" t="s">
        <v>2982</v>
      </c>
      <c r="W400" t="s">
        <v>730</v>
      </c>
      <c r="X400" t="s">
        <v>2773</v>
      </c>
      <c r="Y400" t="s">
        <v>2873</v>
      </c>
      <c r="Z400" t="s">
        <v>2874</v>
      </c>
      <c r="AA400" t="s">
        <v>2910</v>
      </c>
      <c r="AB400" t="s">
        <v>2816</v>
      </c>
      <c r="AC400" t="s">
        <v>2843</v>
      </c>
      <c r="AD400" t="s">
        <v>3433</v>
      </c>
      <c r="AG400" t="s">
        <v>2828</v>
      </c>
      <c r="AH400" t="s">
        <v>3714</v>
      </c>
      <c r="AI400" t="s">
        <v>2781</v>
      </c>
      <c r="AJ400" t="s">
        <v>2781</v>
      </c>
      <c r="AK400" t="s">
        <v>2807</v>
      </c>
      <c r="AL400" t="s">
        <v>3041</v>
      </c>
      <c r="AQ400" t="s">
        <v>2843</v>
      </c>
      <c r="AR400" t="s">
        <v>2809</v>
      </c>
      <c r="AU400" t="s">
        <v>2786</v>
      </c>
      <c r="AY400" t="s">
        <v>2788</v>
      </c>
      <c r="AZ400" t="s">
        <v>2788</v>
      </c>
      <c r="BA400" t="s">
        <v>2788</v>
      </c>
      <c r="BB400" t="s">
        <v>161</v>
      </c>
      <c r="BC400" t="s">
        <v>196</v>
      </c>
      <c r="BD400" t="s">
        <v>2851</v>
      </c>
      <c r="BE400" t="s">
        <v>2791</v>
      </c>
      <c r="BF400" t="s">
        <v>2788</v>
      </c>
      <c r="BG400" t="s">
        <v>2792</v>
      </c>
      <c r="BH400" t="s">
        <v>2937</v>
      </c>
      <c r="BI400" t="s">
        <v>2793</v>
      </c>
      <c r="BJ400" t="s">
        <v>4900</v>
      </c>
      <c r="BK400" t="s">
        <v>4901</v>
      </c>
    </row>
    <row r="401" spans="1:63" hidden="1" x14ac:dyDescent="0.25">
      <c r="A401" s="3">
        <v>499</v>
      </c>
      <c r="B401" t="s">
        <v>161</v>
      </c>
      <c r="C401" t="s">
        <v>143</v>
      </c>
      <c r="D401" t="s">
        <v>2764</v>
      </c>
      <c r="E401" t="s">
        <v>3785</v>
      </c>
      <c r="F401">
        <v>3</v>
      </c>
      <c r="G401" t="s">
        <v>4045</v>
      </c>
      <c r="H401" t="s">
        <v>2767</v>
      </c>
      <c r="I401" t="s">
        <v>3839</v>
      </c>
      <c r="J401" t="s">
        <v>4109</v>
      </c>
      <c r="K401" t="s">
        <v>4816</v>
      </c>
      <c r="L401" t="s">
        <v>1511</v>
      </c>
      <c r="M401" t="s">
        <v>168</v>
      </c>
      <c r="N401">
        <v>30</v>
      </c>
      <c r="O401" t="s">
        <v>135</v>
      </c>
      <c r="P401">
        <v>1087553862</v>
      </c>
      <c r="Q401" t="s">
        <v>2799</v>
      </c>
      <c r="R401" t="s">
        <v>262</v>
      </c>
      <c r="T401" t="s">
        <v>4817</v>
      </c>
      <c r="U401">
        <v>3007323403</v>
      </c>
      <c r="V401" t="s">
        <v>369</v>
      </c>
      <c r="W401" t="s">
        <v>4025</v>
      </c>
      <c r="X401" t="s">
        <v>2841</v>
      </c>
      <c r="Y401" t="s">
        <v>3195</v>
      </c>
      <c r="Z401" t="s">
        <v>2775</v>
      </c>
      <c r="AA401" t="s">
        <v>2910</v>
      </c>
      <c r="AB401" t="s">
        <v>2777</v>
      </c>
      <c r="AC401" t="s">
        <v>2843</v>
      </c>
      <c r="AD401" t="s">
        <v>4648</v>
      </c>
      <c r="AF401" t="s">
        <v>4648</v>
      </c>
      <c r="AG401" t="s">
        <v>2780</v>
      </c>
      <c r="AH401" t="s">
        <v>4045</v>
      </c>
      <c r="AI401" t="s">
        <v>2781</v>
      </c>
      <c r="AJ401" t="s">
        <v>2781</v>
      </c>
      <c r="AK401" t="s">
        <v>2807</v>
      </c>
      <c r="AL401" t="s">
        <v>4166</v>
      </c>
      <c r="AO401" t="s">
        <v>2785</v>
      </c>
      <c r="AP401" t="s">
        <v>2785</v>
      </c>
      <c r="AU401" t="s">
        <v>2786</v>
      </c>
      <c r="AY401" t="s">
        <v>2788</v>
      </c>
      <c r="AZ401" t="s">
        <v>2788</v>
      </c>
      <c r="BA401" t="s">
        <v>2788</v>
      </c>
      <c r="BB401" t="s">
        <v>161</v>
      </c>
      <c r="BC401" t="s">
        <v>143</v>
      </c>
      <c r="BD401" t="s">
        <v>2790</v>
      </c>
      <c r="BE401" t="s">
        <v>2791</v>
      </c>
      <c r="BF401" t="s">
        <v>2788</v>
      </c>
      <c r="BG401" t="s">
        <v>2792</v>
      </c>
      <c r="BI401" t="s">
        <v>2793</v>
      </c>
      <c r="BJ401" t="s">
        <v>4902</v>
      </c>
    </row>
    <row r="402" spans="1:63" hidden="1" x14ac:dyDescent="0.25">
      <c r="A402" s="3">
        <v>500</v>
      </c>
      <c r="B402" t="s">
        <v>161</v>
      </c>
      <c r="C402" t="s">
        <v>143</v>
      </c>
      <c r="D402" t="s">
        <v>3512</v>
      </c>
      <c r="E402" t="s">
        <v>3647</v>
      </c>
      <c r="F402">
        <v>4</v>
      </c>
      <c r="G402" t="s">
        <v>3884</v>
      </c>
      <c r="H402" t="s">
        <v>2767</v>
      </c>
      <c r="I402" t="s">
        <v>4903</v>
      </c>
      <c r="J402" t="s">
        <v>4904</v>
      </c>
      <c r="K402" t="s">
        <v>431</v>
      </c>
      <c r="L402" t="s">
        <v>330</v>
      </c>
      <c r="M402" t="s">
        <v>168</v>
      </c>
      <c r="N402">
        <v>65</v>
      </c>
      <c r="O402" t="s">
        <v>135</v>
      </c>
      <c r="P402">
        <v>10090088</v>
      </c>
      <c r="Q402" t="s">
        <v>2799</v>
      </c>
      <c r="R402" t="s">
        <v>262</v>
      </c>
      <c r="T402" t="s">
        <v>4905</v>
      </c>
      <c r="U402">
        <v>3124233</v>
      </c>
      <c r="V402" t="s">
        <v>3114</v>
      </c>
      <c r="W402" t="s">
        <v>4086</v>
      </c>
      <c r="X402" t="s">
        <v>2841</v>
      </c>
      <c r="Y402" t="s">
        <v>2842</v>
      </c>
      <c r="Z402" t="s">
        <v>2775</v>
      </c>
      <c r="AB402" t="s">
        <v>2816</v>
      </c>
      <c r="AC402" t="s">
        <v>2809</v>
      </c>
      <c r="AE402" t="s">
        <v>2843</v>
      </c>
      <c r="AF402" t="s">
        <v>4715</v>
      </c>
      <c r="AG402" t="s">
        <v>2780</v>
      </c>
      <c r="AH402" t="s">
        <v>4715</v>
      </c>
      <c r="AI402" t="s">
        <v>2781</v>
      </c>
      <c r="AJ402" t="s">
        <v>2781</v>
      </c>
      <c r="AK402" t="s">
        <v>2807</v>
      </c>
      <c r="AL402" t="s">
        <v>4903</v>
      </c>
      <c r="AO402" t="s">
        <v>2785</v>
      </c>
      <c r="AP402" t="s">
        <v>2785</v>
      </c>
      <c r="AU402" t="s">
        <v>2810</v>
      </c>
      <c r="AY402" t="s">
        <v>3701</v>
      </c>
      <c r="AZ402" t="s">
        <v>2788</v>
      </c>
      <c r="BA402" t="s">
        <v>2788</v>
      </c>
      <c r="BB402" t="s">
        <v>161</v>
      </c>
      <c r="BC402" t="s">
        <v>143</v>
      </c>
      <c r="BD402" t="s">
        <v>2851</v>
      </c>
      <c r="BE402" t="s">
        <v>2791</v>
      </c>
      <c r="BF402" t="s">
        <v>2788</v>
      </c>
      <c r="BG402" t="s">
        <v>2792</v>
      </c>
      <c r="BH402" t="s">
        <v>3304</v>
      </c>
      <c r="BI402" t="s">
        <v>3305</v>
      </c>
      <c r="BJ402" t="s">
        <v>4906</v>
      </c>
      <c r="BK402" t="s">
        <v>4907</v>
      </c>
    </row>
    <row r="403" spans="1:63" hidden="1" x14ac:dyDescent="0.25">
      <c r="A403" s="3">
        <v>501</v>
      </c>
      <c r="B403" t="s">
        <v>161</v>
      </c>
      <c r="C403" t="s">
        <v>143</v>
      </c>
      <c r="D403" t="s">
        <v>2794</v>
      </c>
      <c r="E403" t="s">
        <v>2914</v>
      </c>
      <c r="F403">
        <v>4</v>
      </c>
      <c r="G403" t="s">
        <v>3023</v>
      </c>
      <c r="H403" t="s">
        <v>2767</v>
      </c>
      <c r="I403" t="s">
        <v>4514</v>
      </c>
      <c r="J403" t="s">
        <v>4908</v>
      </c>
      <c r="K403" t="s">
        <v>614</v>
      </c>
      <c r="L403" t="s">
        <v>833</v>
      </c>
      <c r="M403" t="s">
        <v>139</v>
      </c>
      <c r="N403">
        <v>32</v>
      </c>
      <c r="O403" t="s">
        <v>135</v>
      </c>
      <c r="P403">
        <v>1087996418</v>
      </c>
      <c r="Q403" t="s">
        <v>2799</v>
      </c>
      <c r="R403" t="s">
        <v>262</v>
      </c>
      <c r="S403" t="s">
        <v>2917</v>
      </c>
      <c r="T403" t="s">
        <v>4909</v>
      </c>
      <c r="U403">
        <v>3105992971</v>
      </c>
      <c r="V403" t="s">
        <v>3734</v>
      </c>
      <c r="W403" t="s">
        <v>4910</v>
      </c>
      <c r="X403" t="s">
        <v>2841</v>
      </c>
      <c r="Y403" t="s">
        <v>2894</v>
      </c>
      <c r="Z403" t="s">
        <v>2775</v>
      </c>
      <c r="AB403" t="s">
        <v>2816</v>
      </c>
      <c r="AC403" t="s">
        <v>2805</v>
      </c>
      <c r="AD403" t="s">
        <v>4055</v>
      </c>
      <c r="AG403" t="s">
        <v>2780</v>
      </c>
      <c r="AH403" t="s">
        <v>4055</v>
      </c>
      <c r="AI403" t="s">
        <v>2781</v>
      </c>
      <c r="AJ403" t="s">
        <v>2781</v>
      </c>
      <c r="AK403" t="s">
        <v>2807</v>
      </c>
      <c r="AL403" t="s">
        <v>4128</v>
      </c>
      <c r="AU403" t="s">
        <v>2786</v>
      </c>
      <c r="AX403" t="s">
        <v>4903</v>
      </c>
      <c r="AY403" t="s">
        <v>2788</v>
      </c>
      <c r="AZ403" t="s">
        <v>2788</v>
      </c>
      <c r="BA403" t="s">
        <v>2788</v>
      </c>
      <c r="BB403" t="s">
        <v>161</v>
      </c>
      <c r="BC403" t="s">
        <v>196</v>
      </c>
      <c r="BI403" t="s">
        <v>2793</v>
      </c>
      <c r="BJ403" t="s">
        <v>4911</v>
      </c>
    </row>
    <row r="404" spans="1:63" hidden="1" x14ac:dyDescent="0.25">
      <c r="A404" s="3">
        <v>502</v>
      </c>
      <c r="B404" t="s">
        <v>161</v>
      </c>
      <c r="C404" t="s">
        <v>143</v>
      </c>
      <c r="D404" t="s">
        <v>3018</v>
      </c>
      <c r="E404" t="s">
        <v>3454</v>
      </c>
      <c r="F404">
        <v>3</v>
      </c>
      <c r="G404" t="s">
        <v>4827</v>
      </c>
      <c r="H404" t="s">
        <v>2767</v>
      </c>
      <c r="I404" t="s">
        <v>4463</v>
      </c>
      <c r="J404" t="s">
        <v>4912</v>
      </c>
      <c r="K404" t="s">
        <v>233</v>
      </c>
      <c r="L404" t="s">
        <v>330</v>
      </c>
      <c r="M404" t="s">
        <v>139</v>
      </c>
      <c r="N404">
        <v>19</v>
      </c>
      <c r="O404" t="s">
        <v>135</v>
      </c>
      <c r="P404">
        <v>1088031665</v>
      </c>
      <c r="Q404" t="s">
        <v>2799</v>
      </c>
      <c r="R404" t="s">
        <v>262</v>
      </c>
      <c r="T404" t="s">
        <v>4913</v>
      </c>
      <c r="U404">
        <v>3117614151</v>
      </c>
      <c r="V404" t="s">
        <v>2801</v>
      </c>
      <c r="W404" t="s">
        <v>4914</v>
      </c>
      <c r="X404" t="s">
        <v>2773</v>
      </c>
      <c r="Y404" t="s">
        <v>2873</v>
      </c>
      <c r="Z404" t="s">
        <v>2775</v>
      </c>
      <c r="AA404" t="s">
        <v>2827</v>
      </c>
      <c r="AB404" t="s">
        <v>2895</v>
      </c>
      <c r="AI404" t="s">
        <v>2781</v>
      </c>
      <c r="AJ404" t="s">
        <v>2781</v>
      </c>
      <c r="AK404" t="s">
        <v>2807</v>
      </c>
      <c r="AL404" t="s">
        <v>4514</v>
      </c>
      <c r="AY404" t="s">
        <v>2788</v>
      </c>
      <c r="AZ404" t="s">
        <v>2788</v>
      </c>
      <c r="BA404" t="s">
        <v>2788</v>
      </c>
      <c r="BB404" t="s">
        <v>161</v>
      </c>
      <c r="BC404" t="s">
        <v>196</v>
      </c>
      <c r="BI404" t="s">
        <v>2793</v>
      </c>
      <c r="BJ404" t="s">
        <v>4915</v>
      </c>
    </row>
    <row r="405" spans="1:63" hidden="1" x14ac:dyDescent="0.25">
      <c r="A405" s="3">
        <v>503</v>
      </c>
      <c r="B405" t="s">
        <v>161</v>
      </c>
      <c r="C405" t="s">
        <v>143</v>
      </c>
      <c r="D405" t="s">
        <v>2864</v>
      </c>
      <c r="E405" t="s">
        <v>2864</v>
      </c>
      <c r="F405">
        <v>4</v>
      </c>
      <c r="G405" t="s">
        <v>4489</v>
      </c>
      <c r="H405" t="s">
        <v>2767</v>
      </c>
      <c r="I405" t="s">
        <v>4514</v>
      </c>
      <c r="J405" t="s">
        <v>4916</v>
      </c>
      <c r="K405" t="s">
        <v>1064</v>
      </c>
      <c r="L405" t="s">
        <v>871</v>
      </c>
      <c r="M405" t="s">
        <v>168</v>
      </c>
      <c r="N405">
        <v>2</v>
      </c>
      <c r="O405" t="s">
        <v>382</v>
      </c>
      <c r="P405">
        <v>1091280075</v>
      </c>
      <c r="Q405" t="s">
        <v>2799</v>
      </c>
      <c r="R405" t="s">
        <v>262</v>
      </c>
      <c r="S405" t="s">
        <v>2917</v>
      </c>
      <c r="T405" t="s">
        <v>4917</v>
      </c>
      <c r="U405">
        <v>3122796767</v>
      </c>
      <c r="V405" t="s">
        <v>3271</v>
      </c>
      <c r="W405" t="s">
        <v>4918</v>
      </c>
      <c r="X405" t="s">
        <v>2841</v>
      </c>
      <c r="Y405" t="s">
        <v>2842</v>
      </c>
      <c r="Z405" t="s">
        <v>2775</v>
      </c>
      <c r="AA405" t="s">
        <v>2776</v>
      </c>
      <c r="AB405" t="s">
        <v>2816</v>
      </c>
      <c r="AC405" t="s">
        <v>2843</v>
      </c>
      <c r="AD405" t="s">
        <v>4312</v>
      </c>
      <c r="AE405" t="s">
        <v>2843</v>
      </c>
      <c r="AF405" t="s">
        <v>4514</v>
      </c>
      <c r="AI405" t="s">
        <v>2781</v>
      </c>
      <c r="AJ405" t="s">
        <v>2781</v>
      </c>
      <c r="AK405" t="s">
        <v>2782</v>
      </c>
      <c r="AL405" t="s">
        <v>4659</v>
      </c>
      <c r="AY405" t="s">
        <v>2787</v>
      </c>
      <c r="AZ405" t="s">
        <v>2788</v>
      </c>
      <c r="BA405" t="s">
        <v>2788</v>
      </c>
      <c r="BB405" t="s">
        <v>161</v>
      </c>
      <c r="BC405" t="s">
        <v>196</v>
      </c>
      <c r="BI405" t="s">
        <v>2793</v>
      </c>
      <c r="BJ405" t="s">
        <v>4919</v>
      </c>
      <c r="BK405" t="s">
        <v>4920</v>
      </c>
    </row>
    <row r="406" spans="1:63" hidden="1" x14ac:dyDescent="0.25">
      <c r="A406" s="3">
        <v>504</v>
      </c>
      <c r="B406" t="s">
        <v>161</v>
      </c>
      <c r="C406" t="s">
        <v>143</v>
      </c>
      <c r="D406" t="s">
        <v>2794</v>
      </c>
      <c r="E406" t="s">
        <v>3260</v>
      </c>
      <c r="F406">
        <v>4</v>
      </c>
      <c r="G406" t="s">
        <v>3316</v>
      </c>
      <c r="H406" t="s">
        <v>2767</v>
      </c>
      <c r="I406" t="s">
        <v>4903</v>
      </c>
      <c r="J406" t="s">
        <v>4921</v>
      </c>
      <c r="K406" t="s">
        <v>1626</v>
      </c>
      <c r="M406" t="s">
        <v>168</v>
      </c>
      <c r="N406">
        <v>33</v>
      </c>
      <c r="O406" t="s">
        <v>135</v>
      </c>
      <c r="P406">
        <v>1094896579</v>
      </c>
      <c r="Q406" t="s">
        <v>2799</v>
      </c>
      <c r="R406" t="s">
        <v>262</v>
      </c>
      <c r="S406" t="s">
        <v>2917</v>
      </c>
      <c r="T406" t="s">
        <v>4922</v>
      </c>
      <c r="U406">
        <v>3222369014</v>
      </c>
      <c r="V406" t="s">
        <v>3010</v>
      </c>
      <c r="W406" t="s">
        <v>4923</v>
      </c>
      <c r="X406" t="s">
        <v>2773</v>
      </c>
      <c r="Z406" t="s">
        <v>2775</v>
      </c>
      <c r="AB406" t="s">
        <v>2816</v>
      </c>
      <c r="AC406" t="s">
        <v>3022</v>
      </c>
      <c r="AD406" t="s">
        <v>4648</v>
      </c>
      <c r="AG406" t="s">
        <v>2780</v>
      </c>
      <c r="AH406" t="s">
        <v>4128</v>
      </c>
      <c r="AI406" t="s">
        <v>2781</v>
      </c>
      <c r="AJ406" t="s">
        <v>2781</v>
      </c>
      <c r="AK406" t="s">
        <v>2807</v>
      </c>
      <c r="AL406" t="s">
        <v>3737</v>
      </c>
      <c r="AU406" t="s">
        <v>2786</v>
      </c>
      <c r="AY406" t="s">
        <v>2788</v>
      </c>
      <c r="AZ406" t="s">
        <v>2788</v>
      </c>
      <c r="BA406" t="s">
        <v>2788</v>
      </c>
      <c r="BB406" t="s">
        <v>161</v>
      </c>
      <c r="BC406" t="s">
        <v>143</v>
      </c>
      <c r="BD406" t="s">
        <v>2851</v>
      </c>
      <c r="BE406" t="s">
        <v>2812</v>
      </c>
      <c r="BF406" t="s">
        <v>2788</v>
      </c>
      <c r="BG406" t="s">
        <v>2792</v>
      </c>
      <c r="BH406" t="s">
        <v>4134</v>
      </c>
      <c r="BI406" t="s">
        <v>3266</v>
      </c>
      <c r="BJ406" t="s">
        <v>4924</v>
      </c>
    </row>
    <row r="407" spans="1:63" hidden="1" x14ac:dyDescent="0.25">
      <c r="A407" s="3">
        <v>505</v>
      </c>
      <c r="B407" t="s">
        <v>161</v>
      </c>
      <c r="C407" t="s">
        <v>143</v>
      </c>
      <c r="D407" t="s">
        <v>2794</v>
      </c>
      <c r="E407" t="s">
        <v>3300</v>
      </c>
      <c r="F407">
        <v>1</v>
      </c>
      <c r="G407" t="s">
        <v>2980</v>
      </c>
      <c r="H407" t="s">
        <v>2767</v>
      </c>
      <c r="I407" t="s">
        <v>2783</v>
      </c>
      <c r="J407" t="s">
        <v>2981</v>
      </c>
      <c r="K407" t="s">
        <v>1183</v>
      </c>
      <c r="L407" t="s">
        <v>1511</v>
      </c>
      <c r="M407" t="s">
        <v>168</v>
      </c>
      <c r="N407">
        <v>54</v>
      </c>
      <c r="O407" t="s">
        <v>135</v>
      </c>
      <c r="P407">
        <v>5887626</v>
      </c>
      <c r="Q407" t="s">
        <v>2799</v>
      </c>
      <c r="R407" t="s">
        <v>262</v>
      </c>
      <c r="S407" t="s">
        <v>2917</v>
      </c>
      <c r="T407" t="s">
        <v>2694</v>
      </c>
      <c r="U407">
        <v>3135544920</v>
      </c>
      <c r="V407" t="s">
        <v>2982</v>
      </c>
      <c r="W407" t="s">
        <v>2983</v>
      </c>
      <c r="X407" t="s">
        <v>2841</v>
      </c>
      <c r="Y407" t="s">
        <v>2842</v>
      </c>
      <c r="Z407" t="s">
        <v>2775</v>
      </c>
      <c r="AB407" t="s">
        <v>2777</v>
      </c>
      <c r="AC407" t="s">
        <v>2805</v>
      </c>
      <c r="AD407" t="s">
        <v>2985</v>
      </c>
      <c r="AE407" t="s">
        <v>2843</v>
      </c>
      <c r="AF407" t="s">
        <v>3001</v>
      </c>
      <c r="AI407" t="s">
        <v>2781</v>
      </c>
      <c r="AJ407" t="s">
        <v>2781</v>
      </c>
      <c r="AK407" t="s">
        <v>2807</v>
      </c>
      <c r="AL407" t="s">
        <v>2783</v>
      </c>
      <c r="AO407" t="s">
        <v>2785</v>
      </c>
      <c r="AP407" t="s">
        <v>2785</v>
      </c>
      <c r="AQ407" t="s">
        <v>2778</v>
      </c>
      <c r="AR407" t="s">
        <v>2843</v>
      </c>
      <c r="AT407" t="s">
        <v>2843</v>
      </c>
      <c r="AU407" t="s">
        <v>2786</v>
      </c>
      <c r="AY407" t="s">
        <v>2788</v>
      </c>
      <c r="AZ407" t="s">
        <v>2788</v>
      </c>
      <c r="BA407" t="s">
        <v>2788</v>
      </c>
      <c r="BB407" t="s">
        <v>161</v>
      </c>
      <c r="BC407" t="s">
        <v>196</v>
      </c>
      <c r="BD407" t="s">
        <v>2851</v>
      </c>
      <c r="BE407" t="s">
        <v>2812</v>
      </c>
      <c r="BF407" t="s">
        <v>2788</v>
      </c>
      <c r="BG407" t="s">
        <v>2792</v>
      </c>
      <c r="BH407" t="s">
        <v>3304</v>
      </c>
      <c r="BI407" t="s">
        <v>3305</v>
      </c>
      <c r="BJ407" t="s">
        <v>4925</v>
      </c>
      <c r="BK407" t="s">
        <v>4926</v>
      </c>
    </row>
    <row r="408" spans="1:63" hidden="1" x14ac:dyDescent="0.25">
      <c r="A408" s="3">
        <v>506</v>
      </c>
      <c r="B408" t="s">
        <v>161</v>
      </c>
      <c r="C408" t="s">
        <v>143</v>
      </c>
      <c r="D408" t="s">
        <v>2946</v>
      </c>
      <c r="E408" t="s">
        <v>2946</v>
      </c>
      <c r="F408">
        <v>4</v>
      </c>
      <c r="G408" t="s">
        <v>3301</v>
      </c>
      <c r="H408" t="s">
        <v>2767</v>
      </c>
      <c r="I408" t="s">
        <v>4514</v>
      </c>
      <c r="J408" t="s">
        <v>4927</v>
      </c>
      <c r="K408" t="s">
        <v>446</v>
      </c>
      <c r="L408" t="s">
        <v>2528</v>
      </c>
      <c r="M408" t="s">
        <v>139</v>
      </c>
      <c r="N408">
        <v>20</v>
      </c>
      <c r="O408" t="s">
        <v>135</v>
      </c>
      <c r="P408">
        <v>1108640384</v>
      </c>
      <c r="Q408" t="s">
        <v>2799</v>
      </c>
      <c r="R408" t="s">
        <v>262</v>
      </c>
      <c r="T408" t="s">
        <v>4928</v>
      </c>
      <c r="U408">
        <v>3183283039</v>
      </c>
      <c r="V408" t="s">
        <v>2801</v>
      </c>
      <c r="W408" t="s">
        <v>1914</v>
      </c>
      <c r="X408" t="s">
        <v>2773</v>
      </c>
      <c r="Y408" t="s">
        <v>2873</v>
      </c>
      <c r="Z408" t="s">
        <v>2775</v>
      </c>
      <c r="AB408" t="s">
        <v>2816</v>
      </c>
      <c r="AC408" t="s">
        <v>2778</v>
      </c>
      <c r="AD408" t="s">
        <v>3870</v>
      </c>
      <c r="AI408" t="s">
        <v>2781</v>
      </c>
      <c r="AJ408" t="s">
        <v>2781</v>
      </c>
      <c r="AK408" t="s">
        <v>2807</v>
      </c>
      <c r="AL408" t="s">
        <v>4166</v>
      </c>
      <c r="AY408" t="s">
        <v>2788</v>
      </c>
      <c r="AZ408" t="s">
        <v>2788</v>
      </c>
      <c r="BA408" t="s">
        <v>2788</v>
      </c>
      <c r="BB408" t="s">
        <v>161</v>
      </c>
      <c r="BC408" t="s">
        <v>196</v>
      </c>
      <c r="BD408" t="s">
        <v>2851</v>
      </c>
      <c r="BE408" t="s">
        <v>2791</v>
      </c>
      <c r="BF408" t="s">
        <v>2788</v>
      </c>
      <c r="BG408" t="s">
        <v>2792</v>
      </c>
      <c r="BH408" t="s">
        <v>4929</v>
      </c>
      <c r="BI408" t="s">
        <v>3758</v>
      </c>
    </row>
    <row r="409" spans="1:63" hidden="1" x14ac:dyDescent="0.25">
      <c r="A409" s="3">
        <v>507</v>
      </c>
      <c r="B409" t="s">
        <v>161</v>
      </c>
      <c r="C409" t="s">
        <v>143</v>
      </c>
      <c r="D409" t="s">
        <v>2864</v>
      </c>
      <c r="E409" t="s">
        <v>2864</v>
      </c>
      <c r="F409">
        <v>3</v>
      </c>
      <c r="G409" t="s">
        <v>4709</v>
      </c>
      <c r="H409" t="s">
        <v>2767</v>
      </c>
      <c r="I409" t="s">
        <v>4463</v>
      </c>
      <c r="J409" t="s">
        <v>4930</v>
      </c>
      <c r="K409" t="s">
        <v>667</v>
      </c>
      <c r="L409" t="s">
        <v>4110</v>
      </c>
      <c r="M409" t="s">
        <v>139</v>
      </c>
      <c r="N409">
        <v>37</v>
      </c>
      <c r="O409" t="s">
        <v>135</v>
      </c>
      <c r="P409">
        <v>31434751</v>
      </c>
      <c r="Q409" t="s">
        <v>2799</v>
      </c>
      <c r="R409" t="s">
        <v>262</v>
      </c>
      <c r="S409" t="s">
        <v>2917</v>
      </c>
      <c r="T409" t="s">
        <v>4931</v>
      </c>
      <c r="U409">
        <v>3168841296</v>
      </c>
      <c r="X409" t="s">
        <v>2841</v>
      </c>
      <c r="Y409" t="s">
        <v>3152</v>
      </c>
      <c r="Z409" t="s">
        <v>2775</v>
      </c>
      <c r="AB409" t="s">
        <v>2984</v>
      </c>
      <c r="AC409" t="s">
        <v>2843</v>
      </c>
      <c r="AD409" t="s">
        <v>4855</v>
      </c>
      <c r="AI409" t="s">
        <v>2863</v>
      </c>
      <c r="AJ409" t="s">
        <v>2863</v>
      </c>
      <c r="AK409" t="s">
        <v>2863</v>
      </c>
      <c r="AL409" t="s">
        <v>4932</v>
      </c>
      <c r="AM409" t="s">
        <v>2863</v>
      </c>
      <c r="AO409" t="s">
        <v>2785</v>
      </c>
      <c r="AP409" t="s">
        <v>2785</v>
      </c>
      <c r="AY409" t="s">
        <v>2787</v>
      </c>
      <c r="AZ409" t="s">
        <v>2788</v>
      </c>
      <c r="BA409" t="s">
        <v>2788</v>
      </c>
      <c r="BB409" t="s">
        <v>3024</v>
      </c>
      <c r="BC409" t="s">
        <v>840</v>
      </c>
      <c r="BI409" t="s">
        <v>2793</v>
      </c>
      <c r="BK409" t="s">
        <v>4933</v>
      </c>
    </row>
    <row r="410" spans="1:63" hidden="1" x14ac:dyDescent="0.25">
      <c r="A410" s="3">
        <v>508</v>
      </c>
      <c r="B410" t="s">
        <v>161</v>
      </c>
      <c r="C410" t="s">
        <v>143</v>
      </c>
      <c r="D410" t="s">
        <v>3678</v>
      </c>
      <c r="E410" t="s">
        <v>3994</v>
      </c>
      <c r="F410">
        <v>3</v>
      </c>
      <c r="G410" t="s">
        <v>4934</v>
      </c>
      <c r="H410" t="s">
        <v>2767</v>
      </c>
      <c r="I410" t="s">
        <v>3932</v>
      </c>
      <c r="J410" t="s">
        <v>4935</v>
      </c>
      <c r="K410" t="s">
        <v>4936</v>
      </c>
      <c r="L410" t="s">
        <v>410</v>
      </c>
      <c r="M410" t="s">
        <v>139</v>
      </c>
      <c r="N410">
        <v>55</v>
      </c>
      <c r="O410" t="s">
        <v>135</v>
      </c>
      <c r="P410">
        <v>42077340</v>
      </c>
      <c r="Q410" t="s">
        <v>2799</v>
      </c>
      <c r="R410" t="s">
        <v>262</v>
      </c>
      <c r="S410" t="s">
        <v>2917</v>
      </c>
      <c r="T410" t="s">
        <v>4937</v>
      </c>
      <c r="U410">
        <v>3153495660</v>
      </c>
      <c r="V410" t="s">
        <v>3915</v>
      </c>
      <c r="W410" t="s">
        <v>4938</v>
      </c>
      <c r="X410" t="s">
        <v>2841</v>
      </c>
      <c r="Y410" t="s">
        <v>3045</v>
      </c>
      <c r="Z410" t="s">
        <v>2874</v>
      </c>
      <c r="AA410" t="s">
        <v>4174</v>
      </c>
      <c r="AB410" t="s">
        <v>2816</v>
      </c>
      <c r="AC410" t="s">
        <v>2809</v>
      </c>
      <c r="AE410" t="s">
        <v>2809</v>
      </c>
      <c r="AI410" t="s">
        <v>2781</v>
      </c>
      <c r="AJ410" t="s">
        <v>2781</v>
      </c>
      <c r="AK410" t="s">
        <v>2807</v>
      </c>
      <c r="AL410" t="s">
        <v>3179</v>
      </c>
      <c r="AQ410" t="s">
        <v>2843</v>
      </c>
      <c r="AY410" t="s">
        <v>2788</v>
      </c>
      <c r="AZ410" t="s">
        <v>2788</v>
      </c>
      <c r="BA410" t="s">
        <v>2788</v>
      </c>
      <c r="BB410" t="s">
        <v>161</v>
      </c>
      <c r="BC410" t="s">
        <v>143</v>
      </c>
      <c r="BD410" t="s">
        <v>3459</v>
      </c>
      <c r="BE410" t="s">
        <v>2812</v>
      </c>
      <c r="BF410" t="s">
        <v>2788</v>
      </c>
      <c r="BG410" t="s">
        <v>2792</v>
      </c>
      <c r="BH410" t="s">
        <v>4832</v>
      </c>
      <c r="BI410" t="s">
        <v>3999</v>
      </c>
      <c r="BJ410" t="s">
        <v>4939</v>
      </c>
      <c r="BK410" t="s">
        <v>4940</v>
      </c>
    </row>
    <row r="411" spans="1:63" hidden="1" x14ac:dyDescent="0.25">
      <c r="A411" s="3">
        <v>509</v>
      </c>
      <c r="B411" t="s">
        <v>161</v>
      </c>
      <c r="C411" t="s">
        <v>143</v>
      </c>
      <c r="D411" t="s">
        <v>2794</v>
      </c>
      <c r="E411" t="s">
        <v>2794</v>
      </c>
      <c r="F411">
        <v>4</v>
      </c>
      <c r="G411" t="s">
        <v>4855</v>
      </c>
      <c r="H411" t="s">
        <v>2767</v>
      </c>
      <c r="I411" t="s">
        <v>4941</v>
      </c>
      <c r="J411" t="s">
        <v>4942</v>
      </c>
      <c r="K411" t="s">
        <v>1663</v>
      </c>
      <c r="L411" t="s">
        <v>4943</v>
      </c>
      <c r="M411" t="s">
        <v>139</v>
      </c>
      <c r="N411">
        <v>22</v>
      </c>
      <c r="O411" t="s">
        <v>135</v>
      </c>
      <c r="P411">
        <v>1225093061</v>
      </c>
      <c r="Q411" t="s">
        <v>2799</v>
      </c>
      <c r="R411" t="s">
        <v>262</v>
      </c>
      <c r="S411" t="s">
        <v>2917</v>
      </c>
      <c r="T411" t="s">
        <v>4944</v>
      </c>
      <c r="U411">
        <v>3158691553</v>
      </c>
      <c r="V411" t="s">
        <v>3114</v>
      </c>
      <c r="W411" t="s">
        <v>4945</v>
      </c>
      <c r="X411" t="s">
        <v>2841</v>
      </c>
      <c r="Y411" t="s">
        <v>2894</v>
      </c>
      <c r="Z411" t="s">
        <v>2874</v>
      </c>
      <c r="AA411" t="s">
        <v>2885</v>
      </c>
      <c r="AB411" t="s">
        <v>2816</v>
      </c>
      <c r="AI411" t="s">
        <v>2781</v>
      </c>
      <c r="AJ411" t="s">
        <v>2781</v>
      </c>
      <c r="AK411" t="s">
        <v>2807</v>
      </c>
      <c r="AL411" t="s">
        <v>4648</v>
      </c>
      <c r="AU411" t="s">
        <v>2810</v>
      </c>
      <c r="AW411" t="s">
        <v>2879</v>
      </c>
      <c r="AX411" t="s">
        <v>4946</v>
      </c>
      <c r="AY411" t="s">
        <v>2788</v>
      </c>
      <c r="AZ411" t="s">
        <v>2788</v>
      </c>
      <c r="BA411" t="s">
        <v>2788</v>
      </c>
      <c r="BB411" t="s">
        <v>161</v>
      </c>
      <c r="BC411" t="s">
        <v>143</v>
      </c>
      <c r="BI411" t="s">
        <v>2793</v>
      </c>
      <c r="BJ411" t="s">
        <v>4947</v>
      </c>
    </row>
    <row r="412" spans="1:63" hidden="1" x14ac:dyDescent="0.25">
      <c r="A412" s="3">
        <v>510</v>
      </c>
      <c r="B412" t="s">
        <v>161</v>
      </c>
      <c r="C412" t="s">
        <v>143</v>
      </c>
      <c r="D412" t="s">
        <v>2946</v>
      </c>
      <c r="E412" t="s">
        <v>2946</v>
      </c>
      <c r="F412">
        <v>4</v>
      </c>
      <c r="G412" t="s">
        <v>4606</v>
      </c>
      <c r="H412" t="s">
        <v>2767</v>
      </c>
      <c r="I412" t="s">
        <v>4903</v>
      </c>
      <c r="J412" t="s">
        <v>4707</v>
      </c>
      <c r="K412" t="s">
        <v>1519</v>
      </c>
      <c r="L412" t="s">
        <v>1752</v>
      </c>
      <c r="M412" t="s">
        <v>168</v>
      </c>
      <c r="N412">
        <v>26</v>
      </c>
      <c r="O412" t="s">
        <v>135</v>
      </c>
      <c r="P412">
        <v>1088324095</v>
      </c>
      <c r="Q412" t="s">
        <v>2799</v>
      </c>
      <c r="R412" t="s">
        <v>262</v>
      </c>
      <c r="T412" t="s">
        <v>4948</v>
      </c>
      <c r="U412">
        <v>3218831339</v>
      </c>
      <c r="V412" t="s">
        <v>287</v>
      </c>
      <c r="W412" t="s">
        <v>3998</v>
      </c>
      <c r="X412" t="s">
        <v>2773</v>
      </c>
      <c r="Y412" t="s">
        <v>2884</v>
      </c>
      <c r="Z412" t="s">
        <v>2775</v>
      </c>
      <c r="AB412" t="s">
        <v>2816</v>
      </c>
      <c r="AC412" t="s">
        <v>2805</v>
      </c>
      <c r="AD412" t="s">
        <v>4232</v>
      </c>
      <c r="AI412" t="s">
        <v>2781</v>
      </c>
      <c r="AJ412" t="s">
        <v>2781</v>
      </c>
      <c r="AK412" t="s">
        <v>2807</v>
      </c>
      <c r="AL412" t="s">
        <v>4128</v>
      </c>
      <c r="AY412" t="s">
        <v>2788</v>
      </c>
      <c r="AZ412" t="s">
        <v>2788</v>
      </c>
      <c r="BA412" t="s">
        <v>2788</v>
      </c>
      <c r="BB412" t="s">
        <v>161</v>
      </c>
      <c r="BC412" t="s">
        <v>143</v>
      </c>
      <c r="BD412" t="s">
        <v>2851</v>
      </c>
      <c r="BE412" t="s">
        <v>2791</v>
      </c>
      <c r="BF412" t="s">
        <v>2788</v>
      </c>
      <c r="BG412" t="s">
        <v>2792</v>
      </c>
      <c r="BH412" t="s">
        <v>3139</v>
      </c>
      <c r="BI412" t="s">
        <v>3758</v>
      </c>
      <c r="BJ412" t="s">
        <v>4949</v>
      </c>
    </row>
    <row r="413" spans="1:63" hidden="1" x14ac:dyDescent="0.25">
      <c r="A413" s="3">
        <v>511</v>
      </c>
      <c r="B413" t="s">
        <v>161</v>
      </c>
      <c r="C413" t="s">
        <v>143</v>
      </c>
      <c r="D413" t="s">
        <v>3018</v>
      </c>
      <c r="E413" t="s">
        <v>3018</v>
      </c>
      <c r="F413">
        <v>2</v>
      </c>
      <c r="G413" t="s">
        <v>3007</v>
      </c>
      <c r="H413" t="s">
        <v>2767</v>
      </c>
      <c r="I413" t="s">
        <v>2813</v>
      </c>
      <c r="J413" t="s">
        <v>4950</v>
      </c>
      <c r="K413" t="s">
        <v>889</v>
      </c>
      <c r="L413" t="s">
        <v>2015</v>
      </c>
      <c r="M413" t="s">
        <v>168</v>
      </c>
      <c r="N413">
        <v>1</v>
      </c>
      <c r="O413" t="s">
        <v>382</v>
      </c>
      <c r="P413">
        <v>1060598891</v>
      </c>
      <c r="Q413" t="s">
        <v>2799</v>
      </c>
      <c r="R413" t="s">
        <v>262</v>
      </c>
      <c r="T413" t="s">
        <v>4951</v>
      </c>
      <c r="U413">
        <v>310359148</v>
      </c>
      <c r="X413" t="s">
        <v>2773</v>
      </c>
      <c r="Y413" t="s">
        <v>2884</v>
      </c>
      <c r="Z413" t="s">
        <v>2874</v>
      </c>
      <c r="AA413" t="s">
        <v>2885</v>
      </c>
      <c r="AB413" t="s">
        <v>2816</v>
      </c>
      <c r="AE413" t="s">
        <v>3002</v>
      </c>
      <c r="AF413" t="s">
        <v>3012</v>
      </c>
      <c r="AG413" t="s">
        <v>2828</v>
      </c>
      <c r="AH413" t="s">
        <v>3012</v>
      </c>
      <c r="AI413" t="s">
        <v>2781</v>
      </c>
      <c r="AJ413" t="s">
        <v>2781</v>
      </c>
      <c r="AK413" t="s">
        <v>2807</v>
      </c>
      <c r="AL413" t="s">
        <v>3822</v>
      </c>
      <c r="AU413" t="s">
        <v>2786</v>
      </c>
      <c r="AY413" t="s">
        <v>2788</v>
      </c>
      <c r="AZ413" t="s">
        <v>2788</v>
      </c>
      <c r="BA413" t="s">
        <v>2788</v>
      </c>
      <c r="BB413" t="s">
        <v>318</v>
      </c>
      <c r="BC413" t="s">
        <v>4952</v>
      </c>
      <c r="BI413" t="s">
        <v>2793</v>
      </c>
      <c r="BJ413" t="s">
        <v>4953</v>
      </c>
    </row>
    <row r="414" spans="1:63" hidden="1" x14ac:dyDescent="0.25">
      <c r="A414" s="3">
        <v>512</v>
      </c>
      <c r="B414" t="s">
        <v>161</v>
      </c>
      <c r="C414" t="s">
        <v>143</v>
      </c>
      <c r="D414" t="s">
        <v>1841</v>
      </c>
      <c r="E414" t="s">
        <v>1841</v>
      </c>
      <c r="F414">
        <v>4</v>
      </c>
      <c r="G414" t="s">
        <v>4441</v>
      </c>
      <c r="H414" t="s">
        <v>2767</v>
      </c>
      <c r="I414" t="s">
        <v>3960</v>
      </c>
      <c r="J414" t="s">
        <v>4954</v>
      </c>
      <c r="K414" t="s">
        <v>298</v>
      </c>
      <c r="M414" t="s">
        <v>168</v>
      </c>
      <c r="N414">
        <v>18</v>
      </c>
      <c r="O414" t="s">
        <v>135</v>
      </c>
      <c r="P414">
        <v>1007466788</v>
      </c>
      <c r="Q414" t="s">
        <v>2799</v>
      </c>
      <c r="R414" t="s">
        <v>262</v>
      </c>
      <c r="T414" t="s">
        <v>4955</v>
      </c>
      <c r="U414" t="s">
        <v>4956</v>
      </c>
      <c r="V414" t="s">
        <v>369</v>
      </c>
      <c r="W414" t="s">
        <v>4604</v>
      </c>
      <c r="X414" t="s">
        <v>2773</v>
      </c>
      <c r="Y414" t="s">
        <v>2873</v>
      </c>
      <c r="Z414" t="s">
        <v>2775</v>
      </c>
      <c r="AB414" t="s">
        <v>2816</v>
      </c>
      <c r="AC414" t="s">
        <v>2805</v>
      </c>
      <c r="AD414" t="s">
        <v>4166</v>
      </c>
      <c r="AI414" t="s">
        <v>2781</v>
      </c>
      <c r="AJ414" t="s">
        <v>2781</v>
      </c>
      <c r="AK414" t="s">
        <v>2807</v>
      </c>
      <c r="AL414" t="s">
        <v>4232</v>
      </c>
      <c r="AU414" t="s">
        <v>2786</v>
      </c>
      <c r="AY414" t="s">
        <v>2788</v>
      </c>
      <c r="AZ414" t="s">
        <v>2788</v>
      </c>
      <c r="BA414" t="s">
        <v>2788</v>
      </c>
      <c r="BB414" t="s">
        <v>161</v>
      </c>
      <c r="BC414" t="s">
        <v>143</v>
      </c>
      <c r="BD414" t="s">
        <v>2851</v>
      </c>
      <c r="BE414" t="s">
        <v>2791</v>
      </c>
      <c r="BF414" t="s">
        <v>2788</v>
      </c>
      <c r="BG414" t="s">
        <v>2792</v>
      </c>
      <c r="BH414" t="s">
        <v>4957</v>
      </c>
      <c r="BI414" t="s">
        <v>3934</v>
      </c>
      <c r="BJ414" t="s">
        <v>4958</v>
      </c>
    </row>
    <row r="415" spans="1:63" x14ac:dyDescent="0.25">
      <c r="A415" s="3">
        <v>513</v>
      </c>
      <c r="B415" t="s">
        <v>161</v>
      </c>
      <c r="C415" t="s">
        <v>143</v>
      </c>
      <c r="D415" t="s">
        <v>2864</v>
      </c>
      <c r="E415" t="s">
        <v>2864</v>
      </c>
      <c r="F415">
        <v>3</v>
      </c>
      <c r="G415" t="s">
        <v>2919</v>
      </c>
      <c r="H415" t="s">
        <v>2767</v>
      </c>
      <c r="I415" t="s">
        <v>3610</v>
      </c>
      <c r="J415" t="s">
        <v>4921</v>
      </c>
      <c r="K415" t="s">
        <v>380</v>
      </c>
      <c r="L415" t="s">
        <v>702</v>
      </c>
      <c r="M415" t="s">
        <v>168</v>
      </c>
      <c r="N415">
        <v>56</v>
      </c>
      <c r="O415" t="s">
        <v>135</v>
      </c>
      <c r="P415">
        <v>10117382</v>
      </c>
      <c r="Q415" t="s">
        <v>2799</v>
      </c>
      <c r="R415" t="s">
        <v>262</v>
      </c>
      <c r="S415" t="s">
        <v>4959</v>
      </c>
      <c r="T415" t="s">
        <v>4960</v>
      </c>
      <c r="U415">
        <v>0</v>
      </c>
      <c r="V415" t="s">
        <v>4434</v>
      </c>
      <c r="W415" t="s">
        <v>4961</v>
      </c>
      <c r="X415" t="s">
        <v>2773</v>
      </c>
      <c r="Y415" t="s">
        <v>2884</v>
      </c>
      <c r="Z415" t="s">
        <v>2874</v>
      </c>
      <c r="AA415" t="s">
        <v>2885</v>
      </c>
      <c r="AB415" t="s">
        <v>2816</v>
      </c>
      <c r="AE415" t="s">
        <v>2843</v>
      </c>
      <c r="AF415" t="s">
        <v>4659</v>
      </c>
      <c r="AI415" t="s">
        <v>2781</v>
      </c>
      <c r="AJ415" t="s">
        <v>2781</v>
      </c>
      <c r="AK415" t="s">
        <v>2807</v>
      </c>
      <c r="AL415" t="s">
        <v>4232</v>
      </c>
      <c r="AW415" t="s">
        <v>2887</v>
      </c>
      <c r="AX415" t="s">
        <v>4489</v>
      </c>
      <c r="AY415" t="s">
        <v>2788</v>
      </c>
      <c r="AZ415" t="s">
        <v>2788</v>
      </c>
      <c r="BA415" t="s">
        <v>2788</v>
      </c>
      <c r="BB415" t="s">
        <v>161</v>
      </c>
      <c r="BC415" t="s">
        <v>143</v>
      </c>
      <c r="BI415" t="s">
        <v>2793</v>
      </c>
      <c r="BJ415" t="s">
        <v>4962</v>
      </c>
      <c r="BK415" t="s">
        <v>4963</v>
      </c>
    </row>
    <row r="416" spans="1:63" x14ac:dyDescent="0.25">
      <c r="A416" s="3">
        <v>514</v>
      </c>
      <c r="B416" t="s">
        <v>161</v>
      </c>
      <c r="C416" t="s">
        <v>143</v>
      </c>
      <c r="D416" t="s">
        <v>3048</v>
      </c>
      <c r="E416" t="s">
        <v>3048</v>
      </c>
      <c r="F416">
        <v>3</v>
      </c>
      <c r="G416" t="s">
        <v>3329</v>
      </c>
      <c r="H416" t="s">
        <v>2767</v>
      </c>
      <c r="I416" t="s">
        <v>4509</v>
      </c>
      <c r="J416" t="s">
        <v>4527</v>
      </c>
      <c r="K416" t="s">
        <v>4528</v>
      </c>
      <c r="L416" t="s">
        <v>1579</v>
      </c>
      <c r="M416" t="s">
        <v>168</v>
      </c>
      <c r="N416">
        <v>66</v>
      </c>
      <c r="O416" t="s">
        <v>135</v>
      </c>
      <c r="P416">
        <v>16855151</v>
      </c>
      <c r="Q416" t="s">
        <v>2799</v>
      </c>
      <c r="R416" t="s">
        <v>262</v>
      </c>
      <c r="S416" t="s">
        <v>2815</v>
      </c>
      <c r="T416" t="s">
        <v>4529</v>
      </c>
      <c r="U416" t="s">
        <v>4530</v>
      </c>
      <c r="X416" t="s">
        <v>2773</v>
      </c>
      <c r="Y416" t="s">
        <v>2884</v>
      </c>
      <c r="Z416" t="s">
        <v>2775</v>
      </c>
      <c r="AB416" t="s">
        <v>2849</v>
      </c>
      <c r="AC416" t="s">
        <v>2805</v>
      </c>
      <c r="AD416" t="s">
        <v>4855</v>
      </c>
      <c r="AI416" t="s">
        <v>2781</v>
      </c>
      <c r="AJ416" t="s">
        <v>2781</v>
      </c>
      <c r="AK416" t="s">
        <v>2807</v>
      </c>
      <c r="AL416" t="s">
        <v>3081</v>
      </c>
      <c r="AW416" t="s">
        <v>2887</v>
      </c>
      <c r="AX416" t="s">
        <v>4868</v>
      </c>
      <c r="AY416" t="s">
        <v>2788</v>
      </c>
      <c r="AZ416" t="s">
        <v>2788</v>
      </c>
      <c r="BA416" t="s">
        <v>2788</v>
      </c>
      <c r="BB416" t="s">
        <v>161</v>
      </c>
      <c r="BC416" t="s">
        <v>143</v>
      </c>
      <c r="BI416" t="s">
        <v>2793</v>
      </c>
      <c r="BJ416" t="s">
        <v>4964</v>
      </c>
    </row>
    <row r="417" spans="1:63" hidden="1" x14ac:dyDescent="0.25">
      <c r="A417" s="3">
        <v>515</v>
      </c>
      <c r="B417" t="s">
        <v>161</v>
      </c>
      <c r="C417" t="s">
        <v>143</v>
      </c>
      <c r="D417" t="s">
        <v>3647</v>
      </c>
      <c r="E417" t="s">
        <v>3647</v>
      </c>
      <c r="F417">
        <v>3</v>
      </c>
      <c r="G417" t="s">
        <v>4281</v>
      </c>
      <c r="H417" t="s">
        <v>2767</v>
      </c>
      <c r="I417" t="s">
        <v>3813</v>
      </c>
      <c r="J417" t="s">
        <v>4965</v>
      </c>
      <c r="K417" t="s">
        <v>419</v>
      </c>
      <c r="L417" t="s">
        <v>284</v>
      </c>
      <c r="M417" t="s">
        <v>168</v>
      </c>
      <c r="N417">
        <v>39</v>
      </c>
      <c r="O417" t="s">
        <v>135</v>
      </c>
      <c r="P417">
        <v>9867562</v>
      </c>
      <c r="Q417" t="s">
        <v>2799</v>
      </c>
      <c r="R417" t="s">
        <v>262</v>
      </c>
      <c r="T417" t="s">
        <v>4966</v>
      </c>
      <c r="U417" t="s">
        <v>4967</v>
      </c>
      <c r="V417" t="s">
        <v>3010</v>
      </c>
      <c r="W417" t="s">
        <v>263</v>
      </c>
      <c r="X417" t="s">
        <v>2841</v>
      </c>
      <c r="Y417" t="s">
        <v>2842</v>
      </c>
      <c r="Z417" t="s">
        <v>2775</v>
      </c>
      <c r="AB417" t="s">
        <v>2816</v>
      </c>
      <c r="AC417" t="s">
        <v>2805</v>
      </c>
      <c r="AD417" t="s">
        <v>3866</v>
      </c>
      <c r="AE417" t="s">
        <v>2818</v>
      </c>
      <c r="AF417" t="s">
        <v>3813</v>
      </c>
      <c r="AI417" t="s">
        <v>2781</v>
      </c>
      <c r="AJ417" t="s">
        <v>2781</v>
      </c>
      <c r="AK417" t="s">
        <v>2807</v>
      </c>
      <c r="AL417" t="s">
        <v>2934</v>
      </c>
      <c r="AO417" t="s">
        <v>2785</v>
      </c>
      <c r="AP417" t="s">
        <v>2785</v>
      </c>
      <c r="AQ417" t="s">
        <v>2843</v>
      </c>
      <c r="AY417" t="s">
        <v>2788</v>
      </c>
      <c r="AZ417" t="s">
        <v>2788</v>
      </c>
      <c r="BA417" t="s">
        <v>2788</v>
      </c>
      <c r="BB417" t="s">
        <v>161</v>
      </c>
      <c r="BC417" t="s">
        <v>143</v>
      </c>
      <c r="BD417" t="s">
        <v>2851</v>
      </c>
      <c r="BE417" t="s">
        <v>2812</v>
      </c>
      <c r="BF417" t="s">
        <v>2788</v>
      </c>
      <c r="BG417" t="s">
        <v>2792</v>
      </c>
      <c r="BH417" t="s">
        <v>3304</v>
      </c>
      <c r="BI417" t="s">
        <v>3305</v>
      </c>
      <c r="BJ417" t="s">
        <v>4968</v>
      </c>
      <c r="BK417" t="s">
        <v>4969</v>
      </c>
    </row>
    <row r="418" spans="1:63" hidden="1" x14ac:dyDescent="0.25">
      <c r="A418" s="3">
        <v>516</v>
      </c>
      <c r="B418" t="s">
        <v>161</v>
      </c>
      <c r="C418" t="s">
        <v>143</v>
      </c>
      <c r="D418" t="s">
        <v>2864</v>
      </c>
      <c r="E418" t="s">
        <v>3173</v>
      </c>
      <c r="F418">
        <v>4</v>
      </c>
      <c r="G418" t="s">
        <v>2986</v>
      </c>
      <c r="H418" t="s">
        <v>2767</v>
      </c>
      <c r="I418" t="s">
        <v>4648</v>
      </c>
      <c r="J418" t="s">
        <v>4970</v>
      </c>
      <c r="K418" t="s">
        <v>4971</v>
      </c>
      <c r="L418" t="s">
        <v>2532</v>
      </c>
      <c r="M418" t="s">
        <v>139</v>
      </c>
      <c r="N418">
        <v>76</v>
      </c>
      <c r="O418" t="s">
        <v>135</v>
      </c>
      <c r="P418">
        <v>24761533</v>
      </c>
      <c r="Q418" t="s">
        <v>2799</v>
      </c>
      <c r="R418" t="s">
        <v>262</v>
      </c>
      <c r="S418" t="s">
        <v>2917</v>
      </c>
      <c r="T418" t="s">
        <v>4972</v>
      </c>
      <c r="U418">
        <v>3143211327</v>
      </c>
      <c r="V418" t="s">
        <v>359</v>
      </c>
      <c r="W418" t="s">
        <v>3369</v>
      </c>
      <c r="X418" t="s">
        <v>2773</v>
      </c>
      <c r="Y418" t="s">
        <v>2884</v>
      </c>
      <c r="Z418" t="s">
        <v>2775</v>
      </c>
      <c r="AB418" t="s">
        <v>2816</v>
      </c>
      <c r="AI418" t="s">
        <v>2785</v>
      </c>
      <c r="AJ418" t="s">
        <v>2785</v>
      </c>
      <c r="AK418" t="s">
        <v>2817</v>
      </c>
      <c r="AY418" t="s">
        <v>2788</v>
      </c>
      <c r="AZ418" t="s">
        <v>2788</v>
      </c>
      <c r="BA418" t="s">
        <v>2788</v>
      </c>
      <c r="BB418" t="s">
        <v>161</v>
      </c>
      <c r="BC418" t="s">
        <v>143</v>
      </c>
      <c r="BI418" t="s">
        <v>2793</v>
      </c>
      <c r="BJ418" t="s">
        <v>4973</v>
      </c>
      <c r="BK418" t="s">
        <v>4974</v>
      </c>
    </row>
    <row r="419" spans="1:63" hidden="1" x14ac:dyDescent="0.25">
      <c r="A419" s="3">
        <v>518</v>
      </c>
      <c r="B419" t="s">
        <v>161</v>
      </c>
      <c r="C419" t="s">
        <v>143</v>
      </c>
      <c r="D419" t="s">
        <v>3647</v>
      </c>
      <c r="E419" t="s">
        <v>3647</v>
      </c>
      <c r="F419">
        <v>1</v>
      </c>
      <c r="G419" t="s">
        <v>4828</v>
      </c>
      <c r="H419" t="s">
        <v>2767</v>
      </c>
      <c r="I419" t="s">
        <v>3086</v>
      </c>
      <c r="J419" t="s">
        <v>4456</v>
      </c>
      <c r="K419" t="s">
        <v>1725</v>
      </c>
      <c r="L419" t="s">
        <v>1726</v>
      </c>
      <c r="M419" t="s">
        <v>168</v>
      </c>
      <c r="N419">
        <v>53</v>
      </c>
      <c r="O419" t="s">
        <v>135</v>
      </c>
      <c r="P419">
        <v>10125871</v>
      </c>
      <c r="Q419" t="s">
        <v>2799</v>
      </c>
      <c r="R419" t="s">
        <v>262</v>
      </c>
      <c r="T419" t="s">
        <v>4975</v>
      </c>
      <c r="U419">
        <v>3113200714</v>
      </c>
      <c r="V419" t="s">
        <v>3114</v>
      </c>
      <c r="W419" t="s">
        <v>4976</v>
      </c>
      <c r="X419" t="s">
        <v>2841</v>
      </c>
      <c r="Y419" t="s">
        <v>2842</v>
      </c>
      <c r="Z419" t="s">
        <v>2874</v>
      </c>
      <c r="AA419" t="s">
        <v>2910</v>
      </c>
      <c r="AB419" t="s">
        <v>2816</v>
      </c>
      <c r="AC419" t="s">
        <v>2809</v>
      </c>
      <c r="AG419" t="s">
        <v>2780</v>
      </c>
      <c r="AH419" t="s">
        <v>3087</v>
      </c>
      <c r="AI419" t="s">
        <v>2781</v>
      </c>
      <c r="AJ419" t="s">
        <v>2781</v>
      </c>
      <c r="AK419" t="s">
        <v>2807</v>
      </c>
      <c r="AL419" t="s">
        <v>2796</v>
      </c>
      <c r="AO419" t="s">
        <v>2785</v>
      </c>
      <c r="AP419" t="s">
        <v>2785</v>
      </c>
      <c r="AQ419" t="s">
        <v>2843</v>
      </c>
      <c r="AR419" t="s">
        <v>2843</v>
      </c>
      <c r="AS419" t="s">
        <v>2843</v>
      </c>
      <c r="AT419" t="s">
        <v>2843</v>
      </c>
      <c r="AY419" t="s">
        <v>2788</v>
      </c>
      <c r="AZ419" t="s">
        <v>2788</v>
      </c>
      <c r="BA419" t="s">
        <v>2788</v>
      </c>
      <c r="BB419" t="s">
        <v>161</v>
      </c>
      <c r="BC419" t="s">
        <v>143</v>
      </c>
      <c r="BD419" t="s">
        <v>2851</v>
      </c>
      <c r="BE419" t="s">
        <v>2812</v>
      </c>
      <c r="BF419" t="s">
        <v>2788</v>
      </c>
      <c r="BG419" t="s">
        <v>2792</v>
      </c>
      <c r="BH419" t="s">
        <v>3304</v>
      </c>
      <c r="BI419" t="s">
        <v>3305</v>
      </c>
      <c r="BJ419" t="s">
        <v>4977</v>
      </c>
      <c r="BK419" t="s">
        <v>4978</v>
      </c>
    </row>
    <row r="420" spans="1:63" hidden="1" x14ac:dyDescent="0.25">
      <c r="A420" s="3">
        <v>519</v>
      </c>
      <c r="B420" t="s">
        <v>161</v>
      </c>
      <c r="C420" t="s">
        <v>143</v>
      </c>
      <c r="D420" t="s">
        <v>2864</v>
      </c>
      <c r="E420" t="s">
        <v>3358</v>
      </c>
      <c r="F420">
        <v>1</v>
      </c>
      <c r="G420" t="s">
        <v>3086</v>
      </c>
      <c r="H420" t="s">
        <v>2767</v>
      </c>
      <c r="I420" t="s">
        <v>3506</v>
      </c>
      <c r="J420" t="s">
        <v>4979</v>
      </c>
      <c r="K420" t="s">
        <v>1064</v>
      </c>
      <c r="L420" t="s">
        <v>493</v>
      </c>
      <c r="M420" t="s">
        <v>168</v>
      </c>
      <c r="N420">
        <v>32</v>
      </c>
      <c r="O420" t="s">
        <v>135</v>
      </c>
      <c r="P420">
        <v>1088267598</v>
      </c>
      <c r="Q420" t="s">
        <v>2799</v>
      </c>
      <c r="R420" t="s">
        <v>262</v>
      </c>
      <c r="S420" t="s">
        <v>4550</v>
      </c>
      <c r="T420" t="s">
        <v>4980</v>
      </c>
      <c r="U420">
        <v>3105694568</v>
      </c>
      <c r="V420" t="s">
        <v>3341</v>
      </c>
      <c r="W420" t="s">
        <v>4981</v>
      </c>
      <c r="X420" t="s">
        <v>3038</v>
      </c>
      <c r="Y420" t="s">
        <v>3776</v>
      </c>
      <c r="Z420" t="s">
        <v>2775</v>
      </c>
      <c r="AA420" t="s">
        <v>2776</v>
      </c>
      <c r="AB420" t="s">
        <v>2816</v>
      </c>
      <c r="AC420" t="s">
        <v>2843</v>
      </c>
      <c r="AD420" t="s">
        <v>3506</v>
      </c>
      <c r="AE420" t="s">
        <v>2843</v>
      </c>
      <c r="AF420" t="s">
        <v>3506</v>
      </c>
      <c r="AI420" t="s">
        <v>2863</v>
      </c>
      <c r="AJ420" t="s">
        <v>2863</v>
      </c>
      <c r="AK420" t="s">
        <v>2863</v>
      </c>
      <c r="AL420" t="s">
        <v>4982</v>
      </c>
      <c r="AM420" t="s">
        <v>2863</v>
      </c>
      <c r="AO420" t="s">
        <v>2785</v>
      </c>
      <c r="AP420" t="s">
        <v>2785</v>
      </c>
      <c r="AQ420" t="s">
        <v>2809</v>
      </c>
      <c r="AR420" t="s">
        <v>2809</v>
      </c>
      <c r="AS420" t="s">
        <v>2809</v>
      </c>
      <c r="AW420" t="s">
        <v>3163</v>
      </c>
      <c r="AX420" t="s">
        <v>4224</v>
      </c>
      <c r="AY420" t="s">
        <v>2787</v>
      </c>
      <c r="AZ420" t="s">
        <v>2936</v>
      </c>
      <c r="BA420" t="s">
        <v>2788</v>
      </c>
      <c r="BB420" t="s">
        <v>161</v>
      </c>
      <c r="BC420" t="s">
        <v>143</v>
      </c>
      <c r="BI420" t="s">
        <v>2793</v>
      </c>
      <c r="BJ420" t="s">
        <v>4983</v>
      </c>
      <c r="BK420" t="s">
        <v>4984</v>
      </c>
    </row>
    <row r="421" spans="1:63" hidden="1" x14ac:dyDescent="0.25">
      <c r="A421" s="3">
        <v>520</v>
      </c>
      <c r="B421" t="s">
        <v>161</v>
      </c>
      <c r="C421" t="s">
        <v>143</v>
      </c>
      <c r="D421" t="s">
        <v>3524</v>
      </c>
      <c r="E421" t="s">
        <v>3524</v>
      </c>
      <c r="F421">
        <v>1</v>
      </c>
      <c r="G421" t="s">
        <v>4985</v>
      </c>
      <c r="H421" t="s">
        <v>2767</v>
      </c>
      <c r="I421" t="s">
        <v>3001</v>
      </c>
      <c r="J421" t="s">
        <v>4986</v>
      </c>
      <c r="K421" t="s">
        <v>2798</v>
      </c>
      <c r="L421" t="s">
        <v>1064</v>
      </c>
      <c r="M421" t="s">
        <v>139</v>
      </c>
      <c r="N421">
        <v>44</v>
      </c>
      <c r="O421" t="s">
        <v>135</v>
      </c>
      <c r="P421">
        <v>42126160</v>
      </c>
      <c r="Q421" t="s">
        <v>2799</v>
      </c>
      <c r="R421" t="s">
        <v>262</v>
      </c>
      <c r="S421" t="s">
        <v>4987</v>
      </c>
      <c r="T421" t="s">
        <v>4988</v>
      </c>
      <c r="U421">
        <v>3342170</v>
      </c>
      <c r="V421" t="s">
        <v>1144</v>
      </c>
      <c r="W421" t="s">
        <v>3136</v>
      </c>
      <c r="X421" t="s">
        <v>2841</v>
      </c>
      <c r="Y421" t="s">
        <v>2894</v>
      </c>
      <c r="Z421" t="s">
        <v>2775</v>
      </c>
      <c r="AB421" t="s">
        <v>2816</v>
      </c>
      <c r="AC421" t="s">
        <v>2805</v>
      </c>
      <c r="AD421" t="s">
        <v>2822</v>
      </c>
      <c r="AE421" t="s">
        <v>2809</v>
      </c>
      <c r="AI421" t="s">
        <v>2781</v>
      </c>
      <c r="AJ421" t="s">
        <v>2781</v>
      </c>
      <c r="AK421" t="s">
        <v>2807</v>
      </c>
      <c r="AL421" t="s">
        <v>2876</v>
      </c>
      <c r="AQ421" t="s">
        <v>2843</v>
      </c>
      <c r="AU421" t="s">
        <v>2810</v>
      </c>
      <c r="AY421" t="s">
        <v>2899</v>
      </c>
      <c r="AZ421" t="s">
        <v>2788</v>
      </c>
      <c r="BA421" t="s">
        <v>2788</v>
      </c>
      <c r="BB421" t="s">
        <v>161</v>
      </c>
      <c r="BC421" t="s">
        <v>143</v>
      </c>
      <c r="BD421" t="s">
        <v>2851</v>
      </c>
      <c r="BE421" t="s">
        <v>2791</v>
      </c>
      <c r="BF421" t="s">
        <v>2788</v>
      </c>
      <c r="BG421" t="s">
        <v>2792</v>
      </c>
      <c r="BH421" t="s">
        <v>3527</v>
      </c>
      <c r="BI421" t="s">
        <v>3528</v>
      </c>
      <c r="BJ421" t="s">
        <v>4989</v>
      </c>
      <c r="BK421" t="s">
        <v>4990</v>
      </c>
    </row>
    <row r="422" spans="1:63" hidden="1" x14ac:dyDescent="0.25">
      <c r="A422" s="3">
        <v>521</v>
      </c>
      <c r="B422" t="s">
        <v>161</v>
      </c>
      <c r="C422" t="s">
        <v>143</v>
      </c>
      <c r="D422" t="s">
        <v>2864</v>
      </c>
      <c r="E422" t="s">
        <v>3426</v>
      </c>
      <c r="F422">
        <v>2</v>
      </c>
      <c r="G422" t="s">
        <v>2862</v>
      </c>
      <c r="H422" t="s">
        <v>2767</v>
      </c>
      <c r="I422" t="s">
        <v>2938</v>
      </c>
      <c r="J422" t="s">
        <v>4991</v>
      </c>
      <c r="K422" t="s">
        <v>330</v>
      </c>
      <c r="M422" t="s">
        <v>168</v>
      </c>
      <c r="N422">
        <v>31</v>
      </c>
      <c r="O422" t="s">
        <v>135</v>
      </c>
      <c r="P422">
        <v>1114821906</v>
      </c>
      <c r="Q422" t="s">
        <v>2799</v>
      </c>
      <c r="R422" t="s">
        <v>262</v>
      </c>
      <c r="S422" t="s">
        <v>2917</v>
      </c>
      <c r="T422" t="s">
        <v>4992</v>
      </c>
      <c r="U422">
        <v>3145291550</v>
      </c>
      <c r="V422" t="s">
        <v>3255</v>
      </c>
      <c r="W422" t="s">
        <v>4993</v>
      </c>
      <c r="X422" t="s">
        <v>2773</v>
      </c>
      <c r="Y422" t="s">
        <v>2873</v>
      </c>
      <c r="Z422" t="s">
        <v>2775</v>
      </c>
      <c r="AB422" t="s">
        <v>2816</v>
      </c>
      <c r="AC422" t="s">
        <v>3022</v>
      </c>
      <c r="AD422" t="s">
        <v>3830</v>
      </c>
      <c r="AE422" t="s">
        <v>2843</v>
      </c>
      <c r="AF422" t="s">
        <v>3830</v>
      </c>
      <c r="AI422" t="s">
        <v>2781</v>
      </c>
      <c r="AJ422" t="s">
        <v>2781</v>
      </c>
      <c r="AK422" t="s">
        <v>2782</v>
      </c>
      <c r="AL422" t="s">
        <v>2862</v>
      </c>
      <c r="AQ422" t="s">
        <v>2843</v>
      </c>
      <c r="AY422" t="s">
        <v>2787</v>
      </c>
      <c r="AZ422" t="s">
        <v>2788</v>
      </c>
      <c r="BA422" t="s">
        <v>2788</v>
      </c>
      <c r="BB422" t="s">
        <v>161</v>
      </c>
      <c r="BC422" t="s">
        <v>143</v>
      </c>
      <c r="BD422" t="s">
        <v>2851</v>
      </c>
      <c r="BE422" t="s">
        <v>2791</v>
      </c>
      <c r="BF422" t="s">
        <v>2788</v>
      </c>
      <c r="BG422" t="s">
        <v>2792</v>
      </c>
      <c r="BH422" t="s">
        <v>4051</v>
      </c>
      <c r="BI422" t="s">
        <v>4052</v>
      </c>
      <c r="BJ422" t="s">
        <v>4994</v>
      </c>
      <c r="BK422" t="s">
        <v>4995</v>
      </c>
    </row>
    <row r="423" spans="1:63" hidden="1" x14ac:dyDescent="0.25">
      <c r="A423" s="3">
        <v>522</v>
      </c>
      <c r="B423" t="s">
        <v>161</v>
      </c>
      <c r="C423" t="s">
        <v>143</v>
      </c>
      <c r="D423" t="s">
        <v>2864</v>
      </c>
      <c r="E423" t="s">
        <v>2864</v>
      </c>
      <c r="F423">
        <v>4</v>
      </c>
      <c r="G423" t="s">
        <v>4055</v>
      </c>
      <c r="H423" t="s">
        <v>2767</v>
      </c>
      <c r="I423" t="s">
        <v>4055</v>
      </c>
      <c r="J423" t="s">
        <v>4996</v>
      </c>
      <c r="K423" t="s">
        <v>4997</v>
      </c>
      <c r="L423" t="s">
        <v>4998</v>
      </c>
      <c r="M423" t="s">
        <v>168</v>
      </c>
      <c r="N423">
        <v>21</v>
      </c>
      <c r="O423" t="s">
        <v>135</v>
      </c>
      <c r="P423">
        <v>1193337206</v>
      </c>
      <c r="Q423" t="s">
        <v>2799</v>
      </c>
      <c r="R423" t="s">
        <v>262</v>
      </c>
      <c r="S423" t="s">
        <v>2917</v>
      </c>
      <c r="T423" t="s">
        <v>1602</v>
      </c>
      <c r="U423">
        <v>3157440515</v>
      </c>
      <c r="V423" t="s">
        <v>4999</v>
      </c>
      <c r="W423" t="s">
        <v>5000</v>
      </c>
      <c r="X423" t="s">
        <v>2773</v>
      </c>
      <c r="Y423" t="s">
        <v>2873</v>
      </c>
      <c r="Z423" t="s">
        <v>2775</v>
      </c>
      <c r="AB423" t="s">
        <v>2816</v>
      </c>
      <c r="AC423" t="s">
        <v>2778</v>
      </c>
      <c r="AD423" t="s">
        <v>4055</v>
      </c>
      <c r="AI423" t="s">
        <v>2785</v>
      </c>
      <c r="AJ423" t="s">
        <v>2785</v>
      </c>
      <c r="AK423" t="s">
        <v>2817</v>
      </c>
      <c r="AW423" t="s">
        <v>2879</v>
      </c>
      <c r="AY423" t="s">
        <v>2788</v>
      </c>
      <c r="AZ423" t="s">
        <v>2788</v>
      </c>
      <c r="BA423" t="s">
        <v>2788</v>
      </c>
      <c r="BB423" t="s">
        <v>161</v>
      </c>
      <c r="BC423" t="s">
        <v>2854</v>
      </c>
      <c r="BI423" t="s">
        <v>2793</v>
      </c>
      <c r="BJ423" t="s">
        <v>5001</v>
      </c>
      <c r="BK423" t="s">
        <v>5002</v>
      </c>
    </row>
    <row r="424" spans="1:63" hidden="1" x14ac:dyDescent="0.25">
      <c r="A424" s="3">
        <v>523</v>
      </c>
      <c r="B424" t="s">
        <v>161</v>
      </c>
      <c r="C424" t="s">
        <v>143</v>
      </c>
      <c r="D424" t="s">
        <v>3018</v>
      </c>
      <c r="E424" t="s">
        <v>3678</v>
      </c>
      <c r="F424">
        <v>3</v>
      </c>
      <c r="G424" t="s">
        <v>3946</v>
      </c>
      <c r="H424" t="s">
        <v>2767</v>
      </c>
      <c r="I424" t="s">
        <v>4689</v>
      </c>
      <c r="J424" t="s">
        <v>5003</v>
      </c>
      <c r="K424" t="s">
        <v>345</v>
      </c>
      <c r="L424" t="s">
        <v>484</v>
      </c>
      <c r="M424" t="s">
        <v>168</v>
      </c>
      <c r="N424">
        <v>24</v>
      </c>
      <c r="O424" t="s">
        <v>135</v>
      </c>
      <c r="P424">
        <v>1088315523</v>
      </c>
      <c r="Q424" t="s">
        <v>2799</v>
      </c>
      <c r="R424" t="s">
        <v>262</v>
      </c>
      <c r="S424" t="s">
        <v>2917</v>
      </c>
      <c r="T424" t="s">
        <v>5004</v>
      </c>
      <c r="U424">
        <v>3005928701</v>
      </c>
      <c r="V424" t="s">
        <v>3105</v>
      </c>
      <c r="W424" t="s">
        <v>3106</v>
      </c>
      <c r="X424" t="s">
        <v>2841</v>
      </c>
      <c r="Y424" t="s">
        <v>3045</v>
      </c>
      <c r="Z424" t="s">
        <v>2775</v>
      </c>
      <c r="AB424" t="s">
        <v>2816</v>
      </c>
      <c r="AC424" t="s">
        <v>2843</v>
      </c>
      <c r="AD424" t="s">
        <v>4606</v>
      </c>
      <c r="AE424" t="s">
        <v>2778</v>
      </c>
      <c r="AF424" t="s">
        <v>4606</v>
      </c>
      <c r="AG424" t="s">
        <v>2780</v>
      </c>
      <c r="AH424" t="s">
        <v>4606</v>
      </c>
      <c r="AI424" t="s">
        <v>2863</v>
      </c>
      <c r="AJ424" t="s">
        <v>2863</v>
      </c>
      <c r="AK424" t="s">
        <v>2863</v>
      </c>
      <c r="AL424" t="s">
        <v>5005</v>
      </c>
      <c r="AM424" t="s">
        <v>2863</v>
      </c>
      <c r="AO424" t="s">
        <v>2781</v>
      </c>
      <c r="AP424" t="s">
        <v>2781</v>
      </c>
      <c r="AU424" t="s">
        <v>2786</v>
      </c>
      <c r="AW424" t="s">
        <v>2811</v>
      </c>
      <c r="AX424" t="s">
        <v>4232</v>
      </c>
      <c r="AY424" t="s">
        <v>2787</v>
      </c>
      <c r="AZ424" t="s">
        <v>2788</v>
      </c>
      <c r="BA424" t="s">
        <v>2788</v>
      </c>
      <c r="BB424" t="s">
        <v>161</v>
      </c>
      <c r="BC424" t="s">
        <v>143</v>
      </c>
      <c r="BD424" t="s">
        <v>2851</v>
      </c>
      <c r="BE424" t="s">
        <v>2791</v>
      </c>
      <c r="BF424" t="s">
        <v>2788</v>
      </c>
      <c r="BG424" t="s">
        <v>2792</v>
      </c>
      <c r="BI424" t="s">
        <v>2793</v>
      </c>
    </row>
    <row r="425" spans="1:63" hidden="1" x14ac:dyDescent="0.25">
      <c r="A425" s="3">
        <v>524</v>
      </c>
      <c r="B425" t="s">
        <v>161</v>
      </c>
      <c r="C425" t="s">
        <v>143</v>
      </c>
      <c r="D425" t="s">
        <v>2864</v>
      </c>
      <c r="E425" t="s">
        <v>3358</v>
      </c>
      <c r="F425">
        <v>4</v>
      </c>
      <c r="G425" t="s">
        <v>4166</v>
      </c>
      <c r="H425" t="s">
        <v>2767</v>
      </c>
      <c r="I425" t="s">
        <v>4941</v>
      </c>
      <c r="J425" t="s">
        <v>5006</v>
      </c>
      <c r="K425" t="s">
        <v>1653</v>
      </c>
      <c r="L425" t="s">
        <v>672</v>
      </c>
      <c r="M425" t="s">
        <v>168</v>
      </c>
      <c r="N425">
        <v>74</v>
      </c>
      <c r="O425" t="s">
        <v>135</v>
      </c>
      <c r="P425">
        <v>10060681</v>
      </c>
      <c r="Q425" t="s">
        <v>2799</v>
      </c>
      <c r="R425" t="s">
        <v>262</v>
      </c>
      <c r="T425" t="s">
        <v>5007</v>
      </c>
      <c r="U425" t="s">
        <v>5008</v>
      </c>
      <c r="V425" t="s">
        <v>287</v>
      </c>
      <c r="W425" t="s">
        <v>4413</v>
      </c>
      <c r="X425" t="s">
        <v>2841</v>
      </c>
      <c r="Y425" t="s">
        <v>3152</v>
      </c>
      <c r="Z425" t="s">
        <v>2775</v>
      </c>
      <c r="AB425" t="s">
        <v>2816</v>
      </c>
      <c r="AC425" t="s">
        <v>2843</v>
      </c>
      <c r="AD425" t="s">
        <v>3970</v>
      </c>
      <c r="AE425" t="s">
        <v>2778</v>
      </c>
      <c r="AF425" t="s">
        <v>3970</v>
      </c>
      <c r="AG425" t="s">
        <v>2780</v>
      </c>
      <c r="AH425" t="s">
        <v>4166</v>
      </c>
      <c r="AI425" t="s">
        <v>2781</v>
      </c>
      <c r="AJ425" t="s">
        <v>2781</v>
      </c>
      <c r="AK425" t="s">
        <v>2807</v>
      </c>
      <c r="AL425" t="s">
        <v>4518</v>
      </c>
      <c r="AY425" t="s">
        <v>3146</v>
      </c>
      <c r="AZ425" t="s">
        <v>2788</v>
      </c>
      <c r="BA425" t="s">
        <v>2788</v>
      </c>
      <c r="BB425" t="s">
        <v>161</v>
      </c>
      <c r="BC425" t="s">
        <v>143</v>
      </c>
      <c r="BI425" t="s">
        <v>2793</v>
      </c>
      <c r="BJ425" t="s">
        <v>5009</v>
      </c>
      <c r="BK425" t="s">
        <v>5010</v>
      </c>
    </row>
    <row r="426" spans="1:63" hidden="1" x14ac:dyDescent="0.25">
      <c r="A426" s="3">
        <v>525</v>
      </c>
      <c r="B426" t="s">
        <v>161</v>
      </c>
      <c r="C426" t="s">
        <v>143</v>
      </c>
      <c r="D426" t="s">
        <v>3018</v>
      </c>
      <c r="E426" t="s">
        <v>3678</v>
      </c>
      <c r="F426">
        <v>2</v>
      </c>
      <c r="G426" t="s">
        <v>5011</v>
      </c>
      <c r="H426" t="s">
        <v>2767</v>
      </c>
      <c r="I426" t="s">
        <v>3925</v>
      </c>
      <c r="J426" t="s">
        <v>5012</v>
      </c>
      <c r="K426" t="s">
        <v>1013</v>
      </c>
      <c r="L426" t="s">
        <v>1014</v>
      </c>
      <c r="M426" t="s">
        <v>168</v>
      </c>
      <c r="N426">
        <v>3</v>
      </c>
      <c r="O426" t="s">
        <v>382</v>
      </c>
      <c r="P426">
        <v>1089634581</v>
      </c>
      <c r="Q426" t="s">
        <v>2799</v>
      </c>
      <c r="R426" t="s">
        <v>262</v>
      </c>
      <c r="T426" t="s">
        <v>5013</v>
      </c>
      <c r="U426">
        <v>3224558314</v>
      </c>
      <c r="V426" t="s">
        <v>3056</v>
      </c>
      <c r="W426" t="s">
        <v>5014</v>
      </c>
      <c r="X426" t="s">
        <v>2841</v>
      </c>
      <c r="Y426" t="s">
        <v>3045</v>
      </c>
      <c r="Z426" t="s">
        <v>2775</v>
      </c>
      <c r="AB426" t="s">
        <v>2816</v>
      </c>
      <c r="AC426" t="s">
        <v>2843</v>
      </c>
      <c r="AD426" t="s">
        <v>2889</v>
      </c>
      <c r="AE426" t="s">
        <v>2809</v>
      </c>
      <c r="AG426" t="s">
        <v>2780</v>
      </c>
      <c r="AH426" t="s">
        <v>2889</v>
      </c>
      <c r="AI426" t="s">
        <v>2781</v>
      </c>
      <c r="AJ426" t="s">
        <v>2781</v>
      </c>
      <c r="AK426" t="s">
        <v>2807</v>
      </c>
      <c r="AL426" t="s">
        <v>3588</v>
      </c>
      <c r="AQ426" t="s">
        <v>2809</v>
      </c>
      <c r="AY426" t="s">
        <v>2788</v>
      </c>
      <c r="AZ426" t="s">
        <v>2788</v>
      </c>
      <c r="BA426" t="s">
        <v>2788</v>
      </c>
      <c r="BB426" t="s">
        <v>161</v>
      </c>
      <c r="BC426" t="s">
        <v>143</v>
      </c>
      <c r="BD426" t="s">
        <v>2851</v>
      </c>
      <c r="BE426" t="s">
        <v>2791</v>
      </c>
      <c r="BF426" t="s">
        <v>2788</v>
      </c>
      <c r="BG426" t="s">
        <v>3026</v>
      </c>
      <c r="BH426" t="s">
        <v>3681</v>
      </c>
      <c r="BI426" t="s">
        <v>3682</v>
      </c>
      <c r="BJ426" t="s">
        <v>5015</v>
      </c>
      <c r="BK426" t="s">
        <v>5016</v>
      </c>
    </row>
    <row r="427" spans="1:63" hidden="1" x14ac:dyDescent="0.25">
      <c r="A427" s="3">
        <v>527</v>
      </c>
      <c r="B427" t="s">
        <v>161</v>
      </c>
      <c r="C427" t="s">
        <v>143</v>
      </c>
      <c r="D427" t="s">
        <v>3048</v>
      </c>
      <c r="E427" t="s">
        <v>3048</v>
      </c>
      <c r="F427">
        <v>3</v>
      </c>
      <c r="G427" t="s">
        <v>4489</v>
      </c>
      <c r="H427" t="s">
        <v>2767</v>
      </c>
      <c r="I427" t="s">
        <v>4489</v>
      </c>
      <c r="J427" t="s">
        <v>5017</v>
      </c>
      <c r="K427" t="s">
        <v>5018</v>
      </c>
      <c r="L427" t="s">
        <v>3686</v>
      </c>
      <c r="M427" t="s">
        <v>168</v>
      </c>
      <c r="N427">
        <v>41</v>
      </c>
      <c r="O427" t="s">
        <v>135</v>
      </c>
      <c r="P427">
        <v>1088389115</v>
      </c>
      <c r="Q427" t="s">
        <v>2799</v>
      </c>
      <c r="R427" t="s">
        <v>262</v>
      </c>
      <c r="S427" t="s">
        <v>2815</v>
      </c>
      <c r="T427" t="s">
        <v>5019</v>
      </c>
      <c r="U427">
        <v>3157156801</v>
      </c>
      <c r="X427" t="s">
        <v>2802</v>
      </c>
      <c r="Y427" t="s">
        <v>2803</v>
      </c>
      <c r="Z427" t="s">
        <v>2874</v>
      </c>
      <c r="AA427" t="s">
        <v>3257</v>
      </c>
      <c r="AB427" t="s">
        <v>2816</v>
      </c>
      <c r="AC427" t="s">
        <v>2843</v>
      </c>
      <c r="AD427" t="s">
        <v>4489</v>
      </c>
      <c r="AG427" t="s">
        <v>2780</v>
      </c>
      <c r="AH427" t="s">
        <v>4128</v>
      </c>
      <c r="AI427" t="s">
        <v>2781</v>
      </c>
      <c r="AJ427" t="s">
        <v>2781</v>
      </c>
      <c r="AK427" t="s">
        <v>2782</v>
      </c>
      <c r="AL427" t="s">
        <v>4489</v>
      </c>
      <c r="AM427" t="s">
        <v>2782</v>
      </c>
      <c r="AN427" t="s">
        <v>3870</v>
      </c>
      <c r="AO427" t="s">
        <v>2785</v>
      </c>
      <c r="AP427" t="s">
        <v>2781</v>
      </c>
      <c r="AU427" t="s">
        <v>2786</v>
      </c>
      <c r="AY427" t="s">
        <v>2787</v>
      </c>
      <c r="AZ427" t="s">
        <v>2788</v>
      </c>
      <c r="BA427" t="s">
        <v>2788</v>
      </c>
      <c r="BB427" t="s">
        <v>161</v>
      </c>
      <c r="BC427" t="s">
        <v>143</v>
      </c>
      <c r="BD427" t="s">
        <v>2790</v>
      </c>
      <c r="BE427" t="s">
        <v>2791</v>
      </c>
      <c r="BF427" t="s">
        <v>2788</v>
      </c>
      <c r="BG427" t="s">
        <v>2792</v>
      </c>
      <c r="BI427" t="s">
        <v>2793</v>
      </c>
      <c r="BJ427" t="s">
        <v>5020</v>
      </c>
    </row>
    <row r="428" spans="1:63" hidden="1" x14ac:dyDescent="0.25">
      <c r="A428" s="3">
        <v>528</v>
      </c>
      <c r="B428" t="s">
        <v>161</v>
      </c>
      <c r="C428" t="s">
        <v>143</v>
      </c>
      <c r="D428" t="s">
        <v>3018</v>
      </c>
      <c r="E428" t="s">
        <v>3454</v>
      </c>
      <c r="F428">
        <v>3</v>
      </c>
      <c r="G428" t="s">
        <v>2986</v>
      </c>
      <c r="H428" t="s">
        <v>2767</v>
      </c>
      <c r="I428" t="s">
        <v>4535</v>
      </c>
      <c r="J428" t="s">
        <v>5021</v>
      </c>
      <c r="K428" t="s">
        <v>843</v>
      </c>
      <c r="L428" t="s">
        <v>844</v>
      </c>
      <c r="M428" t="s">
        <v>168</v>
      </c>
      <c r="N428">
        <v>35</v>
      </c>
      <c r="O428" t="s">
        <v>135</v>
      </c>
      <c r="P428">
        <v>9877534</v>
      </c>
      <c r="Q428" t="s">
        <v>2799</v>
      </c>
      <c r="R428" t="s">
        <v>262</v>
      </c>
      <c r="S428" t="s">
        <v>3222</v>
      </c>
      <c r="T428" t="s">
        <v>5022</v>
      </c>
      <c r="U428">
        <v>3235053738</v>
      </c>
      <c r="X428" t="s">
        <v>2773</v>
      </c>
      <c r="Y428" t="s">
        <v>4540</v>
      </c>
      <c r="Z428" t="s">
        <v>2775</v>
      </c>
      <c r="AA428" t="s">
        <v>2827</v>
      </c>
      <c r="AB428" t="s">
        <v>2849</v>
      </c>
      <c r="AC428" t="s">
        <v>2843</v>
      </c>
      <c r="AD428" t="s">
        <v>3990</v>
      </c>
      <c r="AI428" t="s">
        <v>2781</v>
      </c>
      <c r="AJ428" t="s">
        <v>2781</v>
      </c>
      <c r="AM428" t="s">
        <v>2782</v>
      </c>
      <c r="AN428" t="s">
        <v>3990</v>
      </c>
      <c r="AO428" t="s">
        <v>2785</v>
      </c>
      <c r="AP428" t="s">
        <v>2785</v>
      </c>
      <c r="AQ428" t="s">
        <v>2843</v>
      </c>
      <c r="AU428" t="s">
        <v>2810</v>
      </c>
      <c r="AW428" t="s">
        <v>2952</v>
      </c>
      <c r="AX428" t="s">
        <v>4221</v>
      </c>
      <c r="AY428" t="s">
        <v>2787</v>
      </c>
      <c r="AZ428" t="s">
        <v>2936</v>
      </c>
      <c r="BA428" t="s">
        <v>2833</v>
      </c>
      <c r="BB428" t="s">
        <v>161</v>
      </c>
      <c r="BC428" t="s">
        <v>143</v>
      </c>
      <c r="BD428" t="s">
        <v>2851</v>
      </c>
      <c r="BI428" t="s">
        <v>2793</v>
      </c>
      <c r="BJ428" t="s">
        <v>5023</v>
      </c>
    </row>
    <row r="429" spans="1:63" hidden="1" x14ac:dyDescent="0.25">
      <c r="A429" s="3">
        <v>530</v>
      </c>
      <c r="B429" t="s">
        <v>161</v>
      </c>
      <c r="C429" t="s">
        <v>143</v>
      </c>
      <c r="D429" t="s">
        <v>2794</v>
      </c>
      <c r="E429" t="s">
        <v>2794</v>
      </c>
      <c r="F429">
        <v>4</v>
      </c>
      <c r="G429" t="s">
        <v>3990</v>
      </c>
      <c r="H429" t="s">
        <v>2767</v>
      </c>
      <c r="I429" t="s">
        <v>3474</v>
      </c>
      <c r="J429" t="s">
        <v>5024</v>
      </c>
      <c r="K429" t="s">
        <v>2537</v>
      </c>
      <c r="M429" t="s">
        <v>139</v>
      </c>
      <c r="N429">
        <v>38</v>
      </c>
      <c r="O429" t="s">
        <v>135</v>
      </c>
      <c r="P429">
        <v>31331517</v>
      </c>
      <c r="Q429" t="s">
        <v>2799</v>
      </c>
      <c r="R429" t="s">
        <v>262</v>
      </c>
      <c r="S429" t="s">
        <v>2917</v>
      </c>
      <c r="T429" t="s">
        <v>5025</v>
      </c>
      <c r="U429">
        <v>3105483336</v>
      </c>
      <c r="V429" t="s">
        <v>3010</v>
      </c>
      <c r="W429" t="s">
        <v>3420</v>
      </c>
      <c r="X429" t="s">
        <v>2841</v>
      </c>
      <c r="Y429" t="s">
        <v>2842</v>
      </c>
      <c r="Z429" t="s">
        <v>2775</v>
      </c>
      <c r="AB429" t="s">
        <v>2816</v>
      </c>
      <c r="AC429" t="s">
        <v>2843</v>
      </c>
      <c r="AD429" t="s">
        <v>4868</v>
      </c>
      <c r="AG429" t="s">
        <v>2780</v>
      </c>
      <c r="AH429" t="s">
        <v>3357</v>
      </c>
      <c r="AI429" t="s">
        <v>2781</v>
      </c>
      <c r="AJ429" t="s">
        <v>2781</v>
      </c>
      <c r="AK429" t="s">
        <v>2782</v>
      </c>
      <c r="AL429" t="s">
        <v>4128</v>
      </c>
      <c r="AN429" t="s">
        <v>4128</v>
      </c>
      <c r="AU429" t="s">
        <v>2786</v>
      </c>
      <c r="AY429" t="s">
        <v>2899</v>
      </c>
      <c r="AZ429" t="s">
        <v>2787</v>
      </c>
      <c r="BA429" t="s">
        <v>2788</v>
      </c>
      <c r="BB429" t="s">
        <v>161</v>
      </c>
      <c r="BC429" t="s">
        <v>143</v>
      </c>
      <c r="BI429" t="s">
        <v>2793</v>
      </c>
      <c r="BJ429" t="s">
        <v>5026</v>
      </c>
    </row>
    <row r="430" spans="1:63" hidden="1" x14ac:dyDescent="0.25">
      <c r="A430" s="3">
        <v>531</v>
      </c>
      <c r="B430" t="s">
        <v>161</v>
      </c>
      <c r="C430" t="s">
        <v>143</v>
      </c>
      <c r="D430" t="s">
        <v>4380</v>
      </c>
      <c r="E430" t="s">
        <v>2855</v>
      </c>
      <c r="F430">
        <v>2</v>
      </c>
      <c r="G430" t="s">
        <v>4075</v>
      </c>
      <c r="H430" t="s">
        <v>2767</v>
      </c>
      <c r="I430" t="s">
        <v>4075</v>
      </c>
      <c r="J430" t="s">
        <v>5027</v>
      </c>
      <c r="K430" t="s">
        <v>968</v>
      </c>
      <c r="L430" t="s">
        <v>890</v>
      </c>
      <c r="M430" t="s">
        <v>168</v>
      </c>
      <c r="N430">
        <v>60</v>
      </c>
      <c r="O430" t="s">
        <v>135</v>
      </c>
      <c r="P430">
        <v>4452879</v>
      </c>
      <c r="Q430" t="s">
        <v>2799</v>
      </c>
      <c r="R430" t="s">
        <v>262</v>
      </c>
      <c r="S430" t="s">
        <v>2857</v>
      </c>
      <c r="T430" t="s">
        <v>4173</v>
      </c>
      <c r="U430" t="s">
        <v>3564</v>
      </c>
      <c r="V430" t="s">
        <v>287</v>
      </c>
      <c r="W430" t="s">
        <v>3333</v>
      </c>
      <c r="X430" t="s">
        <v>2773</v>
      </c>
      <c r="Y430" t="s">
        <v>2884</v>
      </c>
      <c r="Z430" t="s">
        <v>2775</v>
      </c>
      <c r="AA430" t="s">
        <v>2827</v>
      </c>
      <c r="AB430" t="s">
        <v>2816</v>
      </c>
      <c r="AG430" t="s">
        <v>2828</v>
      </c>
      <c r="AH430" t="s">
        <v>3138</v>
      </c>
      <c r="AI430" t="s">
        <v>2781</v>
      </c>
      <c r="AJ430" t="s">
        <v>2781</v>
      </c>
      <c r="AK430" t="s">
        <v>2807</v>
      </c>
      <c r="AL430" t="s">
        <v>4075</v>
      </c>
      <c r="AU430" t="s">
        <v>2786</v>
      </c>
      <c r="AW430" t="s">
        <v>2830</v>
      </c>
      <c r="AX430" t="s">
        <v>4075</v>
      </c>
      <c r="AY430" t="s">
        <v>2788</v>
      </c>
      <c r="AZ430" t="s">
        <v>2788</v>
      </c>
      <c r="BA430" t="s">
        <v>2788</v>
      </c>
      <c r="BB430" t="s">
        <v>161</v>
      </c>
      <c r="BC430" t="s">
        <v>143</v>
      </c>
      <c r="BI430" t="s">
        <v>2793</v>
      </c>
      <c r="BJ430" t="s">
        <v>5028</v>
      </c>
    </row>
    <row r="431" spans="1:63" hidden="1" x14ac:dyDescent="0.25">
      <c r="A431" s="3">
        <v>532</v>
      </c>
      <c r="B431" t="s">
        <v>161</v>
      </c>
      <c r="C431" t="s">
        <v>143</v>
      </c>
      <c r="D431" t="s">
        <v>3018</v>
      </c>
      <c r="E431" t="s">
        <v>2999</v>
      </c>
      <c r="F431">
        <v>3</v>
      </c>
      <c r="G431" t="s">
        <v>4535</v>
      </c>
      <c r="H431" t="s">
        <v>2767</v>
      </c>
      <c r="I431" t="s">
        <v>4221</v>
      </c>
      <c r="J431" t="s">
        <v>4804</v>
      </c>
      <c r="K431" t="s">
        <v>573</v>
      </c>
      <c r="L431" t="s">
        <v>728</v>
      </c>
      <c r="M431" t="s">
        <v>139</v>
      </c>
      <c r="N431">
        <v>14</v>
      </c>
      <c r="O431" t="s">
        <v>1094</v>
      </c>
      <c r="P431">
        <v>1089934493</v>
      </c>
      <c r="Q431" t="s">
        <v>2799</v>
      </c>
      <c r="R431" t="s">
        <v>262</v>
      </c>
      <c r="S431" t="s">
        <v>2917</v>
      </c>
      <c r="T431" t="s">
        <v>4805</v>
      </c>
      <c r="U431">
        <v>3116603986</v>
      </c>
      <c r="V431" t="s">
        <v>3734</v>
      </c>
      <c r="W431" t="s">
        <v>3735</v>
      </c>
      <c r="X431" t="s">
        <v>2841</v>
      </c>
      <c r="Y431" t="s">
        <v>3000</v>
      </c>
      <c r="Z431" t="s">
        <v>2775</v>
      </c>
      <c r="AA431" t="s">
        <v>2827</v>
      </c>
      <c r="AB431" t="s">
        <v>2777</v>
      </c>
      <c r="AC431" t="s">
        <v>2843</v>
      </c>
      <c r="AD431" t="s">
        <v>4747</v>
      </c>
      <c r="AG431" t="s">
        <v>2780</v>
      </c>
      <c r="AH431" t="s">
        <v>3487</v>
      </c>
      <c r="AI431" t="s">
        <v>2781</v>
      </c>
      <c r="AJ431" t="s">
        <v>2781</v>
      </c>
      <c r="AK431" t="s">
        <v>2807</v>
      </c>
      <c r="AL431" t="s">
        <v>4045</v>
      </c>
      <c r="AU431" t="s">
        <v>2786</v>
      </c>
      <c r="AY431" t="s">
        <v>3063</v>
      </c>
      <c r="AZ431" t="s">
        <v>2788</v>
      </c>
      <c r="BA431" t="s">
        <v>2788</v>
      </c>
      <c r="BB431" t="s">
        <v>161</v>
      </c>
      <c r="BC431" t="s">
        <v>196</v>
      </c>
      <c r="BD431" t="s">
        <v>2851</v>
      </c>
      <c r="BE431" t="s">
        <v>2791</v>
      </c>
      <c r="BF431" t="s">
        <v>2788</v>
      </c>
      <c r="BG431" t="s">
        <v>2792</v>
      </c>
      <c r="BH431" t="s">
        <v>5029</v>
      </c>
      <c r="BI431" t="s">
        <v>5030</v>
      </c>
      <c r="BJ431" t="s">
        <v>5031</v>
      </c>
      <c r="BK431" t="s">
        <v>5032</v>
      </c>
    </row>
    <row r="432" spans="1:63" x14ac:dyDescent="0.25">
      <c r="A432" s="3">
        <v>533</v>
      </c>
      <c r="B432" t="s">
        <v>161</v>
      </c>
      <c r="C432" t="s">
        <v>143</v>
      </c>
      <c r="D432" t="s">
        <v>2864</v>
      </c>
      <c r="E432" t="s">
        <v>3358</v>
      </c>
      <c r="F432">
        <v>4</v>
      </c>
      <c r="G432" t="s">
        <v>3737</v>
      </c>
      <c r="H432" t="s">
        <v>2767</v>
      </c>
      <c r="I432" t="s">
        <v>4514</v>
      </c>
      <c r="J432" t="s">
        <v>5033</v>
      </c>
      <c r="K432" t="s">
        <v>276</v>
      </c>
      <c r="L432" t="s">
        <v>2462</v>
      </c>
      <c r="M432" t="s">
        <v>139</v>
      </c>
      <c r="N432">
        <v>49</v>
      </c>
      <c r="O432" t="s">
        <v>135</v>
      </c>
      <c r="P432">
        <v>43707529</v>
      </c>
      <c r="Q432" t="s">
        <v>2799</v>
      </c>
      <c r="R432" t="s">
        <v>262</v>
      </c>
      <c r="S432" t="s">
        <v>2917</v>
      </c>
      <c r="T432" t="s">
        <v>5034</v>
      </c>
      <c r="U432" t="s">
        <v>5035</v>
      </c>
      <c r="V432" t="s">
        <v>3341</v>
      </c>
      <c r="W432" t="s">
        <v>4600</v>
      </c>
      <c r="X432" t="s">
        <v>2841</v>
      </c>
      <c r="Y432" t="s">
        <v>3152</v>
      </c>
      <c r="Z432" t="s">
        <v>2874</v>
      </c>
      <c r="AA432" t="s">
        <v>3257</v>
      </c>
      <c r="AB432" t="s">
        <v>2816</v>
      </c>
      <c r="AC432" t="s">
        <v>2843</v>
      </c>
      <c r="AD432" t="s">
        <v>3296</v>
      </c>
      <c r="AE432" t="s">
        <v>2843</v>
      </c>
      <c r="AF432" t="s">
        <v>4214</v>
      </c>
      <c r="AG432" t="s">
        <v>2780</v>
      </c>
      <c r="AH432" t="s">
        <v>4214</v>
      </c>
      <c r="AI432" t="s">
        <v>2781</v>
      </c>
      <c r="AJ432" t="s">
        <v>2781</v>
      </c>
      <c r="AK432" t="s">
        <v>2807</v>
      </c>
      <c r="AL432" t="s">
        <v>4903</v>
      </c>
      <c r="AW432" t="s">
        <v>2887</v>
      </c>
      <c r="AX432" t="s">
        <v>4524</v>
      </c>
      <c r="AY432" t="s">
        <v>2832</v>
      </c>
      <c r="AZ432" t="s">
        <v>2788</v>
      </c>
      <c r="BA432" t="s">
        <v>2788</v>
      </c>
      <c r="BB432" t="s">
        <v>161</v>
      </c>
      <c r="BC432" t="s">
        <v>143</v>
      </c>
      <c r="BI432" t="s">
        <v>2793</v>
      </c>
      <c r="BJ432" t="s">
        <v>5036</v>
      </c>
      <c r="BK432" t="s">
        <v>5037</v>
      </c>
    </row>
    <row r="433" spans="1:63" hidden="1" x14ac:dyDescent="0.25">
      <c r="A433" s="3">
        <v>534</v>
      </c>
      <c r="B433" t="s">
        <v>161</v>
      </c>
      <c r="C433" t="s">
        <v>143</v>
      </c>
      <c r="D433" t="s">
        <v>3018</v>
      </c>
      <c r="E433" t="s">
        <v>3018</v>
      </c>
      <c r="F433">
        <v>4</v>
      </c>
      <c r="G433" t="s">
        <v>3990</v>
      </c>
      <c r="H433" t="s">
        <v>2767</v>
      </c>
      <c r="I433" t="s">
        <v>4514</v>
      </c>
      <c r="J433" t="s">
        <v>5038</v>
      </c>
      <c r="K433" t="s">
        <v>2520</v>
      </c>
      <c r="L433" t="s">
        <v>1342</v>
      </c>
      <c r="M433" t="s">
        <v>168</v>
      </c>
      <c r="N433">
        <v>30</v>
      </c>
      <c r="O433" t="s">
        <v>135</v>
      </c>
      <c r="P433">
        <v>1088290319</v>
      </c>
      <c r="Q433" t="s">
        <v>2799</v>
      </c>
      <c r="R433" t="s">
        <v>262</v>
      </c>
      <c r="S433" t="s">
        <v>2917</v>
      </c>
      <c r="T433" t="s">
        <v>5039</v>
      </c>
      <c r="U433">
        <v>3167582598</v>
      </c>
      <c r="V433" t="s">
        <v>3302</v>
      </c>
      <c r="W433" t="s">
        <v>3659</v>
      </c>
      <c r="X433" t="s">
        <v>2841</v>
      </c>
      <c r="Y433" t="s">
        <v>3000</v>
      </c>
      <c r="Z433" t="s">
        <v>2874</v>
      </c>
      <c r="AA433" t="s">
        <v>2910</v>
      </c>
      <c r="AB433" t="s">
        <v>2816</v>
      </c>
      <c r="AE433" t="s">
        <v>2809</v>
      </c>
      <c r="AF433" t="s">
        <v>3357</v>
      </c>
      <c r="AG433" t="s">
        <v>5040</v>
      </c>
      <c r="AH433" t="s">
        <v>3357</v>
      </c>
      <c r="AI433" t="s">
        <v>2781</v>
      </c>
      <c r="AJ433" t="s">
        <v>2781</v>
      </c>
      <c r="AK433" t="s">
        <v>2807</v>
      </c>
      <c r="AL433" t="s">
        <v>4903</v>
      </c>
      <c r="AU433" t="s">
        <v>2786</v>
      </c>
      <c r="AW433" t="s">
        <v>2879</v>
      </c>
      <c r="AY433" t="s">
        <v>2788</v>
      </c>
      <c r="AZ433" t="s">
        <v>2788</v>
      </c>
      <c r="BA433" t="s">
        <v>2788</v>
      </c>
      <c r="BB433" t="s">
        <v>161</v>
      </c>
      <c r="BC433" t="s">
        <v>196</v>
      </c>
      <c r="BD433" t="s">
        <v>2790</v>
      </c>
      <c r="BE433" t="s">
        <v>2791</v>
      </c>
      <c r="BF433" t="s">
        <v>2788</v>
      </c>
      <c r="BG433" t="s">
        <v>2792</v>
      </c>
      <c r="BI433" t="s">
        <v>2793</v>
      </c>
      <c r="BJ433" t="s">
        <v>5041</v>
      </c>
    </row>
    <row r="434" spans="1:63" hidden="1" x14ac:dyDescent="0.25">
      <c r="A434" s="3">
        <v>535</v>
      </c>
      <c r="B434" t="s">
        <v>161</v>
      </c>
      <c r="C434" t="s">
        <v>143</v>
      </c>
      <c r="D434" t="s">
        <v>3048</v>
      </c>
      <c r="E434" t="s">
        <v>3048</v>
      </c>
      <c r="F434">
        <v>4</v>
      </c>
      <c r="G434" t="s">
        <v>3593</v>
      </c>
      <c r="H434" t="s">
        <v>2767</v>
      </c>
      <c r="I434" t="s">
        <v>3357</v>
      </c>
      <c r="J434" t="s">
        <v>5042</v>
      </c>
      <c r="K434" t="s">
        <v>2573</v>
      </c>
      <c r="M434" t="s">
        <v>139</v>
      </c>
      <c r="N434">
        <v>50</v>
      </c>
      <c r="O434" t="s">
        <v>135</v>
      </c>
      <c r="P434">
        <v>42116732</v>
      </c>
      <c r="Q434" t="s">
        <v>2799</v>
      </c>
      <c r="R434" t="s">
        <v>262</v>
      </c>
      <c r="T434" t="s">
        <v>5043</v>
      </c>
      <c r="U434" t="s">
        <v>5044</v>
      </c>
      <c r="V434" t="s">
        <v>2840</v>
      </c>
      <c r="W434" t="s">
        <v>403</v>
      </c>
      <c r="X434" t="s">
        <v>2773</v>
      </c>
      <c r="Y434" t="s">
        <v>2884</v>
      </c>
      <c r="Z434" t="s">
        <v>2775</v>
      </c>
      <c r="AB434" t="s">
        <v>2816</v>
      </c>
      <c r="AC434" t="s">
        <v>2805</v>
      </c>
      <c r="AD434" t="s">
        <v>3804</v>
      </c>
      <c r="AI434" t="s">
        <v>2781</v>
      </c>
      <c r="AJ434" t="s">
        <v>2781</v>
      </c>
      <c r="AK434" t="s">
        <v>2807</v>
      </c>
      <c r="AL434" t="s">
        <v>4580</v>
      </c>
      <c r="AY434" t="s">
        <v>2788</v>
      </c>
      <c r="AZ434" t="s">
        <v>2788</v>
      </c>
      <c r="BA434" t="s">
        <v>2788</v>
      </c>
      <c r="BB434" t="s">
        <v>161</v>
      </c>
      <c r="BC434" t="s">
        <v>196</v>
      </c>
      <c r="BI434" t="s">
        <v>2793</v>
      </c>
    </row>
    <row r="435" spans="1:63" x14ac:dyDescent="0.25">
      <c r="A435" s="3">
        <v>536</v>
      </c>
      <c r="B435" t="s">
        <v>161</v>
      </c>
      <c r="C435" t="s">
        <v>143</v>
      </c>
      <c r="D435" t="s">
        <v>2864</v>
      </c>
      <c r="E435" t="s">
        <v>2864</v>
      </c>
      <c r="F435">
        <v>3</v>
      </c>
      <c r="H435" t="s">
        <v>2767</v>
      </c>
      <c r="I435" t="s">
        <v>3326</v>
      </c>
      <c r="J435" t="s">
        <v>4629</v>
      </c>
      <c r="K435" t="s">
        <v>4630</v>
      </c>
      <c r="L435" t="s">
        <v>1163</v>
      </c>
      <c r="M435" t="s">
        <v>139</v>
      </c>
      <c r="N435">
        <v>74</v>
      </c>
      <c r="O435" t="s">
        <v>135</v>
      </c>
      <c r="P435">
        <v>24835673</v>
      </c>
      <c r="Q435" t="s">
        <v>2799</v>
      </c>
      <c r="R435" t="s">
        <v>262</v>
      </c>
      <c r="S435" t="s">
        <v>2917</v>
      </c>
      <c r="T435" t="s">
        <v>4631</v>
      </c>
      <c r="U435">
        <v>3275994</v>
      </c>
      <c r="V435" t="s">
        <v>3341</v>
      </c>
      <c r="W435" t="s">
        <v>4632</v>
      </c>
      <c r="X435" t="s">
        <v>2841</v>
      </c>
      <c r="Y435" t="s">
        <v>3195</v>
      </c>
      <c r="Z435" t="s">
        <v>2874</v>
      </c>
      <c r="AA435" t="s">
        <v>2875</v>
      </c>
      <c r="AB435" t="s">
        <v>2816</v>
      </c>
      <c r="AC435" t="s">
        <v>2843</v>
      </c>
      <c r="AD435" t="s">
        <v>3893</v>
      </c>
      <c r="AE435" t="s">
        <v>2843</v>
      </c>
      <c r="AF435" t="s">
        <v>3326</v>
      </c>
      <c r="AG435" t="s">
        <v>2828</v>
      </c>
      <c r="AH435" t="s">
        <v>3884</v>
      </c>
      <c r="AI435" t="s">
        <v>2781</v>
      </c>
      <c r="AJ435" t="s">
        <v>2781</v>
      </c>
      <c r="AK435" t="s">
        <v>2807</v>
      </c>
      <c r="AL435" t="s">
        <v>3326</v>
      </c>
      <c r="AW435" t="s">
        <v>2887</v>
      </c>
      <c r="AX435" t="s">
        <v>4215</v>
      </c>
      <c r="AY435" t="s">
        <v>2832</v>
      </c>
      <c r="AZ435" t="s">
        <v>3146</v>
      </c>
      <c r="BA435" t="s">
        <v>2788</v>
      </c>
      <c r="BB435" t="s">
        <v>161</v>
      </c>
      <c r="BC435" t="s">
        <v>143</v>
      </c>
      <c r="BI435" t="s">
        <v>2793</v>
      </c>
      <c r="BJ435" t="s">
        <v>5045</v>
      </c>
      <c r="BK435" t="s">
        <v>4634</v>
      </c>
    </row>
    <row r="436" spans="1:63" hidden="1" x14ac:dyDescent="0.25">
      <c r="A436" s="3">
        <v>537</v>
      </c>
      <c r="B436" t="s">
        <v>161</v>
      </c>
      <c r="C436" t="s">
        <v>143</v>
      </c>
      <c r="D436" t="s">
        <v>3018</v>
      </c>
      <c r="E436" t="s">
        <v>4304</v>
      </c>
      <c r="F436">
        <v>2</v>
      </c>
      <c r="G436" t="s">
        <v>3117</v>
      </c>
      <c r="H436" t="s">
        <v>2767</v>
      </c>
      <c r="I436" t="s">
        <v>3003</v>
      </c>
      <c r="J436" t="s">
        <v>4656</v>
      </c>
      <c r="K436" t="s">
        <v>1036</v>
      </c>
      <c r="L436" t="s">
        <v>1997</v>
      </c>
      <c r="M436" t="s">
        <v>168</v>
      </c>
      <c r="N436">
        <v>53</v>
      </c>
      <c r="O436" t="s">
        <v>135</v>
      </c>
      <c r="P436">
        <v>18530663</v>
      </c>
      <c r="Q436" t="s">
        <v>2799</v>
      </c>
      <c r="R436" t="s">
        <v>262</v>
      </c>
      <c r="T436" t="s">
        <v>5046</v>
      </c>
      <c r="U436">
        <v>3116257889</v>
      </c>
      <c r="V436" t="s">
        <v>3105</v>
      </c>
      <c r="W436" t="s">
        <v>3106</v>
      </c>
      <c r="X436" t="s">
        <v>3216</v>
      </c>
      <c r="Y436" t="s">
        <v>5047</v>
      </c>
      <c r="Z436" t="s">
        <v>2874</v>
      </c>
      <c r="AA436" t="s">
        <v>2910</v>
      </c>
      <c r="AB436" t="s">
        <v>2816</v>
      </c>
      <c r="AC436" t="s">
        <v>2843</v>
      </c>
      <c r="AD436" t="s">
        <v>3013</v>
      </c>
      <c r="AI436" t="s">
        <v>2781</v>
      </c>
      <c r="AJ436" t="s">
        <v>2781</v>
      </c>
      <c r="AK436" t="s">
        <v>2807</v>
      </c>
      <c r="AL436" t="s">
        <v>2866</v>
      </c>
      <c r="AW436" t="s">
        <v>3163</v>
      </c>
      <c r="AX436" t="s">
        <v>4113</v>
      </c>
      <c r="AY436" t="s">
        <v>2788</v>
      </c>
      <c r="AZ436" t="s">
        <v>2788</v>
      </c>
      <c r="BA436" t="s">
        <v>2788</v>
      </c>
      <c r="BB436" t="s">
        <v>161</v>
      </c>
      <c r="BC436" t="s">
        <v>143</v>
      </c>
      <c r="BD436" t="s">
        <v>3570</v>
      </c>
      <c r="BE436" t="s">
        <v>2812</v>
      </c>
      <c r="BF436" t="s">
        <v>2788</v>
      </c>
      <c r="BG436" t="s">
        <v>2792</v>
      </c>
      <c r="BH436" t="s">
        <v>4313</v>
      </c>
      <c r="BI436" t="s">
        <v>4314</v>
      </c>
      <c r="BJ436" t="s">
        <v>5048</v>
      </c>
    </row>
    <row r="437" spans="1:63" hidden="1" x14ac:dyDescent="0.25">
      <c r="A437" s="3">
        <v>538</v>
      </c>
      <c r="B437" t="s">
        <v>161</v>
      </c>
      <c r="C437" t="s">
        <v>143</v>
      </c>
      <c r="D437" t="s">
        <v>3018</v>
      </c>
      <c r="E437" t="s">
        <v>3994</v>
      </c>
      <c r="F437">
        <v>3</v>
      </c>
      <c r="G437" t="s">
        <v>3634</v>
      </c>
      <c r="H437" t="s">
        <v>2767</v>
      </c>
      <c r="I437" t="s">
        <v>3446</v>
      </c>
      <c r="J437" t="s">
        <v>5049</v>
      </c>
      <c r="K437" t="s">
        <v>493</v>
      </c>
      <c r="L437" t="s">
        <v>1415</v>
      </c>
      <c r="M437" t="s">
        <v>139</v>
      </c>
      <c r="N437">
        <v>52</v>
      </c>
      <c r="O437" t="s">
        <v>135</v>
      </c>
      <c r="P437">
        <v>42096576</v>
      </c>
      <c r="Q437" t="s">
        <v>3658</v>
      </c>
      <c r="R437" t="s">
        <v>262</v>
      </c>
      <c r="T437" t="s">
        <v>5050</v>
      </c>
      <c r="U437">
        <v>3147654700</v>
      </c>
      <c r="V437" t="s">
        <v>287</v>
      </c>
      <c r="W437" t="s">
        <v>3998</v>
      </c>
      <c r="X437" t="s">
        <v>2841</v>
      </c>
      <c r="Y437" t="s">
        <v>3045</v>
      </c>
      <c r="Z437" t="s">
        <v>2775</v>
      </c>
      <c r="AB437" t="s">
        <v>2816</v>
      </c>
      <c r="AC437" t="s">
        <v>2778</v>
      </c>
      <c r="AD437" t="s">
        <v>3138</v>
      </c>
      <c r="AE437" t="s">
        <v>2809</v>
      </c>
      <c r="AI437" t="s">
        <v>2781</v>
      </c>
      <c r="AJ437" t="s">
        <v>2781</v>
      </c>
      <c r="AK437" t="s">
        <v>2807</v>
      </c>
      <c r="AL437" t="s">
        <v>3422</v>
      </c>
      <c r="AQ437" t="s">
        <v>2843</v>
      </c>
      <c r="AU437" t="s">
        <v>3786</v>
      </c>
      <c r="AY437" t="s">
        <v>2788</v>
      </c>
      <c r="AZ437" t="s">
        <v>2788</v>
      </c>
      <c r="BA437" t="s">
        <v>2788</v>
      </c>
      <c r="BB437" t="s">
        <v>161</v>
      </c>
      <c r="BC437" t="s">
        <v>143</v>
      </c>
      <c r="BD437" t="s">
        <v>2851</v>
      </c>
      <c r="BE437" t="s">
        <v>2791</v>
      </c>
      <c r="BF437" t="s">
        <v>2788</v>
      </c>
      <c r="BG437" t="s">
        <v>2792</v>
      </c>
      <c r="BH437" t="s">
        <v>4832</v>
      </c>
      <c r="BI437" t="s">
        <v>3999</v>
      </c>
      <c r="BJ437" t="s">
        <v>5051</v>
      </c>
      <c r="BK437" t="s">
        <v>5052</v>
      </c>
    </row>
    <row r="438" spans="1:63" hidden="1" x14ac:dyDescent="0.25">
      <c r="A438" s="3">
        <v>539</v>
      </c>
      <c r="B438" t="s">
        <v>161</v>
      </c>
      <c r="C438" t="s">
        <v>143</v>
      </c>
      <c r="D438" t="s">
        <v>2794</v>
      </c>
      <c r="E438" t="s">
        <v>3994</v>
      </c>
      <c r="F438">
        <v>2</v>
      </c>
      <c r="G438" t="s">
        <v>3001</v>
      </c>
      <c r="H438" t="s">
        <v>2767</v>
      </c>
      <c r="I438" t="s">
        <v>3829</v>
      </c>
      <c r="J438" t="s">
        <v>5053</v>
      </c>
      <c r="K438" t="s">
        <v>2153</v>
      </c>
      <c r="L438" t="s">
        <v>2153</v>
      </c>
      <c r="M438" t="s">
        <v>139</v>
      </c>
      <c r="N438">
        <v>33</v>
      </c>
      <c r="O438" t="s">
        <v>135</v>
      </c>
      <c r="P438">
        <v>1113632772</v>
      </c>
      <c r="Q438" t="s">
        <v>2799</v>
      </c>
      <c r="R438" t="s">
        <v>262</v>
      </c>
      <c r="S438" t="s">
        <v>2917</v>
      </c>
      <c r="T438" t="s">
        <v>5054</v>
      </c>
      <c r="U438">
        <v>3174493671</v>
      </c>
      <c r="V438" t="s">
        <v>3187</v>
      </c>
      <c r="W438" t="s">
        <v>5055</v>
      </c>
      <c r="X438" t="s">
        <v>2841</v>
      </c>
      <c r="Y438" t="s">
        <v>3045</v>
      </c>
      <c r="Z438" t="s">
        <v>2874</v>
      </c>
      <c r="AA438" t="s">
        <v>2827</v>
      </c>
      <c r="AB438" t="s">
        <v>2816</v>
      </c>
      <c r="AC438" t="s">
        <v>2809</v>
      </c>
      <c r="AE438" t="s">
        <v>2809</v>
      </c>
      <c r="AI438" t="s">
        <v>2781</v>
      </c>
      <c r="AJ438" t="s">
        <v>2781</v>
      </c>
      <c r="AK438" t="s">
        <v>2807</v>
      </c>
      <c r="AL438" t="s">
        <v>2955</v>
      </c>
      <c r="AQ438" t="s">
        <v>2843</v>
      </c>
      <c r="AR438" t="s">
        <v>2843</v>
      </c>
      <c r="AU438" t="s">
        <v>2810</v>
      </c>
      <c r="AY438" t="s">
        <v>2788</v>
      </c>
      <c r="AZ438" t="s">
        <v>2788</v>
      </c>
      <c r="BA438" t="s">
        <v>2788</v>
      </c>
      <c r="BB438" t="s">
        <v>161</v>
      </c>
      <c r="BC438" t="s">
        <v>196</v>
      </c>
      <c r="BD438" t="s">
        <v>2851</v>
      </c>
      <c r="BE438" t="s">
        <v>2812</v>
      </c>
      <c r="BF438" t="s">
        <v>2788</v>
      </c>
      <c r="BG438" t="s">
        <v>2792</v>
      </c>
      <c r="BH438" t="s">
        <v>4832</v>
      </c>
      <c r="BI438" t="s">
        <v>3999</v>
      </c>
      <c r="BJ438" t="s">
        <v>5056</v>
      </c>
      <c r="BK438" t="s">
        <v>5057</v>
      </c>
    </row>
    <row r="439" spans="1:63" hidden="1" x14ac:dyDescent="0.25">
      <c r="A439" s="3">
        <v>540</v>
      </c>
      <c r="B439" t="s">
        <v>161</v>
      </c>
      <c r="C439" t="s">
        <v>143</v>
      </c>
      <c r="D439" t="s">
        <v>3237</v>
      </c>
      <c r="E439" t="s">
        <v>3237</v>
      </c>
      <c r="F439">
        <v>4</v>
      </c>
      <c r="G439" t="s">
        <v>3434</v>
      </c>
      <c r="H439" t="s">
        <v>2767</v>
      </c>
      <c r="I439" t="s">
        <v>4518</v>
      </c>
      <c r="J439" t="s">
        <v>3351</v>
      </c>
      <c r="K439" t="s">
        <v>284</v>
      </c>
      <c r="L439" t="s">
        <v>1148</v>
      </c>
      <c r="M439" t="s">
        <v>168</v>
      </c>
      <c r="N439">
        <v>72</v>
      </c>
      <c r="O439" t="s">
        <v>135</v>
      </c>
      <c r="P439">
        <v>10067232</v>
      </c>
      <c r="Q439" t="s">
        <v>2799</v>
      </c>
      <c r="R439" t="s">
        <v>262</v>
      </c>
      <c r="S439" t="s">
        <v>5058</v>
      </c>
      <c r="T439" t="s">
        <v>5059</v>
      </c>
      <c r="U439">
        <v>3113217950</v>
      </c>
      <c r="V439" t="s">
        <v>3582</v>
      </c>
      <c r="W439" t="s">
        <v>3583</v>
      </c>
      <c r="X439" t="s">
        <v>2841</v>
      </c>
      <c r="Y439" t="s">
        <v>3000</v>
      </c>
      <c r="Z439" t="s">
        <v>2775</v>
      </c>
      <c r="AA439" t="s">
        <v>2827</v>
      </c>
      <c r="AB439" t="s">
        <v>2816</v>
      </c>
      <c r="AC439" t="s">
        <v>2778</v>
      </c>
      <c r="AD439" t="s">
        <v>4128</v>
      </c>
      <c r="AG439" t="s">
        <v>2780</v>
      </c>
      <c r="AH439" t="s">
        <v>4128</v>
      </c>
      <c r="AI439" t="s">
        <v>2781</v>
      </c>
      <c r="AJ439" t="s">
        <v>2781</v>
      </c>
      <c r="AK439" t="s">
        <v>2807</v>
      </c>
      <c r="AL439" t="s">
        <v>5060</v>
      </c>
      <c r="AU439" t="s">
        <v>2786</v>
      </c>
      <c r="AY439" t="s">
        <v>2788</v>
      </c>
      <c r="AZ439" t="s">
        <v>2788</v>
      </c>
      <c r="BA439" t="s">
        <v>2788</v>
      </c>
      <c r="BB439" t="s">
        <v>161</v>
      </c>
      <c r="BC439" t="s">
        <v>143</v>
      </c>
      <c r="BD439" t="s">
        <v>2851</v>
      </c>
      <c r="BE439" t="s">
        <v>2791</v>
      </c>
      <c r="BF439" t="s">
        <v>2788</v>
      </c>
      <c r="BG439" t="s">
        <v>2792</v>
      </c>
      <c r="BH439" t="s">
        <v>3005</v>
      </c>
      <c r="BI439" t="s">
        <v>5061</v>
      </c>
      <c r="BJ439" t="s">
        <v>5062</v>
      </c>
      <c r="BK439" t="s">
        <v>5063</v>
      </c>
    </row>
    <row r="440" spans="1:63" hidden="1" x14ac:dyDescent="0.25">
      <c r="A440" s="3">
        <v>541</v>
      </c>
      <c r="B440" t="s">
        <v>161</v>
      </c>
      <c r="C440" t="s">
        <v>143</v>
      </c>
      <c r="D440" t="s">
        <v>4380</v>
      </c>
      <c r="E440" t="s">
        <v>2855</v>
      </c>
      <c r="F440">
        <v>4</v>
      </c>
      <c r="H440" t="s">
        <v>2767</v>
      </c>
      <c r="I440" t="s">
        <v>4580</v>
      </c>
      <c r="J440" t="s">
        <v>5064</v>
      </c>
      <c r="K440" t="s">
        <v>431</v>
      </c>
      <c r="L440" t="s">
        <v>447</v>
      </c>
      <c r="M440" t="s">
        <v>168</v>
      </c>
      <c r="N440">
        <v>57</v>
      </c>
      <c r="O440" t="s">
        <v>135</v>
      </c>
      <c r="P440">
        <v>98487088</v>
      </c>
      <c r="Q440" t="s">
        <v>2799</v>
      </c>
      <c r="R440" t="s">
        <v>262</v>
      </c>
      <c r="S440" t="s">
        <v>2857</v>
      </c>
      <c r="T440" t="s">
        <v>5065</v>
      </c>
      <c r="V440" t="s">
        <v>287</v>
      </c>
      <c r="W440" t="s">
        <v>3522</v>
      </c>
      <c r="X440" t="s">
        <v>3216</v>
      </c>
      <c r="Y440" t="s">
        <v>4382</v>
      </c>
      <c r="Z440" t="s">
        <v>2775</v>
      </c>
      <c r="AA440" t="s">
        <v>2827</v>
      </c>
      <c r="AB440" t="s">
        <v>2816</v>
      </c>
      <c r="AG440" t="s">
        <v>2780</v>
      </c>
      <c r="AH440" t="s">
        <v>4648</v>
      </c>
      <c r="AI440" t="s">
        <v>2781</v>
      </c>
      <c r="AJ440" t="s">
        <v>2781</v>
      </c>
      <c r="AK440" t="s">
        <v>2807</v>
      </c>
      <c r="AL440" t="s">
        <v>4648</v>
      </c>
      <c r="AU440" t="s">
        <v>2786</v>
      </c>
      <c r="AY440" t="s">
        <v>2788</v>
      </c>
      <c r="AZ440" t="s">
        <v>2788</v>
      </c>
      <c r="BA440" t="s">
        <v>2788</v>
      </c>
      <c r="BB440" t="s">
        <v>161</v>
      </c>
      <c r="BC440" t="s">
        <v>143</v>
      </c>
      <c r="BI440" t="s">
        <v>2793</v>
      </c>
    </row>
    <row r="441" spans="1:63" hidden="1" x14ac:dyDescent="0.25">
      <c r="A441" s="3">
        <v>542</v>
      </c>
      <c r="B441" t="s">
        <v>161</v>
      </c>
      <c r="C441" t="s">
        <v>143</v>
      </c>
      <c r="D441" t="s">
        <v>4380</v>
      </c>
      <c r="E441" t="s">
        <v>2855</v>
      </c>
      <c r="F441">
        <v>4</v>
      </c>
      <c r="G441" t="s">
        <v>4648</v>
      </c>
      <c r="H441" t="s">
        <v>2767</v>
      </c>
      <c r="I441" t="s">
        <v>4580</v>
      </c>
      <c r="J441" t="s">
        <v>5066</v>
      </c>
      <c r="K441" t="s">
        <v>1125</v>
      </c>
      <c r="L441" t="s">
        <v>682</v>
      </c>
      <c r="M441" t="s">
        <v>168</v>
      </c>
      <c r="N441">
        <v>69</v>
      </c>
      <c r="O441" t="s">
        <v>135</v>
      </c>
      <c r="P441">
        <v>10076004</v>
      </c>
      <c r="Q441" t="s">
        <v>2799</v>
      </c>
      <c r="R441" t="s">
        <v>262</v>
      </c>
      <c r="S441" t="s">
        <v>2857</v>
      </c>
      <c r="T441" t="s">
        <v>5065</v>
      </c>
      <c r="V441" t="s">
        <v>287</v>
      </c>
      <c r="W441" t="s">
        <v>3522</v>
      </c>
      <c r="X441" t="s">
        <v>3216</v>
      </c>
      <c r="Y441" t="s">
        <v>4382</v>
      </c>
      <c r="Z441" t="s">
        <v>2775</v>
      </c>
      <c r="AA441" t="s">
        <v>2827</v>
      </c>
      <c r="AB441" t="s">
        <v>2816</v>
      </c>
      <c r="AG441" t="s">
        <v>2780</v>
      </c>
      <c r="AH441" t="s">
        <v>4648</v>
      </c>
      <c r="AI441" t="s">
        <v>2781</v>
      </c>
      <c r="AJ441" t="s">
        <v>2781</v>
      </c>
      <c r="AK441" t="s">
        <v>2807</v>
      </c>
      <c r="AL441" t="s">
        <v>4648</v>
      </c>
      <c r="AU441" t="s">
        <v>2786</v>
      </c>
      <c r="AY441" t="s">
        <v>2788</v>
      </c>
      <c r="AZ441" t="s">
        <v>2788</v>
      </c>
      <c r="BA441" t="s">
        <v>2788</v>
      </c>
      <c r="BB441" t="s">
        <v>161</v>
      </c>
      <c r="BC441" t="s">
        <v>143</v>
      </c>
      <c r="BI441" t="s">
        <v>2793</v>
      </c>
    </row>
    <row r="442" spans="1:63" hidden="1" x14ac:dyDescent="0.25">
      <c r="A442" s="3">
        <v>543</v>
      </c>
      <c r="B442" t="s">
        <v>161</v>
      </c>
      <c r="C442" t="s">
        <v>143</v>
      </c>
      <c r="D442" t="s">
        <v>4380</v>
      </c>
      <c r="E442" t="s">
        <v>2855</v>
      </c>
      <c r="F442">
        <v>4</v>
      </c>
      <c r="G442" t="s">
        <v>4648</v>
      </c>
      <c r="H442" t="s">
        <v>2767</v>
      </c>
      <c r="I442" t="s">
        <v>4648</v>
      </c>
      <c r="J442" t="s">
        <v>5067</v>
      </c>
      <c r="K442" t="s">
        <v>2009</v>
      </c>
      <c r="L442" t="s">
        <v>2519</v>
      </c>
      <c r="M442" t="s">
        <v>168</v>
      </c>
      <c r="N442">
        <v>33</v>
      </c>
      <c r="O442" t="s">
        <v>135</v>
      </c>
      <c r="P442">
        <v>1088259831</v>
      </c>
      <c r="Q442" t="s">
        <v>2799</v>
      </c>
      <c r="R442" t="s">
        <v>262</v>
      </c>
      <c r="S442" t="s">
        <v>2857</v>
      </c>
      <c r="T442" t="s">
        <v>5065</v>
      </c>
      <c r="V442" t="s">
        <v>287</v>
      </c>
      <c r="W442" t="s">
        <v>3522</v>
      </c>
      <c r="X442" t="s">
        <v>3216</v>
      </c>
      <c r="Y442" t="s">
        <v>4382</v>
      </c>
      <c r="Z442" t="s">
        <v>2775</v>
      </c>
      <c r="AA442" t="s">
        <v>2827</v>
      </c>
      <c r="AB442" t="s">
        <v>2816</v>
      </c>
      <c r="AG442" t="s">
        <v>2780</v>
      </c>
      <c r="AH442" t="s">
        <v>4648</v>
      </c>
      <c r="AI442" t="s">
        <v>2781</v>
      </c>
      <c r="AJ442" t="s">
        <v>2781</v>
      </c>
      <c r="AK442" t="s">
        <v>2807</v>
      </c>
      <c r="AL442" t="s">
        <v>4648</v>
      </c>
      <c r="AU442" t="s">
        <v>2786</v>
      </c>
      <c r="AY442" t="s">
        <v>2788</v>
      </c>
      <c r="AZ442" t="s">
        <v>2788</v>
      </c>
      <c r="BA442" t="s">
        <v>2788</v>
      </c>
      <c r="BB442" t="s">
        <v>161</v>
      </c>
      <c r="BC442" t="s">
        <v>143</v>
      </c>
      <c r="BI442" t="s">
        <v>2793</v>
      </c>
    </row>
    <row r="443" spans="1:63" hidden="1" x14ac:dyDescent="0.25">
      <c r="A443" s="3">
        <v>544</v>
      </c>
      <c r="B443" t="s">
        <v>161</v>
      </c>
      <c r="C443" t="s">
        <v>143</v>
      </c>
      <c r="D443" t="s">
        <v>2764</v>
      </c>
      <c r="E443" t="s">
        <v>2764</v>
      </c>
      <c r="F443">
        <v>4</v>
      </c>
      <c r="G443" t="s">
        <v>4232</v>
      </c>
      <c r="H443" t="s">
        <v>2767</v>
      </c>
      <c r="I443" t="s">
        <v>4580</v>
      </c>
      <c r="J443" t="s">
        <v>5068</v>
      </c>
      <c r="K443" t="s">
        <v>5069</v>
      </c>
      <c r="L443" t="s">
        <v>4726</v>
      </c>
      <c r="M443" t="s">
        <v>139</v>
      </c>
      <c r="N443">
        <v>37</v>
      </c>
      <c r="O443" t="s">
        <v>135</v>
      </c>
      <c r="P443">
        <v>31435046</v>
      </c>
      <c r="Q443" t="s">
        <v>2799</v>
      </c>
      <c r="R443" t="s">
        <v>262</v>
      </c>
      <c r="T443" t="s">
        <v>5070</v>
      </c>
      <c r="U443">
        <v>3203160728</v>
      </c>
      <c r="X443" t="s">
        <v>2773</v>
      </c>
      <c r="Y443" t="s">
        <v>3070</v>
      </c>
      <c r="Z443" t="s">
        <v>2874</v>
      </c>
      <c r="AA443" t="s">
        <v>2910</v>
      </c>
      <c r="AB443" t="s">
        <v>2816</v>
      </c>
      <c r="AC443" t="s">
        <v>2843</v>
      </c>
      <c r="AD443" t="s">
        <v>3097</v>
      </c>
      <c r="AG443" t="s">
        <v>2780</v>
      </c>
      <c r="AH443" t="s">
        <v>5071</v>
      </c>
      <c r="AI443" t="s">
        <v>2781</v>
      </c>
      <c r="AJ443" t="s">
        <v>2781</v>
      </c>
      <c r="AK443" t="s">
        <v>2782</v>
      </c>
      <c r="AL443" t="s">
        <v>4941</v>
      </c>
      <c r="AM443" t="s">
        <v>2782</v>
      </c>
      <c r="AN443" t="s">
        <v>4518</v>
      </c>
      <c r="AO443" t="s">
        <v>2785</v>
      </c>
      <c r="AP443" t="s">
        <v>2781</v>
      </c>
      <c r="AU443" t="s">
        <v>2786</v>
      </c>
      <c r="AY443" t="s">
        <v>2787</v>
      </c>
      <c r="AZ443" t="s">
        <v>2788</v>
      </c>
      <c r="BA443" t="s">
        <v>2788</v>
      </c>
      <c r="BB443" t="s">
        <v>3024</v>
      </c>
      <c r="BC443" t="s">
        <v>840</v>
      </c>
      <c r="BD443" t="s">
        <v>2790</v>
      </c>
      <c r="BE443" t="s">
        <v>2791</v>
      </c>
      <c r="BF443" t="s">
        <v>2788</v>
      </c>
      <c r="BG443" t="s">
        <v>2792</v>
      </c>
      <c r="BI443" t="s">
        <v>2793</v>
      </c>
      <c r="BJ443" t="s">
        <v>5072</v>
      </c>
    </row>
    <row r="444" spans="1:63" hidden="1" x14ac:dyDescent="0.25">
      <c r="A444" s="3">
        <v>545</v>
      </c>
      <c r="B444" t="s">
        <v>161</v>
      </c>
      <c r="C444" t="s">
        <v>143</v>
      </c>
      <c r="D444" t="s">
        <v>3647</v>
      </c>
      <c r="E444" t="s">
        <v>3647</v>
      </c>
      <c r="F444">
        <v>4</v>
      </c>
      <c r="G444" t="s">
        <v>3137</v>
      </c>
      <c r="H444" t="s">
        <v>2767</v>
      </c>
      <c r="I444" t="s">
        <v>5073</v>
      </c>
      <c r="J444" t="s">
        <v>5074</v>
      </c>
      <c r="K444" t="s">
        <v>2627</v>
      </c>
      <c r="L444" t="s">
        <v>493</v>
      </c>
      <c r="M444" t="s">
        <v>139</v>
      </c>
      <c r="N444">
        <v>82</v>
      </c>
      <c r="O444" t="s">
        <v>135</v>
      </c>
      <c r="P444">
        <v>24904896</v>
      </c>
      <c r="Q444" t="s">
        <v>2799</v>
      </c>
      <c r="R444" t="s">
        <v>262</v>
      </c>
      <c r="T444" t="s">
        <v>3989</v>
      </c>
      <c r="U444" t="s">
        <v>5075</v>
      </c>
      <c r="V444" t="s">
        <v>3010</v>
      </c>
      <c r="W444" t="s">
        <v>3011</v>
      </c>
      <c r="X444" t="s">
        <v>2841</v>
      </c>
      <c r="Y444" t="s">
        <v>2842</v>
      </c>
      <c r="Z444" t="s">
        <v>2775</v>
      </c>
      <c r="AB444" t="s">
        <v>2816</v>
      </c>
      <c r="AC444" t="s">
        <v>2778</v>
      </c>
      <c r="AD444" t="s">
        <v>3050</v>
      </c>
      <c r="AE444" t="s">
        <v>2843</v>
      </c>
      <c r="AF444" t="s">
        <v>3386</v>
      </c>
      <c r="AI444" t="s">
        <v>2781</v>
      </c>
      <c r="AJ444" t="s">
        <v>2781</v>
      </c>
      <c r="AK444" t="s">
        <v>2807</v>
      </c>
      <c r="AL444" t="s">
        <v>4160</v>
      </c>
      <c r="AO444" t="s">
        <v>2785</v>
      </c>
      <c r="AP444" t="s">
        <v>2785</v>
      </c>
      <c r="AY444" t="s">
        <v>2788</v>
      </c>
      <c r="AZ444" t="s">
        <v>2788</v>
      </c>
      <c r="BA444" t="s">
        <v>2788</v>
      </c>
      <c r="BB444" t="s">
        <v>161</v>
      </c>
      <c r="BC444" t="s">
        <v>143</v>
      </c>
      <c r="BD444" t="s">
        <v>2851</v>
      </c>
      <c r="BE444" t="s">
        <v>2812</v>
      </c>
      <c r="BF444" t="s">
        <v>2788</v>
      </c>
      <c r="BG444" t="s">
        <v>2792</v>
      </c>
      <c r="BH444" t="s">
        <v>3304</v>
      </c>
      <c r="BI444" t="s">
        <v>3305</v>
      </c>
      <c r="BJ444" t="s">
        <v>5076</v>
      </c>
      <c r="BK444" t="s">
        <v>5077</v>
      </c>
    </row>
    <row r="445" spans="1:63" hidden="1" x14ac:dyDescent="0.25">
      <c r="A445" s="3">
        <v>546</v>
      </c>
      <c r="B445" t="s">
        <v>161</v>
      </c>
      <c r="C445" t="s">
        <v>143</v>
      </c>
      <c r="D445" t="s">
        <v>3678</v>
      </c>
      <c r="E445" t="s">
        <v>3678</v>
      </c>
      <c r="F445">
        <v>2</v>
      </c>
      <c r="G445" t="s">
        <v>3572</v>
      </c>
      <c r="H445" t="s">
        <v>2767</v>
      </c>
      <c r="I445" t="s">
        <v>3388</v>
      </c>
      <c r="J445" t="s">
        <v>5078</v>
      </c>
      <c r="K445" t="s">
        <v>410</v>
      </c>
      <c r="L445" t="s">
        <v>591</v>
      </c>
      <c r="M445" t="s">
        <v>139</v>
      </c>
      <c r="N445">
        <v>31</v>
      </c>
      <c r="O445" t="s">
        <v>135</v>
      </c>
      <c r="P445">
        <v>1088003366</v>
      </c>
      <c r="Q445" t="s">
        <v>2799</v>
      </c>
      <c r="R445" t="s">
        <v>262</v>
      </c>
      <c r="S445" t="s">
        <v>3194</v>
      </c>
      <c r="T445" t="s">
        <v>5079</v>
      </c>
      <c r="U445">
        <v>3116397164</v>
      </c>
      <c r="V445" t="s">
        <v>4080</v>
      </c>
      <c r="W445" t="s">
        <v>1103</v>
      </c>
      <c r="X445" t="s">
        <v>2841</v>
      </c>
      <c r="Y445" t="s">
        <v>3045</v>
      </c>
      <c r="Z445" t="s">
        <v>2775</v>
      </c>
      <c r="AB445" t="s">
        <v>2816</v>
      </c>
      <c r="AC445" t="s">
        <v>2805</v>
      </c>
      <c r="AD445" t="s">
        <v>4122</v>
      </c>
      <c r="AE445" t="s">
        <v>2778</v>
      </c>
      <c r="AF445" t="s">
        <v>4071</v>
      </c>
      <c r="AI445" t="s">
        <v>2781</v>
      </c>
      <c r="AJ445" t="s">
        <v>2781</v>
      </c>
      <c r="AK445" t="s">
        <v>2807</v>
      </c>
      <c r="AL445" t="s">
        <v>3946</v>
      </c>
      <c r="AQ445" t="s">
        <v>2843</v>
      </c>
      <c r="AY445" t="s">
        <v>2788</v>
      </c>
      <c r="AZ445" t="s">
        <v>2788</v>
      </c>
      <c r="BA445" t="s">
        <v>2788</v>
      </c>
      <c r="BB445" t="s">
        <v>161</v>
      </c>
      <c r="BC445" t="s">
        <v>196</v>
      </c>
      <c r="BD445" t="s">
        <v>2851</v>
      </c>
      <c r="BE445" t="s">
        <v>2812</v>
      </c>
      <c r="BF445" t="s">
        <v>2788</v>
      </c>
      <c r="BG445" t="s">
        <v>2792</v>
      </c>
      <c r="BH445" t="s">
        <v>3681</v>
      </c>
      <c r="BI445" t="s">
        <v>3682</v>
      </c>
      <c r="BJ445" t="s">
        <v>5080</v>
      </c>
      <c r="BK445" t="s">
        <v>5081</v>
      </c>
    </row>
    <row r="446" spans="1:63" hidden="1" x14ac:dyDescent="0.25">
      <c r="A446" s="3">
        <v>547</v>
      </c>
      <c r="B446" t="s">
        <v>161</v>
      </c>
      <c r="C446" t="s">
        <v>143</v>
      </c>
      <c r="D446" t="s">
        <v>2946</v>
      </c>
      <c r="E446" t="s">
        <v>2946</v>
      </c>
      <c r="F446">
        <v>4</v>
      </c>
      <c r="G446" t="s">
        <v>4157</v>
      </c>
      <c r="H446" t="s">
        <v>2767</v>
      </c>
      <c r="I446" t="s">
        <v>4113</v>
      </c>
      <c r="J446" t="s">
        <v>5082</v>
      </c>
      <c r="K446" t="s">
        <v>2542</v>
      </c>
      <c r="L446" t="s">
        <v>1203</v>
      </c>
      <c r="M446" t="s">
        <v>139</v>
      </c>
      <c r="N446">
        <v>25</v>
      </c>
      <c r="O446" t="s">
        <v>135</v>
      </c>
      <c r="P446">
        <v>1010033674</v>
      </c>
      <c r="Q446" t="s">
        <v>2799</v>
      </c>
      <c r="R446" t="s">
        <v>262</v>
      </c>
      <c r="T446" t="s">
        <v>5083</v>
      </c>
      <c r="U446">
        <v>3113192825</v>
      </c>
      <c r="V446" t="s">
        <v>5084</v>
      </c>
      <c r="W446" t="s">
        <v>5085</v>
      </c>
      <c r="X446" t="s">
        <v>2773</v>
      </c>
      <c r="Y446" t="s">
        <v>3070</v>
      </c>
      <c r="Z446" t="s">
        <v>2775</v>
      </c>
      <c r="AB446" t="s">
        <v>2816</v>
      </c>
      <c r="AC446" t="s">
        <v>2843</v>
      </c>
      <c r="AD446" t="s">
        <v>3585</v>
      </c>
      <c r="AI446" t="s">
        <v>2785</v>
      </c>
      <c r="AY446" t="s">
        <v>2788</v>
      </c>
      <c r="AZ446" t="s">
        <v>2788</v>
      </c>
      <c r="BA446" t="s">
        <v>2788</v>
      </c>
      <c r="BB446" t="s">
        <v>161</v>
      </c>
      <c r="BC446" t="s">
        <v>143</v>
      </c>
      <c r="BD446" t="s">
        <v>2851</v>
      </c>
      <c r="BE446" t="s">
        <v>2791</v>
      </c>
      <c r="BF446" t="s">
        <v>2788</v>
      </c>
      <c r="BG446" t="s">
        <v>2792</v>
      </c>
      <c r="BH446" t="s">
        <v>4666</v>
      </c>
      <c r="BI446" t="s">
        <v>3934</v>
      </c>
    </row>
    <row r="447" spans="1:63" hidden="1" x14ac:dyDescent="0.25">
      <c r="A447" s="3">
        <v>548</v>
      </c>
      <c r="B447" t="s">
        <v>161</v>
      </c>
      <c r="C447" t="s">
        <v>143</v>
      </c>
      <c r="D447" t="s">
        <v>2794</v>
      </c>
      <c r="E447" t="s">
        <v>2794</v>
      </c>
      <c r="F447">
        <v>4</v>
      </c>
      <c r="G447" t="s">
        <v>4056</v>
      </c>
      <c r="H447" t="s">
        <v>2767</v>
      </c>
      <c r="I447" t="s">
        <v>3409</v>
      </c>
      <c r="J447" t="s">
        <v>5086</v>
      </c>
      <c r="K447" t="s">
        <v>1969</v>
      </c>
      <c r="L447" t="s">
        <v>878</v>
      </c>
      <c r="M447" t="s">
        <v>168</v>
      </c>
      <c r="N447">
        <v>66</v>
      </c>
      <c r="O447" t="s">
        <v>135</v>
      </c>
      <c r="P447">
        <v>79337588</v>
      </c>
      <c r="Q447" t="s">
        <v>2799</v>
      </c>
      <c r="R447" t="s">
        <v>262</v>
      </c>
      <c r="S447" t="s">
        <v>2917</v>
      </c>
      <c r="T447" t="s">
        <v>5087</v>
      </c>
      <c r="U447">
        <v>3108376935</v>
      </c>
      <c r="V447" t="s">
        <v>3341</v>
      </c>
      <c r="W447" t="s">
        <v>5088</v>
      </c>
      <c r="X447" t="s">
        <v>2841</v>
      </c>
      <c r="Y447" t="s">
        <v>2894</v>
      </c>
      <c r="Z447" t="s">
        <v>2775</v>
      </c>
      <c r="AB447" t="s">
        <v>2816</v>
      </c>
      <c r="AC447" t="s">
        <v>2843</v>
      </c>
      <c r="AD447" t="s">
        <v>4403</v>
      </c>
      <c r="AG447" t="s">
        <v>2780</v>
      </c>
      <c r="AH447" t="s">
        <v>4056</v>
      </c>
      <c r="AI447" t="s">
        <v>2781</v>
      </c>
      <c r="AJ447" t="s">
        <v>2781</v>
      </c>
      <c r="AK447" t="s">
        <v>2807</v>
      </c>
      <c r="AL447" t="s">
        <v>3344</v>
      </c>
      <c r="AU447" t="s">
        <v>2786</v>
      </c>
      <c r="AY447" t="s">
        <v>2788</v>
      </c>
      <c r="AZ447" t="s">
        <v>2788</v>
      </c>
      <c r="BA447" t="s">
        <v>2788</v>
      </c>
      <c r="BB447" t="s">
        <v>161</v>
      </c>
      <c r="BC447" t="s">
        <v>143</v>
      </c>
      <c r="BI447" t="s">
        <v>2793</v>
      </c>
    </row>
    <row r="448" spans="1:63" x14ac:dyDescent="0.25">
      <c r="A448" s="3">
        <v>549</v>
      </c>
      <c r="B448" t="s">
        <v>161</v>
      </c>
      <c r="C448" t="s">
        <v>143</v>
      </c>
      <c r="D448" t="s">
        <v>2864</v>
      </c>
      <c r="E448" t="s">
        <v>2864</v>
      </c>
      <c r="F448">
        <v>4</v>
      </c>
      <c r="G448" t="s">
        <v>4571</v>
      </c>
      <c r="H448" t="s">
        <v>2767</v>
      </c>
      <c r="I448" t="s">
        <v>3822</v>
      </c>
      <c r="J448" t="s">
        <v>5089</v>
      </c>
      <c r="K448" t="s">
        <v>1669</v>
      </c>
      <c r="M448" t="s">
        <v>168</v>
      </c>
      <c r="N448">
        <v>74</v>
      </c>
      <c r="O448" t="s">
        <v>135</v>
      </c>
      <c r="P448">
        <v>24482237</v>
      </c>
      <c r="Q448" t="s">
        <v>2799</v>
      </c>
      <c r="R448" t="s">
        <v>262</v>
      </c>
      <c r="S448" t="s">
        <v>2917</v>
      </c>
      <c r="T448" t="s">
        <v>5090</v>
      </c>
      <c r="X448" t="s">
        <v>2841</v>
      </c>
      <c r="Y448" t="s">
        <v>3152</v>
      </c>
      <c r="Z448" t="s">
        <v>2775</v>
      </c>
      <c r="AA448" t="s">
        <v>2776</v>
      </c>
      <c r="AB448" t="s">
        <v>2816</v>
      </c>
      <c r="AC448" t="s">
        <v>2778</v>
      </c>
      <c r="AD448" t="s">
        <v>5071</v>
      </c>
      <c r="AE448" t="s">
        <v>2843</v>
      </c>
      <c r="AF448" t="s">
        <v>5071</v>
      </c>
      <c r="AG448" t="s">
        <v>2780</v>
      </c>
      <c r="AH448" t="s">
        <v>5091</v>
      </c>
      <c r="AI448" t="s">
        <v>2781</v>
      </c>
      <c r="AJ448" t="s">
        <v>2781</v>
      </c>
      <c r="AK448" t="s">
        <v>2807</v>
      </c>
      <c r="AL448" t="s">
        <v>3474</v>
      </c>
      <c r="AO448" t="s">
        <v>2785</v>
      </c>
      <c r="AP448" t="s">
        <v>2785</v>
      </c>
      <c r="AW448" t="s">
        <v>2887</v>
      </c>
      <c r="AX448" t="s">
        <v>4580</v>
      </c>
      <c r="AY448" t="s">
        <v>2899</v>
      </c>
      <c r="AZ448" t="s">
        <v>2788</v>
      </c>
      <c r="BA448" t="s">
        <v>2788</v>
      </c>
      <c r="BB448" t="s">
        <v>3024</v>
      </c>
      <c r="BC448" t="s">
        <v>5092</v>
      </c>
      <c r="BF448" t="s">
        <v>2788</v>
      </c>
      <c r="BI448" t="s">
        <v>2793</v>
      </c>
    </row>
    <row r="449" spans="1:63" hidden="1" x14ac:dyDescent="0.25">
      <c r="A449" s="3">
        <v>550</v>
      </c>
      <c r="B449" t="s">
        <v>161</v>
      </c>
      <c r="C449" t="s">
        <v>143</v>
      </c>
      <c r="D449" t="s">
        <v>3173</v>
      </c>
      <c r="E449" t="s">
        <v>3173</v>
      </c>
      <c r="F449">
        <v>4</v>
      </c>
      <c r="G449" t="s">
        <v>4224</v>
      </c>
      <c r="H449" t="s">
        <v>2767</v>
      </c>
      <c r="I449" t="s">
        <v>5073</v>
      </c>
      <c r="J449" t="s">
        <v>5093</v>
      </c>
      <c r="K449" t="s">
        <v>5094</v>
      </c>
      <c r="M449" t="s">
        <v>168</v>
      </c>
      <c r="N449">
        <v>38</v>
      </c>
      <c r="O449" t="s">
        <v>391</v>
      </c>
      <c r="P449" t="s">
        <v>2601</v>
      </c>
      <c r="Q449" t="s">
        <v>2799</v>
      </c>
      <c r="R449" t="s">
        <v>262</v>
      </c>
      <c r="S449" t="s">
        <v>2815</v>
      </c>
      <c r="T449" t="s">
        <v>4159</v>
      </c>
      <c r="U449">
        <v>3168535185</v>
      </c>
      <c r="X449" t="s">
        <v>2802</v>
      </c>
      <c r="Y449" t="s">
        <v>2803</v>
      </c>
      <c r="Z449" t="s">
        <v>2775</v>
      </c>
      <c r="AB449" t="s">
        <v>2849</v>
      </c>
      <c r="AC449" t="s">
        <v>2805</v>
      </c>
      <c r="AD449" t="s">
        <v>5060</v>
      </c>
      <c r="AI449" t="s">
        <v>2781</v>
      </c>
      <c r="AJ449" t="s">
        <v>2781</v>
      </c>
      <c r="AK449" t="s">
        <v>2782</v>
      </c>
      <c r="AL449" t="s">
        <v>5060</v>
      </c>
      <c r="AM449" t="s">
        <v>2782</v>
      </c>
      <c r="AN449" t="s">
        <v>5060</v>
      </c>
      <c r="AO449" t="s">
        <v>2785</v>
      </c>
      <c r="AP449" t="s">
        <v>2785</v>
      </c>
      <c r="AU449" t="s">
        <v>2786</v>
      </c>
      <c r="AY449" t="s">
        <v>2788</v>
      </c>
      <c r="AZ449" t="s">
        <v>2788</v>
      </c>
      <c r="BA449" t="s">
        <v>2788</v>
      </c>
      <c r="BB449" t="s">
        <v>161</v>
      </c>
      <c r="BC449" t="s">
        <v>143</v>
      </c>
      <c r="BI449" t="s">
        <v>2793</v>
      </c>
      <c r="BJ449" t="s">
        <v>5095</v>
      </c>
    </row>
    <row r="450" spans="1:63" x14ac:dyDescent="0.25">
      <c r="A450" s="3">
        <v>551</v>
      </c>
      <c r="B450" t="s">
        <v>161</v>
      </c>
      <c r="C450" t="s">
        <v>143</v>
      </c>
      <c r="D450" t="s">
        <v>2764</v>
      </c>
      <c r="E450" t="s">
        <v>2764</v>
      </c>
      <c r="F450">
        <v>3</v>
      </c>
      <c r="G450" t="s">
        <v>3766</v>
      </c>
      <c r="H450" t="s">
        <v>2767</v>
      </c>
      <c r="I450" t="s">
        <v>5096</v>
      </c>
      <c r="J450" t="s">
        <v>5097</v>
      </c>
      <c r="K450" t="s">
        <v>5098</v>
      </c>
      <c r="L450" t="s">
        <v>5099</v>
      </c>
      <c r="M450" t="s">
        <v>168</v>
      </c>
      <c r="N450">
        <v>21</v>
      </c>
      <c r="O450" t="s">
        <v>135</v>
      </c>
      <c r="P450">
        <v>1007223943</v>
      </c>
      <c r="Q450" t="s">
        <v>2799</v>
      </c>
      <c r="R450" t="s">
        <v>262</v>
      </c>
      <c r="T450" t="s">
        <v>5100</v>
      </c>
      <c r="U450" t="s">
        <v>5101</v>
      </c>
      <c r="V450" t="s">
        <v>2405</v>
      </c>
      <c r="W450" t="s">
        <v>2405</v>
      </c>
      <c r="X450" t="s">
        <v>2773</v>
      </c>
      <c r="Y450" t="s">
        <v>3504</v>
      </c>
      <c r="Z450" t="s">
        <v>2775</v>
      </c>
      <c r="AA450" t="s">
        <v>2827</v>
      </c>
      <c r="AB450" t="s">
        <v>2816</v>
      </c>
      <c r="AC450" t="s">
        <v>2843</v>
      </c>
      <c r="AD450" t="s">
        <v>4509</v>
      </c>
      <c r="AE450" t="s">
        <v>2778</v>
      </c>
      <c r="AF450" t="s">
        <v>4580</v>
      </c>
      <c r="AG450" t="s">
        <v>2828</v>
      </c>
      <c r="AH450" t="s">
        <v>2929</v>
      </c>
      <c r="AI450" t="s">
        <v>2863</v>
      </c>
      <c r="AJ450" t="s">
        <v>2863</v>
      </c>
      <c r="AK450" t="s">
        <v>2863</v>
      </c>
      <c r="AL450" t="s">
        <v>3766</v>
      </c>
      <c r="AM450" t="s">
        <v>2863</v>
      </c>
      <c r="AO450" t="s">
        <v>2785</v>
      </c>
      <c r="AP450" t="s">
        <v>2785</v>
      </c>
      <c r="AU450" t="s">
        <v>2786</v>
      </c>
      <c r="AW450" t="s">
        <v>2887</v>
      </c>
      <c r="AX450" t="s">
        <v>4490</v>
      </c>
      <c r="AY450" t="s">
        <v>2787</v>
      </c>
      <c r="AZ450" t="s">
        <v>2788</v>
      </c>
      <c r="BA450" t="s">
        <v>2788</v>
      </c>
      <c r="BB450" t="s">
        <v>161</v>
      </c>
      <c r="BC450" t="s">
        <v>1414</v>
      </c>
      <c r="BI450" t="s">
        <v>2793</v>
      </c>
      <c r="BJ450" t="s">
        <v>5102</v>
      </c>
    </row>
    <row r="451" spans="1:63" hidden="1" x14ac:dyDescent="0.25">
      <c r="A451" s="3">
        <v>552</v>
      </c>
      <c r="B451" t="s">
        <v>161</v>
      </c>
      <c r="C451" t="s">
        <v>143</v>
      </c>
      <c r="D451" t="s">
        <v>5103</v>
      </c>
      <c r="E451" t="s">
        <v>5103</v>
      </c>
      <c r="F451">
        <v>4</v>
      </c>
      <c r="G451" t="s">
        <v>3593</v>
      </c>
      <c r="H451" t="s">
        <v>2767</v>
      </c>
      <c r="I451" t="s">
        <v>5073</v>
      </c>
      <c r="J451" t="s">
        <v>5104</v>
      </c>
      <c r="K451" t="s">
        <v>2112</v>
      </c>
      <c r="L451" t="s">
        <v>761</v>
      </c>
      <c r="M451" t="s">
        <v>168</v>
      </c>
      <c r="N451">
        <v>39</v>
      </c>
      <c r="O451" t="s">
        <v>135</v>
      </c>
      <c r="P451">
        <v>4512994</v>
      </c>
      <c r="Q451" t="s">
        <v>2799</v>
      </c>
      <c r="R451" t="s">
        <v>262</v>
      </c>
      <c r="T451" t="s">
        <v>5105</v>
      </c>
      <c r="U451">
        <v>3114108814</v>
      </c>
      <c r="V451" t="s">
        <v>2580</v>
      </c>
      <c r="W451" t="s">
        <v>5106</v>
      </c>
      <c r="X451" t="s">
        <v>2773</v>
      </c>
      <c r="Y451" t="s">
        <v>2884</v>
      </c>
      <c r="Z451" t="s">
        <v>2775</v>
      </c>
      <c r="AB451" t="s">
        <v>2816</v>
      </c>
      <c r="AC451" t="s">
        <v>2805</v>
      </c>
      <c r="AD451" t="s">
        <v>5073</v>
      </c>
      <c r="AI451" t="s">
        <v>2781</v>
      </c>
      <c r="AJ451" t="s">
        <v>2781</v>
      </c>
      <c r="AK451" t="s">
        <v>2807</v>
      </c>
      <c r="AL451" t="s">
        <v>5060</v>
      </c>
      <c r="AY451" t="s">
        <v>2788</v>
      </c>
      <c r="AZ451" t="s">
        <v>2788</v>
      </c>
      <c r="BA451" t="s">
        <v>2788</v>
      </c>
      <c r="BB451" t="s">
        <v>161</v>
      </c>
      <c r="BC451" t="s">
        <v>143</v>
      </c>
      <c r="BD451" t="s">
        <v>2851</v>
      </c>
      <c r="BE451" t="s">
        <v>2791</v>
      </c>
      <c r="BF451" t="s">
        <v>2788</v>
      </c>
      <c r="BG451" t="s">
        <v>2792</v>
      </c>
      <c r="BH451" t="s">
        <v>5107</v>
      </c>
      <c r="BI451" t="s">
        <v>5108</v>
      </c>
      <c r="BJ451" t="s">
        <v>5109</v>
      </c>
    </row>
    <row r="452" spans="1:63" hidden="1" x14ac:dyDescent="0.25">
      <c r="A452" s="3">
        <v>553</v>
      </c>
      <c r="B452" t="s">
        <v>161</v>
      </c>
      <c r="C452" t="s">
        <v>143</v>
      </c>
      <c r="D452" t="s">
        <v>3349</v>
      </c>
      <c r="E452" t="s">
        <v>3358</v>
      </c>
      <c r="F452">
        <v>4</v>
      </c>
      <c r="G452" t="s">
        <v>2844</v>
      </c>
      <c r="H452" t="s">
        <v>2767</v>
      </c>
      <c r="I452" t="s">
        <v>4056</v>
      </c>
      <c r="J452" t="s">
        <v>3840</v>
      </c>
      <c r="K452" t="s">
        <v>2213</v>
      </c>
      <c r="L452" t="s">
        <v>380</v>
      </c>
      <c r="M452" t="s">
        <v>168</v>
      </c>
      <c r="N452">
        <v>25</v>
      </c>
      <c r="O452" t="s">
        <v>135</v>
      </c>
      <c r="P452">
        <v>1088329712</v>
      </c>
      <c r="Q452" t="s">
        <v>2799</v>
      </c>
      <c r="R452" t="s">
        <v>262</v>
      </c>
      <c r="S452" t="s">
        <v>2857</v>
      </c>
      <c r="T452" t="s">
        <v>4343</v>
      </c>
      <c r="U452">
        <v>3213868457</v>
      </c>
      <c r="V452" t="s">
        <v>3114</v>
      </c>
      <c r="W452" t="s">
        <v>4344</v>
      </c>
      <c r="X452" t="s">
        <v>2773</v>
      </c>
      <c r="Z452" t="s">
        <v>2874</v>
      </c>
      <c r="AA452" t="s">
        <v>2927</v>
      </c>
      <c r="AB452" t="s">
        <v>2849</v>
      </c>
      <c r="AC452" t="s">
        <v>2843</v>
      </c>
      <c r="AD452" t="s">
        <v>3766</v>
      </c>
      <c r="AE452" t="s">
        <v>2778</v>
      </c>
      <c r="AF452" t="s">
        <v>4137</v>
      </c>
      <c r="AI452" t="s">
        <v>2781</v>
      </c>
      <c r="AJ452" t="s">
        <v>2781</v>
      </c>
      <c r="AK452" t="s">
        <v>2807</v>
      </c>
      <c r="AL452" t="s">
        <v>4056</v>
      </c>
      <c r="AY452" t="s">
        <v>2788</v>
      </c>
      <c r="AZ452" t="s">
        <v>2788</v>
      </c>
      <c r="BA452" t="s">
        <v>2788</v>
      </c>
      <c r="BB452" t="s">
        <v>161</v>
      </c>
      <c r="BC452" t="s">
        <v>143</v>
      </c>
      <c r="BI452" t="s">
        <v>2793</v>
      </c>
      <c r="BK452" t="s">
        <v>5110</v>
      </c>
    </row>
    <row r="453" spans="1:63" hidden="1" x14ac:dyDescent="0.25">
      <c r="A453" s="3">
        <v>554</v>
      </c>
      <c r="B453" t="s">
        <v>161</v>
      </c>
      <c r="C453" t="s">
        <v>143</v>
      </c>
      <c r="D453" t="s">
        <v>375</v>
      </c>
      <c r="E453" t="s">
        <v>3647</v>
      </c>
      <c r="F453">
        <v>3</v>
      </c>
      <c r="G453" t="s">
        <v>4443</v>
      </c>
      <c r="H453" t="s">
        <v>2767</v>
      </c>
      <c r="I453" t="s">
        <v>4522</v>
      </c>
      <c r="J453" t="s">
        <v>4063</v>
      </c>
      <c r="K453" t="s">
        <v>1125</v>
      </c>
      <c r="L453" t="s">
        <v>218</v>
      </c>
      <c r="M453" t="s">
        <v>168</v>
      </c>
      <c r="N453">
        <v>56</v>
      </c>
      <c r="O453" t="s">
        <v>135</v>
      </c>
      <c r="P453">
        <v>9761244</v>
      </c>
      <c r="Q453" t="s">
        <v>2799</v>
      </c>
      <c r="R453" t="s">
        <v>262</v>
      </c>
      <c r="T453" t="s">
        <v>5111</v>
      </c>
      <c r="U453">
        <v>3206839908</v>
      </c>
      <c r="V453" t="s">
        <v>3915</v>
      </c>
      <c r="W453" t="s">
        <v>4938</v>
      </c>
      <c r="X453" t="s">
        <v>2841</v>
      </c>
      <c r="Y453" t="s">
        <v>2842</v>
      </c>
      <c r="Z453" t="s">
        <v>2874</v>
      </c>
      <c r="AA453" t="s">
        <v>2910</v>
      </c>
      <c r="AB453" t="s">
        <v>2816</v>
      </c>
      <c r="AC453" t="s">
        <v>2809</v>
      </c>
      <c r="AD453" t="s">
        <v>3829</v>
      </c>
      <c r="AE453" t="s">
        <v>2843</v>
      </c>
      <c r="AF453" t="s">
        <v>3446</v>
      </c>
      <c r="AG453" t="s">
        <v>2780</v>
      </c>
      <c r="AH453" t="s">
        <v>3446</v>
      </c>
      <c r="AI453" t="s">
        <v>2781</v>
      </c>
      <c r="AJ453" t="s">
        <v>2781</v>
      </c>
      <c r="AK453" t="s">
        <v>2807</v>
      </c>
      <c r="AL453" t="s">
        <v>3813</v>
      </c>
      <c r="AO453" t="s">
        <v>2785</v>
      </c>
      <c r="AP453" t="s">
        <v>2785</v>
      </c>
      <c r="AQ453" t="s">
        <v>2843</v>
      </c>
      <c r="AU453" t="s">
        <v>2810</v>
      </c>
      <c r="AY453" t="s">
        <v>3229</v>
      </c>
      <c r="AZ453" t="s">
        <v>2899</v>
      </c>
      <c r="BA453" t="s">
        <v>3046</v>
      </c>
      <c r="BB453" t="s">
        <v>161</v>
      </c>
      <c r="BC453" t="s">
        <v>143</v>
      </c>
      <c r="BD453" t="s">
        <v>2790</v>
      </c>
      <c r="BE453" t="s">
        <v>2791</v>
      </c>
      <c r="BF453" t="s">
        <v>2788</v>
      </c>
      <c r="BG453" t="s">
        <v>2792</v>
      </c>
      <c r="BH453" t="s">
        <v>3304</v>
      </c>
      <c r="BI453" t="s">
        <v>3305</v>
      </c>
      <c r="BJ453" t="s">
        <v>5112</v>
      </c>
      <c r="BK453" t="s">
        <v>5113</v>
      </c>
    </row>
    <row r="454" spans="1:63" hidden="1" x14ac:dyDescent="0.25">
      <c r="A454" s="3">
        <v>556</v>
      </c>
      <c r="B454" t="s">
        <v>161</v>
      </c>
      <c r="C454" t="s">
        <v>143</v>
      </c>
      <c r="D454" t="s">
        <v>2794</v>
      </c>
      <c r="E454" t="s">
        <v>2794</v>
      </c>
      <c r="F454">
        <v>4</v>
      </c>
      <c r="G454" t="s">
        <v>4518</v>
      </c>
      <c r="H454" t="s">
        <v>2767</v>
      </c>
      <c r="I454" t="s">
        <v>3344</v>
      </c>
      <c r="J454" t="s">
        <v>3513</v>
      </c>
      <c r="K454" t="s">
        <v>1045</v>
      </c>
      <c r="L454" t="s">
        <v>1678</v>
      </c>
      <c r="M454" t="s">
        <v>168</v>
      </c>
      <c r="N454">
        <v>49</v>
      </c>
      <c r="O454" t="s">
        <v>135</v>
      </c>
      <c r="P454">
        <v>10014813</v>
      </c>
      <c r="Q454" t="s">
        <v>2799</v>
      </c>
      <c r="R454" t="s">
        <v>262</v>
      </c>
      <c r="S454" t="s">
        <v>2917</v>
      </c>
      <c r="T454" t="s">
        <v>5115</v>
      </c>
      <c r="U454">
        <v>3204329237</v>
      </c>
      <c r="V454" t="s">
        <v>3010</v>
      </c>
      <c r="W454" t="s">
        <v>3011</v>
      </c>
      <c r="X454" t="s">
        <v>2841</v>
      </c>
      <c r="Z454" t="s">
        <v>2775</v>
      </c>
      <c r="AB454" t="s">
        <v>2816</v>
      </c>
      <c r="AC454" t="s">
        <v>2843</v>
      </c>
      <c r="AD454" t="s">
        <v>5073</v>
      </c>
      <c r="AI454" t="s">
        <v>2781</v>
      </c>
      <c r="AJ454" t="s">
        <v>2781</v>
      </c>
      <c r="AK454" t="s">
        <v>2782</v>
      </c>
      <c r="AL454" t="s">
        <v>5073</v>
      </c>
      <c r="AU454" t="s">
        <v>2810</v>
      </c>
      <c r="AY454" t="s">
        <v>2787</v>
      </c>
      <c r="AZ454" t="s">
        <v>2788</v>
      </c>
      <c r="BA454" t="s">
        <v>2788</v>
      </c>
      <c r="BB454" t="s">
        <v>161</v>
      </c>
      <c r="BC454" t="s">
        <v>143</v>
      </c>
      <c r="BI454" t="s">
        <v>2793</v>
      </c>
    </row>
    <row r="455" spans="1:63" hidden="1" x14ac:dyDescent="0.25">
      <c r="A455" s="3">
        <v>557</v>
      </c>
      <c r="B455" t="s">
        <v>161</v>
      </c>
      <c r="C455" t="s">
        <v>143</v>
      </c>
      <c r="D455" t="s">
        <v>2794</v>
      </c>
      <c r="E455" t="s">
        <v>3300</v>
      </c>
      <c r="F455">
        <v>4</v>
      </c>
      <c r="G455" t="s">
        <v>2934</v>
      </c>
      <c r="H455" t="s">
        <v>2767</v>
      </c>
      <c r="I455" t="s">
        <v>3960</v>
      </c>
      <c r="J455" t="s">
        <v>4891</v>
      </c>
      <c r="K455" t="s">
        <v>1066</v>
      </c>
      <c r="L455" t="s">
        <v>380</v>
      </c>
      <c r="M455" t="s">
        <v>168</v>
      </c>
      <c r="N455">
        <v>31</v>
      </c>
      <c r="O455" t="s">
        <v>135</v>
      </c>
      <c r="P455">
        <v>1054886962</v>
      </c>
      <c r="Q455" t="s">
        <v>2799</v>
      </c>
      <c r="R455" t="s">
        <v>262</v>
      </c>
      <c r="S455" t="s">
        <v>2917</v>
      </c>
      <c r="T455" t="s">
        <v>4892</v>
      </c>
      <c r="U455">
        <v>3227194683</v>
      </c>
      <c r="V455" t="s">
        <v>4097</v>
      </c>
      <c r="W455" t="s">
        <v>2415</v>
      </c>
      <c r="X455" t="s">
        <v>2841</v>
      </c>
      <c r="Y455" t="s">
        <v>2842</v>
      </c>
      <c r="Z455" t="s">
        <v>2874</v>
      </c>
      <c r="AA455" t="s">
        <v>2910</v>
      </c>
      <c r="AB455" t="s">
        <v>2777</v>
      </c>
      <c r="AC455" t="s">
        <v>2843</v>
      </c>
      <c r="AD455" t="s">
        <v>3737</v>
      </c>
      <c r="AI455" t="s">
        <v>2781</v>
      </c>
      <c r="AJ455" t="s">
        <v>2781</v>
      </c>
      <c r="AK455" t="s">
        <v>2807</v>
      </c>
      <c r="AL455" t="s">
        <v>4659</v>
      </c>
      <c r="AU455" t="s">
        <v>2810</v>
      </c>
      <c r="AX455" t="s">
        <v>4903</v>
      </c>
      <c r="AY455" t="s">
        <v>2788</v>
      </c>
      <c r="AZ455" t="s">
        <v>2788</v>
      </c>
      <c r="BA455" t="s">
        <v>2788</v>
      </c>
      <c r="BB455" t="s">
        <v>161</v>
      </c>
      <c r="BC455" t="s">
        <v>196</v>
      </c>
      <c r="BI455" t="s">
        <v>2793</v>
      </c>
    </row>
    <row r="456" spans="1:63" hidden="1" x14ac:dyDescent="0.25">
      <c r="A456" s="3">
        <v>558</v>
      </c>
      <c r="B456" t="s">
        <v>161</v>
      </c>
      <c r="C456" t="s">
        <v>143</v>
      </c>
      <c r="D456" t="s">
        <v>4380</v>
      </c>
      <c r="E456" t="s">
        <v>2855</v>
      </c>
      <c r="F456">
        <v>4</v>
      </c>
      <c r="G456" t="s">
        <v>3344</v>
      </c>
      <c r="H456" t="s">
        <v>2767</v>
      </c>
      <c r="I456" t="s">
        <v>3585</v>
      </c>
      <c r="J456" t="s">
        <v>5116</v>
      </c>
      <c r="K456" t="s">
        <v>437</v>
      </c>
      <c r="L456" t="s">
        <v>330</v>
      </c>
      <c r="M456" t="s">
        <v>168</v>
      </c>
      <c r="N456">
        <v>52</v>
      </c>
      <c r="O456" t="s">
        <v>135</v>
      </c>
      <c r="P456">
        <v>10283591</v>
      </c>
      <c r="Q456" t="s">
        <v>2799</v>
      </c>
      <c r="R456" t="s">
        <v>262</v>
      </c>
      <c r="S456" t="s">
        <v>2857</v>
      </c>
      <c r="T456" t="s">
        <v>5065</v>
      </c>
      <c r="V456" t="s">
        <v>287</v>
      </c>
      <c r="W456" t="s">
        <v>3522</v>
      </c>
      <c r="X456" t="s">
        <v>3216</v>
      </c>
      <c r="Y456" t="s">
        <v>4382</v>
      </c>
      <c r="Z456" t="s">
        <v>2775</v>
      </c>
      <c r="AA456" t="s">
        <v>2827</v>
      </c>
      <c r="AB456" t="s">
        <v>2816</v>
      </c>
      <c r="AG456" t="s">
        <v>2780</v>
      </c>
      <c r="AH456" t="s">
        <v>4580</v>
      </c>
      <c r="AI456" t="s">
        <v>2781</v>
      </c>
      <c r="AJ456" t="s">
        <v>2781</v>
      </c>
      <c r="AK456" t="s">
        <v>2807</v>
      </c>
      <c r="AL456" t="s">
        <v>4580</v>
      </c>
      <c r="AU456" t="s">
        <v>2786</v>
      </c>
      <c r="AY456" t="s">
        <v>2788</v>
      </c>
      <c r="AZ456" t="s">
        <v>2788</v>
      </c>
      <c r="BA456" t="s">
        <v>2788</v>
      </c>
      <c r="BB456" t="s">
        <v>161</v>
      </c>
      <c r="BC456" t="s">
        <v>143</v>
      </c>
      <c r="BI456" t="s">
        <v>2793</v>
      </c>
    </row>
    <row r="457" spans="1:63" hidden="1" x14ac:dyDescent="0.25">
      <c r="A457" s="3">
        <v>560</v>
      </c>
      <c r="B457" t="s">
        <v>161</v>
      </c>
      <c r="C457" t="s">
        <v>143</v>
      </c>
      <c r="D457" t="s">
        <v>2946</v>
      </c>
      <c r="E457" t="s">
        <v>2946</v>
      </c>
      <c r="F457">
        <v>4</v>
      </c>
      <c r="G457" t="s">
        <v>3925</v>
      </c>
      <c r="H457" t="s">
        <v>2767</v>
      </c>
      <c r="I457" t="s">
        <v>3409</v>
      </c>
      <c r="J457" t="s">
        <v>3660</v>
      </c>
      <c r="K457" t="s">
        <v>410</v>
      </c>
      <c r="L457" t="s">
        <v>1122</v>
      </c>
      <c r="M457" t="s">
        <v>168</v>
      </c>
      <c r="N457">
        <v>66</v>
      </c>
      <c r="O457" t="s">
        <v>135</v>
      </c>
      <c r="P457">
        <v>10530905</v>
      </c>
      <c r="Q457" t="s">
        <v>2799</v>
      </c>
      <c r="R457" t="s">
        <v>262</v>
      </c>
      <c r="T457" t="s">
        <v>5117</v>
      </c>
      <c r="U457">
        <v>3127543308</v>
      </c>
      <c r="V457" t="s">
        <v>3010</v>
      </c>
      <c r="W457" t="s">
        <v>3011</v>
      </c>
      <c r="X457" t="s">
        <v>2773</v>
      </c>
      <c r="Y457" t="s">
        <v>2873</v>
      </c>
      <c r="Z457" t="s">
        <v>2775</v>
      </c>
      <c r="AB457" t="s">
        <v>2816</v>
      </c>
      <c r="AC457" t="s">
        <v>2805</v>
      </c>
      <c r="AD457" t="s">
        <v>3962</v>
      </c>
      <c r="AI457" t="s">
        <v>2785</v>
      </c>
      <c r="AY457" t="s">
        <v>2788</v>
      </c>
      <c r="AZ457" t="s">
        <v>2788</v>
      </c>
      <c r="BA457" t="s">
        <v>2788</v>
      </c>
      <c r="BB457" t="s">
        <v>161</v>
      </c>
      <c r="BC457" t="s">
        <v>143</v>
      </c>
      <c r="BD457" t="s">
        <v>2851</v>
      </c>
      <c r="BE457" t="s">
        <v>2791</v>
      </c>
      <c r="BF457" t="s">
        <v>2788</v>
      </c>
      <c r="BG457" t="s">
        <v>2792</v>
      </c>
      <c r="BH457" t="s">
        <v>4666</v>
      </c>
      <c r="BI457" t="s">
        <v>3934</v>
      </c>
    </row>
    <row r="458" spans="1:63" hidden="1" x14ac:dyDescent="0.25">
      <c r="A458" s="3">
        <v>562</v>
      </c>
      <c r="B458" t="s">
        <v>161</v>
      </c>
      <c r="C458" t="s">
        <v>143</v>
      </c>
      <c r="D458" t="s">
        <v>3237</v>
      </c>
      <c r="E458" t="s">
        <v>3237</v>
      </c>
      <c r="F458">
        <v>4</v>
      </c>
      <c r="G458" t="s">
        <v>4232</v>
      </c>
      <c r="H458" t="s">
        <v>2767</v>
      </c>
      <c r="I458" t="s">
        <v>5073</v>
      </c>
      <c r="J458" t="s">
        <v>5118</v>
      </c>
      <c r="K458" t="s">
        <v>1067</v>
      </c>
      <c r="L458" t="s">
        <v>3320</v>
      </c>
      <c r="M458" t="s">
        <v>139</v>
      </c>
      <c r="N458">
        <v>49</v>
      </c>
      <c r="O458" t="s">
        <v>135</v>
      </c>
      <c r="P458">
        <v>42107544</v>
      </c>
      <c r="Q458" t="s">
        <v>2799</v>
      </c>
      <c r="R458" t="s">
        <v>262</v>
      </c>
      <c r="S458" t="s">
        <v>2917</v>
      </c>
      <c r="T458" t="s">
        <v>5119</v>
      </c>
      <c r="U458">
        <v>3112530644</v>
      </c>
      <c r="V458" t="s">
        <v>359</v>
      </c>
      <c r="W458" t="s">
        <v>3432</v>
      </c>
      <c r="X458" t="s">
        <v>2841</v>
      </c>
      <c r="Y458" t="s">
        <v>3000</v>
      </c>
      <c r="Z458" t="s">
        <v>2775</v>
      </c>
      <c r="AA458" t="s">
        <v>2827</v>
      </c>
      <c r="AB458" t="s">
        <v>2816</v>
      </c>
      <c r="AC458" t="s">
        <v>2843</v>
      </c>
      <c r="AD458" t="s">
        <v>3804</v>
      </c>
      <c r="AG458" t="s">
        <v>2780</v>
      </c>
      <c r="AH458" t="s">
        <v>4580</v>
      </c>
      <c r="AI458" t="s">
        <v>2781</v>
      </c>
      <c r="AJ458" t="s">
        <v>2781</v>
      </c>
      <c r="AK458" t="s">
        <v>2807</v>
      </c>
      <c r="AL458" t="s">
        <v>4113</v>
      </c>
      <c r="AU458" t="s">
        <v>2786</v>
      </c>
      <c r="AY458" t="s">
        <v>3146</v>
      </c>
      <c r="AZ458" t="s">
        <v>2788</v>
      </c>
      <c r="BA458" t="s">
        <v>2788</v>
      </c>
      <c r="BB458" t="s">
        <v>161</v>
      </c>
      <c r="BC458" t="s">
        <v>143</v>
      </c>
      <c r="BD458" t="s">
        <v>2851</v>
      </c>
      <c r="BE458" t="s">
        <v>2791</v>
      </c>
      <c r="BF458" t="s">
        <v>2788</v>
      </c>
      <c r="BG458" t="s">
        <v>2792</v>
      </c>
      <c r="BH458" t="s">
        <v>3005</v>
      </c>
      <c r="BI458" t="s">
        <v>3006</v>
      </c>
      <c r="BJ458" t="s">
        <v>5120</v>
      </c>
      <c r="BK458" t="s">
        <v>4062</v>
      </c>
    </row>
    <row r="459" spans="1:63" hidden="1" x14ac:dyDescent="0.25">
      <c r="A459" s="3">
        <v>563</v>
      </c>
      <c r="B459" t="s">
        <v>161</v>
      </c>
      <c r="C459" t="s">
        <v>143</v>
      </c>
      <c r="D459" t="s">
        <v>2764</v>
      </c>
      <c r="E459" t="s">
        <v>2764</v>
      </c>
      <c r="F459">
        <v>4</v>
      </c>
      <c r="G459" t="s">
        <v>4055</v>
      </c>
      <c r="H459" t="s">
        <v>2767</v>
      </c>
      <c r="I459" t="s">
        <v>3585</v>
      </c>
      <c r="J459" t="s">
        <v>5121</v>
      </c>
      <c r="K459" t="s">
        <v>4841</v>
      </c>
      <c r="L459" t="s">
        <v>3310</v>
      </c>
      <c r="M459" t="s">
        <v>168</v>
      </c>
      <c r="N459">
        <v>1</v>
      </c>
      <c r="O459" t="s">
        <v>382</v>
      </c>
      <c r="P459">
        <v>1237444598</v>
      </c>
      <c r="Q459" t="s">
        <v>2770</v>
      </c>
      <c r="R459" t="s">
        <v>2814</v>
      </c>
      <c r="T459" t="s">
        <v>5122</v>
      </c>
      <c r="U459" t="s">
        <v>5123</v>
      </c>
      <c r="V459" t="s">
        <v>3844</v>
      </c>
      <c r="W459" t="s">
        <v>2551</v>
      </c>
      <c r="X459" t="s">
        <v>2773</v>
      </c>
      <c r="Y459" t="s">
        <v>2774</v>
      </c>
      <c r="Z459" t="s">
        <v>2775</v>
      </c>
      <c r="AA459" t="s">
        <v>2827</v>
      </c>
      <c r="AB459" t="s">
        <v>2816</v>
      </c>
      <c r="AC459" t="s">
        <v>2843</v>
      </c>
      <c r="AD459" t="s">
        <v>5114</v>
      </c>
      <c r="AE459" t="s">
        <v>2843</v>
      </c>
      <c r="AF459" t="s">
        <v>3416</v>
      </c>
      <c r="AG459" t="s">
        <v>2780</v>
      </c>
      <c r="AH459" t="s">
        <v>5073</v>
      </c>
      <c r="AI459" t="s">
        <v>2781</v>
      </c>
      <c r="AJ459" t="s">
        <v>2781</v>
      </c>
      <c r="AK459" t="s">
        <v>2807</v>
      </c>
      <c r="AL459" t="s">
        <v>4868</v>
      </c>
      <c r="AO459" t="s">
        <v>2785</v>
      </c>
      <c r="AP459" t="s">
        <v>2785</v>
      </c>
      <c r="AU459" t="s">
        <v>2786</v>
      </c>
      <c r="AW459" t="s">
        <v>2879</v>
      </c>
      <c r="AY459" t="s">
        <v>2899</v>
      </c>
      <c r="AZ459" t="s">
        <v>2788</v>
      </c>
      <c r="BA459" t="s">
        <v>2788</v>
      </c>
      <c r="BB459" t="s">
        <v>161</v>
      </c>
      <c r="BC459" t="s">
        <v>2789</v>
      </c>
      <c r="BD459" t="s">
        <v>2790</v>
      </c>
      <c r="BE459" t="s">
        <v>2791</v>
      </c>
      <c r="BF459" t="s">
        <v>2788</v>
      </c>
      <c r="BG459" t="s">
        <v>2792</v>
      </c>
      <c r="BI459" t="s">
        <v>2793</v>
      </c>
      <c r="BJ459" t="s">
        <v>5124</v>
      </c>
    </row>
    <row r="460" spans="1:63" hidden="1" x14ac:dyDescent="0.25">
      <c r="A460" s="3">
        <v>564</v>
      </c>
      <c r="B460" t="s">
        <v>161</v>
      </c>
      <c r="C460" t="s">
        <v>143</v>
      </c>
      <c r="D460" t="s">
        <v>3678</v>
      </c>
      <c r="E460" t="s">
        <v>3994</v>
      </c>
      <c r="F460">
        <v>2</v>
      </c>
      <c r="G460" t="s">
        <v>3307</v>
      </c>
      <c r="H460" t="s">
        <v>2767</v>
      </c>
      <c r="I460" t="s">
        <v>2836</v>
      </c>
      <c r="J460" t="s">
        <v>5125</v>
      </c>
      <c r="K460" t="s">
        <v>469</v>
      </c>
      <c r="L460" t="s">
        <v>284</v>
      </c>
      <c r="M460" t="s">
        <v>168</v>
      </c>
      <c r="N460">
        <v>70</v>
      </c>
      <c r="O460" t="s">
        <v>135</v>
      </c>
      <c r="P460">
        <v>10073783</v>
      </c>
      <c r="Q460" t="s">
        <v>2799</v>
      </c>
      <c r="R460" t="s">
        <v>262</v>
      </c>
      <c r="S460" t="s">
        <v>2917</v>
      </c>
      <c r="T460" t="s">
        <v>5126</v>
      </c>
      <c r="U460">
        <v>3148623152</v>
      </c>
      <c r="V460" t="s">
        <v>5127</v>
      </c>
      <c r="W460" t="s">
        <v>5128</v>
      </c>
      <c r="X460" t="s">
        <v>2841</v>
      </c>
      <c r="Y460" t="s">
        <v>3045</v>
      </c>
      <c r="Z460" t="s">
        <v>2775</v>
      </c>
      <c r="AB460" t="s">
        <v>2816</v>
      </c>
      <c r="AC460" t="s">
        <v>2843</v>
      </c>
      <c r="AD460" t="s">
        <v>4205</v>
      </c>
      <c r="AI460" t="s">
        <v>2781</v>
      </c>
      <c r="AJ460" t="s">
        <v>2781</v>
      </c>
      <c r="AK460" t="s">
        <v>2807</v>
      </c>
      <c r="AL460" t="s">
        <v>3947</v>
      </c>
      <c r="AQ460" t="s">
        <v>2843</v>
      </c>
      <c r="AR460" t="s">
        <v>2843</v>
      </c>
      <c r="AY460" t="s">
        <v>2788</v>
      </c>
      <c r="AZ460" t="s">
        <v>2788</v>
      </c>
      <c r="BA460" t="s">
        <v>2788</v>
      </c>
      <c r="BB460" t="s">
        <v>161</v>
      </c>
      <c r="BC460" t="s">
        <v>143</v>
      </c>
      <c r="BD460" t="s">
        <v>2851</v>
      </c>
      <c r="BE460" t="s">
        <v>2791</v>
      </c>
      <c r="BF460" t="s">
        <v>2788</v>
      </c>
      <c r="BG460" t="s">
        <v>2792</v>
      </c>
      <c r="BH460" t="s">
        <v>3681</v>
      </c>
      <c r="BI460" t="s">
        <v>3999</v>
      </c>
      <c r="BJ460" t="s">
        <v>5129</v>
      </c>
      <c r="BK460" t="s">
        <v>5130</v>
      </c>
    </row>
    <row r="461" spans="1:63" hidden="1" x14ac:dyDescent="0.25">
      <c r="A461" s="3">
        <v>565</v>
      </c>
      <c r="B461" t="s">
        <v>161</v>
      </c>
      <c r="C461" t="s">
        <v>143</v>
      </c>
      <c r="D461" t="s">
        <v>2764</v>
      </c>
      <c r="E461" t="s">
        <v>2764</v>
      </c>
      <c r="F461">
        <v>4</v>
      </c>
      <c r="G461" t="s">
        <v>5131</v>
      </c>
      <c r="H461" t="s">
        <v>2767</v>
      </c>
      <c r="I461" t="s">
        <v>3585</v>
      </c>
      <c r="J461" t="s">
        <v>5132</v>
      </c>
      <c r="K461" t="s">
        <v>2621</v>
      </c>
      <c r="L461" t="s">
        <v>2622</v>
      </c>
      <c r="M461" t="s">
        <v>168</v>
      </c>
      <c r="N461">
        <v>21</v>
      </c>
      <c r="O461" t="s">
        <v>135</v>
      </c>
      <c r="P461">
        <v>1094347569</v>
      </c>
      <c r="Q461" t="s">
        <v>2799</v>
      </c>
      <c r="R461" t="s">
        <v>262</v>
      </c>
      <c r="T461" t="s">
        <v>5133</v>
      </c>
      <c r="U461">
        <v>3128045967</v>
      </c>
      <c r="V461" t="s">
        <v>3280</v>
      </c>
      <c r="W461" t="s">
        <v>2623</v>
      </c>
      <c r="X461" t="s">
        <v>2773</v>
      </c>
      <c r="Y461" t="s">
        <v>2873</v>
      </c>
      <c r="Z461" t="s">
        <v>2775</v>
      </c>
      <c r="AA461" t="s">
        <v>2827</v>
      </c>
      <c r="AB461" t="s">
        <v>2816</v>
      </c>
      <c r="AC461" t="s">
        <v>2843</v>
      </c>
      <c r="AD461" t="s">
        <v>5073</v>
      </c>
      <c r="AE461" t="s">
        <v>2809</v>
      </c>
      <c r="AG461" t="s">
        <v>2780</v>
      </c>
      <c r="AH461" t="s">
        <v>3585</v>
      </c>
      <c r="AI461" t="s">
        <v>2781</v>
      </c>
      <c r="AJ461" t="s">
        <v>2781</v>
      </c>
      <c r="AK461" t="s">
        <v>2807</v>
      </c>
      <c r="AL461" t="s">
        <v>5060</v>
      </c>
      <c r="AO461" t="s">
        <v>2785</v>
      </c>
      <c r="AP461" t="s">
        <v>2785</v>
      </c>
      <c r="AY461" t="s">
        <v>2936</v>
      </c>
      <c r="AZ461" t="s">
        <v>2788</v>
      </c>
      <c r="BA461" t="s">
        <v>2788</v>
      </c>
      <c r="BB461" t="s">
        <v>161</v>
      </c>
      <c r="BC461" t="s">
        <v>196</v>
      </c>
      <c r="BI461" t="s">
        <v>2793</v>
      </c>
      <c r="BJ461" t="s">
        <v>5134</v>
      </c>
    </row>
    <row r="462" spans="1:63" hidden="1" x14ac:dyDescent="0.25">
      <c r="A462" s="3">
        <v>566</v>
      </c>
      <c r="B462" t="s">
        <v>161</v>
      </c>
      <c r="C462" t="s">
        <v>143</v>
      </c>
      <c r="D462" t="s">
        <v>2764</v>
      </c>
      <c r="E462" t="s">
        <v>2764</v>
      </c>
      <c r="F462">
        <v>4</v>
      </c>
      <c r="G462" t="s">
        <v>5071</v>
      </c>
      <c r="H462" t="s">
        <v>2767</v>
      </c>
      <c r="I462" t="s">
        <v>3585</v>
      </c>
      <c r="J462" t="s">
        <v>5135</v>
      </c>
      <c r="K462" t="s">
        <v>5136</v>
      </c>
      <c r="L462" t="s">
        <v>5137</v>
      </c>
      <c r="M462" t="s">
        <v>168</v>
      </c>
      <c r="N462">
        <v>42</v>
      </c>
      <c r="O462" t="s">
        <v>135</v>
      </c>
      <c r="P462">
        <v>15924773</v>
      </c>
      <c r="Q462" t="s">
        <v>2799</v>
      </c>
      <c r="R462" t="s">
        <v>262</v>
      </c>
      <c r="T462" t="s">
        <v>5138</v>
      </c>
      <c r="U462" t="s">
        <v>5139</v>
      </c>
      <c r="V462" t="s">
        <v>4546</v>
      </c>
      <c r="W462" t="s">
        <v>2585</v>
      </c>
      <c r="X462" t="s">
        <v>2773</v>
      </c>
      <c r="Y462" t="s">
        <v>2774</v>
      </c>
      <c r="Z462" t="s">
        <v>2874</v>
      </c>
      <c r="AA462" t="s">
        <v>2910</v>
      </c>
      <c r="AB462" t="s">
        <v>2816</v>
      </c>
      <c r="AC462" t="s">
        <v>2778</v>
      </c>
      <c r="AD462" t="s">
        <v>3585</v>
      </c>
      <c r="AE462" t="s">
        <v>2809</v>
      </c>
      <c r="AG462" t="s">
        <v>2780</v>
      </c>
      <c r="AH462" t="s">
        <v>3344</v>
      </c>
      <c r="AI462" t="s">
        <v>2863</v>
      </c>
      <c r="AJ462" t="s">
        <v>2863</v>
      </c>
      <c r="AK462" t="s">
        <v>2863</v>
      </c>
      <c r="AL462" t="s">
        <v>5060</v>
      </c>
      <c r="AM462" t="s">
        <v>2863</v>
      </c>
      <c r="AN462" t="s">
        <v>5140</v>
      </c>
      <c r="AO462" t="s">
        <v>2785</v>
      </c>
      <c r="AP462" t="s">
        <v>2785</v>
      </c>
      <c r="AU462" t="s">
        <v>2786</v>
      </c>
      <c r="AY462" t="s">
        <v>2787</v>
      </c>
      <c r="AZ462" t="s">
        <v>3146</v>
      </c>
      <c r="BA462" t="s">
        <v>2788</v>
      </c>
      <c r="BB462" t="s">
        <v>161</v>
      </c>
      <c r="BC462" t="s">
        <v>989</v>
      </c>
      <c r="BD462" t="s">
        <v>2790</v>
      </c>
      <c r="BE462" t="s">
        <v>2791</v>
      </c>
      <c r="BF462" t="s">
        <v>2788</v>
      </c>
      <c r="BI462" t="s">
        <v>2793</v>
      </c>
      <c r="BJ462" t="s">
        <v>5141</v>
      </c>
    </row>
    <row r="463" spans="1:63" hidden="1" x14ac:dyDescent="0.25">
      <c r="A463" s="3">
        <v>567</v>
      </c>
      <c r="B463" t="s">
        <v>161</v>
      </c>
      <c r="C463" t="s">
        <v>143</v>
      </c>
      <c r="D463" t="s">
        <v>4161</v>
      </c>
      <c r="E463" t="s">
        <v>2966</v>
      </c>
      <c r="F463">
        <v>4</v>
      </c>
      <c r="G463" t="s">
        <v>3618</v>
      </c>
      <c r="H463" t="s">
        <v>2767</v>
      </c>
      <c r="I463" t="s">
        <v>4514</v>
      </c>
      <c r="J463" t="s">
        <v>4895</v>
      </c>
      <c r="K463" t="s">
        <v>298</v>
      </c>
      <c r="L463" t="s">
        <v>419</v>
      </c>
      <c r="M463" t="s">
        <v>139</v>
      </c>
      <c r="N463">
        <v>62</v>
      </c>
      <c r="O463" t="s">
        <v>135</v>
      </c>
      <c r="P463">
        <v>24547678</v>
      </c>
      <c r="Q463" t="s">
        <v>2799</v>
      </c>
      <c r="R463" t="s">
        <v>262</v>
      </c>
      <c r="S463" t="s">
        <v>2917</v>
      </c>
      <c r="T463" t="s">
        <v>4896</v>
      </c>
      <c r="U463">
        <v>3002839410</v>
      </c>
      <c r="V463" t="s">
        <v>897</v>
      </c>
      <c r="W463" t="s">
        <v>4897</v>
      </c>
      <c r="X463" t="s">
        <v>2773</v>
      </c>
      <c r="Y463" t="s">
        <v>2873</v>
      </c>
      <c r="Z463" t="s">
        <v>2775</v>
      </c>
      <c r="AB463" t="s">
        <v>2777</v>
      </c>
      <c r="AC463" t="s">
        <v>2778</v>
      </c>
      <c r="AD463" t="s">
        <v>4312</v>
      </c>
      <c r="AI463" t="s">
        <v>2781</v>
      </c>
      <c r="AJ463" t="s">
        <v>2781</v>
      </c>
      <c r="AK463" t="s">
        <v>2807</v>
      </c>
      <c r="AL463" t="s">
        <v>4648</v>
      </c>
      <c r="AY463" t="s">
        <v>2788</v>
      </c>
      <c r="AZ463" t="s">
        <v>2788</v>
      </c>
      <c r="BA463" t="s">
        <v>2788</v>
      </c>
      <c r="BB463" t="s">
        <v>161</v>
      </c>
      <c r="BC463" t="s">
        <v>2965</v>
      </c>
      <c r="BI463" t="s">
        <v>2793</v>
      </c>
    </row>
    <row r="464" spans="1:63" hidden="1" x14ac:dyDescent="0.25">
      <c r="A464" s="3">
        <v>568</v>
      </c>
      <c r="B464" t="s">
        <v>161</v>
      </c>
      <c r="C464" t="s">
        <v>143</v>
      </c>
      <c r="D464" t="s">
        <v>2794</v>
      </c>
      <c r="E464" t="s">
        <v>2914</v>
      </c>
      <c r="F464">
        <v>4</v>
      </c>
      <c r="G464" t="s">
        <v>4855</v>
      </c>
      <c r="H464" t="s">
        <v>2767</v>
      </c>
      <c r="I464" t="s">
        <v>4941</v>
      </c>
      <c r="J464" t="s">
        <v>4942</v>
      </c>
      <c r="K464" t="s">
        <v>1663</v>
      </c>
      <c r="L464" t="s">
        <v>4943</v>
      </c>
      <c r="M464" t="s">
        <v>139</v>
      </c>
      <c r="N464">
        <v>22</v>
      </c>
      <c r="O464" t="s">
        <v>135</v>
      </c>
      <c r="P464">
        <v>1225093061</v>
      </c>
      <c r="Q464" t="s">
        <v>2799</v>
      </c>
      <c r="R464" t="s">
        <v>262</v>
      </c>
      <c r="S464" t="s">
        <v>2917</v>
      </c>
      <c r="T464" t="s">
        <v>4944</v>
      </c>
      <c r="U464">
        <v>3158691553</v>
      </c>
      <c r="V464" t="s">
        <v>3114</v>
      </c>
      <c r="W464" t="s">
        <v>4945</v>
      </c>
      <c r="X464" t="s">
        <v>2841</v>
      </c>
      <c r="Y464" t="s">
        <v>2894</v>
      </c>
      <c r="Z464" t="s">
        <v>2874</v>
      </c>
      <c r="AA464" t="s">
        <v>2885</v>
      </c>
      <c r="AB464" t="s">
        <v>2777</v>
      </c>
      <c r="AI464" t="s">
        <v>2781</v>
      </c>
      <c r="AJ464" t="s">
        <v>2781</v>
      </c>
      <c r="AK464" t="s">
        <v>2807</v>
      </c>
      <c r="AL464" t="s">
        <v>4648</v>
      </c>
      <c r="AU464" t="s">
        <v>2810</v>
      </c>
      <c r="AX464" t="s">
        <v>4946</v>
      </c>
      <c r="AY464" t="s">
        <v>2788</v>
      </c>
      <c r="AZ464" t="s">
        <v>2788</v>
      </c>
      <c r="BA464" t="s">
        <v>2788</v>
      </c>
      <c r="BB464" t="s">
        <v>161</v>
      </c>
      <c r="BC464" t="s">
        <v>143</v>
      </c>
      <c r="BI464" t="s">
        <v>2793</v>
      </c>
    </row>
    <row r="465" spans="1:63" hidden="1" x14ac:dyDescent="0.25">
      <c r="A465" s="3">
        <v>569</v>
      </c>
      <c r="B465" t="s">
        <v>161</v>
      </c>
      <c r="C465" t="s">
        <v>143</v>
      </c>
      <c r="D465" t="s">
        <v>2794</v>
      </c>
      <c r="E465" t="s">
        <v>2914</v>
      </c>
      <c r="F465">
        <v>4</v>
      </c>
      <c r="G465" t="s">
        <v>3023</v>
      </c>
      <c r="H465" t="s">
        <v>2767</v>
      </c>
      <c r="I465" t="s">
        <v>4514</v>
      </c>
      <c r="J465" t="s">
        <v>4908</v>
      </c>
      <c r="K465" t="s">
        <v>614</v>
      </c>
      <c r="L465" t="s">
        <v>833</v>
      </c>
      <c r="M465" t="s">
        <v>139</v>
      </c>
      <c r="N465">
        <v>32</v>
      </c>
      <c r="O465" t="s">
        <v>135</v>
      </c>
      <c r="P465">
        <v>1087996418</v>
      </c>
      <c r="Q465" t="s">
        <v>2799</v>
      </c>
      <c r="R465" t="s">
        <v>262</v>
      </c>
      <c r="S465" t="s">
        <v>2917</v>
      </c>
      <c r="T465" t="s">
        <v>4909</v>
      </c>
      <c r="U465">
        <v>3105992971</v>
      </c>
      <c r="V465" t="s">
        <v>3734</v>
      </c>
      <c r="W465" t="s">
        <v>4910</v>
      </c>
      <c r="X465" t="s">
        <v>2841</v>
      </c>
      <c r="Y465" t="s">
        <v>2894</v>
      </c>
      <c r="Z465" t="s">
        <v>2775</v>
      </c>
      <c r="AB465" t="s">
        <v>2777</v>
      </c>
      <c r="AC465" t="s">
        <v>2805</v>
      </c>
      <c r="AD465" t="s">
        <v>4055</v>
      </c>
      <c r="AG465" t="s">
        <v>2780</v>
      </c>
      <c r="AH465" t="s">
        <v>4055</v>
      </c>
      <c r="AI465" t="s">
        <v>2781</v>
      </c>
      <c r="AJ465" t="s">
        <v>2781</v>
      </c>
      <c r="AK465" t="s">
        <v>2807</v>
      </c>
      <c r="AL465" t="s">
        <v>4128</v>
      </c>
      <c r="AU465" t="s">
        <v>2786</v>
      </c>
      <c r="AX465" t="s">
        <v>4903</v>
      </c>
      <c r="AY465" t="s">
        <v>2788</v>
      </c>
      <c r="AZ465" t="s">
        <v>2788</v>
      </c>
      <c r="BA465" t="s">
        <v>2788</v>
      </c>
      <c r="BB465" t="s">
        <v>161</v>
      </c>
      <c r="BC465" t="s">
        <v>196</v>
      </c>
      <c r="BI465" t="s">
        <v>2793</v>
      </c>
    </row>
    <row r="466" spans="1:63" hidden="1" x14ac:dyDescent="0.25">
      <c r="A466" s="3">
        <v>571</v>
      </c>
      <c r="B466" t="s">
        <v>161</v>
      </c>
      <c r="C466" t="s">
        <v>143</v>
      </c>
      <c r="D466" t="s">
        <v>2764</v>
      </c>
      <c r="E466" t="s">
        <v>3358</v>
      </c>
      <c r="F466">
        <v>4</v>
      </c>
      <c r="G466" t="s">
        <v>4113</v>
      </c>
      <c r="H466" t="s">
        <v>2767</v>
      </c>
      <c r="I466" t="s">
        <v>4113</v>
      </c>
      <c r="J466" t="s">
        <v>4791</v>
      </c>
      <c r="K466" t="s">
        <v>1707</v>
      </c>
      <c r="L466" t="s">
        <v>330</v>
      </c>
      <c r="M466" t="s">
        <v>139</v>
      </c>
      <c r="N466">
        <v>28</v>
      </c>
      <c r="O466" t="s">
        <v>135</v>
      </c>
      <c r="P466">
        <v>1088307083</v>
      </c>
      <c r="Q466" t="s">
        <v>2799</v>
      </c>
      <c r="R466" t="s">
        <v>262</v>
      </c>
      <c r="T466" t="s">
        <v>5142</v>
      </c>
      <c r="U466">
        <v>3114643985</v>
      </c>
      <c r="V466" t="s">
        <v>359</v>
      </c>
      <c r="W466" t="s">
        <v>3432</v>
      </c>
      <c r="X466" t="s">
        <v>2841</v>
      </c>
      <c r="Y466" t="s">
        <v>3152</v>
      </c>
      <c r="Z466" t="s">
        <v>2775</v>
      </c>
      <c r="AA466" t="s">
        <v>2827</v>
      </c>
      <c r="AB466" t="s">
        <v>2816</v>
      </c>
      <c r="AC466" t="s">
        <v>2818</v>
      </c>
      <c r="AD466" t="s">
        <v>3585</v>
      </c>
      <c r="AE466" t="s">
        <v>2809</v>
      </c>
      <c r="AG466" t="s">
        <v>2780</v>
      </c>
      <c r="AH466" t="s">
        <v>3585</v>
      </c>
      <c r="AI466" t="s">
        <v>2781</v>
      </c>
      <c r="AJ466" t="s">
        <v>2781</v>
      </c>
      <c r="AK466" t="s">
        <v>2817</v>
      </c>
      <c r="AU466" t="s">
        <v>2786</v>
      </c>
      <c r="AY466" t="s">
        <v>2788</v>
      </c>
      <c r="AZ466" t="s">
        <v>2788</v>
      </c>
      <c r="BA466" t="s">
        <v>2788</v>
      </c>
      <c r="BB466" t="s">
        <v>161</v>
      </c>
      <c r="BC466" t="s">
        <v>143</v>
      </c>
      <c r="BI466" t="s">
        <v>2793</v>
      </c>
      <c r="BJ466" t="s">
        <v>5143</v>
      </c>
    </row>
    <row r="467" spans="1:63" hidden="1" x14ac:dyDescent="0.25">
      <c r="A467" s="3">
        <v>573</v>
      </c>
      <c r="B467" t="s">
        <v>161</v>
      </c>
      <c r="C467" t="s">
        <v>143</v>
      </c>
      <c r="D467" t="s">
        <v>2764</v>
      </c>
      <c r="E467" t="s">
        <v>2764</v>
      </c>
      <c r="F467">
        <v>4</v>
      </c>
      <c r="G467" t="s">
        <v>5144</v>
      </c>
      <c r="H467" t="s">
        <v>2767</v>
      </c>
      <c r="I467" t="s">
        <v>5145</v>
      </c>
      <c r="J467" t="s">
        <v>5146</v>
      </c>
      <c r="K467" t="s">
        <v>3466</v>
      </c>
      <c r="L467" t="s">
        <v>4997</v>
      </c>
      <c r="M467" t="s">
        <v>168</v>
      </c>
      <c r="N467">
        <v>67</v>
      </c>
      <c r="O467" t="s">
        <v>135</v>
      </c>
      <c r="P467">
        <v>18501656</v>
      </c>
      <c r="Q467" t="s">
        <v>2799</v>
      </c>
      <c r="R467" t="s">
        <v>262</v>
      </c>
      <c r="T467" t="s">
        <v>5147</v>
      </c>
      <c r="U467">
        <v>3128181699</v>
      </c>
      <c r="V467" t="s">
        <v>3187</v>
      </c>
      <c r="W467" t="s">
        <v>3188</v>
      </c>
      <c r="X467" t="s">
        <v>2773</v>
      </c>
      <c r="Y467" t="s">
        <v>2884</v>
      </c>
      <c r="Z467" t="s">
        <v>2775</v>
      </c>
      <c r="AA467" t="s">
        <v>2827</v>
      </c>
      <c r="AB467" t="s">
        <v>2816</v>
      </c>
      <c r="AC467" t="s">
        <v>2843</v>
      </c>
      <c r="AD467" t="s">
        <v>3357</v>
      </c>
      <c r="AE467" t="s">
        <v>2809</v>
      </c>
      <c r="AG467" t="s">
        <v>2780</v>
      </c>
      <c r="AH467" t="s">
        <v>4113</v>
      </c>
      <c r="AI467" t="s">
        <v>2785</v>
      </c>
      <c r="AU467" t="s">
        <v>2786</v>
      </c>
      <c r="AY467" t="s">
        <v>3146</v>
      </c>
      <c r="AZ467" t="s">
        <v>3046</v>
      </c>
      <c r="BA467" t="s">
        <v>2832</v>
      </c>
      <c r="BB467" t="s">
        <v>161</v>
      </c>
      <c r="BC467" t="s">
        <v>196</v>
      </c>
      <c r="BD467" t="s">
        <v>2790</v>
      </c>
      <c r="BE467" t="s">
        <v>2791</v>
      </c>
      <c r="BF467" t="s">
        <v>2788</v>
      </c>
      <c r="BG467" t="s">
        <v>2792</v>
      </c>
      <c r="BI467" t="s">
        <v>2793</v>
      </c>
      <c r="BJ467" t="s">
        <v>5148</v>
      </c>
    </row>
    <row r="468" spans="1:63" hidden="1" x14ac:dyDescent="0.25">
      <c r="A468" s="3">
        <v>574</v>
      </c>
      <c r="B468" t="s">
        <v>161</v>
      </c>
      <c r="C468" t="s">
        <v>143</v>
      </c>
      <c r="D468" t="s">
        <v>3018</v>
      </c>
      <c r="E468" t="s">
        <v>4304</v>
      </c>
      <c r="F468">
        <v>4</v>
      </c>
      <c r="G468" t="s">
        <v>4261</v>
      </c>
      <c r="H468" t="s">
        <v>2767</v>
      </c>
      <c r="I468" t="s">
        <v>3409</v>
      </c>
      <c r="J468" t="s">
        <v>4307</v>
      </c>
      <c r="K468" t="s">
        <v>4308</v>
      </c>
      <c r="L468" t="s">
        <v>4309</v>
      </c>
      <c r="M468" t="s">
        <v>139</v>
      </c>
      <c r="N468">
        <v>2</v>
      </c>
      <c r="O468" t="s">
        <v>382</v>
      </c>
      <c r="P468">
        <v>1142524449</v>
      </c>
      <c r="Q468" t="s">
        <v>2799</v>
      </c>
      <c r="R468" t="s">
        <v>262</v>
      </c>
      <c r="T468" t="s">
        <v>4310</v>
      </c>
      <c r="U468">
        <v>3134888875</v>
      </c>
      <c r="V468" t="s">
        <v>359</v>
      </c>
      <c r="W468" t="s">
        <v>3369</v>
      </c>
      <c r="X468" t="s">
        <v>3216</v>
      </c>
      <c r="Y468" t="s">
        <v>4311</v>
      </c>
      <c r="Z468" t="s">
        <v>2775</v>
      </c>
      <c r="AA468" t="s">
        <v>2827</v>
      </c>
      <c r="AB468" t="s">
        <v>2849</v>
      </c>
      <c r="AC468" t="s">
        <v>2843</v>
      </c>
      <c r="AD468" t="s">
        <v>4056</v>
      </c>
      <c r="AF468" t="s">
        <v>4056</v>
      </c>
      <c r="AI468" t="s">
        <v>2781</v>
      </c>
      <c r="AJ468" t="s">
        <v>2781</v>
      </c>
      <c r="AK468" t="s">
        <v>2807</v>
      </c>
      <c r="AL468" t="s">
        <v>4056</v>
      </c>
      <c r="AY468" t="s">
        <v>2788</v>
      </c>
      <c r="AZ468" t="s">
        <v>2788</v>
      </c>
      <c r="BA468" t="s">
        <v>2788</v>
      </c>
      <c r="BB468" t="s">
        <v>161</v>
      </c>
      <c r="BC468" t="s">
        <v>143</v>
      </c>
      <c r="BD468" t="s">
        <v>3459</v>
      </c>
      <c r="BE468" t="s">
        <v>2791</v>
      </c>
      <c r="BF468" t="s">
        <v>2788</v>
      </c>
      <c r="BG468" t="s">
        <v>2792</v>
      </c>
      <c r="BH468" t="s">
        <v>4313</v>
      </c>
      <c r="BI468" t="s">
        <v>4314</v>
      </c>
    </row>
    <row r="469" spans="1:63" hidden="1" x14ac:dyDescent="0.25">
      <c r="A469" s="3">
        <v>575</v>
      </c>
      <c r="B469" t="s">
        <v>161</v>
      </c>
      <c r="C469" t="s">
        <v>143</v>
      </c>
      <c r="D469" t="s">
        <v>3237</v>
      </c>
      <c r="E469" t="s">
        <v>3237</v>
      </c>
      <c r="F469">
        <v>4</v>
      </c>
      <c r="G469" t="s">
        <v>4571</v>
      </c>
      <c r="H469" t="s">
        <v>2767</v>
      </c>
      <c r="I469" t="s">
        <v>3474</v>
      </c>
      <c r="J469" t="s">
        <v>3635</v>
      </c>
      <c r="K469" t="s">
        <v>2576</v>
      </c>
      <c r="L469" t="s">
        <v>1266</v>
      </c>
      <c r="M469" t="s">
        <v>139</v>
      </c>
      <c r="N469">
        <v>45</v>
      </c>
      <c r="O469" t="s">
        <v>135</v>
      </c>
      <c r="P469">
        <v>42120805</v>
      </c>
      <c r="Q469" t="s">
        <v>3658</v>
      </c>
      <c r="R469" t="s">
        <v>262</v>
      </c>
      <c r="S469" t="s">
        <v>2917</v>
      </c>
      <c r="T469" t="s">
        <v>5149</v>
      </c>
      <c r="U469">
        <v>3163704054</v>
      </c>
      <c r="V469" t="s">
        <v>3255</v>
      </c>
      <c r="W469" t="s">
        <v>5150</v>
      </c>
      <c r="X469" t="s">
        <v>2841</v>
      </c>
      <c r="Y469" t="s">
        <v>3000</v>
      </c>
      <c r="Z469" t="s">
        <v>2775</v>
      </c>
      <c r="AA469" t="s">
        <v>2827</v>
      </c>
      <c r="AB469" t="s">
        <v>2816</v>
      </c>
      <c r="AC469" t="s">
        <v>2843</v>
      </c>
      <c r="AD469" t="s">
        <v>5071</v>
      </c>
      <c r="AG469" t="s">
        <v>2828</v>
      </c>
      <c r="AH469" t="s">
        <v>4580</v>
      </c>
      <c r="AI469" t="s">
        <v>2781</v>
      </c>
      <c r="AJ469" t="s">
        <v>2781</v>
      </c>
      <c r="AK469" t="s">
        <v>2807</v>
      </c>
      <c r="AL469" t="s">
        <v>3474</v>
      </c>
      <c r="AU469" t="s">
        <v>2786</v>
      </c>
      <c r="AY469" t="s">
        <v>2788</v>
      </c>
      <c r="AZ469" t="s">
        <v>2788</v>
      </c>
      <c r="BA469" t="s">
        <v>2788</v>
      </c>
      <c r="BB469" t="s">
        <v>161</v>
      </c>
      <c r="BC469" t="s">
        <v>143</v>
      </c>
      <c r="BD469" t="s">
        <v>2851</v>
      </c>
      <c r="BE469" t="s">
        <v>2812</v>
      </c>
      <c r="BF469" t="s">
        <v>2788</v>
      </c>
      <c r="BG469" t="s">
        <v>2792</v>
      </c>
      <c r="BH469" t="s">
        <v>3005</v>
      </c>
      <c r="BI469" t="s">
        <v>3006</v>
      </c>
      <c r="BJ469" t="s">
        <v>5151</v>
      </c>
      <c r="BK469" t="s">
        <v>5152</v>
      </c>
    </row>
    <row r="470" spans="1:63" hidden="1" x14ac:dyDescent="0.25">
      <c r="A470" s="3">
        <v>576</v>
      </c>
      <c r="B470" t="s">
        <v>161</v>
      </c>
      <c r="C470" t="s">
        <v>143</v>
      </c>
      <c r="D470" t="s">
        <v>2794</v>
      </c>
      <c r="E470" t="s">
        <v>3647</v>
      </c>
      <c r="F470">
        <v>2</v>
      </c>
      <c r="G470" t="s">
        <v>5153</v>
      </c>
      <c r="H470" t="s">
        <v>2767</v>
      </c>
      <c r="I470" t="s">
        <v>2866</v>
      </c>
      <c r="J470" t="s">
        <v>5154</v>
      </c>
      <c r="K470" t="s">
        <v>547</v>
      </c>
      <c r="L470" t="s">
        <v>548</v>
      </c>
      <c r="M470" t="s">
        <v>168</v>
      </c>
      <c r="N470">
        <v>24</v>
      </c>
      <c r="O470" t="s">
        <v>135</v>
      </c>
      <c r="P470">
        <v>1088340427</v>
      </c>
      <c r="Q470" t="s">
        <v>2799</v>
      </c>
      <c r="R470" t="s">
        <v>262</v>
      </c>
      <c r="S470" t="s">
        <v>2917</v>
      </c>
      <c r="T470" t="s">
        <v>5155</v>
      </c>
      <c r="U470">
        <v>3145559469</v>
      </c>
      <c r="V470" t="s">
        <v>3079</v>
      </c>
      <c r="W470" t="s">
        <v>3779</v>
      </c>
      <c r="X470" t="s">
        <v>2841</v>
      </c>
      <c r="Y470" t="s">
        <v>2842</v>
      </c>
      <c r="Z470" t="s">
        <v>2775</v>
      </c>
      <c r="AB470" t="s">
        <v>2816</v>
      </c>
      <c r="AC470" t="s">
        <v>2818</v>
      </c>
      <c r="AD470" t="s">
        <v>2877</v>
      </c>
      <c r="AI470" t="s">
        <v>2781</v>
      </c>
      <c r="AJ470" t="s">
        <v>2781</v>
      </c>
      <c r="AK470" t="s">
        <v>2807</v>
      </c>
      <c r="AL470" t="s">
        <v>3096</v>
      </c>
      <c r="AO470" t="s">
        <v>2785</v>
      </c>
      <c r="AP470" t="s">
        <v>2785</v>
      </c>
      <c r="AQ470" t="s">
        <v>2843</v>
      </c>
      <c r="AR470" t="s">
        <v>2843</v>
      </c>
      <c r="AS470" t="s">
        <v>2843</v>
      </c>
      <c r="AT470" t="s">
        <v>2843</v>
      </c>
      <c r="AU470" t="s">
        <v>2810</v>
      </c>
      <c r="AY470" t="s">
        <v>2788</v>
      </c>
      <c r="AZ470" t="s">
        <v>2788</v>
      </c>
      <c r="BA470" t="s">
        <v>2788</v>
      </c>
      <c r="BB470" t="s">
        <v>161</v>
      </c>
      <c r="BC470" t="s">
        <v>143</v>
      </c>
      <c r="BD470" t="s">
        <v>2851</v>
      </c>
      <c r="BE470" t="s">
        <v>2812</v>
      </c>
      <c r="BF470" t="s">
        <v>2788</v>
      </c>
      <c r="BG470" t="s">
        <v>2792</v>
      </c>
      <c r="BH470" t="s">
        <v>3304</v>
      </c>
      <c r="BI470" t="s">
        <v>3305</v>
      </c>
      <c r="BJ470" t="s">
        <v>5156</v>
      </c>
      <c r="BK470" t="s">
        <v>5157</v>
      </c>
    </row>
    <row r="471" spans="1:63" hidden="1" x14ac:dyDescent="0.25">
      <c r="A471" s="3">
        <v>577</v>
      </c>
      <c r="B471" t="s">
        <v>161</v>
      </c>
      <c r="C471" t="s">
        <v>143</v>
      </c>
      <c r="D471" t="s">
        <v>2764</v>
      </c>
      <c r="E471" t="s">
        <v>2764</v>
      </c>
      <c r="F471">
        <v>4</v>
      </c>
      <c r="G471" t="s">
        <v>4514</v>
      </c>
      <c r="H471" t="s">
        <v>2767</v>
      </c>
      <c r="I471" t="s">
        <v>4055</v>
      </c>
      <c r="J471" t="s">
        <v>5158</v>
      </c>
      <c r="K471" t="s">
        <v>1701</v>
      </c>
      <c r="L471" t="s">
        <v>2514</v>
      </c>
      <c r="M471" t="s">
        <v>139</v>
      </c>
      <c r="N471">
        <v>46</v>
      </c>
      <c r="O471" t="s">
        <v>135</v>
      </c>
      <c r="P471">
        <v>1088241464</v>
      </c>
      <c r="Q471" t="s">
        <v>2799</v>
      </c>
      <c r="R471" t="s">
        <v>262</v>
      </c>
      <c r="T471" t="s">
        <v>2516</v>
      </c>
      <c r="U471" t="s">
        <v>5159</v>
      </c>
      <c r="V471" t="s">
        <v>359</v>
      </c>
      <c r="W471" t="s">
        <v>3432</v>
      </c>
      <c r="X471" t="s">
        <v>2773</v>
      </c>
      <c r="Y471" t="s">
        <v>2884</v>
      </c>
      <c r="Z471" t="s">
        <v>2775</v>
      </c>
      <c r="AA471" t="s">
        <v>2827</v>
      </c>
      <c r="AB471" t="s">
        <v>2816</v>
      </c>
      <c r="AC471" t="s">
        <v>2843</v>
      </c>
      <c r="AD471" t="s">
        <v>4144</v>
      </c>
      <c r="AE471" t="s">
        <v>2778</v>
      </c>
      <c r="AF471" t="s">
        <v>4055</v>
      </c>
      <c r="AG471" t="s">
        <v>2828</v>
      </c>
      <c r="AH471" t="s">
        <v>4709</v>
      </c>
      <c r="AI471" t="s">
        <v>2785</v>
      </c>
      <c r="AJ471" t="s">
        <v>2785</v>
      </c>
      <c r="AU471" t="s">
        <v>2786</v>
      </c>
      <c r="AY471" t="s">
        <v>2788</v>
      </c>
      <c r="AZ471" t="s">
        <v>2788</v>
      </c>
      <c r="BA471" t="s">
        <v>2788</v>
      </c>
      <c r="BB471" t="s">
        <v>161</v>
      </c>
      <c r="BC471" t="s">
        <v>143</v>
      </c>
      <c r="BI471" t="s">
        <v>2793</v>
      </c>
      <c r="BJ471" t="s">
        <v>5160</v>
      </c>
    </row>
    <row r="472" spans="1:63" hidden="1" x14ac:dyDescent="0.25">
      <c r="A472" s="3">
        <v>579</v>
      </c>
      <c r="B472" t="s">
        <v>161</v>
      </c>
      <c r="C472" t="s">
        <v>143</v>
      </c>
      <c r="D472" t="s">
        <v>3647</v>
      </c>
      <c r="E472" t="s">
        <v>3647</v>
      </c>
      <c r="F472">
        <v>4</v>
      </c>
      <c r="G472" t="s">
        <v>3990</v>
      </c>
      <c r="H472" t="s">
        <v>2767</v>
      </c>
      <c r="I472" t="s">
        <v>3962</v>
      </c>
      <c r="J472" t="s">
        <v>5161</v>
      </c>
      <c r="K472" t="s">
        <v>2462</v>
      </c>
      <c r="L472" t="s">
        <v>711</v>
      </c>
      <c r="M472" t="s">
        <v>168</v>
      </c>
      <c r="N472">
        <v>25</v>
      </c>
      <c r="O472" t="s">
        <v>135</v>
      </c>
      <c r="P472">
        <v>1088331379</v>
      </c>
      <c r="Q472" t="s">
        <v>2799</v>
      </c>
      <c r="R472" t="s">
        <v>262</v>
      </c>
      <c r="T472" t="s">
        <v>5162</v>
      </c>
      <c r="U472" t="s">
        <v>5163</v>
      </c>
      <c r="V472" t="s">
        <v>3105</v>
      </c>
      <c r="W472" t="s">
        <v>5164</v>
      </c>
      <c r="X472" t="s">
        <v>2841</v>
      </c>
      <c r="Y472" t="s">
        <v>2842</v>
      </c>
      <c r="Z472" t="s">
        <v>2775</v>
      </c>
      <c r="AB472" t="s">
        <v>2816</v>
      </c>
      <c r="AC472" t="s">
        <v>2805</v>
      </c>
      <c r="AD472" t="s">
        <v>3822</v>
      </c>
      <c r="AI472" t="s">
        <v>2781</v>
      </c>
      <c r="AY472" t="s">
        <v>2788</v>
      </c>
      <c r="AZ472" t="s">
        <v>2788</v>
      </c>
      <c r="BA472" t="s">
        <v>2788</v>
      </c>
      <c r="BB472" t="s">
        <v>161</v>
      </c>
      <c r="BC472" t="s">
        <v>143</v>
      </c>
      <c r="BD472" t="s">
        <v>2851</v>
      </c>
      <c r="BE472" t="s">
        <v>2791</v>
      </c>
      <c r="BF472" t="s">
        <v>2788</v>
      </c>
      <c r="BG472" t="s">
        <v>2792</v>
      </c>
      <c r="BH472" t="s">
        <v>3304</v>
      </c>
      <c r="BI472" t="s">
        <v>3305</v>
      </c>
      <c r="BJ472" t="s">
        <v>5165</v>
      </c>
      <c r="BK472" t="s">
        <v>5166</v>
      </c>
    </row>
    <row r="473" spans="1:63" hidden="1" x14ac:dyDescent="0.25">
      <c r="A473" s="3">
        <v>580</v>
      </c>
      <c r="B473" t="s">
        <v>161</v>
      </c>
      <c r="C473" t="s">
        <v>143</v>
      </c>
      <c r="D473" t="s">
        <v>2764</v>
      </c>
      <c r="E473" t="s">
        <v>2764</v>
      </c>
      <c r="F473">
        <v>4</v>
      </c>
      <c r="G473" t="s">
        <v>3357</v>
      </c>
      <c r="H473" t="s">
        <v>2767</v>
      </c>
      <c r="I473" t="s">
        <v>4524</v>
      </c>
      <c r="J473" t="s">
        <v>5167</v>
      </c>
      <c r="K473" t="s">
        <v>284</v>
      </c>
      <c r="L473" t="s">
        <v>233</v>
      </c>
      <c r="M473" t="s">
        <v>139</v>
      </c>
      <c r="N473">
        <v>80</v>
      </c>
      <c r="O473" t="s">
        <v>135</v>
      </c>
      <c r="P473">
        <v>24924231</v>
      </c>
      <c r="Q473" t="s">
        <v>2799</v>
      </c>
      <c r="R473" t="s">
        <v>262</v>
      </c>
      <c r="T473" t="s">
        <v>5168</v>
      </c>
      <c r="U473">
        <v>3122632569</v>
      </c>
      <c r="V473" t="s">
        <v>1294</v>
      </c>
      <c r="W473" t="s">
        <v>5169</v>
      </c>
      <c r="X473" t="s">
        <v>2773</v>
      </c>
      <c r="Y473" t="s">
        <v>2884</v>
      </c>
      <c r="Z473" t="s">
        <v>2775</v>
      </c>
      <c r="AA473" t="s">
        <v>2827</v>
      </c>
      <c r="AB473" t="s">
        <v>2816</v>
      </c>
      <c r="AC473" t="s">
        <v>2843</v>
      </c>
      <c r="AD473" t="s">
        <v>4113</v>
      </c>
      <c r="AE473" t="s">
        <v>2809</v>
      </c>
      <c r="AG473" t="s">
        <v>2780</v>
      </c>
      <c r="AH473" t="s">
        <v>4403</v>
      </c>
      <c r="AI473" t="s">
        <v>2785</v>
      </c>
      <c r="AU473" t="s">
        <v>2786</v>
      </c>
      <c r="AY473" t="s">
        <v>3146</v>
      </c>
      <c r="AZ473" t="s">
        <v>2788</v>
      </c>
      <c r="BA473" t="s">
        <v>2788</v>
      </c>
      <c r="BB473" t="s">
        <v>161</v>
      </c>
      <c r="BC473" t="s">
        <v>143</v>
      </c>
      <c r="BD473" t="s">
        <v>2790</v>
      </c>
      <c r="BE473" t="s">
        <v>2791</v>
      </c>
      <c r="BF473" t="s">
        <v>2788</v>
      </c>
      <c r="BG473" t="s">
        <v>2792</v>
      </c>
      <c r="BI473" t="s">
        <v>2793</v>
      </c>
      <c r="BJ473" t="s">
        <v>5170</v>
      </c>
    </row>
    <row r="474" spans="1:63" hidden="1" x14ac:dyDescent="0.25">
      <c r="A474" s="3">
        <v>581</v>
      </c>
      <c r="B474" t="s">
        <v>161</v>
      </c>
      <c r="C474" t="s">
        <v>143</v>
      </c>
      <c r="D474" t="s">
        <v>2864</v>
      </c>
      <c r="E474" t="s">
        <v>3439</v>
      </c>
      <c r="F474">
        <v>4</v>
      </c>
      <c r="G474" t="s">
        <v>4055</v>
      </c>
      <c r="H474" t="s">
        <v>2767</v>
      </c>
      <c r="I474" t="s">
        <v>4055</v>
      </c>
      <c r="J474" t="s">
        <v>4996</v>
      </c>
      <c r="K474" t="s">
        <v>4997</v>
      </c>
      <c r="L474" t="s">
        <v>4998</v>
      </c>
      <c r="M474" t="s">
        <v>168</v>
      </c>
      <c r="N474">
        <v>21</v>
      </c>
      <c r="O474" t="s">
        <v>135</v>
      </c>
      <c r="P474">
        <v>1193337206</v>
      </c>
      <c r="Q474" t="s">
        <v>2799</v>
      </c>
      <c r="R474" t="s">
        <v>262</v>
      </c>
      <c r="S474" t="s">
        <v>2917</v>
      </c>
      <c r="T474" t="s">
        <v>1602</v>
      </c>
      <c r="U474">
        <v>3157440515</v>
      </c>
      <c r="V474" t="s">
        <v>4999</v>
      </c>
      <c r="W474" t="s">
        <v>5000</v>
      </c>
      <c r="X474" t="s">
        <v>2773</v>
      </c>
      <c r="Y474" t="s">
        <v>2873</v>
      </c>
      <c r="Z474" t="s">
        <v>2775</v>
      </c>
      <c r="AB474" t="s">
        <v>2777</v>
      </c>
      <c r="AC474" t="s">
        <v>2778</v>
      </c>
      <c r="AD474" t="s">
        <v>4055</v>
      </c>
      <c r="AI474" t="s">
        <v>2785</v>
      </c>
      <c r="AJ474" t="s">
        <v>2785</v>
      </c>
      <c r="AK474" t="s">
        <v>2817</v>
      </c>
      <c r="AY474" t="s">
        <v>2788</v>
      </c>
      <c r="AZ474" t="s">
        <v>2788</v>
      </c>
      <c r="BA474" t="s">
        <v>2788</v>
      </c>
      <c r="BB474" t="s">
        <v>161</v>
      </c>
      <c r="BC474" t="s">
        <v>2854</v>
      </c>
      <c r="BI474" t="s">
        <v>2793</v>
      </c>
      <c r="BK474" t="s">
        <v>5002</v>
      </c>
    </row>
    <row r="475" spans="1:63" x14ac:dyDescent="0.25">
      <c r="A475" s="3">
        <v>582</v>
      </c>
      <c r="B475" t="s">
        <v>161</v>
      </c>
      <c r="C475" t="s">
        <v>143</v>
      </c>
      <c r="D475" t="s">
        <v>3349</v>
      </c>
      <c r="E475" t="s">
        <v>2864</v>
      </c>
      <c r="F475">
        <v>4</v>
      </c>
      <c r="G475" t="s">
        <v>5171</v>
      </c>
      <c r="H475" t="s">
        <v>2767</v>
      </c>
      <c r="I475" t="s">
        <v>5171</v>
      </c>
      <c r="J475" t="s">
        <v>5172</v>
      </c>
      <c r="K475" t="s">
        <v>419</v>
      </c>
      <c r="L475" t="s">
        <v>1163</v>
      </c>
      <c r="M475" t="s">
        <v>168</v>
      </c>
      <c r="N475">
        <v>41</v>
      </c>
      <c r="O475" t="s">
        <v>135</v>
      </c>
      <c r="P475">
        <v>9817857</v>
      </c>
      <c r="Q475" t="s">
        <v>2799</v>
      </c>
      <c r="R475" t="s">
        <v>262</v>
      </c>
      <c r="T475" t="s">
        <v>5173</v>
      </c>
      <c r="U475">
        <v>3122169796</v>
      </c>
      <c r="V475" t="s">
        <v>1768</v>
      </c>
      <c r="W475" t="s">
        <v>1768</v>
      </c>
      <c r="X475" t="s">
        <v>2773</v>
      </c>
      <c r="Y475" t="s">
        <v>2873</v>
      </c>
      <c r="Z475" t="s">
        <v>2775</v>
      </c>
      <c r="AA475" t="s">
        <v>2776</v>
      </c>
      <c r="AB475" t="s">
        <v>2816</v>
      </c>
      <c r="AC475" t="s">
        <v>2843</v>
      </c>
      <c r="AD475" t="s">
        <v>5060</v>
      </c>
      <c r="AE475" t="s">
        <v>2843</v>
      </c>
      <c r="AF475" t="s">
        <v>4113</v>
      </c>
      <c r="AI475" t="s">
        <v>2781</v>
      </c>
      <c r="AJ475" t="s">
        <v>2781</v>
      </c>
      <c r="AK475" t="s">
        <v>2782</v>
      </c>
      <c r="AL475" t="s">
        <v>5171</v>
      </c>
      <c r="AU475" t="s">
        <v>2810</v>
      </c>
      <c r="AW475" t="s">
        <v>2887</v>
      </c>
      <c r="AX475" t="s">
        <v>4403</v>
      </c>
      <c r="AY475" t="s">
        <v>2787</v>
      </c>
      <c r="AZ475" t="s">
        <v>2788</v>
      </c>
      <c r="BA475" t="s">
        <v>2788</v>
      </c>
      <c r="BB475" t="s">
        <v>161</v>
      </c>
      <c r="BC475" t="s">
        <v>1414</v>
      </c>
      <c r="BI475" t="s">
        <v>2793</v>
      </c>
      <c r="BK475" t="s">
        <v>5174</v>
      </c>
    </row>
    <row r="476" spans="1:63" hidden="1" x14ac:dyDescent="0.25">
      <c r="A476" s="3">
        <v>583</v>
      </c>
      <c r="B476" t="s">
        <v>161</v>
      </c>
      <c r="C476" t="s">
        <v>143</v>
      </c>
      <c r="D476" t="s">
        <v>2764</v>
      </c>
      <c r="E476" t="s">
        <v>2764</v>
      </c>
      <c r="F476">
        <v>4</v>
      </c>
      <c r="G476" t="s">
        <v>4055</v>
      </c>
      <c r="H476" t="s">
        <v>2767</v>
      </c>
      <c r="I476" t="s">
        <v>3585</v>
      </c>
      <c r="J476" t="s">
        <v>5175</v>
      </c>
      <c r="K476" t="s">
        <v>5176</v>
      </c>
      <c r="L476" t="s">
        <v>5177</v>
      </c>
      <c r="M476" t="s">
        <v>139</v>
      </c>
      <c r="N476">
        <v>64</v>
      </c>
      <c r="O476" t="s">
        <v>135</v>
      </c>
      <c r="P476">
        <v>34059078</v>
      </c>
      <c r="Q476" t="s">
        <v>2799</v>
      </c>
      <c r="R476" t="s">
        <v>262</v>
      </c>
      <c r="T476" t="s">
        <v>2458</v>
      </c>
      <c r="U476" t="s">
        <v>5178</v>
      </c>
      <c r="V476" t="s">
        <v>2982</v>
      </c>
      <c r="W476" t="s">
        <v>5179</v>
      </c>
      <c r="X476" t="s">
        <v>2773</v>
      </c>
      <c r="Y476" t="s">
        <v>2884</v>
      </c>
      <c r="Z476" t="s">
        <v>2775</v>
      </c>
      <c r="AA476" t="s">
        <v>2827</v>
      </c>
      <c r="AB476" t="s">
        <v>2816</v>
      </c>
      <c r="AC476" t="s">
        <v>2843</v>
      </c>
      <c r="AD476" t="s">
        <v>4648</v>
      </c>
      <c r="AE476" t="s">
        <v>2778</v>
      </c>
      <c r="AF476" t="s">
        <v>3585</v>
      </c>
      <c r="AI476" t="s">
        <v>2785</v>
      </c>
      <c r="AJ476" t="s">
        <v>2785</v>
      </c>
      <c r="AU476" t="s">
        <v>2786</v>
      </c>
      <c r="AY476" t="s">
        <v>2832</v>
      </c>
      <c r="AZ476" t="s">
        <v>2788</v>
      </c>
      <c r="BA476" t="s">
        <v>2788</v>
      </c>
      <c r="BB476" t="s">
        <v>161</v>
      </c>
      <c r="BC476" t="s">
        <v>196</v>
      </c>
      <c r="BI476" t="s">
        <v>2793</v>
      </c>
      <c r="BJ476" t="s">
        <v>5180</v>
      </c>
    </row>
    <row r="477" spans="1:63" x14ac:dyDescent="0.25">
      <c r="A477" s="3">
        <v>585</v>
      </c>
      <c r="B477" t="s">
        <v>161</v>
      </c>
      <c r="C477" t="s">
        <v>143</v>
      </c>
      <c r="D477" t="s">
        <v>2764</v>
      </c>
      <c r="E477" t="s">
        <v>2764</v>
      </c>
      <c r="F477">
        <v>4</v>
      </c>
      <c r="G477" t="s">
        <v>4490</v>
      </c>
      <c r="H477" t="s">
        <v>2767</v>
      </c>
      <c r="I477" t="s">
        <v>5144</v>
      </c>
      <c r="J477" t="s">
        <v>5181</v>
      </c>
      <c r="K477" t="s">
        <v>5182</v>
      </c>
      <c r="L477" t="s">
        <v>4726</v>
      </c>
      <c r="M477" t="s">
        <v>139</v>
      </c>
      <c r="N477">
        <v>36</v>
      </c>
      <c r="O477" t="s">
        <v>905</v>
      </c>
      <c r="P477" t="s">
        <v>2607</v>
      </c>
      <c r="Q477" t="s">
        <v>2799</v>
      </c>
      <c r="R477" t="s">
        <v>262</v>
      </c>
      <c r="S477" t="s">
        <v>2825</v>
      </c>
      <c r="T477" t="s">
        <v>2609</v>
      </c>
      <c r="U477">
        <v>3059437958</v>
      </c>
      <c r="V477" t="s">
        <v>3372</v>
      </c>
      <c r="W477" t="s">
        <v>5183</v>
      </c>
      <c r="X477" t="s">
        <v>2802</v>
      </c>
      <c r="Y477" t="s">
        <v>2803</v>
      </c>
      <c r="Z477" t="s">
        <v>2775</v>
      </c>
      <c r="AA477" t="s">
        <v>2827</v>
      </c>
      <c r="AB477" t="s">
        <v>2816</v>
      </c>
      <c r="AC477" t="s">
        <v>2843</v>
      </c>
      <c r="AD477" t="s">
        <v>4403</v>
      </c>
      <c r="AE477" t="s">
        <v>2809</v>
      </c>
      <c r="AG477" t="s">
        <v>2828</v>
      </c>
      <c r="AH477" t="s">
        <v>2935</v>
      </c>
      <c r="AI477" t="s">
        <v>2863</v>
      </c>
      <c r="AJ477" t="s">
        <v>2863</v>
      </c>
      <c r="AK477" t="s">
        <v>2863</v>
      </c>
      <c r="AL477" t="s">
        <v>3097</v>
      </c>
      <c r="AM477" t="s">
        <v>2863</v>
      </c>
      <c r="AN477" t="s">
        <v>3097</v>
      </c>
      <c r="AO477" t="s">
        <v>2785</v>
      </c>
      <c r="AP477" t="s">
        <v>2785</v>
      </c>
      <c r="AU477" t="s">
        <v>2786</v>
      </c>
      <c r="AW477" t="s">
        <v>2887</v>
      </c>
      <c r="AX477" t="s">
        <v>4056</v>
      </c>
      <c r="AY477" t="s">
        <v>2787</v>
      </c>
      <c r="AZ477" t="s">
        <v>2788</v>
      </c>
      <c r="BA477" t="s">
        <v>2788</v>
      </c>
      <c r="BB477" t="s">
        <v>161</v>
      </c>
      <c r="BC477" t="s">
        <v>196</v>
      </c>
      <c r="BD477" t="s">
        <v>2790</v>
      </c>
      <c r="BE477" t="s">
        <v>2791</v>
      </c>
      <c r="BF477" t="s">
        <v>2788</v>
      </c>
      <c r="BG477" t="s">
        <v>2792</v>
      </c>
      <c r="BI477" t="s">
        <v>2793</v>
      </c>
      <c r="BJ477" t="s">
        <v>5184</v>
      </c>
    </row>
    <row r="478" spans="1:63" hidden="1" x14ac:dyDescent="0.25">
      <c r="A478" s="3">
        <v>586</v>
      </c>
      <c r="B478" t="s">
        <v>161</v>
      </c>
      <c r="C478" t="s">
        <v>143</v>
      </c>
      <c r="D478" t="s">
        <v>3647</v>
      </c>
      <c r="E478" t="s">
        <v>3647</v>
      </c>
      <c r="F478">
        <v>3</v>
      </c>
      <c r="G478" t="s">
        <v>2986</v>
      </c>
      <c r="H478" t="s">
        <v>2767</v>
      </c>
      <c r="I478" t="s">
        <v>3990</v>
      </c>
      <c r="J478" t="s">
        <v>5185</v>
      </c>
      <c r="K478" t="s">
        <v>366</v>
      </c>
      <c r="L478" t="s">
        <v>2348</v>
      </c>
      <c r="M478" t="s">
        <v>168</v>
      </c>
      <c r="N478">
        <v>29</v>
      </c>
      <c r="O478" t="s">
        <v>135</v>
      </c>
      <c r="P478">
        <v>1088298854</v>
      </c>
      <c r="Q478" t="s">
        <v>2799</v>
      </c>
      <c r="R478" t="s">
        <v>262</v>
      </c>
      <c r="T478" t="s">
        <v>5186</v>
      </c>
      <c r="U478" t="s">
        <v>5187</v>
      </c>
      <c r="V478" t="s">
        <v>3114</v>
      </c>
      <c r="W478" t="s">
        <v>3202</v>
      </c>
      <c r="X478" t="s">
        <v>2773</v>
      </c>
      <c r="Y478" t="s">
        <v>3857</v>
      </c>
      <c r="Z478" t="s">
        <v>2775</v>
      </c>
      <c r="AB478" t="s">
        <v>2816</v>
      </c>
      <c r="AC478" t="s">
        <v>2778</v>
      </c>
      <c r="AD478" t="s">
        <v>3422</v>
      </c>
      <c r="AI478" t="s">
        <v>2781</v>
      </c>
      <c r="AJ478" t="s">
        <v>2781</v>
      </c>
      <c r="AK478" t="s">
        <v>2807</v>
      </c>
      <c r="AL478" t="s">
        <v>4715</v>
      </c>
      <c r="AO478" t="s">
        <v>2785</v>
      </c>
      <c r="AP478" t="s">
        <v>2785</v>
      </c>
      <c r="AQ478" t="s">
        <v>2818</v>
      </c>
      <c r="AY478" t="s">
        <v>2788</v>
      </c>
      <c r="AZ478" t="s">
        <v>2788</v>
      </c>
      <c r="BA478" t="s">
        <v>2788</v>
      </c>
      <c r="BB478" t="s">
        <v>161</v>
      </c>
      <c r="BC478" t="s">
        <v>143</v>
      </c>
      <c r="BD478" t="s">
        <v>2851</v>
      </c>
      <c r="BE478" t="s">
        <v>2791</v>
      </c>
      <c r="BF478" t="s">
        <v>2788</v>
      </c>
      <c r="BG478" t="s">
        <v>2792</v>
      </c>
      <c r="BH478" t="s">
        <v>3304</v>
      </c>
      <c r="BI478" t="s">
        <v>3305</v>
      </c>
      <c r="BJ478" t="s">
        <v>5188</v>
      </c>
      <c r="BK478" t="s">
        <v>5189</v>
      </c>
    </row>
    <row r="479" spans="1:63" hidden="1" x14ac:dyDescent="0.25">
      <c r="A479" s="3">
        <v>587</v>
      </c>
      <c r="B479" t="s">
        <v>161</v>
      </c>
      <c r="C479" t="s">
        <v>143</v>
      </c>
      <c r="D479" t="s">
        <v>2794</v>
      </c>
      <c r="E479" t="s">
        <v>3647</v>
      </c>
      <c r="F479">
        <v>2</v>
      </c>
      <c r="G479" t="s">
        <v>2980</v>
      </c>
      <c r="H479" t="s">
        <v>2767</v>
      </c>
      <c r="I479" t="s">
        <v>3023</v>
      </c>
      <c r="J479" t="s">
        <v>5190</v>
      </c>
      <c r="K479" t="s">
        <v>777</v>
      </c>
      <c r="L479" t="s">
        <v>1975</v>
      </c>
      <c r="M479" t="s">
        <v>168</v>
      </c>
      <c r="N479">
        <v>28</v>
      </c>
      <c r="O479" t="s">
        <v>2838</v>
      </c>
      <c r="P479" t="s">
        <v>1976</v>
      </c>
      <c r="Q479" t="s">
        <v>2799</v>
      </c>
      <c r="R479" t="s">
        <v>262</v>
      </c>
      <c r="S479" t="s">
        <v>2917</v>
      </c>
      <c r="T479" t="s">
        <v>5191</v>
      </c>
      <c r="U479">
        <v>3114794246</v>
      </c>
      <c r="V479" t="s">
        <v>3159</v>
      </c>
      <c r="W479" t="s">
        <v>3497</v>
      </c>
      <c r="X479" t="s">
        <v>2841</v>
      </c>
      <c r="Y479" t="s">
        <v>2842</v>
      </c>
      <c r="Z479" t="s">
        <v>2874</v>
      </c>
      <c r="AA479" t="s">
        <v>2910</v>
      </c>
      <c r="AB479" t="s">
        <v>2816</v>
      </c>
      <c r="AI479" t="s">
        <v>2781</v>
      </c>
      <c r="AJ479" t="s">
        <v>2781</v>
      </c>
      <c r="AK479" t="s">
        <v>2807</v>
      </c>
      <c r="AL479" t="s">
        <v>3023</v>
      </c>
      <c r="AO479" t="s">
        <v>2785</v>
      </c>
      <c r="AP479" t="s">
        <v>2785</v>
      </c>
      <c r="AQ479" t="s">
        <v>2843</v>
      </c>
      <c r="AR479" t="s">
        <v>2843</v>
      </c>
      <c r="AS479" t="s">
        <v>2843</v>
      </c>
      <c r="AT479" t="s">
        <v>2843</v>
      </c>
      <c r="AU479" t="s">
        <v>2810</v>
      </c>
      <c r="AW479" t="s">
        <v>3163</v>
      </c>
      <c r="AX479" t="s">
        <v>3962</v>
      </c>
      <c r="AY479" t="s">
        <v>2788</v>
      </c>
      <c r="AZ479" t="s">
        <v>2788</v>
      </c>
      <c r="BA479" t="s">
        <v>2788</v>
      </c>
      <c r="BB479" t="s">
        <v>161</v>
      </c>
      <c r="BC479" t="s">
        <v>143</v>
      </c>
      <c r="BD479" t="s">
        <v>2851</v>
      </c>
      <c r="BE479" t="s">
        <v>2812</v>
      </c>
      <c r="BF479" t="s">
        <v>2788</v>
      </c>
      <c r="BG479" t="s">
        <v>2792</v>
      </c>
      <c r="BH479" t="s">
        <v>3304</v>
      </c>
      <c r="BI479" t="s">
        <v>3305</v>
      </c>
      <c r="BJ479" t="s">
        <v>5192</v>
      </c>
      <c r="BK479" t="s">
        <v>5193</v>
      </c>
    </row>
    <row r="480" spans="1:63" hidden="1" x14ac:dyDescent="0.25">
      <c r="A480" s="3">
        <v>588</v>
      </c>
      <c r="B480" t="s">
        <v>161</v>
      </c>
      <c r="C480" t="s">
        <v>143</v>
      </c>
      <c r="D480" t="s">
        <v>2794</v>
      </c>
      <c r="E480" t="s">
        <v>3647</v>
      </c>
      <c r="F480">
        <v>4</v>
      </c>
      <c r="G480" t="s">
        <v>3001</v>
      </c>
      <c r="H480" t="s">
        <v>2767</v>
      </c>
      <c r="I480" t="s">
        <v>4128</v>
      </c>
      <c r="J480" t="s">
        <v>5194</v>
      </c>
      <c r="K480" t="s">
        <v>2498</v>
      </c>
      <c r="L480" t="s">
        <v>695</v>
      </c>
      <c r="M480" t="s">
        <v>168</v>
      </c>
      <c r="N480">
        <v>18</v>
      </c>
      <c r="O480" t="s">
        <v>135</v>
      </c>
      <c r="P480">
        <v>1004777811</v>
      </c>
      <c r="Q480" t="s">
        <v>2799</v>
      </c>
      <c r="R480" t="s">
        <v>262</v>
      </c>
      <c r="S480" t="s">
        <v>2917</v>
      </c>
      <c r="T480" t="s">
        <v>5195</v>
      </c>
      <c r="U480">
        <v>3215765166</v>
      </c>
      <c r="V480" t="s">
        <v>3159</v>
      </c>
      <c r="W480" t="s">
        <v>5196</v>
      </c>
      <c r="X480" t="s">
        <v>2841</v>
      </c>
      <c r="Y480" t="s">
        <v>2842</v>
      </c>
      <c r="Z480" t="s">
        <v>2775</v>
      </c>
      <c r="AB480" t="s">
        <v>2816</v>
      </c>
      <c r="AC480" t="s">
        <v>2843</v>
      </c>
      <c r="AD480" t="s">
        <v>4648</v>
      </c>
      <c r="AE480" t="s">
        <v>2843</v>
      </c>
      <c r="AF480" t="s">
        <v>4128</v>
      </c>
      <c r="AG480" t="s">
        <v>2780</v>
      </c>
      <c r="AH480" t="s">
        <v>4128</v>
      </c>
      <c r="AI480" t="s">
        <v>2781</v>
      </c>
      <c r="AJ480" t="s">
        <v>2781</v>
      </c>
      <c r="AK480" t="s">
        <v>2807</v>
      </c>
      <c r="AL480" t="s">
        <v>4128</v>
      </c>
      <c r="AO480" t="s">
        <v>2785</v>
      </c>
      <c r="AP480" t="s">
        <v>2785</v>
      </c>
      <c r="AU480" t="s">
        <v>2786</v>
      </c>
      <c r="AY480" t="s">
        <v>2788</v>
      </c>
      <c r="AZ480" t="s">
        <v>2788</v>
      </c>
      <c r="BA480" t="s">
        <v>2788</v>
      </c>
      <c r="BB480" t="s">
        <v>161</v>
      </c>
      <c r="BC480" t="s">
        <v>143</v>
      </c>
      <c r="BD480" t="s">
        <v>2851</v>
      </c>
      <c r="BE480" t="s">
        <v>2812</v>
      </c>
      <c r="BF480" t="s">
        <v>2788</v>
      </c>
      <c r="BG480" t="s">
        <v>2792</v>
      </c>
      <c r="BH480" t="s">
        <v>3304</v>
      </c>
      <c r="BI480" t="s">
        <v>3305</v>
      </c>
      <c r="BJ480" t="s">
        <v>5197</v>
      </c>
      <c r="BK480" t="s">
        <v>5198</v>
      </c>
    </row>
    <row r="481" spans="1:63" hidden="1" x14ac:dyDescent="0.25">
      <c r="A481" s="3">
        <v>589</v>
      </c>
      <c r="B481" t="s">
        <v>161</v>
      </c>
      <c r="C481" t="s">
        <v>143</v>
      </c>
      <c r="D481" t="s">
        <v>2764</v>
      </c>
      <c r="E481" t="s">
        <v>2764</v>
      </c>
      <c r="F481">
        <v>4</v>
      </c>
      <c r="G481" t="s">
        <v>2902</v>
      </c>
      <c r="H481" t="s">
        <v>2767</v>
      </c>
      <c r="I481" t="s">
        <v>4056</v>
      </c>
      <c r="J481" t="s">
        <v>5199</v>
      </c>
      <c r="K481" t="s">
        <v>5200</v>
      </c>
      <c r="L481" t="s">
        <v>4142</v>
      </c>
      <c r="M481" t="s">
        <v>168</v>
      </c>
      <c r="N481">
        <v>57</v>
      </c>
      <c r="O481" t="s">
        <v>135</v>
      </c>
      <c r="P481">
        <v>18594303</v>
      </c>
      <c r="Q481" t="s">
        <v>2799</v>
      </c>
      <c r="R481" t="s">
        <v>262</v>
      </c>
      <c r="T481" t="s">
        <v>5201</v>
      </c>
      <c r="U481">
        <v>3133038314</v>
      </c>
      <c r="V481" t="s">
        <v>5202</v>
      </c>
      <c r="W481" t="s">
        <v>5203</v>
      </c>
      <c r="X481" t="s">
        <v>2773</v>
      </c>
      <c r="Y481" t="s">
        <v>2884</v>
      </c>
      <c r="Z481" t="s">
        <v>2775</v>
      </c>
      <c r="AA481" t="s">
        <v>2827</v>
      </c>
      <c r="AB481" t="s">
        <v>2816</v>
      </c>
      <c r="AC481" t="s">
        <v>2843</v>
      </c>
      <c r="AD481" t="s">
        <v>3039</v>
      </c>
      <c r="AE481" t="s">
        <v>2778</v>
      </c>
      <c r="AF481" t="s">
        <v>3395</v>
      </c>
      <c r="AI481" t="s">
        <v>2785</v>
      </c>
      <c r="AU481" t="s">
        <v>2786</v>
      </c>
      <c r="AY481" t="s">
        <v>2936</v>
      </c>
      <c r="AZ481" t="s">
        <v>3146</v>
      </c>
      <c r="BA481" t="s">
        <v>2788</v>
      </c>
      <c r="BB481" t="s">
        <v>161</v>
      </c>
      <c r="BC481" t="s">
        <v>2854</v>
      </c>
      <c r="BI481" t="s">
        <v>2793</v>
      </c>
      <c r="BJ481" t="s">
        <v>5204</v>
      </c>
    </row>
    <row r="482" spans="1:63" hidden="1" x14ac:dyDescent="0.25">
      <c r="A482" s="3">
        <v>590</v>
      </c>
      <c r="B482" t="s">
        <v>161</v>
      </c>
      <c r="C482" t="s">
        <v>143</v>
      </c>
      <c r="D482" t="s">
        <v>2764</v>
      </c>
      <c r="E482" t="s">
        <v>3647</v>
      </c>
      <c r="F482">
        <v>1</v>
      </c>
      <c r="G482" t="s">
        <v>5205</v>
      </c>
      <c r="H482" t="s">
        <v>2767</v>
      </c>
      <c r="I482" t="s">
        <v>2768</v>
      </c>
      <c r="J482" t="s">
        <v>5206</v>
      </c>
      <c r="K482" t="s">
        <v>493</v>
      </c>
      <c r="L482" t="s">
        <v>275</v>
      </c>
      <c r="M482" t="s">
        <v>168</v>
      </c>
      <c r="N482">
        <v>24</v>
      </c>
      <c r="O482" t="s">
        <v>135</v>
      </c>
      <c r="P482">
        <v>1088338983</v>
      </c>
      <c r="Q482" t="s">
        <v>2799</v>
      </c>
      <c r="R482" t="s">
        <v>262</v>
      </c>
      <c r="T482" t="s">
        <v>5207</v>
      </c>
      <c r="U482">
        <v>3136069665</v>
      </c>
      <c r="V482" t="s">
        <v>3159</v>
      </c>
      <c r="W482" t="s">
        <v>1639</v>
      </c>
      <c r="X482" t="s">
        <v>2841</v>
      </c>
      <c r="Y482" t="s">
        <v>2842</v>
      </c>
      <c r="Z482" t="s">
        <v>2775</v>
      </c>
      <c r="AA482" t="s">
        <v>2827</v>
      </c>
      <c r="AB482" t="s">
        <v>2816</v>
      </c>
      <c r="AC482" t="s">
        <v>2843</v>
      </c>
      <c r="AD482" t="s">
        <v>2796</v>
      </c>
      <c r="AE482" t="s">
        <v>2843</v>
      </c>
      <c r="AF482" t="s">
        <v>2822</v>
      </c>
      <c r="AG482" t="s">
        <v>2780</v>
      </c>
      <c r="AH482" t="s">
        <v>2783</v>
      </c>
      <c r="AI482" t="s">
        <v>2781</v>
      </c>
      <c r="AJ482" t="s">
        <v>2863</v>
      </c>
      <c r="AK482" t="s">
        <v>2863</v>
      </c>
      <c r="AL482" t="s">
        <v>3119</v>
      </c>
      <c r="AM482" t="s">
        <v>2782</v>
      </c>
      <c r="AN482" t="s">
        <v>3059</v>
      </c>
      <c r="AO482" t="s">
        <v>2781</v>
      </c>
      <c r="AP482" t="s">
        <v>2781</v>
      </c>
      <c r="AQ482" t="s">
        <v>2843</v>
      </c>
      <c r="AR482" t="s">
        <v>2843</v>
      </c>
      <c r="AY482" t="s">
        <v>2787</v>
      </c>
      <c r="AZ482" t="s">
        <v>2833</v>
      </c>
      <c r="BA482" t="s">
        <v>2788</v>
      </c>
      <c r="BB482" t="s">
        <v>161</v>
      </c>
      <c r="BC482" t="s">
        <v>143</v>
      </c>
      <c r="BD482" t="s">
        <v>2851</v>
      </c>
      <c r="BE482" t="s">
        <v>2812</v>
      </c>
      <c r="BF482" t="s">
        <v>2788</v>
      </c>
      <c r="BG482" t="s">
        <v>2792</v>
      </c>
      <c r="BH482" t="s">
        <v>3304</v>
      </c>
      <c r="BI482" t="s">
        <v>3305</v>
      </c>
      <c r="BJ482" t="s">
        <v>5208</v>
      </c>
      <c r="BK482" t="s">
        <v>5209</v>
      </c>
    </row>
    <row r="483" spans="1:63" hidden="1" x14ac:dyDescent="0.25">
      <c r="A483" s="3">
        <v>591</v>
      </c>
      <c r="B483" t="s">
        <v>161</v>
      </c>
      <c r="C483" t="s">
        <v>143</v>
      </c>
      <c r="D483" t="s">
        <v>3647</v>
      </c>
      <c r="E483" t="s">
        <v>3647</v>
      </c>
      <c r="F483">
        <v>3</v>
      </c>
      <c r="G483" t="s">
        <v>4281</v>
      </c>
      <c r="H483" t="s">
        <v>2767</v>
      </c>
      <c r="I483" t="s">
        <v>4427</v>
      </c>
      <c r="J483" t="s">
        <v>5210</v>
      </c>
      <c r="K483" t="s">
        <v>711</v>
      </c>
      <c r="L483" t="s">
        <v>4324</v>
      </c>
      <c r="M483" t="s">
        <v>168</v>
      </c>
      <c r="N483">
        <v>61</v>
      </c>
      <c r="O483" t="s">
        <v>135</v>
      </c>
      <c r="P483">
        <v>10104080</v>
      </c>
      <c r="Q483" t="s">
        <v>2799</v>
      </c>
      <c r="R483" t="s">
        <v>262</v>
      </c>
      <c r="T483" t="s">
        <v>5211</v>
      </c>
      <c r="U483">
        <v>3196193260</v>
      </c>
      <c r="V483" t="s">
        <v>5127</v>
      </c>
      <c r="W483" t="s">
        <v>5128</v>
      </c>
      <c r="X483" t="s">
        <v>2841</v>
      </c>
      <c r="Y483" t="s">
        <v>2842</v>
      </c>
      <c r="Z483" t="s">
        <v>2775</v>
      </c>
      <c r="AB483" t="s">
        <v>2816</v>
      </c>
      <c r="AC483" t="s">
        <v>2805</v>
      </c>
      <c r="AD483" t="s">
        <v>4319</v>
      </c>
      <c r="AE483" t="s">
        <v>2778</v>
      </c>
      <c r="AF483" t="s">
        <v>2929</v>
      </c>
      <c r="AI483" t="s">
        <v>2781</v>
      </c>
      <c r="AJ483" t="s">
        <v>2781</v>
      </c>
      <c r="AK483" t="s">
        <v>2807</v>
      </c>
      <c r="AL483" t="s">
        <v>3862</v>
      </c>
      <c r="AO483" t="s">
        <v>2785</v>
      </c>
      <c r="AP483" t="s">
        <v>2785</v>
      </c>
      <c r="AQ483" t="s">
        <v>2843</v>
      </c>
      <c r="AY483" t="s">
        <v>2788</v>
      </c>
      <c r="AZ483" t="s">
        <v>2788</v>
      </c>
      <c r="BA483" t="s">
        <v>2788</v>
      </c>
      <c r="BB483" t="s">
        <v>161</v>
      </c>
      <c r="BC483" t="s">
        <v>143</v>
      </c>
      <c r="BD483" t="s">
        <v>2851</v>
      </c>
      <c r="BE483" t="s">
        <v>2812</v>
      </c>
      <c r="BF483" t="s">
        <v>2788</v>
      </c>
      <c r="BG483" t="s">
        <v>2792</v>
      </c>
      <c r="BH483" t="s">
        <v>3304</v>
      </c>
      <c r="BI483" t="s">
        <v>3305</v>
      </c>
      <c r="BJ483" t="s">
        <v>5212</v>
      </c>
      <c r="BK483" t="s">
        <v>5213</v>
      </c>
    </row>
    <row r="484" spans="1:63" hidden="1" x14ac:dyDescent="0.25">
      <c r="A484" s="3">
        <v>592</v>
      </c>
      <c r="B484" t="s">
        <v>161</v>
      </c>
      <c r="C484" t="s">
        <v>143</v>
      </c>
      <c r="D484" t="s">
        <v>2794</v>
      </c>
      <c r="E484" t="s">
        <v>3647</v>
      </c>
      <c r="F484">
        <v>3</v>
      </c>
      <c r="G484" t="s">
        <v>3434</v>
      </c>
      <c r="H484" t="s">
        <v>2767</v>
      </c>
      <c r="I484" t="s">
        <v>4689</v>
      </c>
      <c r="J484" t="s">
        <v>5214</v>
      </c>
      <c r="K484" t="s">
        <v>1445</v>
      </c>
      <c r="L484" t="s">
        <v>1122</v>
      </c>
      <c r="M484" t="s">
        <v>168</v>
      </c>
      <c r="N484">
        <v>39</v>
      </c>
      <c r="O484" t="s">
        <v>135</v>
      </c>
      <c r="P484">
        <v>80256123</v>
      </c>
      <c r="Q484" t="s">
        <v>2799</v>
      </c>
      <c r="R484" t="s">
        <v>262</v>
      </c>
      <c r="S484" t="s">
        <v>2917</v>
      </c>
      <c r="T484" t="s">
        <v>5215</v>
      </c>
      <c r="U484">
        <v>3204317540</v>
      </c>
      <c r="V484" t="s">
        <v>3582</v>
      </c>
      <c r="W484" t="s">
        <v>5216</v>
      </c>
      <c r="X484" t="s">
        <v>2841</v>
      </c>
      <c r="Y484" t="s">
        <v>2842</v>
      </c>
      <c r="Z484" t="s">
        <v>2874</v>
      </c>
      <c r="AA484" t="s">
        <v>2910</v>
      </c>
      <c r="AB484" t="s">
        <v>2816</v>
      </c>
      <c r="AC484" t="s">
        <v>2843</v>
      </c>
      <c r="AD484" t="s">
        <v>4587</v>
      </c>
      <c r="AI484" t="s">
        <v>2781</v>
      </c>
      <c r="AJ484" t="s">
        <v>2781</v>
      </c>
      <c r="AK484" t="s">
        <v>2807</v>
      </c>
      <c r="AL484" t="s">
        <v>4689</v>
      </c>
      <c r="AO484" t="s">
        <v>2785</v>
      </c>
      <c r="AP484" t="s">
        <v>2785</v>
      </c>
      <c r="AQ484" t="s">
        <v>2843</v>
      </c>
      <c r="AU484" t="s">
        <v>2810</v>
      </c>
      <c r="AY484" t="s">
        <v>2788</v>
      </c>
      <c r="AZ484" t="s">
        <v>2788</v>
      </c>
      <c r="BA484" t="s">
        <v>2788</v>
      </c>
      <c r="BB484" t="s">
        <v>161</v>
      </c>
      <c r="BC484" t="s">
        <v>143</v>
      </c>
      <c r="BD484" t="s">
        <v>2851</v>
      </c>
      <c r="BE484" t="s">
        <v>2812</v>
      </c>
      <c r="BF484" t="s">
        <v>2788</v>
      </c>
      <c r="BG484" t="s">
        <v>2792</v>
      </c>
      <c r="BH484" t="s">
        <v>3304</v>
      </c>
      <c r="BI484" t="s">
        <v>3305</v>
      </c>
      <c r="BJ484" t="s">
        <v>5217</v>
      </c>
      <c r="BK484" t="s">
        <v>5218</v>
      </c>
    </row>
    <row r="485" spans="1:63" hidden="1" x14ac:dyDescent="0.25">
      <c r="A485" s="3">
        <v>594</v>
      </c>
      <c r="B485" t="s">
        <v>161</v>
      </c>
      <c r="C485" t="s">
        <v>143</v>
      </c>
      <c r="D485" t="s">
        <v>2794</v>
      </c>
      <c r="E485" t="s">
        <v>2794</v>
      </c>
      <c r="F485">
        <v>4</v>
      </c>
      <c r="G485" t="s">
        <v>3474</v>
      </c>
      <c r="H485" t="s">
        <v>2767</v>
      </c>
      <c r="I485" t="s">
        <v>4056</v>
      </c>
      <c r="J485" t="s">
        <v>5219</v>
      </c>
      <c r="K485" t="s">
        <v>1066</v>
      </c>
      <c r="L485" t="s">
        <v>233</v>
      </c>
      <c r="M485" t="s">
        <v>139</v>
      </c>
      <c r="N485">
        <v>27</v>
      </c>
      <c r="O485" t="s">
        <v>135</v>
      </c>
      <c r="P485">
        <v>1093224373</v>
      </c>
      <c r="Q485" t="s">
        <v>2799</v>
      </c>
      <c r="R485" t="s">
        <v>262</v>
      </c>
      <c r="S485" t="s">
        <v>3194</v>
      </c>
      <c r="T485" t="s">
        <v>5220</v>
      </c>
      <c r="U485">
        <v>3143574363</v>
      </c>
      <c r="V485" t="s">
        <v>3734</v>
      </c>
      <c r="W485" t="s">
        <v>5221</v>
      </c>
      <c r="X485" t="s">
        <v>2841</v>
      </c>
      <c r="Y485" t="s">
        <v>3045</v>
      </c>
      <c r="Z485" t="s">
        <v>2775</v>
      </c>
      <c r="AB485" t="s">
        <v>2816</v>
      </c>
      <c r="AC485" t="s">
        <v>2805</v>
      </c>
      <c r="AD485" t="s">
        <v>2935</v>
      </c>
      <c r="AI485" t="s">
        <v>2781</v>
      </c>
      <c r="AJ485" t="s">
        <v>2781</v>
      </c>
      <c r="AK485" t="s">
        <v>2807</v>
      </c>
      <c r="AL485" t="s">
        <v>2935</v>
      </c>
      <c r="AU485" t="s">
        <v>2810</v>
      </c>
      <c r="AX485" t="s">
        <v>3409</v>
      </c>
      <c r="AY485" t="s">
        <v>2788</v>
      </c>
      <c r="AZ485" t="s">
        <v>2788</v>
      </c>
      <c r="BA485" t="s">
        <v>2788</v>
      </c>
      <c r="BB485" t="s">
        <v>161</v>
      </c>
      <c r="BC485" t="s">
        <v>196</v>
      </c>
      <c r="BI485" t="s">
        <v>2793</v>
      </c>
      <c r="BJ485" t="s">
        <v>5222</v>
      </c>
    </row>
    <row r="486" spans="1:63" hidden="1" x14ac:dyDescent="0.25">
      <c r="A486" s="3">
        <v>595</v>
      </c>
      <c r="B486" t="s">
        <v>161</v>
      </c>
      <c r="C486" t="s">
        <v>143</v>
      </c>
      <c r="D486" t="s">
        <v>2794</v>
      </c>
      <c r="E486" t="s">
        <v>2794</v>
      </c>
      <c r="F486">
        <v>4</v>
      </c>
      <c r="G486" t="s">
        <v>4157</v>
      </c>
      <c r="H486" t="s">
        <v>2767</v>
      </c>
      <c r="I486" t="s">
        <v>4056</v>
      </c>
      <c r="J486" t="s">
        <v>5223</v>
      </c>
      <c r="K486" t="s">
        <v>2658</v>
      </c>
      <c r="L486" t="s">
        <v>446</v>
      </c>
      <c r="M486" t="s">
        <v>139</v>
      </c>
      <c r="N486">
        <v>44</v>
      </c>
      <c r="O486" t="s">
        <v>135</v>
      </c>
      <c r="P486">
        <v>49786588</v>
      </c>
      <c r="Q486" t="s">
        <v>2799</v>
      </c>
      <c r="R486" t="s">
        <v>262</v>
      </c>
      <c r="S486" t="s">
        <v>2917</v>
      </c>
      <c r="T486" t="s">
        <v>2660</v>
      </c>
      <c r="U486">
        <v>3192911101</v>
      </c>
      <c r="V486" t="s">
        <v>1294</v>
      </c>
      <c r="W486" t="s">
        <v>5169</v>
      </c>
      <c r="X486" t="s">
        <v>2841</v>
      </c>
      <c r="Y486" t="s">
        <v>2842</v>
      </c>
      <c r="Z486" t="s">
        <v>2874</v>
      </c>
      <c r="AA486" t="s">
        <v>2927</v>
      </c>
      <c r="AB486" t="s">
        <v>2816</v>
      </c>
      <c r="AI486" t="s">
        <v>2781</v>
      </c>
      <c r="AJ486" t="s">
        <v>2781</v>
      </c>
      <c r="AK486" t="s">
        <v>2807</v>
      </c>
      <c r="AL486" t="s">
        <v>3344</v>
      </c>
      <c r="AU486" t="s">
        <v>2810</v>
      </c>
      <c r="AX486" t="s">
        <v>3885</v>
      </c>
      <c r="AY486" t="s">
        <v>2788</v>
      </c>
      <c r="AZ486" t="s">
        <v>2788</v>
      </c>
      <c r="BA486" t="s">
        <v>2788</v>
      </c>
      <c r="BB486" t="s">
        <v>161</v>
      </c>
      <c r="BC486" t="s">
        <v>143</v>
      </c>
      <c r="BI486" t="s">
        <v>2793</v>
      </c>
      <c r="BJ486" t="s">
        <v>5224</v>
      </c>
    </row>
    <row r="487" spans="1:63" hidden="1" x14ac:dyDescent="0.25">
      <c r="A487" s="3">
        <v>596</v>
      </c>
      <c r="B487" t="s">
        <v>161</v>
      </c>
      <c r="C487" t="s">
        <v>143</v>
      </c>
      <c r="D487" t="s">
        <v>3454</v>
      </c>
      <c r="E487" t="s">
        <v>3454</v>
      </c>
      <c r="F487">
        <v>4</v>
      </c>
      <c r="G487" t="s">
        <v>5225</v>
      </c>
      <c r="H487" t="s">
        <v>2767</v>
      </c>
      <c r="I487" t="s">
        <v>4113</v>
      </c>
      <c r="J487" t="s">
        <v>5226</v>
      </c>
      <c r="K487" t="s">
        <v>5227</v>
      </c>
      <c r="L487" t="s">
        <v>5228</v>
      </c>
      <c r="M487" t="s">
        <v>168</v>
      </c>
      <c r="N487">
        <v>87</v>
      </c>
      <c r="O487" t="s">
        <v>135</v>
      </c>
      <c r="P487">
        <v>264074</v>
      </c>
      <c r="Q487" t="s">
        <v>2799</v>
      </c>
      <c r="R487" t="s">
        <v>262</v>
      </c>
      <c r="S487" t="s">
        <v>2917</v>
      </c>
      <c r="T487" t="s">
        <v>5229</v>
      </c>
      <c r="U487">
        <v>3146933634</v>
      </c>
      <c r="V487" t="s">
        <v>287</v>
      </c>
      <c r="W487" t="s">
        <v>3998</v>
      </c>
      <c r="X487" t="s">
        <v>2841</v>
      </c>
      <c r="Y487" t="s">
        <v>3458</v>
      </c>
      <c r="Z487" t="s">
        <v>2775</v>
      </c>
      <c r="AB487" t="s">
        <v>2816</v>
      </c>
      <c r="AC487" t="s">
        <v>2778</v>
      </c>
      <c r="AD487" t="s">
        <v>4500</v>
      </c>
      <c r="AE487" t="s">
        <v>2778</v>
      </c>
      <c r="AF487" t="s">
        <v>4868</v>
      </c>
      <c r="AI487" t="s">
        <v>2781</v>
      </c>
      <c r="AJ487" t="s">
        <v>2781</v>
      </c>
      <c r="AK487" t="s">
        <v>2807</v>
      </c>
      <c r="AL487" t="s">
        <v>4524</v>
      </c>
      <c r="AQ487" t="s">
        <v>2778</v>
      </c>
      <c r="AY487" t="s">
        <v>2788</v>
      </c>
      <c r="AZ487" t="s">
        <v>2788</v>
      </c>
      <c r="BA487" t="s">
        <v>2788</v>
      </c>
      <c r="BB487" t="s">
        <v>161</v>
      </c>
      <c r="BC487" t="s">
        <v>143</v>
      </c>
      <c r="BI487" t="s">
        <v>2793</v>
      </c>
    </row>
    <row r="488" spans="1:63" hidden="1" x14ac:dyDescent="0.25">
      <c r="A488" s="3">
        <v>597</v>
      </c>
      <c r="B488" t="s">
        <v>161</v>
      </c>
      <c r="C488" t="s">
        <v>143</v>
      </c>
      <c r="D488" t="s">
        <v>2764</v>
      </c>
      <c r="E488" t="s">
        <v>3048</v>
      </c>
      <c r="F488">
        <v>3</v>
      </c>
      <c r="G488" t="s">
        <v>4498</v>
      </c>
      <c r="H488" t="s">
        <v>2767</v>
      </c>
      <c r="I488" t="s">
        <v>3171</v>
      </c>
      <c r="J488" t="s">
        <v>2861</v>
      </c>
      <c r="K488" t="s">
        <v>815</v>
      </c>
      <c r="L488" t="s">
        <v>1203</v>
      </c>
      <c r="M488" t="s">
        <v>168</v>
      </c>
      <c r="N488">
        <v>51</v>
      </c>
      <c r="O488" t="s">
        <v>135</v>
      </c>
      <c r="P488">
        <v>10118005</v>
      </c>
      <c r="Q488" t="s">
        <v>2799</v>
      </c>
      <c r="R488" t="s">
        <v>262</v>
      </c>
      <c r="T488" t="s">
        <v>4499</v>
      </c>
      <c r="U488">
        <v>3207062843</v>
      </c>
      <c r="V488" t="s">
        <v>2354</v>
      </c>
      <c r="W488" t="s">
        <v>3553</v>
      </c>
      <c r="X488" t="s">
        <v>2773</v>
      </c>
      <c r="Y488" t="s">
        <v>2884</v>
      </c>
      <c r="Z488" t="s">
        <v>2775</v>
      </c>
      <c r="AB488" t="s">
        <v>2777</v>
      </c>
      <c r="AC488" t="s">
        <v>2778</v>
      </c>
      <c r="AD488" t="s">
        <v>3814</v>
      </c>
      <c r="AE488" t="s">
        <v>2778</v>
      </c>
      <c r="AF488" t="s">
        <v>4500</v>
      </c>
      <c r="AG488" t="s">
        <v>2780</v>
      </c>
      <c r="AH488" t="s">
        <v>3814</v>
      </c>
      <c r="AI488" t="s">
        <v>2781</v>
      </c>
      <c r="AJ488" t="s">
        <v>2781</v>
      </c>
      <c r="AK488" t="s">
        <v>2807</v>
      </c>
      <c r="AL488" t="s">
        <v>4501</v>
      </c>
      <c r="AO488" t="s">
        <v>2785</v>
      </c>
      <c r="AY488" t="s">
        <v>2936</v>
      </c>
      <c r="AZ488" t="s">
        <v>4012</v>
      </c>
      <c r="BA488" t="s">
        <v>2833</v>
      </c>
      <c r="BB488" t="s">
        <v>161</v>
      </c>
      <c r="BC488" t="s">
        <v>143</v>
      </c>
      <c r="BD488" t="s">
        <v>2790</v>
      </c>
      <c r="BE488" t="s">
        <v>2812</v>
      </c>
      <c r="BF488" t="s">
        <v>2788</v>
      </c>
      <c r="BG488" t="s">
        <v>2792</v>
      </c>
      <c r="BH488" t="s">
        <v>2937</v>
      </c>
      <c r="BI488" t="s">
        <v>2793</v>
      </c>
      <c r="BK488" t="s">
        <v>4760</v>
      </c>
    </row>
    <row r="489" spans="1:63" hidden="1" x14ac:dyDescent="0.25">
      <c r="A489" s="3">
        <v>598</v>
      </c>
      <c r="B489" t="s">
        <v>161</v>
      </c>
      <c r="C489" t="s">
        <v>143</v>
      </c>
      <c r="D489" t="s">
        <v>3018</v>
      </c>
      <c r="E489" t="s">
        <v>3018</v>
      </c>
      <c r="F489">
        <v>4</v>
      </c>
      <c r="G489" t="s">
        <v>4941</v>
      </c>
      <c r="H489" t="s">
        <v>2767</v>
      </c>
      <c r="I489" t="s">
        <v>3804</v>
      </c>
      <c r="J489" t="s">
        <v>5230</v>
      </c>
      <c r="K489" t="s">
        <v>5231</v>
      </c>
      <c r="L489" t="s">
        <v>298</v>
      </c>
      <c r="M489" t="s">
        <v>139</v>
      </c>
      <c r="N489">
        <v>5</v>
      </c>
      <c r="O489" t="s">
        <v>382</v>
      </c>
      <c r="P489">
        <v>1089940603</v>
      </c>
      <c r="Q489" t="s">
        <v>2799</v>
      </c>
      <c r="R489" t="s">
        <v>262</v>
      </c>
      <c r="T489" t="s">
        <v>5232</v>
      </c>
      <c r="U489" t="s">
        <v>5233</v>
      </c>
      <c r="V489" t="s">
        <v>3056</v>
      </c>
      <c r="W489" t="s">
        <v>5234</v>
      </c>
      <c r="X489" t="s">
        <v>2841</v>
      </c>
      <c r="Y489" t="s">
        <v>3000</v>
      </c>
      <c r="Z489" t="s">
        <v>2874</v>
      </c>
      <c r="AA489" t="s">
        <v>2827</v>
      </c>
      <c r="AB489" t="s">
        <v>2816</v>
      </c>
      <c r="AI489" t="s">
        <v>2781</v>
      </c>
      <c r="AJ489" t="s">
        <v>2781</v>
      </c>
      <c r="AK489" t="s">
        <v>2807</v>
      </c>
      <c r="AL489" t="s">
        <v>4056</v>
      </c>
      <c r="AU489" t="s">
        <v>2810</v>
      </c>
      <c r="AY489" t="s">
        <v>2788</v>
      </c>
      <c r="AZ489" t="s">
        <v>2788</v>
      </c>
      <c r="BA489" t="s">
        <v>2788</v>
      </c>
      <c r="BB489" t="s">
        <v>161</v>
      </c>
      <c r="BC489" t="s">
        <v>143</v>
      </c>
      <c r="BD489" t="s">
        <v>2790</v>
      </c>
      <c r="BE489" t="s">
        <v>2791</v>
      </c>
      <c r="BF489" t="s">
        <v>2788</v>
      </c>
      <c r="BG489" t="s">
        <v>2792</v>
      </c>
      <c r="BI489" t="s">
        <v>2793</v>
      </c>
      <c r="BJ489" t="s">
        <v>5235</v>
      </c>
    </row>
    <row r="490" spans="1:63" hidden="1" x14ac:dyDescent="0.25">
      <c r="A490" s="3">
        <v>599</v>
      </c>
      <c r="B490" t="s">
        <v>161</v>
      </c>
      <c r="C490" t="s">
        <v>143</v>
      </c>
      <c r="D490" t="s">
        <v>3018</v>
      </c>
      <c r="E490" t="s">
        <v>3237</v>
      </c>
      <c r="F490">
        <v>4</v>
      </c>
      <c r="G490" t="s">
        <v>4827</v>
      </c>
      <c r="H490" t="s">
        <v>2767</v>
      </c>
      <c r="I490" t="s">
        <v>4514</v>
      </c>
      <c r="J490" t="s">
        <v>5236</v>
      </c>
      <c r="K490" t="s">
        <v>420</v>
      </c>
      <c r="L490" t="s">
        <v>493</v>
      </c>
      <c r="M490" t="s">
        <v>168</v>
      </c>
      <c r="N490">
        <v>26</v>
      </c>
      <c r="O490" t="s">
        <v>135</v>
      </c>
      <c r="P490">
        <v>1088325206</v>
      </c>
      <c r="Q490" t="s">
        <v>2799</v>
      </c>
      <c r="R490" t="s">
        <v>262</v>
      </c>
      <c r="S490" t="s">
        <v>2917</v>
      </c>
      <c r="T490" t="s">
        <v>5237</v>
      </c>
      <c r="U490">
        <v>3127960664</v>
      </c>
      <c r="V490" t="s">
        <v>3176</v>
      </c>
      <c r="W490" t="s">
        <v>5238</v>
      </c>
      <c r="X490" t="s">
        <v>2841</v>
      </c>
      <c r="Z490" t="s">
        <v>2775</v>
      </c>
      <c r="AA490" t="s">
        <v>2827</v>
      </c>
      <c r="AB490" t="s">
        <v>2816</v>
      </c>
      <c r="AC490" t="s">
        <v>2805</v>
      </c>
      <c r="AD490" t="s">
        <v>4648</v>
      </c>
      <c r="AG490" t="s">
        <v>2780</v>
      </c>
      <c r="AH490" t="s">
        <v>4868</v>
      </c>
      <c r="AI490" t="s">
        <v>2781</v>
      </c>
      <c r="AJ490" t="s">
        <v>2781</v>
      </c>
      <c r="AK490" t="s">
        <v>2782</v>
      </c>
      <c r="AL490" t="s">
        <v>3960</v>
      </c>
      <c r="AM490" t="s">
        <v>2782</v>
      </c>
      <c r="AO490" t="s">
        <v>2781</v>
      </c>
      <c r="AP490" t="s">
        <v>2781</v>
      </c>
      <c r="AU490" t="s">
        <v>2786</v>
      </c>
      <c r="AY490" t="s">
        <v>2787</v>
      </c>
      <c r="AZ490" t="s">
        <v>2788</v>
      </c>
      <c r="BA490" t="s">
        <v>2788</v>
      </c>
      <c r="BB490" t="s">
        <v>161</v>
      </c>
      <c r="BC490" t="s">
        <v>143</v>
      </c>
      <c r="BD490" t="s">
        <v>2851</v>
      </c>
      <c r="BE490" t="s">
        <v>2791</v>
      </c>
      <c r="BF490" t="s">
        <v>2788</v>
      </c>
      <c r="BG490" t="s">
        <v>2792</v>
      </c>
      <c r="BH490" t="s">
        <v>3005</v>
      </c>
      <c r="BI490" t="s">
        <v>3006</v>
      </c>
      <c r="BJ490" t="s">
        <v>5239</v>
      </c>
      <c r="BK490" t="s">
        <v>5240</v>
      </c>
    </row>
    <row r="491" spans="1:63" hidden="1" x14ac:dyDescent="0.25">
      <c r="A491" s="3">
        <v>600</v>
      </c>
      <c r="B491" t="s">
        <v>161</v>
      </c>
      <c r="C491" t="s">
        <v>143</v>
      </c>
      <c r="D491" t="s">
        <v>2764</v>
      </c>
      <c r="E491" t="s">
        <v>2765</v>
      </c>
      <c r="F491">
        <v>4</v>
      </c>
      <c r="G491" t="s">
        <v>4055</v>
      </c>
      <c r="H491" t="s">
        <v>2767</v>
      </c>
      <c r="I491" t="s">
        <v>3585</v>
      </c>
      <c r="J491" t="s">
        <v>5121</v>
      </c>
      <c r="K491" t="s">
        <v>4841</v>
      </c>
      <c r="L491" t="s">
        <v>3310</v>
      </c>
      <c r="M491" t="s">
        <v>168</v>
      </c>
      <c r="N491">
        <v>1</v>
      </c>
      <c r="O491" t="s">
        <v>382</v>
      </c>
      <c r="P491">
        <v>1237444598</v>
      </c>
      <c r="Q491" t="s">
        <v>2770</v>
      </c>
      <c r="R491" t="s">
        <v>2814</v>
      </c>
      <c r="T491" t="s">
        <v>5122</v>
      </c>
      <c r="U491" t="s">
        <v>5123</v>
      </c>
      <c r="V491" t="s">
        <v>3844</v>
      </c>
      <c r="W491" t="s">
        <v>2551</v>
      </c>
      <c r="X491" t="s">
        <v>2773</v>
      </c>
      <c r="Y491" t="s">
        <v>2774</v>
      </c>
      <c r="Z491" t="s">
        <v>2775</v>
      </c>
      <c r="AA491" t="s">
        <v>2827</v>
      </c>
      <c r="AB491" t="s">
        <v>2777</v>
      </c>
      <c r="AC491" t="s">
        <v>2843</v>
      </c>
      <c r="AD491" t="s">
        <v>5114</v>
      </c>
      <c r="AE491" t="s">
        <v>2843</v>
      </c>
      <c r="AF491" t="s">
        <v>3416</v>
      </c>
      <c r="AG491" t="s">
        <v>2780</v>
      </c>
      <c r="AH491" t="s">
        <v>5073</v>
      </c>
      <c r="AI491" t="s">
        <v>2781</v>
      </c>
      <c r="AJ491" t="s">
        <v>2781</v>
      </c>
      <c r="AK491" t="s">
        <v>2807</v>
      </c>
      <c r="AL491" t="s">
        <v>4868</v>
      </c>
      <c r="AO491" t="s">
        <v>2785</v>
      </c>
      <c r="AP491" t="s">
        <v>2785</v>
      </c>
      <c r="AU491" t="s">
        <v>2786</v>
      </c>
      <c r="AY491" t="s">
        <v>2899</v>
      </c>
      <c r="AZ491" t="s">
        <v>2788</v>
      </c>
      <c r="BA491" t="s">
        <v>2788</v>
      </c>
      <c r="BB491" t="s">
        <v>161</v>
      </c>
      <c r="BC491" t="s">
        <v>2789</v>
      </c>
      <c r="BD491" t="s">
        <v>2790</v>
      </c>
      <c r="BE491" t="s">
        <v>2791</v>
      </c>
      <c r="BF491" t="s">
        <v>2788</v>
      </c>
      <c r="BG491" t="s">
        <v>2792</v>
      </c>
      <c r="BI491" t="s">
        <v>2793</v>
      </c>
    </row>
    <row r="492" spans="1:63" hidden="1" x14ac:dyDescent="0.25">
      <c r="A492" s="3">
        <v>601</v>
      </c>
      <c r="B492" t="s">
        <v>161</v>
      </c>
      <c r="C492" t="s">
        <v>143</v>
      </c>
      <c r="D492" t="s">
        <v>3524</v>
      </c>
      <c r="E492" t="s">
        <v>3524</v>
      </c>
      <c r="F492">
        <v>4</v>
      </c>
      <c r="G492" t="s">
        <v>5241</v>
      </c>
      <c r="H492" t="s">
        <v>2767</v>
      </c>
      <c r="I492" t="s">
        <v>4160</v>
      </c>
      <c r="J492" t="s">
        <v>5242</v>
      </c>
      <c r="K492" t="s">
        <v>330</v>
      </c>
      <c r="L492" t="s">
        <v>587</v>
      </c>
      <c r="M492" t="s">
        <v>168</v>
      </c>
      <c r="N492">
        <v>70</v>
      </c>
      <c r="O492" t="s">
        <v>135</v>
      </c>
      <c r="P492">
        <v>10072804</v>
      </c>
      <c r="Q492" t="s">
        <v>2799</v>
      </c>
      <c r="R492" t="s">
        <v>262</v>
      </c>
      <c r="S492" t="s">
        <v>2917</v>
      </c>
      <c r="T492" t="s">
        <v>5243</v>
      </c>
      <c r="U492">
        <v>3155645375</v>
      </c>
      <c r="V492" t="s">
        <v>3915</v>
      </c>
      <c r="W492" t="s">
        <v>5244</v>
      </c>
      <c r="X492" t="s">
        <v>2841</v>
      </c>
      <c r="Y492" t="s">
        <v>2894</v>
      </c>
      <c r="Z492" t="s">
        <v>2775</v>
      </c>
      <c r="AB492" t="s">
        <v>2816</v>
      </c>
      <c r="AC492" t="s">
        <v>2843</v>
      </c>
      <c r="AD492" t="s">
        <v>4903</v>
      </c>
      <c r="AE492" t="s">
        <v>2778</v>
      </c>
      <c r="AF492" t="s">
        <v>4056</v>
      </c>
      <c r="AI492" t="s">
        <v>2781</v>
      </c>
      <c r="AJ492" t="s">
        <v>2781</v>
      </c>
      <c r="AK492" t="s">
        <v>2807</v>
      </c>
      <c r="AL492" t="s">
        <v>4056</v>
      </c>
      <c r="AY492" t="s">
        <v>2788</v>
      </c>
      <c r="AZ492" t="s">
        <v>2788</v>
      </c>
      <c r="BA492" t="s">
        <v>2788</v>
      </c>
      <c r="BB492" t="s">
        <v>161</v>
      </c>
      <c r="BC492" t="s">
        <v>143</v>
      </c>
      <c r="BD492" t="s">
        <v>2821</v>
      </c>
      <c r="BE492" t="s">
        <v>2791</v>
      </c>
      <c r="BG492" t="s">
        <v>3026</v>
      </c>
      <c r="BH492" t="s">
        <v>5245</v>
      </c>
      <c r="BI492" t="s">
        <v>3528</v>
      </c>
      <c r="BK492" t="s">
        <v>5246</v>
      </c>
    </row>
    <row r="493" spans="1:63" hidden="1" x14ac:dyDescent="0.25">
      <c r="A493" s="3">
        <v>602</v>
      </c>
      <c r="B493" t="s">
        <v>161</v>
      </c>
      <c r="C493" t="s">
        <v>143</v>
      </c>
      <c r="D493" t="s">
        <v>3237</v>
      </c>
      <c r="E493" t="s">
        <v>3237</v>
      </c>
      <c r="F493">
        <v>4</v>
      </c>
      <c r="G493" t="s">
        <v>3960</v>
      </c>
      <c r="H493" t="s">
        <v>2767</v>
      </c>
      <c r="I493" t="s">
        <v>4160</v>
      </c>
      <c r="J493" t="s">
        <v>5247</v>
      </c>
      <c r="K493" t="s">
        <v>5248</v>
      </c>
      <c r="L493" t="s">
        <v>276</v>
      </c>
      <c r="M493" t="s">
        <v>139</v>
      </c>
      <c r="N493">
        <v>48</v>
      </c>
      <c r="O493" t="s">
        <v>135</v>
      </c>
      <c r="P493">
        <v>34565683</v>
      </c>
      <c r="Q493" t="s">
        <v>2799</v>
      </c>
      <c r="R493" t="s">
        <v>262</v>
      </c>
      <c r="S493" t="s">
        <v>2917</v>
      </c>
      <c r="T493" t="s">
        <v>5249</v>
      </c>
      <c r="U493">
        <v>3203501395</v>
      </c>
      <c r="V493" t="s">
        <v>1294</v>
      </c>
      <c r="W493" t="s">
        <v>5169</v>
      </c>
      <c r="X493" t="s">
        <v>2841</v>
      </c>
      <c r="Y493" t="s">
        <v>3000</v>
      </c>
      <c r="Z493" t="s">
        <v>2775</v>
      </c>
      <c r="AA493" t="s">
        <v>2827</v>
      </c>
      <c r="AB493" t="s">
        <v>2816</v>
      </c>
      <c r="AC493" t="s">
        <v>2843</v>
      </c>
      <c r="AD493" t="s">
        <v>4648</v>
      </c>
      <c r="AG493" t="s">
        <v>2780</v>
      </c>
      <c r="AH493" t="s">
        <v>4868</v>
      </c>
      <c r="AI493" t="s">
        <v>2781</v>
      </c>
      <c r="AU493" t="s">
        <v>2786</v>
      </c>
      <c r="AY493" t="s">
        <v>3063</v>
      </c>
      <c r="AZ493" t="s">
        <v>2788</v>
      </c>
      <c r="BA493" t="s">
        <v>2788</v>
      </c>
      <c r="BB493" t="s">
        <v>161</v>
      </c>
      <c r="BC493" t="s">
        <v>143</v>
      </c>
      <c r="BD493" t="s">
        <v>2851</v>
      </c>
      <c r="BE493" t="s">
        <v>2791</v>
      </c>
      <c r="BF493" t="s">
        <v>3004</v>
      </c>
      <c r="BG493" t="s">
        <v>2792</v>
      </c>
      <c r="BH493" t="s">
        <v>3005</v>
      </c>
      <c r="BI493" t="s">
        <v>3006</v>
      </c>
      <c r="BJ493" t="s">
        <v>5250</v>
      </c>
      <c r="BK493" t="s">
        <v>5251</v>
      </c>
    </row>
  </sheetData>
  <autoFilter ref="A2:BK493">
    <filterColumn colId="48">
      <filters>
        <filter val="FALLECIDO TB"/>
      </filters>
    </filterColumn>
  </autoFilter>
  <mergeCells count="39">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I1:AP1"/>
    <mergeCell ref="S1:S2"/>
    <mergeCell ref="T1:T2"/>
    <mergeCell ref="U1:U2"/>
    <mergeCell ref="V1:V2"/>
    <mergeCell ref="W1:W2"/>
    <mergeCell ref="X1:X2"/>
    <mergeCell ref="Y1:Y2"/>
    <mergeCell ref="Z1:Z2"/>
    <mergeCell ref="AA1:AA2"/>
    <mergeCell ref="AB1:AB2"/>
    <mergeCell ref="AC1:AH1"/>
    <mergeCell ref="BB1:BI1"/>
    <mergeCell ref="BJ1:BJ2"/>
    <mergeCell ref="BK1:BK2"/>
    <mergeCell ref="AQ1:AT1"/>
    <mergeCell ref="AU1:AU2"/>
    <mergeCell ref="AV1:AV2"/>
    <mergeCell ref="AW1:AW2"/>
    <mergeCell ref="AX1:AX2"/>
    <mergeCell ref="AY1:B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X471"/>
  <sheetViews>
    <sheetView workbookViewId="0">
      <selection activeCell="G39" sqref="G39"/>
    </sheetView>
  </sheetViews>
  <sheetFormatPr baseColWidth="10" defaultRowHeight="15" x14ac:dyDescent="0.25"/>
  <cols>
    <col min="12" max="13" width="11.42578125" style="3"/>
    <col min="14" max="14" width="21.140625" style="3" customWidth="1"/>
    <col min="119" max="119" width="24.140625" customWidth="1"/>
  </cols>
  <sheetData>
    <row r="1" spans="1:128" x14ac:dyDescent="0.25">
      <c r="A1" t="s">
        <v>0</v>
      </c>
      <c r="B1" t="s">
        <v>1</v>
      </c>
      <c r="C1" t="s">
        <v>2</v>
      </c>
      <c r="D1" t="s">
        <v>3</v>
      </c>
      <c r="E1" t="s">
        <v>4</v>
      </c>
      <c r="F1" t="s">
        <v>5</v>
      </c>
      <c r="G1" t="s">
        <v>6</v>
      </c>
      <c r="H1" t="s">
        <v>7</v>
      </c>
      <c r="I1" t="s">
        <v>8</v>
      </c>
      <c r="J1" t="s">
        <v>9</v>
      </c>
      <c r="K1" t="s">
        <v>10</v>
      </c>
      <c r="L1" s="3" t="s">
        <v>11</v>
      </c>
      <c r="M1" s="3" t="s">
        <v>5252</v>
      </c>
      <c r="N1" s="3" t="s">
        <v>2735</v>
      </c>
      <c r="O1" t="s">
        <v>12</v>
      </c>
      <c r="P1" t="s">
        <v>13</v>
      </c>
      <c r="Q1" t="s">
        <v>14</v>
      </c>
      <c r="R1" t="s">
        <v>15</v>
      </c>
      <c r="S1" t="s">
        <v>16</v>
      </c>
      <c r="T1" t="s">
        <v>17</v>
      </c>
      <c r="U1" t="s">
        <v>18</v>
      </c>
      <c r="V1" t="s">
        <v>19</v>
      </c>
      <c r="W1" t="s">
        <v>20</v>
      </c>
      <c r="X1" t="s">
        <v>21</v>
      </c>
      <c r="Y1" t="s">
        <v>22</v>
      </c>
      <c r="Z1" t="s">
        <v>23</v>
      </c>
      <c r="AA1" t="s">
        <v>24</v>
      </c>
      <c r="AB1" t="s">
        <v>25</v>
      </c>
      <c r="AC1" t="s">
        <v>26</v>
      </c>
      <c r="AD1" t="s">
        <v>27</v>
      </c>
      <c r="AE1" t="s">
        <v>28</v>
      </c>
      <c r="AF1" t="s">
        <v>29</v>
      </c>
      <c r="AG1" t="s">
        <v>30</v>
      </c>
      <c r="AH1" t="s">
        <v>31</v>
      </c>
      <c r="AI1" t="s">
        <v>32</v>
      </c>
      <c r="AJ1" t="s">
        <v>33</v>
      </c>
      <c r="AK1" t="s">
        <v>34</v>
      </c>
      <c r="AL1" t="s">
        <v>35</v>
      </c>
      <c r="AM1" t="s">
        <v>36</v>
      </c>
      <c r="AN1" t="s">
        <v>37</v>
      </c>
      <c r="AO1" t="s">
        <v>38</v>
      </c>
      <c r="AP1" t="s">
        <v>39</v>
      </c>
      <c r="AQ1" t="s">
        <v>40</v>
      </c>
      <c r="AR1" t="s">
        <v>41</v>
      </c>
      <c r="AS1" t="s">
        <v>42</v>
      </c>
      <c r="AT1" t="s">
        <v>43</v>
      </c>
      <c r="AU1" t="s">
        <v>44</v>
      </c>
      <c r="AV1" t="s">
        <v>45</v>
      </c>
      <c r="AW1" t="s">
        <v>46</v>
      </c>
      <c r="AX1" t="s">
        <v>47</v>
      </c>
      <c r="AY1" t="s">
        <v>48</v>
      </c>
      <c r="AZ1" t="s">
        <v>49</v>
      </c>
      <c r="BA1" t="s">
        <v>50</v>
      </c>
      <c r="BB1" t="s">
        <v>51</v>
      </c>
      <c r="BC1" t="s">
        <v>52</v>
      </c>
      <c r="BD1" t="s">
        <v>53</v>
      </c>
      <c r="BE1" t="s">
        <v>54</v>
      </c>
      <c r="BF1" t="s">
        <v>55</v>
      </c>
      <c r="BG1" t="s">
        <v>56</v>
      </c>
      <c r="BH1" t="s">
        <v>57</v>
      </c>
      <c r="BI1" t="s">
        <v>58</v>
      </c>
      <c r="BJ1" t="s">
        <v>59</v>
      </c>
      <c r="BK1" t="s">
        <v>60</v>
      </c>
      <c r="BL1" t="s">
        <v>61</v>
      </c>
      <c r="BM1" t="s">
        <v>62</v>
      </c>
      <c r="BN1" t="s">
        <v>63</v>
      </c>
      <c r="BO1" t="s">
        <v>64</v>
      </c>
      <c r="BP1" t="s">
        <v>65</v>
      </c>
      <c r="BQ1" t="s">
        <v>66</v>
      </c>
      <c r="BR1" t="s">
        <v>67</v>
      </c>
      <c r="BS1" t="s">
        <v>68</v>
      </c>
      <c r="BT1" t="s">
        <v>69</v>
      </c>
      <c r="BU1" t="s">
        <v>70</v>
      </c>
      <c r="BV1" t="s">
        <v>71</v>
      </c>
      <c r="BW1" t="s">
        <v>72</v>
      </c>
      <c r="BX1" t="s">
        <v>73</v>
      </c>
      <c r="BY1" t="s">
        <v>74</v>
      </c>
      <c r="BZ1" t="s">
        <v>75</v>
      </c>
      <c r="CA1" t="s">
        <v>76</v>
      </c>
      <c r="CB1" t="s">
        <v>77</v>
      </c>
      <c r="CC1" t="s">
        <v>78</v>
      </c>
      <c r="CD1" t="s">
        <v>79</v>
      </c>
      <c r="CE1" t="s">
        <v>80</v>
      </c>
      <c r="CF1" t="s">
        <v>81</v>
      </c>
      <c r="CG1" t="s">
        <v>82</v>
      </c>
      <c r="CH1" t="s">
        <v>83</v>
      </c>
      <c r="CI1" t="s">
        <v>84</v>
      </c>
      <c r="CJ1" t="s">
        <v>85</v>
      </c>
      <c r="CK1" t="s">
        <v>86</v>
      </c>
      <c r="CL1" t="s">
        <v>87</v>
      </c>
      <c r="CM1" t="s">
        <v>88</v>
      </c>
      <c r="CN1" t="s">
        <v>89</v>
      </c>
      <c r="CO1" t="s">
        <v>90</v>
      </c>
      <c r="CP1" t="s">
        <v>91</v>
      </c>
      <c r="CQ1" t="s">
        <v>92</v>
      </c>
      <c r="CR1" t="s">
        <v>93</v>
      </c>
      <c r="CS1" t="s">
        <v>94</v>
      </c>
      <c r="CT1" t="s">
        <v>95</v>
      </c>
      <c r="CU1" t="s">
        <v>96</v>
      </c>
      <c r="CV1" t="s">
        <v>97</v>
      </c>
      <c r="CW1" t="s">
        <v>98</v>
      </c>
      <c r="CX1" t="s">
        <v>99</v>
      </c>
      <c r="CY1" t="s">
        <v>100</v>
      </c>
      <c r="CZ1" t="s">
        <v>101</v>
      </c>
      <c r="DA1" t="s">
        <v>102</v>
      </c>
      <c r="DB1" t="s">
        <v>103</v>
      </c>
      <c r="DC1" t="s">
        <v>104</v>
      </c>
      <c r="DD1" t="s">
        <v>105</v>
      </c>
      <c r="DE1" t="s">
        <v>106</v>
      </c>
      <c r="DF1" t="s">
        <v>107</v>
      </c>
      <c r="DG1" t="s">
        <v>108</v>
      </c>
      <c r="DH1" t="s">
        <v>109</v>
      </c>
      <c r="DI1" t="s">
        <v>110</v>
      </c>
      <c r="DJ1" t="s">
        <v>111</v>
      </c>
      <c r="DK1" t="s">
        <v>112</v>
      </c>
      <c r="DL1" t="s">
        <v>113</v>
      </c>
      <c r="DM1" t="s">
        <v>114</v>
      </c>
      <c r="DN1" t="s">
        <v>115</v>
      </c>
      <c r="DO1" t="s">
        <v>116</v>
      </c>
      <c r="DP1" t="s">
        <v>117</v>
      </c>
      <c r="DQ1" t="s">
        <v>118</v>
      </c>
      <c r="DR1" t="s">
        <v>119</v>
      </c>
      <c r="DS1" t="s">
        <v>120</v>
      </c>
      <c r="DT1" t="s">
        <v>121</v>
      </c>
      <c r="DU1" t="s">
        <v>122</v>
      </c>
      <c r="DV1" t="s">
        <v>123</v>
      </c>
      <c r="DW1" t="s">
        <v>124</v>
      </c>
      <c r="DX1" t="s">
        <v>125</v>
      </c>
    </row>
    <row r="2" spans="1:128" hidden="1" x14ac:dyDescent="0.25">
      <c r="A2" t="s">
        <v>126</v>
      </c>
      <c r="B2" s="1">
        <v>44203</v>
      </c>
      <c r="C2" t="s">
        <v>127</v>
      </c>
      <c r="D2" t="s">
        <v>128</v>
      </c>
      <c r="E2" t="s">
        <v>129</v>
      </c>
      <c r="F2" t="s">
        <v>130</v>
      </c>
      <c r="G2" t="s">
        <v>131</v>
      </c>
      <c r="H2" t="s">
        <v>132</v>
      </c>
      <c r="I2" t="s">
        <v>133</v>
      </c>
      <c r="J2" t="s">
        <v>134</v>
      </c>
      <c r="K2" t="s">
        <v>135</v>
      </c>
      <c r="L2" s="5">
        <v>1004776395</v>
      </c>
      <c r="M2" s="5">
        <f>VLOOKUP(L2,LIBRO!$P$3:$P$493,1,0)</f>
        <v>1004776395</v>
      </c>
      <c r="N2" s="5"/>
      <c r="O2" t="s">
        <v>136</v>
      </c>
      <c r="P2" t="s">
        <v>127</v>
      </c>
      <c r="Q2" t="s">
        <v>137</v>
      </c>
      <c r="R2" t="s">
        <v>138</v>
      </c>
      <c r="S2" t="s">
        <v>139</v>
      </c>
      <c r="T2" t="s">
        <v>137</v>
      </c>
      <c r="U2" t="s">
        <v>140</v>
      </c>
      <c r="V2" t="s">
        <v>141</v>
      </c>
      <c r="W2" t="s">
        <v>142</v>
      </c>
      <c r="X2" t="s">
        <v>132</v>
      </c>
      <c r="Y2" t="s">
        <v>143</v>
      </c>
      <c r="Z2" t="s">
        <v>132</v>
      </c>
      <c r="AA2" t="s">
        <v>132</v>
      </c>
      <c r="AB2" t="s">
        <v>144</v>
      </c>
      <c r="AC2" t="s">
        <v>145</v>
      </c>
      <c r="AD2" t="s">
        <v>146</v>
      </c>
      <c r="AE2" t="s">
        <v>147</v>
      </c>
      <c r="AF2" t="s">
        <v>148</v>
      </c>
      <c r="AH2" t="s">
        <v>127</v>
      </c>
      <c r="AI2" t="s">
        <v>142</v>
      </c>
      <c r="AJ2" t="s">
        <v>142</v>
      </c>
      <c r="AK2" t="s">
        <v>142</v>
      </c>
      <c r="AL2" t="s">
        <v>142</v>
      </c>
      <c r="AM2" t="s">
        <v>142</v>
      </c>
      <c r="AN2" t="s">
        <v>132</v>
      </c>
      <c r="AO2" t="s">
        <v>142</v>
      </c>
      <c r="AP2" t="s">
        <v>142</v>
      </c>
      <c r="AQ2" t="s">
        <v>142</v>
      </c>
      <c r="AR2" t="s">
        <v>142</v>
      </c>
      <c r="AS2" t="s">
        <v>142</v>
      </c>
      <c r="AT2" t="s">
        <v>142</v>
      </c>
      <c r="AU2" t="s">
        <v>127</v>
      </c>
      <c r="AV2" t="s">
        <v>127</v>
      </c>
      <c r="AW2" t="s">
        <v>137</v>
      </c>
      <c r="AX2" t="s">
        <v>140</v>
      </c>
      <c r="AY2" t="s">
        <v>141</v>
      </c>
      <c r="AZ2" s="1">
        <v>44203</v>
      </c>
      <c r="BA2" s="1">
        <v>43891</v>
      </c>
      <c r="BB2" t="s">
        <v>149</v>
      </c>
      <c r="BC2" t="s">
        <v>142</v>
      </c>
      <c r="BD2" t="s">
        <v>150</v>
      </c>
      <c r="BE2" t="s">
        <v>127</v>
      </c>
      <c r="BF2" t="s">
        <v>150</v>
      </c>
      <c r="BG2" t="s">
        <v>151</v>
      </c>
      <c r="BH2" t="s">
        <v>152</v>
      </c>
      <c r="BI2" s="1">
        <v>35943</v>
      </c>
      <c r="BJ2" t="s">
        <v>132</v>
      </c>
      <c r="BK2" t="s">
        <v>132</v>
      </c>
      <c r="BL2" t="s">
        <v>153</v>
      </c>
      <c r="BM2" t="s">
        <v>154</v>
      </c>
      <c r="BN2" s="1">
        <v>44509</v>
      </c>
      <c r="BO2" t="s">
        <v>155</v>
      </c>
      <c r="BP2" t="s">
        <v>156</v>
      </c>
      <c r="BQ2" s="1">
        <v>44399</v>
      </c>
      <c r="BR2" t="s">
        <v>157</v>
      </c>
      <c r="BS2" t="s">
        <v>132</v>
      </c>
      <c r="BT2" t="s">
        <v>132</v>
      </c>
      <c r="BU2" t="s">
        <v>132</v>
      </c>
      <c r="BV2" t="s">
        <v>158</v>
      </c>
      <c r="BW2" t="s">
        <v>127</v>
      </c>
      <c r="BX2" t="s">
        <v>127</v>
      </c>
      <c r="BY2" t="s">
        <v>132</v>
      </c>
      <c r="BZ2" t="s">
        <v>127</v>
      </c>
      <c r="CA2" t="s">
        <v>132</v>
      </c>
      <c r="CB2" t="s">
        <v>142</v>
      </c>
      <c r="CC2" t="s">
        <v>132</v>
      </c>
      <c r="CD2" t="s">
        <v>142</v>
      </c>
      <c r="CE2">
        <v>46</v>
      </c>
      <c r="CF2">
        <v>1.52</v>
      </c>
      <c r="CG2">
        <v>20</v>
      </c>
      <c r="CH2" t="s">
        <v>127</v>
      </c>
      <c r="CI2" t="s">
        <v>127</v>
      </c>
      <c r="CJ2" t="s">
        <v>127</v>
      </c>
      <c r="CK2" t="s">
        <v>127</v>
      </c>
      <c r="CL2" t="s">
        <v>127</v>
      </c>
      <c r="CM2" t="s">
        <v>127</v>
      </c>
      <c r="CN2" t="s">
        <v>127</v>
      </c>
      <c r="CO2" t="s">
        <v>132</v>
      </c>
      <c r="CP2" t="s">
        <v>142</v>
      </c>
      <c r="CQ2" t="s">
        <v>132</v>
      </c>
      <c r="CR2" t="s">
        <v>127</v>
      </c>
      <c r="CS2" t="s">
        <v>142</v>
      </c>
      <c r="CT2" t="s">
        <v>142</v>
      </c>
      <c r="CU2" t="s">
        <v>142</v>
      </c>
      <c r="CV2" t="s">
        <v>142</v>
      </c>
      <c r="CW2" t="s">
        <v>142</v>
      </c>
      <c r="CX2" t="s">
        <v>142</v>
      </c>
      <c r="CY2" t="s">
        <v>142</v>
      </c>
      <c r="CZ2" t="s">
        <v>142</v>
      </c>
      <c r="DA2" t="s">
        <v>142</v>
      </c>
      <c r="DB2" t="s">
        <v>142</v>
      </c>
      <c r="DC2" t="s">
        <v>142</v>
      </c>
      <c r="DD2" t="s">
        <v>142</v>
      </c>
      <c r="DE2" t="s">
        <v>150</v>
      </c>
      <c r="DF2" t="s">
        <v>132</v>
      </c>
      <c r="DG2" t="s">
        <v>132</v>
      </c>
      <c r="DH2" t="s">
        <v>132</v>
      </c>
      <c r="DI2" t="s">
        <v>132</v>
      </c>
      <c r="DJ2" t="s">
        <v>132</v>
      </c>
      <c r="DK2" t="s">
        <v>132</v>
      </c>
      <c r="DL2" t="s">
        <v>132</v>
      </c>
      <c r="DM2" t="s">
        <v>132</v>
      </c>
      <c r="DN2" t="s">
        <v>159</v>
      </c>
      <c r="DO2" t="s">
        <v>160</v>
      </c>
      <c r="DP2" t="s">
        <v>138</v>
      </c>
      <c r="DQ2" t="s">
        <v>161</v>
      </c>
      <c r="DR2" t="s">
        <v>143</v>
      </c>
      <c r="DS2" t="s">
        <v>138</v>
      </c>
      <c r="DT2" t="s">
        <v>161</v>
      </c>
      <c r="DU2" t="s">
        <v>143</v>
      </c>
      <c r="DV2" t="s">
        <v>161</v>
      </c>
      <c r="DW2" t="s">
        <v>143</v>
      </c>
      <c r="DX2">
        <v>973</v>
      </c>
    </row>
    <row r="3" spans="1:128" hidden="1" x14ac:dyDescent="0.25">
      <c r="A3" t="s">
        <v>126</v>
      </c>
      <c r="B3" s="1">
        <v>44242</v>
      </c>
      <c r="C3" t="s">
        <v>127</v>
      </c>
      <c r="D3" t="s">
        <v>128</v>
      </c>
      <c r="E3" t="s">
        <v>162</v>
      </c>
      <c r="F3" t="s">
        <v>130</v>
      </c>
      <c r="G3" t="s">
        <v>163</v>
      </c>
      <c r="H3" t="s">
        <v>164</v>
      </c>
      <c r="I3" t="s">
        <v>165</v>
      </c>
      <c r="J3" t="s">
        <v>166</v>
      </c>
      <c r="K3" t="s">
        <v>135</v>
      </c>
      <c r="L3" s="5">
        <v>1377994</v>
      </c>
      <c r="M3" s="5">
        <f>VLOOKUP(L3,LIBRO!$P$3:$P$493,1,0)</f>
        <v>1377994</v>
      </c>
      <c r="N3" s="5"/>
      <c r="O3" t="s">
        <v>167</v>
      </c>
      <c r="P3" t="s">
        <v>127</v>
      </c>
      <c r="Q3" t="s">
        <v>137</v>
      </c>
      <c r="R3" t="s">
        <v>138</v>
      </c>
      <c r="S3" t="s">
        <v>168</v>
      </c>
      <c r="T3" t="s">
        <v>137</v>
      </c>
      <c r="U3" t="s">
        <v>140</v>
      </c>
      <c r="V3" t="s">
        <v>141</v>
      </c>
      <c r="W3" t="s">
        <v>127</v>
      </c>
      <c r="X3" t="s">
        <v>169</v>
      </c>
      <c r="Y3" t="s">
        <v>132</v>
      </c>
      <c r="Z3" t="s">
        <v>132</v>
      </c>
      <c r="AA3" t="s">
        <v>170</v>
      </c>
      <c r="AB3" t="s">
        <v>171</v>
      </c>
      <c r="AC3" t="s">
        <v>172</v>
      </c>
      <c r="AD3" t="s">
        <v>173</v>
      </c>
      <c r="AE3" t="s">
        <v>174</v>
      </c>
      <c r="AF3" t="s">
        <v>148</v>
      </c>
      <c r="AH3" t="s">
        <v>142</v>
      </c>
      <c r="AI3" t="s">
        <v>142</v>
      </c>
      <c r="AJ3" t="s">
        <v>142</v>
      </c>
      <c r="AK3" t="s">
        <v>142</v>
      </c>
      <c r="AL3" t="s">
        <v>142</v>
      </c>
      <c r="AM3" t="s">
        <v>132</v>
      </c>
      <c r="AN3" t="s">
        <v>132</v>
      </c>
      <c r="AO3" t="s">
        <v>142</v>
      </c>
      <c r="AP3" t="s">
        <v>142</v>
      </c>
      <c r="AQ3" t="s">
        <v>132</v>
      </c>
      <c r="AR3" t="s">
        <v>142</v>
      </c>
      <c r="AS3" t="s">
        <v>142</v>
      </c>
      <c r="AT3" t="s">
        <v>142</v>
      </c>
      <c r="AU3" t="s">
        <v>127</v>
      </c>
      <c r="AV3" t="s">
        <v>127</v>
      </c>
      <c r="AW3" t="s">
        <v>137</v>
      </c>
      <c r="AX3" t="s">
        <v>140</v>
      </c>
      <c r="AY3" t="s">
        <v>141</v>
      </c>
      <c r="AZ3" s="1">
        <v>44201</v>
      </c>
      <c r="BA3" s="1">
        <v>44195</v>
      </c>
      <c r="BB3" t="s">
        <v>149</v>
      </c>
      <c r="BC3" t="s">
        <v>142</v>
      </c>
      <c r="BD3" t="s">
        <v>150</v>
      </c>
      <c r="BE3" t="s">
        <v>127</v>
      </c>
      <c r="BF3" t="s">
        <v>150</v>
      </c>
      <c r="BG3" t="s">
        <v>175</v>
      </c>
      <c r="BH3" t="s">
        <v>176</v>
      </c>
      <c r="BI3" s="1">
        <v>10621</v>
      </c>
      <c r="BJ3" t="s">
        <v>132</v>
      </c>
      <c r="BK3" t="s">
        <v>132</v>
      </c>
      <c r="BL3" t="s">
        <v>177</v>
      </c>
      <c r="BM3" t="s">
        <v>178</v>
      </c>
      <c r="BN3" s="1">
        <v>44509</v>
      </c>
      <c r="BO3" t="s">
        <v>179</v>
      </c>
      <c r="BP3" t="s">
        <v>180</v>
      </c>
      <c r="BQ3" s="1">
        <v>44425</v>
      </c>
      <c r="BR3" t="s">
        <v>181</v>
      </c>
      <c r="BS3" t="s">
        <v>132</v>
      </c>
      <c r="BT3" t="s">
        <v>132</v>
      </c>
      <c r="BU3" t="s">
        <v>132</v>
      </c>
      <c r="BV3" t="s">
        <v>182</v>
      </c>
      <c r="BW3" t="s">
        <v>127</v>
      </c>
      <c r="BX3" t="s">
        <v>142</v>
      </c>
      <c r="BY3" t="s">
        <v>183</v>
      </c>
      <c r="BZ3" t="s">
        <v>127</v>
      </c>
      <c r="CA3" t="s">
        <v>132</v>
      </c>
      <c r="CB3" t="s">
        <v>142</v>
      </c>
      <c r="CC3" t="s">
        <v>132</v>
      </c>
      <c r="CD3" t="s">
        <v>142</v>
      </c>
      <c r="CE3">
        <v>70</v>
      </c>
      <c r="CF3">
        <v>1.76</v>
      </c>
      <c r="CG3">
        <v>23</v>
      </c>
      <c r="CH3" t="s">
        <v>142</v>
      </c>
      <c r="CI3" t="s">
        <v>132</v>
      </c>
      <c r="CJ3" t="s">
        <v>142</v>
      </c>
      <c r="CK3" t="s">
        <v>132</v>
      </c>
      <c r="CL3" t="s">
        <v>142</v>
      </c>
      <c r="CM3" t="s">
        <v>132</v>
      </c>
      <c r="CN3" t="s">
        <v>132</v>
      </c>
      <c r="CO3" t="s">
        <v>132</v>
      </c>
      <c r="CP3" t="s">
        <v>127</v>
      </c>
      <c r="CQ3" t="s">
        <v>127</v>
      </c>
      <c r="CR3" t="s">
        <v>127</v>
      </c>
      <c r="CS3" t="s">
        <v>142</v>
      </c>
      <c r="CT3" t="s">
        <v>142</v>
      </c>
      <c r="CU3" t="s">
        <v>142</v>
      </c>
      <c r="CV3" t="s">
        <v>142</v>
      </c>
      <c r="CW3" t="s">
        <v>142</v>
      </c>
      <c r="CX3" t="s">
        <v>142</v>
      </c>
      <c r="CY3" t="s">
        <v>142</v>
      </c>
      <c r="CZ3" t="s">
        <v>142</v>
      </c>
      <c r="DA3" t="s">
        <v>142</v>
      </c>
      <c r="DB3" t="s">
        <v>127</v>
      </c>
      <c r="DC3" t="s">
        <v>142</v>
      </c>
      <c r="DD3" t="s">
        <v>142</v>
      </c>
      <c r="DE3" t="s">
        <v>150</v>
      </c>
      <c r="DF3" t="s">
        <v>132</v>
      </c>
      <c r="DG3" t="s">
        <v>132</v>
      </c>
      <c r="DH3" t="s">
        <v>132</v>
      </c>
      <c r="DI3" t="s">
        <v>132</v>
      </c>
      <c r="DJ3" t="s">
        <v>132</v>
      </c>
      <c r="DK3" t="s">
        <v>132</v>
      </c>
      <c r="DL3" t="s">
        <v>132</v>
      </c>
      <c r="DM3" t="s">
        <v>132</v>
      </c>
      <c r="DN3" t="s">
        <v>159</v>
      </c>
      <c r="DO3" t="s">
        <v>178</v>
      </c>
      <c r="DP3" t="s">
        <v>138</v>
      </c>
      <c r="DQ3" t="s">
        <v>161</v>
      </c>
      <c r="DR3" t="s">
        <v>143</v>
      </c>
      <c r="DS3" t="s">
        <v>138</v>
      </c>
      <c r="DT3" t="s">
        <v>161</v>
      </c>
      <c r="DU3" t="s">
        <v>143</v>
      </c>
      <c r="DV3" t="s">
        <v>161</v>
      </c>
      <c r="DW3" t="s">
        <v>143</v>
      </c>
      <c r="DX3">
        <v>26</v>
      </c>
    </row>
    <row r="4" spans="1:128" hidden="1" x14ac:dyDescent="0.25">
      <c r="A4" t="s">
        <v>126</v>
      </c>
      <c r="B4" s="1">
        <v>44272</v>
      </c>
      <c r="C4" t="s">
        <v>184</v>
      </c>
      <c r="D4" t="s">
        <v>128</v>
      </c>
      <c r="E4" t="s">
        <v>129</v>
      </c>
      <c r="F4" t="s">
        <v>184</v>
      </c>
      <c r="G4" t="s">
        <v>185</v>
      </c>
      <c r="H4" t="s">
        <v>186</v>
      </c>
      <c r="I4" t="s">
        <v>187</v>
      </c>
      <c r="J4" t="s">
        <v>188</v>
      </c>
      <c r="K4" t="s">
        <v>135</v>
      </c>
      <c r="L4" s="5">
        <v>1002633120</v>
      </c>
      <c r="M4" s="5">
        <f>VLOOKUP(L4,LIBRO!$P$3:$P$493,1,0)</f>
        <v>1002633120</v>
      </c>
      <c r="N4" s="5"/>
      <c r="O4" t="s">
        <v>189</v>
      </c>
      <c r="P4" t="s">
        <v>127</v>
      </c>
      <c r="Q4" t="s">
        <v>137</v>
      </c>
      <c r="R4" t="s">
        <v>138</v>
      </c>
      <c r="S4" t="s">
        <v>168</v>
      </c>
      <c r="T4" t="s">
        <v>137</v>
      </c>
      <c r="U4" t="s">
        <v>140</v>
      </c>
      <c r="V4" t="s">
        <v>137</v>
      </c>
      <c r="W4" t="s">
        <v>142</v>
      </c>
      <c r="X4" t="s">
        <v>132</v>
      </c>
      <c r="Y4" t="s">
        <v>190</v>
      </c>
      <c r="Z4" t="s">
        <v>132</v>
      </c>
      <c r="AA4" t="s">
        <v>132</v>
      </c>
      <c r="AB4" t="s">
        <v>191</v>
      </c>
      <c r="AC4" t="s">
        <v>192</v>
      </c>
      <c r="AD4" t="s">
        <v>146</v>
      </c>
      <c r="AE4" t="s">
        <v>147</v>
      </c>
      <c r="AF4" t="s">
        <v>148</v>
      </c>
      <c r="AH4" t="s">
        <v>149</v>
      </c>
      <c r="AI4" t="s">
        <v>142</v>
      </c>
      <c r="AJ4" t="s">
        <v>142</v>
      </c>
      <c r="AK4" t="s">
        <v>142</v>
      </c>
      <c r="AL4" t="s">
        <v>142</v>
      </c>
      <c r="AM4" t="s">
        <v>132</v>
      </c>
      <c r="AN4" t="s">
        <v>132</v>
      </c>
      <c r="AO4" t="s">
        <v>142</v>
      </c>
      <c r="AP4" t="s">
        <v>142</v>
      </c>
      <c r="AQ4" t="s">
        <v>132</v>
      </c>
      <c r="AR4" t="s">
        <v>142</v>
      </c>
      <c r="AS4" t="s">
        <v>142</v>
      </c>
      <c r="AT4" t="s">
        <v>142</v>
      </c>
      <c r="AU4" t="s">
        <v>127</v>
      </c>
      <c r="AV4" t="s">
        <v>127</v>
      </c>
      <c r="AW4" t="s">
        <v>137</v>
      </c>
      <c r="AX4" t="s">
        <v>140</v>
      </c>
      <c r="AY4" t="s">
        <v>137</v>
      </c>
      <c r="AZ4" s="1">
        <v>44268</v>
      </c>
      <c r="BA4" s="1">
        <v>44240</v>
      </c>
      <c r="BB4" t="s">
        <v>149</v>
      </c>
      <c r="BC4" t="s">
        <v>127</v>
      </c>
      <c r="BD4" s="1">
        <v>44268</v>
      </c>
      <c r="BE4" t="s">
        <v>127</v>
      </c>
      <c r="BF4" t="s">
        <v>150</v>
      </c>
      <c r="BG4" t="s">
        <v>151</v>
      </c>
      <c r="BH4" t="s">
        <v>193</v>
      </c>
      <c r="BI4" s="1">
        <v>37193</v>
      </c>
      <c r="BJ4" t="s">
        <v>132</v>
      </c>
      <c r="BK4" t="s">
        <v>132</v>
      </c>
      <c r="BL4" t="s">
        <v>153</v>
      </c>
      <c r="BM4" t="s">
        <v>154</v>
      </c>
      <c r="BN4" s="1">
        <v>44509</v>
      </c>
      <c r="BO4" t="s">
        <v>194</v>
      </c>
      <c r="BP4" t="s">
        <v>156</v>
      </c>
      <c r="BQ4" s="1">
        <v>44399</v>
      </c>
      <c r="BR4" t="s">
        <v>157</v>
      </c>
      <c r="BS4" t="s">
        <v>132</v>
      </c>
      <c r="BT4" t="s">
        <v>132</v>
      </c>
      <c r="BU4" t="s">
        <v>132</v>
      </c>
      <c r="BV4" t="s">
        <v>195</v>
      </c>
      <c r="BW4" t="s">
        <v>127</v>
      </c>
      <c r="BX4" t="s">
        <v>127</v>
      </c>
      <c r="BY4" t="s">
        <v>132</v>
      </c>
      <c r="BZ4" t="s">
        <v>127</v>
      </c>
      <c r="CA4" t="s">
        <v>132</v>
      </c>
      <c r="CB4" t="s">
        <v>142</v>
      </c>
      <c r="CC4" t="s">
        <v>132</v>
      </c>
      <c r="CD4" t="s">
        <v>142</v>
      </c>
      <c r="CE4">
        <v>70</v>
      </c>
      <c r="CF4">
        <v>1.8</v>
      </c>
      <c r="CG4">
        <v>22</v>
      </c>
      <c r="CH4" t="s">
        <v>127</v>
      </c>
      <c r="CI4" t="s">
        <v>127</v>
      </c>
      <c r="CJ4" t="s">
        <v>127</v>
      </c>
      <c r="CK4" t="s">
        <v>127</v>
      </c>
      <c r="CL4" t="s">
        <v>127</v>
      </c>
      <c r="CM4" t="s">
        <v>127</v>
      </c>
      <c r="CN4" t="s">
        <v>127</v>
      </c>
      <c r="CO4" t="s">
        <v>132</v>
      </c>
      <c r="CP4" t="s">
        <v>142</v>
      </c>
      <c r="CQ4" t="s">
        <v>132</v>
      </c>
      <c r="CR4" t="s">
        <v>127</v>
      </c>
      <c r="CS4" t="s">
        <v>142</v>
      </c>
      <c r="CT4" t="s">
        <v>127</v>
      </c>
      <c r="CU4" t="s">
        <v>142</v>
      </c>
      <c r="CV4" t="s">
        <v>142</v>
      </c>
      <c r="CW4" t="s">
        <v>142</v>
      </c>
      <c r="CX4" t="s">
        <v>142</v>
      </c>
      <c r="CY4" t="s">
        <v>142</v>
      </c>
      <c r="CZ4" t="s">
        <v>142</v>
      </c>
      <c r="DA4" t="s">
        <v>142</v>
      </c>
      <c r="DB4" t="s">
        <v>142</v>
      </c>
      <c r="DC4" t="s">
        <v>142</v>
      </c>
      <c r="DD4" t="s">
        <v>142</v>
      </c>
      <c r="DE4" t="s">
        <v>150</v>
      </c>
      <c r="DF4" t="s">
        <v>132</v>
      </c>
      <c r="DG4" t="s">
        <v>132</v>
      </c>
      <c r="DH4" t="s">
        <v>132</v>
      </c>
      <c r="DI4" t="s">
        <v>132</v>
      </c>
      <c r="DJ4" t="s">
        <v>132</v>
      </c>
      <c r="DK4" t="s">
        <v>132</v>
      </c>
      <c r="DL4" t="s">
        <v>132</v>
      </c>
      <c r="DM4" t="s">
        <v>132</v>
      </c>
      <c r="DN4" t="s">
        <v>159</v>
      </c>
      <c r="DO4" t="s">
        <v>154</v>
      </c>
      <c r="DP4" t="s">
        <v>138</v>
      </c>
      <c r="DQ4" t="s">
        <v>161</v>
      </c>
      <c r="DR4" t="s">
        <v>196</v>
      </c>
      <c r="DS4" t="s">
        <v>138</v>
      </c>
      <c r="DT4" t="s">
        <v>161</v>
      </c>
      <c r="DU4" t="s">
        <v>196</v>
      </c>
      <c r="DV4" t="s">
        <v>161</v>
      </c>
      <c r="DW4" t="s">
        <v>143</v>
      </c>
      <c r="DX4">
        <v>382</v>
      </c>
    </row>
    <row r="5" spans="1:128" hidden="1" x14ac:dyDescent="0.25">
      <c r="A5" t="s">
        <v>126</v>
      </c>
      <c r="B5" s="1">
        <v>44268</v>
      </c>
      <c r="C5" t="s">
        <v>184</v>
      </c>
      <c r="D5" t="s">
        <v>128</v>
      </c>
      <c r="E5" t="s">
        <v>197</v>
      </c>
      <c r="F5" t="s">
        <v>198</v>
      </c>
      <c r="G5" t="s">
        <v>199</v>
      </c>
      <c r="H5" t="s">
        <v>200</v>
      </c>
      <c r="I5" t="s">
        <v>201</v>
      </c>
      <c r="J5" t="s">
        <v>202</v>
      </c>
      <c r="K5" t="s">
        <v>135</v>
      </c>
      <c r="L5" s="5">
        <v>1004679989</v>
      </c>
      <c r="M5" s="5">
        <f>VLOOKUP(L5,LIBRO!$P$3:$P$493,1,0)</f>
        <v>1004679989</v>
      </c>
      <c r="N5" s="5"/>
      <c r="O5" t="s">
        <v>203</v>
      </c>
      <c r="P5" t="s">
        <v>127</v>
      </c>
      <c r="Q5" t="s">
        <v>137</v>
      </c>
      <c r="R5" t="s">
        <v>138</v>
      </c>
      <c r="S5" t="s">
        <v>139</v>
      </c>
      <c r="T5" t="s">
        <v>137</v>
      </c>
      <c r="U5" t="s">
        <v>140</v>
      </c>
      <c r="V5" t="s">
        <v>141</v>
      </c>
      <c r="W5" t="s">
        <v>127</v>
      </c>
      <c r="X5" t="s">
        <v>143</v>
      </c>
      <c r="Y5" t="s">
        <v>132</v>
      </c>
      <c r="Z5" t="s">
        <v>132</v>
      </c>
      <c r="AA5" t="s">
        <v>170</v>
      </c>
      <c r="AB5" t="s">
        <v>204</v>
      </c>
      <c r="AC5" t="s">
        <v>205</v>
      </c>
      <c r="AD5" t="s">
        <v>146</v>
      </c>
      <c r="AE5" t="s">
        <v>206</v>
      </c>
      <c r="AF5" t="s">
        <v>148</v>
      </c>
      <c r="AH5" t="s">
        <v>149</v>
      </c>
      <c r="AI5" t="s">
        <v>142</v>
      </c>
      <c r="AJ5" t="s">
        <v>142</v>
      </c>
      <c r="AK5" t="s">
        <v>142</v>
      </c>
      <c r="AL5" t="s">
        <v>142</v>
      </c>
      <c r="AM5" t="s">
        <v>142</v>
      </c>
      <c r="AN5" t="s">
        <v>132</v>
      </c>
      <c r="AO5" t="s">
        <v>142</v>
      </c>
      <c r="AP5" t="s">
        <v>142</v>
      </c>
      <c r="AQ5" t="s">
        <v>142</v>
      </c>
      <c r="AR5" t="s">
        <v>142</v>
      </c>
      <c r="AS5" t="s">
        <v>142</v>
      </c>
      <c r="AT5" t="s">
        <v>142</v>
      </c>
      <c r="AU5" t="s">
        <v>127</v>
      </c>
      <c r="AV5" t="s">
        <v>127</v>
      </c>
      <c r="AW5" t="s">
        <v>137</v>
      </c>
      <c r="AX5" t="s">
        <v>140</v>
      </c>
      <c r="AY5" t="s">
        <v>141</v>
      </c>
      <c r="AZ5" s="1">
        <v>44265</v>
      </c>
      <c r="BA5" s="1">
        <v>44194</v>
      </c>
      <c r="BB5" t="s">
        <v>149</v>
      </c>
      <c r="BC5" t="s">
        <v>142</v>
      </c>
      <c r="BD5" t="s">
        <v>150</v>
      </c>
      <c r="BE5" t="s">
        <v>127</v>
      </c>
      <c r="BF5" t="s">
        <v>150</v>
      </c>
      <c r="BG5" t="s">
        <v>151</v>
      </c>
      <c r="BH5" t="s">
        <v>207</v>
      </c>
      <c r="BI5" s="1">
        <v>36842</v>
      </c>
      <c r="BJ5" t="s">
        <v>132</v>
      </c>
      <c r="BK5" t="s">
        <v>132</v>
      </c>
      <c r="BL5" t="s">
        <v>208</v>
      </c>
      <c r="BM5" t="s">
        <v>209</v>
      </c>
      <c r="BN5" s="1">
        <v>44509</v>
      </c>
      <c r="BO5" t="s">
        <v>210</v>
      </c>
      <c r="BP5" t="s">
        <v>211</v>
      </c>
      <c r="BQ5" s="1">
        <v>44508</v>
      </c>
      <c r="BR5" t="s">
        <v>212</v>
      </c>
      <c r="BS5" t="s">
        <v>132</v>
      </c>
      <c r="BT5" t="s">
        <v>132</v>
      </c>
      <c r="BU5" t="s">
        <v>132</v>
      </c>
      <c r="BV5" t="s">
        <v>213</v>
      </c>
      <c r="BW5" t="s">
        <v>127</v>
      </c>
      <c r="BX5" t="s">
        <v>127</v>
      </c>
      <c r="BY5" t="s">
        <v>132</v>
      </c>
      <c r="BZ5" t="s">
        <v>127</v>
      </c>
      <c r="CA5" t="s">
        <v>132</v>
      </c>
      <c r="CB5" t="s">
        <v>142</v>
      </c>
      <c r="CC5" t="s">
        <v>132</v>
      </c>
      <c r="CD5" t="s">
        <v>142</v>
      </c>
      <c r="CE5">
        <v>54</v>
      </c>
      <c r="CF5">
        <v>1.68</v>
      </c>
      <c r="CG5">
        <v>19</v>
      </c>
      <c r="CH5" t="s">
        <v>127</v>
      </c>
      <c r="CI5" t="s">
        <v>127</v>
      </c>
      <c r="CJ5" t="s">
        <v>127</v>
      </c>
      <c r="CK5" t="s">
        <v>142</v>
      </c>
      <c r="CL5" t="s">
        <v>142</v>
      </c>
      <c r="CM5" t="s">
        <v>132</v>
      </c>
      <c r="CN5" t="s">
        <v>132</v>
      </c>
      <c r="CO5" t="s">
        <v>132</v>
      </c>
      <c r="CP5" t="s">
        <v>142</v>
      </c>
      <c r="CQ5" t="s">
        <v>132</v>
      </c>
      <c r="CR5" t="s">
        <v>127</v>
      </c>
      <c r="CS5" t="s">
        <v>142</v>
      </c>
      <c r="CT5" t="s">
        <v>127</v>
      </c>
      <c r="CU5" t="s">
        <v>142</v>
      </c>
      <c r="CV5" t="s">
        <v>142</v>
      </c>
      <c r="CW5" t="s">
        <v>142</v>
      </c>
      <c r="CX5" t="s">
        <v>142</v>
      </c>
      <c r="CY5" t="s">
        <v>142</v>
      </c>
      <c r="CZ5" t="s">
        <v>142</v>
      </c>
      <c r="DA5" t="s">
        <v>142</v>
      </c>
      <c r="DB5" t="s">
        <v>142</v>
      </c>
      <c r="DC5" t="s">
        <v>142</v>
      </c>
      <c r="DD5" t="s">
        <v>142</v>
      </c>
      <c r="DE5" t="s">
        <v>150</v>
      </c>
      <c r="DF5" t="s">
        <v>132</v>
      </c>
      <c r="DG5" t="s">
        <v>132</v>
      </c>
      <c r="DH5" t="s">
        <v>132</v>
      </c>
      <c r="DI5" t="s">
        <v>132</v>
      </c>
      <c r="DJ5" t="s">
        <v>132</v>
      </c>
      <c r="DK5" t="s">
        <v>132</v>
      </c>
      <c r="DL5" t="s">
        <v>132</v>
      </c>
      <c r="DM5" t="s">
        <v>132</v>
      </c>
      <c r="DN5" t="s">
        <v>159</v>
      </c>
      <c r="DO5" t="s">
        <v>209</v>
      </c>
      <c r="DP5" t="s">
        <v>138</v>
      </c>
      <c r="DQ5" t="s">
        <v>161</v>
      </c>
      <c r="DR5" t="s">
        <v>143</v>
      </c>
      <c r="DS5" t="s">
        <v>138</v>
      </c>
      <c r="DT5" t="s">
        <v>161</v>
      </c>
      <c r="DU5" t="s">
        <v>143</v>
      </c>
      <c r="DV5" t="s">
        <v>161</v>
      </c>
      <c r="DW5" t="s">
        <v>143</v>
      </c>
      <c r="DX5">
        <v>701</v>
      </c>
    </row>
    <row r="6" spans="1:128" hidden="1" x14ac:dyDescent="0.25">
      <c r="A6" t="s">
        <v>126</v>
      </c>
      <c r="B6" s="1">
        <v>44280</v>
      </c>
      <c r="C6" t="s">
        <v>184</v>
      </c>
      <c r="D6" t="s">
        <v>128</v>
      </c>
      <c r="E6" t="s">
        <v>214</v>
      </c>
      <c r="F6" t="s">
        <v>215</v>
      </c>
      <c r="G6" t="s">
        <v>216</v>
      </c>
      <c r="H6" t="s">
        <v>132</v>
      </c>
      <c r="I6" t="s">
        <v>217</v>
      </c>
      <c r="J6" t="s">
        <v>218</v>
      </c>
      <c r="K6" t="s">
        <v>135</v>
      </c>
      <c r="L6" s="5">
        <v>10065973</v>
      </c>
      <c r="M6" s="5">
        <f>VLOOKUP(L6,LIBRO!$P$3:$P$493,1,0)</f>
        <v>10065973</v>
      </c>
      <c r="N6" s="5"/>
      <c r="O6" t="s">
        <v>219</v>
      </c>
      <c r="P6" t="s">
        <v>127</v>
      </c>
      <c r="Q6" t="s">
        <v>137</v>
      </c>
      <c r="R6" t="s">
        <v>138</v>
      </c>
      <c r="S6" t="s">
        <v>168</v>
      </c>
      <c r="T6" t="s">
        <v>137</v>
      </c>
      <c r="U6" t="s">
        <v>140</v>
      </c>
      <c r="V6" t="s">
        <v>141</v>
      </c>
      <c r="W6" t="s">
        <v>127</v>
      </c>
      <c r="X6" t="s">
        <v>220</v>
      </c>
      <c r="Y6" t="s">
        <v>132</v>
      </c>
      <c r="Z6" t="s">
        <v>132</v>
      </c>
      <c r="AA6" t="s">
        <v>170</v>
      </c>
      <c r="AB6" t="s">
        <v>221</v>
      </c>
      <c r="AC6" t="s">
        <v>222</v>
      </c>
      <c r="AD6" t="s">
        <v>223</v>
      </c>
      <c r="AE6" t="s">
        <v>224</v>
      </c>
      <c r="AF6" t="s">
        <v>148</v>
      </c>
      <c r="AH6" t="s">
        <v>142</v>
      </c>
      <c r="AI6" t="s">
        <v>142</v>
      </c>
      <c r="AJ6" t="s">
        <v>142</v>
      </c>
      <c r="AK6" t="s">
        <v>142</v>
      </c>
      <c r="AL6" t="s">
        <v>142</v>
      </c>
      <c r="AM6" t="s">
        <v>132</v>
      </c>
      <c r="AN6" t="s">
        <v>132</v>
      </c>
      <c r="AO6" t="s">
        <v>142</v>
      </c>
      <c r="AP6" t="s">
        <v>142</v>
      </c>
      <c r="AQ6" t="s">
        <v>132</v>
      </c>
      <c r="AR6" t="s">
        <v>142</v>
      </c>
      <c r="AS6" t="s">
        <v>142</v>
      </c>
      <c r="AT6" t="s">
        <v>142</v>
      </c>
      <c r="AU6" t="s">
        <v>127</v>
      </c>
      <c r="AV6" t="s">
        <v>127</v>
      </c>
      <c r="AW6" t="s">
        <v>137</v>
      </c>
      <c r="AX6" t="s">
        <v>140</v>
      </c>
      <c r="AY6" t="s">
        <v>141</v>
      </c>
      <c r="AZ6" s="1">
        <v>44264</v>
      </c>
      <c r="BA6" s="1">
        <v>44253</v>
      </c>
      <c r="BB6" t="s">
        <v>149</v>
      </c>
      <c r="BC6" t="s">
        <v>127</v>
      </c>
      <c r="BD6" s="1">
        <v>44264</v>
      </c>
      <c r="BE6" t="s">
        <v>127</v>
      </c>
      <c r="BF6" t="s">
        <v>150</v>
      </c>
      <c r="BG6" t="s">
        <v>151</v>
      </c>
      <c r="BH6" t="s">
        <v>225</v>
      </c>
      <c r="BI6" s="1">
        <v>18143</v>
      </c>
      <c r="BJ6" t="s">
        <v>132</v>
      </c>
      <c r="BK6" t="s">
        <v>132</v>
      </c>
      <c r="BL6" t="s">
        <v>226</v>
      </c>
      <c r="BM6" t="s">
        <v>227</v>
      </c>
      <c r="BN6" s="1">
        <v>44509</v>
      </c>
      <c r="BO6" t="s">
        <v>228</v>
      </c>
      <c r="BP6" t="s">
        <v>229</v>
      </c>
      <c r="BQ6" s="1">
        <v>44412</v>
      </c>
      <c r="BR6" t="s">
        <v>230</v>
      </c>
      <c r="BS6" t="s">
        <v>132</v>
      </c>
      <c r="BT6" t="s">
        <v>132</v>
      </c>
      <c r="BU6" t="s">
        <v>132</v>
      </c>
      <c r="BV6" t="s">
        <v>158</v>
      </c>
      <c r="BW6" t="s">
        <v>127</v>
      </c>
      <c r="BX6" t="s">
        <v>127</v>
      </c>
      <c r="BY6" t="s">
        <v>132</v>
      </c>
      <c r="BZ6" t="s">
        <v>127</v>
      </c>
      <c r="CA6" t="s">
        <v>132</v>
      </c>
      <c r="CB6" t="s">
        <v>142</v>
      </c>
      <c r="CC6" t="s">
        <v>132</v>
      </c>
      <c r="CD6" t="s">
        <v>142</v>
      </c>
      <c r="CE6">
        <v>40</v>
      </c>
      <c r="CF6">
        <v>1.65</v>
      </c>
      <c r="CG6">
        <v>15</v>
      </c>
      <c r="CH6" t="s">
        <v>142</v>
      </c>
      <c r="CI6" t="s">
        <v>132</v>
      </c>
      <c r="CJ6" t="s">
        <v>142</v>
      </c>
      <c r="CK6" t="s">
        <v>132</v>
      </c>
      <c r="CL6" t="s">
        <v>127</v>
      </c>
      <c r="CM6" t="s">
        <v>127</v>
      </c>
      <c r="CN6" t="s">
        <v>127</v>
      </c>
      <c r="CO6" t="s">
        <v>132</v>
      </c>
      <c r="CP6" t="s">
        <v>142</v>
      </c>
      <c r="CQ6" t="s">
        <v>132</v>
      </c>
      <c r="CR6" t="s">
        <v>127</v>
      </c>
      <c r="CS6" t="s">
        <v>142</v>
      </c>
      <c r="CT6" t="s">
        <v>127</v>
      </c>
      <c r="CU6" t="s">
        <v>142</v>
      </c>
      <c r="CV6" t="s">
        <v>142</v>
      </c>
      <c r="CW6" t="s">
        <v>142</v>
      </c>
      <c r="CX6" t="s">
        <v>142</v>
      </c>
      <c r="CY6" t="s">
        <v>142</v>
      </c>
      <c r="CZ6" t="s">
        <v>142</v>
      </c>
      <c r="DA6" t="s">
        <v>142</v>
      </c>
      <c r="DB6" t="s">
        <v>142</v>
      </c>
      <c r="DC6" t="s">
        <v>142</v>
      </c>
      <c r="DD6" t="s">
        <v>142</v>
      </c>
      <c r="DE6" t="s">
        <v>150</v>
      </c>
      <c r="DF6" t="s">
        <v>132</v>
      </c>
      <c r="DG6" t="s">
        <v>132</v>
      </c>
      <c r="DH6" t="s">
        <v>132</v>
      </c>
      <c r="DI6" t="s">
        <v>132</v>
      </c>
      <c r="DJ6" t="s">
        <v>132</v>
      </c>
      <c r="DK6" t="s">
        <v>132</v>
      </c>
      <c r="DL6" t="s">
        <v>132</v>
      </c>
      <c r="DM6" t="s">
        <v>132</v>
      </c>
      <c r="DN6" t="s">
        <v>159</v>
      </c>
      <c r="DO6" t="s">
        <v>227</v>
      </c>
      <c r="DP6" t="s">
        <v>138</v>
      </c>
      <c r="DQ6" t="s">
        <v>161</v>
      </c>
      <c r="DR6" t="s">
        <v>143</v>
      </c>
      <c r="DS6" t="s">
        <v>138</v>
      </c>
      <c r="DT6" t="s">
        <v>161</v>
      </c>
      <c r="DU6" t="s">
        <v>143</v>
      </c>
      <c r="DV6" t="s">
        <v>161</v>
      </c>
      <c r="DW6" t="s">
        <v>143</v>
      </c>
      <c r="DX6">
        <v>586</v>
      </c>
    </row>
    <row r="7" spans="1:128" hidden="1" x14ac:dyDescent="0.25">
      <c r="A7" t="s">
        <v>126</v>
      </c>
      <c r="B7" s="1">
        <v>44268</v>
      </c>
      <c r="C7" t="s">
        <v>184</v>
      </c>
      <c r="D7" t="s">
        <v>128</v>
      </c>
      <c r="E7" t="s">
        <v>197</v>
      </c>
      <c r="F7" t="s">
        <v>130</v>
      </c>
      <c r="G7" t="s">
        <v>231</v>
      </c>
      <c r="H7" t="s">
        <v>232</v>
      </c>
      <c r="I7" t="s">
        <v>233</v>
      </c>
      <c r="J7" t="s">
        <v>234</v>
      </c>
      <c r="K7" t="s">
        <v>135</v>
      </c>
      <c r="L7" s="5">
        <v>10111981</v>
      </c>
      <c r="M7" s="5">
        <f>VLOOKUP(L7,LIBRO!$P$3:$P$493,1,0)</f>
        <v>10111981</v>
      </c>
      <c r="N7" s="5"/>
      <c r="O7" t="s">
        <v>235</v>
      </c>
      <c r="P7" t="s">
        <v>127</v>
      </c>
      <c r="Q7" t="s">
        <v>137</v>
      </c>
      <c r="R7" t="s">
        <v>138</v>
      </c>
      <c r="S7" t="s">
        <v>168</v>
      </c>
      <c r="T7" t="s">
        <v>137</v>
      </c>
      <c r="U7" t="s">
        <v>140</v>
      </c>
      <c r="V7" t="s">
        <v>141</v>
      </c>
      <c r="W7" t="s">
        <v>127</v>
      </c>
      <c r="X7" t="s">
        <v>143</v>
      </c>
      <c r="Y7" t="s">
        <v>132</v>
      </c>
      <c r="Z7" t="s">
        <v>132</v>
      </c>
      <c r="AA7" t="s">
        <v>170</v>
      </c>
      <c r="AB7" t="s">
        <v>236</v>
      </c>
      <c r="AC7" t="s">
        <v>237</v>
      </c>
      <c r="AD7" t="s">
        <v>146</v>
      </c>
      <c r="AE7" t="s">
        <v>206</v>
      </c>
      <c r="AF7" t="s">
        <v>148</v>
      </c>
      <c r="AH7" t="s">
        <v>142</v>
      </c>
      <c r="AI7" t="s">
        <v>142</v>
      </c>
      <c r="AJ7" t="s">
        <v>142</v>
      </c>
      <c r="AK7" t="s">
        <v>142</v>
      </c>
      <c r="AL7" t="s">
        <v>142</v>
      </c>
      <c r="AM7" t="s">
        <v>132</v>
      </c>
      <c r="AN7" t="s">
        <v>132</v>
      </c>
      <c r="AO7" t="s">
        <v>142</v>
      </c>
      <c r="AP7" t="s">
        <v>142</v>
      </c>
      <c r="AQ7" t="s">
        <v>132</v>
      </c>
      <c r="AR7" t="s">
        <v>142</v>
      </c>
      <c r="AS7" t="s">
        <v>142</v>
      </c>
      <c r="AT7" t="s">
        <v>142</v>
      </c>
      <c r="AU7" t="s">
        <v>127</v>
      </c>
      <c r="AV7" t="s">
        <v>127</v>
      </c>
      <c r="AW7" t="s">
        <v>137</v>
      </c>
      <c r="AX7" t="s">
        <v>140</v>
      </c>
      <c r="AY7" t="s">
        <v>141</v>
      </c>
      <c r="AZ7" s="1">
        <v>44264</v>
      </c>
      <c r="BA7" s="1">
        <v>44168</v>
      </c>
      <c r="BB7" t="s">
        <v>175</v>
      </c>
      <c r="BC7" t="s">
        <v>142</v>
      </c>
      <c r="BD7" t="s">
        <v>150</v>
      </c>
      <c r="BE7" t="s">
        <v>127</v>
      </c>
      <c r="BF7" t="s">
        <v>150</v>
      </c>
      <c r="BG7" t="s">
        <v>148</v>
      </c>
      <c r="BH7" t="s">
        <v>238</v>
      </c>
      <c r="BI7" s="1">
        <v>23008</v>
      </c>
      <c r="BJ7" t="s">
        <v>132</v>
      </c>
      <c r="BK7" t="s">
        <v>132</v>
      </c>
      <c r="BL7" t="s">
        <v>208</v>
      </c>
      <c r="BM7" t="s">
        <v>209</v>
      </c>
      <c r="BN7" s="1">
        <v>44509</v>
      </c>
      <c r="BO7" t="s">
        <v>239</v>
      </c>
      <c r="BP7" t="s">
        <v>211</v>
      </c>
      <c r="BQ7" s="1">
        <v>44286</v>
      </c>
      <c r="BR7" t="s">
        <v>212</v>
      </c>
      <c r="BS7" t="s">
        <v>132</v>
      </c>
      <c r="BT7" t="s">
        <v>132</v>
      </c>
      <c r="BU7" t="s">
        <v>132</v>
      </c>
      <c r="BV7" t="s">
        <v>182</v>
      </c>
      <c r="BW7" t="s">
        <v>127</v>
      </c>
      <c r="BX7" t="s">
        <v>127</v>
      </c>
      <c r="BY7" t="s">
        <v>132</v>
      </c>
      <c r="BZ7" t="s">
        <v>127</v>
      </c>
      <c r="CA7" t="s">
        <v>132</v>
      </c>
      <c r="CB7" t="s">
        <v>142</v>
      </c>
      <c r="CC7" t="s">
        <v>132</v>
      </c>
      <c r="CD7" t="s">
        <v>142</v>
      </c>
      <c r="CE7">
        <v>70</v>
      </c>
      <c r="CF7">
        <v>1.58</v>
      </c>
      <c r="CG7">
        <v>28</v>
      </c>
      <c r="CH7" t="s">
        <v>142</v>
      </c>
      <c r="CI7" t="s">
        <v>132</v>
      </c>
      <c r="CJ7" t="s">
        <v>142</v>
      </c>
      <c r="CK7" t="s">
        <v>132</v>
      </c>
      <c r="CL7" t="s">
        <v>142</v>
      </c>
      <c r="CM7" t="s">
        <v>132</v>
      </c>
      <c r="CN7" t="s">
        <v>132</v>
      </c>
      <c r="CO7" t="s">
        <v>132</v>
      </c>
      <c r="CP7" t="s">
        <v>142</v>
      </c>
      <c r="CQ7" t="s">
        <v>132</v>
      </c>
      <c r="CR7" t="s">
        <v>127</v>
      </c>
      <c r="CS7" t="s">
        <v>142</v>
      </c>
      <c r="CT7" t="s">
        <v>127</v>
      </c>
      <c r="CU7" t="s">
        <v>142</v>
      </c>
      <c r="CV7" t="s">
        <v>142</v>
      </c>
      <c r="CW7" t="s">
        <v>142</v>
      </c>
      <c r="CX7" t="s">
        <v>142</v>
      </c>
      <c r="CY7" t="s">
        <v>142</v>
      </c>
      <c r="CZ7" t="s">
        <v>127</v>
      </c>
      <c r="DA7" t="s">
        <v>142</v>
      </c>
      <c r="DB7" t="s">
        <v>142</v>
      </c>
      <c r="DC7" t="s">
        <v>142</v>
      </c>
      <c r="DD7" t="s">
        <v>142</v>
      </c>
      <c r="DE7" t="s">
        <v>150</v>
      </c>
      <c r="DF7" t="s">
        <v>132</v>
      </c>
      <c r="DG7" t="s">
        <v>132</v>
      </c>
      <c r="DH7" t="s">
        <v>132</v>
      </c>
      <c r="DI7" t="s">
        <v>132</v>
      </c>
      <c r="DJ7" t="s">
        <v>132</v>
      </c>
      <c r="DK7" t="s">
        <v>132</v>
      </c>
      <c r="DL7" t="s">
        <v>132</v>
      </c>
      <c r="DM7" t="s">
        <v>132</v>
      </c>
      <c r="DN7" t="s">
        <v>159</v>
      </c>
      <c r="DO7" t="s">
        <v>240</v>
      </c>
      <c r="DP7" t="s">
        <v>138</v>
      </c>
      <c r="DQ7" t="s">
        <v>161</v>
      </c>
      <c r="DR7" t="s">
        <v>143</v>
      </c>
      <c r="DS7" t="s">
        <v>138</v>
      </c>
      <c r="DT7" t="s">
        <v>161</v>
      </c>
      <c r="DU7" t="s">
        <v>143</v>
      </c>
      <c r="DV7" t="s">
        <v>161</v>
      </c>
      <c r="DW7" t="s">
        <v>143</v>
      </c>
      <c r="DX7">
        <v>1170</v>
      </c>
    </row>
    <row r="8" spans="1:128" hidden="1" x14ac:dyDescent="0.25">
      <c r="A8" t="s">
        <v>126</v>
      </c>
      <c r="B8" s="1">
        <v>44273</v>
      </c>
      <c r="C8" t="s">
        <v>184</v>
      </c>
      <c r="D8" t="s">
        <v>128</v>
      </c>
      <c r="E8" t="s">
        <v>241</v>
      </c>
      <c r="F8" t="s">
        <v>130</v>
      </c>
      <c r="G8" t="s">
        <v>163</v>
      </c>
      <c r="H8" t="s">
        <v>242</v>
      </c>
      <c r="I8" t="s">
        <v>243</v>
      </c>
      <c r="J8" t="s">
        <v>244</v>
      </c>
      <c r="K8" t="s">
        <v>135</v>
      </c>
      <c r="L8" s="5">
        <v>1054993648</v>
      </c>
      <c r="M8" s="5" t="e">
        <f>VLOOKUP(L8,LIBRO!$P$3:$P$493,1,0)</f>
        <v>#N/A</v>
      </c>
      <c r="N8" s="5" t="s">
        <v>5266</v>
      </c>
      <c r="O8" t="s">
        <v>245</v>
      </c>
      <c r="P8" t="s">
        <v>127</v>
      </c>
      <c r="Q8" t="s">
        <v>137</v>
      </c>
      <c r="R8" t="s">
        <v>138</v>
      </c>
      <c r="S8" t="s">
        <v>168</v>
      </c>
      <c r="T8" t="s">
        <v>137</v>
      </c>
      <c r="U8" t="s">
        <v>140</v>
      </c>
      <c r="V8" t="s">
        <v>246</v>
      </c>
      <c r="W8" t="s">
        <v>127</v>
      </c>
      <c r="X8" t="s">
        <v>247</v>
      </c>
      <c r="Y8" t="s">
        <v>132</v>
      </c>
      <c r="Z8" t="s">
        <v>132</v>
      </c>
      <c r="AA8" t="s">
        <v>170</v>
      </c>
      <c r="AB8" t="s">
        <v>248</v>
      </c>
      <c r="AC8" t="s">
        <v>222</v>
      </c>
      <c r="AD8" t="s">
        <v>173</v>
      </c>
      <c r="AE8" t="s">
        <v>174</v>
      </c>
      <c r="AF8" t="s">
        <v>148</v>
      </c>
      <c r="AH8" t="s">
        <v>127</v>
      </c>
      <c r="AI8" t="s">
        <v>142</v>
      </c>
      <c r="AJ8" t="s">
        <v>142</v>
      </c>
      <c r="AK8" t="s">
        <v>142</v>
      </c>
      <c r="AL8" t="s">
        <v>127</v>
      </c>
      <c r="AM8" t="s">
        <v>132</v>
      </c>
      <c r="AN8" t="s">
        <v>132</v>
      </c>
      <c r="AO8" t="s">
        <v>142</v>
      </c>
      <c r="AP8" t="s">
        <v>142</v>
      </c>
      <c r="AQ8" t="s">
        <v>132</v>
      </c>
      <c r="AR8" t="s">
        <v>142</v>
      </c>
      <c r="AS8" t="s">
        <v>142</v>
      </c>
      <c r="AT8" t="s">
        <v>142</v>
      </c>
      <c r="AU8" t="s">
        <v>142</v>
      </c>
      <c r="AV8" t="s">
        <v>127</v>
      </c>
      <c r="AW8" t="s">
        <v>137</v>
      </c>
      <c r="AX8" t="s">
        <v>140</v>
      </c>
      <c r="AY8" t="s">
        <v>141</v>
      </c>
      <c r="AZ8" s="1">
        <v>44267</v>
      </c>
      <c r="BA8" s="1">
        <v>44267</v>
      </c>
      <c r="BB8" t="s">
        <v>149</v>
      </c>
      <c r="BC8" t="s">
        <v>127</v>
      </c>
      <c r="BD8" s="1">
        <v>44267</v>
      </c>
      <c r="BE8" t="s">
        <v>142</v>
      </c>
      <c r="BF8" s="1">
        <v>44270</v>
      </c>
      <c r="BG8" t="s">
        <v>151</v>
      </c>
      <c r="BH8" t="s">
        <v>249</v>
      </c>
      <c r="BI8" s="1">
        <v>33342</v>
      </c>
      <c r="BJ8" t="s">
        <v>250</v>
      </c>
      <c r="BK8" t="s">
        <v>251</v>
      </c>
      <c r="BL8" t="s">
        <v>252</v>
      </c>
      <c r="BM8" t="s">
        <v>253</v>
      </c>
      <c r="BN8" s="1">
        <v>44509</v>
      </c>
      <c r="BO8" t="s">
        <v>254</v>
      </c>
      <c r="BP8" t="s">
        <v>255</v>
      </c>
      <c r="BQ8" s="1">
        <v>44425</v>
      </c>
      <c r="BR8" t="s">
        <v>256</v>
      </c>
      <c r="BS8" t="s">
        <v>132</v>
      </c>
      <c r="BT8" t="s">
        <v>132</v>
      </c>
      <c r="BU8" t="s">
        <v>132</v>
      </c>
      <c r="BV8" t="s">
        <v>158</v>
      </c>
      <c r="BW8" t="s">
        <v>127</v>
      </c>
      <c r="BX8" t="s">
        <v>127</v>
      </c>
      <c r="BY8" t="s">
        <v>132</v>
      </c>
      <c r="BZ8" t="s">
        <v>127</v>
      </c>
      <c r="CA8" t="s">
        <v>132</v>
      </c>
      <c r="CB8" t="s">
        <v>142</v>
      </c>
      <c r="CC8" t="s">
        <v>132</v>
      </c>
      <c r="CD8" t="s">
        <v>127</v>
      </c>
      <c r="CE8">
        <v>55</v>
      </c>
      <c r="CF8">
        <v>1.6</v>
      </c>
      <c r="CG8">
        <v>21</v>
      </c>
      <c r="CH8" t="s">
        <v>127</v>
      </c>
      <c r="CI8" t="s">
        <v>127</v>
      </c>
      <c r="CJ8" t="s">
        <v>142</v>
      </c>
      <c r="CK8" t="s">
        <v>132</v>
      </c>
      <c r="CL8" t="s">
        <v>127</v>
      </c>
      <c r="CM8" t="s">
        <v>127</v>
      </c>
      <c r="CN8" t="s">
        <v>127</v>
      </c>
      <c r="CO8" t="s">
        <v>132</v>
      </c>
      <c r="CP8" t="s">
        <v>142</v>
      </c>
      <c r="CQ8" t="s">
        <v>132</v>
      </c>
      <c r="CR8" t="s">
        <v>127</v>
      </c>
      <c r="CS8" t="s">
        <v>127</v>
      </c>
      <c r="CT8" t="s">
        <v>127</v>
      </c>
      <c r="CU8" t="s">
        <v>142</v>
      </c>
      <c r="CV8" t="s">
        <v>142</v>
      </c>
      <c r="CW8" t="s">
        <v>142</v>
      </c>
      <c r="CX8" t="s">
        <v>142</v>
      </c>
      <c r="CY8" t="s">
        <v>142</v>
      </c>
      <c r="CZ8" t="s">
        <v>142</v>
      </c>
      <c r="DA8" t="s">
        <v>142</v>
      </c>
      <c r="DB8" t="s">
        <v>142</v>
      </c>
      <c r="DC8" t="s">
        <v>142</v>
      </c>
      <c r="DD8" t="s">
        <v>127</v>
      </c>
      <c r="DE8" t="s">
        <v>150</v>
      </c>
      <c r="DF8" t="s">
        <v>132</v>
      </c>
      <c r="DG8" t="s">
        <v>132</v>
      </c>
      <c r="DH8" t="s">
        <v>132</v>
      </c>
      <c r="DI8" t="s">
        <v>132</v>
      </c>
      <c r="DJ8" t="s">
        <v>132</v>
      </c>
      <c r="DK8" t="s">
        <v>132</v>
      </c>
      <c r="DL8" t="s">
        <v>132</v>
      </c>
      <c r="DM8" t="s">
        <v>132</v>
      </c>
      <c r="DN8" t="s">
        <v>159</v>
      </c>
      <c r="DO8" t="s">
        <v>253</v>
      </c>
      <c r="DP8" t="s">
        <v>138</v>
      </c>
      <c r="DQ8" t="s">
        <v>161</v>
      </c>
      <c r="DR8" t="s">
        <v>257</v>
      </c>
      <c r="DS8" t="s">
        <v>138</v>
      </c>
      <c r="DT8" t="s">
        <v>161</v>
      </c>
      <c r="DU8" t="s">
        <v>143</v>
      </c>
      <c r="DV8" t="s">
        <v>161</v>
      </c>
      <c r="DW8" t="s">
        <v>143</v>
      </c>
      <c r="DX8">
        <v>900</v>
      </c>
    </row>
    <row r="9" spans="1:128" hidden="1" x14ac:dyDescent="0.25">
      <c r="A9" t="s">
        <v>126</v>
      </c>
      <c r="B9" s="1">
        <v>44270</v>
      </c>
      <c r="C9" t="s">
        <v>184</v>
      </c>
      <c r="D9" t="s">
        <v>128</v>
      </c>
      <c r="E9" t="s">
        <v>258</v>
      </c>
      <c r="F9" t="s">
        <v>130</v>
      </c>
      <c r="G9" t="s">
        <v>185</v>
      </c>
      <c r="H9" t="s">
        <v>259</v>
      </c>
      <c r="I9" t="s">
        <v>260</v>
      </c>
      <c r="J9" t="s">
        <v>132</v>
      </c>
      <c r="K9" t="s">
        <v>135</v>
      </c>
      <c r="L9" s="5">
        <v>1088253500</v>
      </c>
      <c r="M9" s="5">
        <f>VLOOKUP(L9,LIBRO!$P$3:$P$493,1,0)</f>
        <v>1088253500</v>
      </c>
      <c r="N9" s="5"/>
      <c r="O9" t="s">
        <v>261</v>
      </c>
      <c r="P9" t="s">
        <v>127</v>
      </c>
      <c r="Q9" t="s">
        <v>137</v>
      </c>
      <c r="R9" t="s">
        <v>138</v>
      </c>
      <c r="S9" t="s">
        <v>168</v>
      </c>
      <c r="T9" t="s">
        <v>137</v>
      </c>
      <c r="U9" t="s">
        <v>140</v>
      </c>
      <c r="V9" t="s">
        <v>141</v>
      </c>
      <c r="W9" t="s">
        <v>127</v>
      </c>
      <c r="X9" t="s">
        <v>262</v>
      </c>
      <c r="Y9" t="s">
        <v>132</v>
      </c>
      <c r="Z9" t="s">
        <v>132</v>
      </c>
      <c r="AA9" t="s">
        <v>263</v>
      </c>
      <c r="AB9" t="s">
        <v>264</v>
      </c>
      <c r="AC9" t="s">
        <v>222</v>
      </c>
      <c r="AD9" t="s">
        <v>265</v>
      </c>
      <c r="AE9" t="s">
        <v>132</v>
      </c>
      <c r="AF9" t="s">
        <v>148</v>
      </c>
      <c r="AH9" t="s">
        <v>142</v>
      </c>
      <c r="AI9" t="s">
        <v>142</v>
      </c>
      <c r="AJ9" t="s">
        <v>142</v>
      </c>
      <c r="AK9" t="s">
        <v>142</v>
      </c>
      <c r="AL9" t="s">
        <v>142</v>
      </c>
      <c r="AM9" t="s">
        <v>132</v>
      </c>
      <c r="AN9" t="s">
        <v>132</v>
      </c>
      <c r="AO9" t="s">
        <v>142</v>
      </c>
      <c r="AP9" t="s">
        <v>142</v>
      </c>
      <c r="AQ9" t="s">
        <v>132</v>
      </c>
      <c r="AR9" t="s">
        <v>142</v>
      </c>
      <c r="AS9" t="s">
        <v>142</v>
      </c>
      <c r="AT9" t="s">
        <v>142</v>
      </c>
      <c r="AU9" t="s">
        <v>127</v>
      </c>
      <c r="AV9" t="s">
        <v>127</v>
      </c>
      <c r="AW9" t="s">
        <v>137</v>
      </c>
      <c r="AX9" t="s">
        <v>140</v>
      </c>
      <c r="AY9" t="s">
        <v>141</v>
      </c>
      <c r="AZ9" s="1">
        <v>44264</v>
      </c>
      <c r="BA9" s="1">
        <v>44136</v>
      </c>
      <c r="BB9" t="s">
        <v>149</v>
      </c>
      <c r="BC9" t="s">
        <v>127</v>
      </c>
      <c r="BD9" s="1">
        <v>44264</v>
      </c>
      <c r="BE9" t="s">
        <v>127</v>
      </c>
      <c r="BF9" t="s">
        <v>150</v>
      </c>
      <c r="BG9" t="s">
        <v>151</v>
      </c>
      <c r="BH9" t="s">
        <v>266</v>
      </c>
      <c r="BI9" s="1">
        <v>31664</v>
      </c>
      <c r="BJ9" t="s">
        <v>132</v>
      </c>
      <c r="BK9" t="s">
        <v>132</v>
      </c>
      <c r="BL9" t="s">
        <v>267</v>
      </c>
      <c r="BM9" t="s">
        <v>268</v>
      </c>
      <c r="BN9" s="1">
        <v>44509</v>
      </c>
      <c r="BO9" t="s">
        <v>269</v>
      </c>
      <c r="BP9" t="s">
        <v>270</v>
      </c>
      <c r="BQ9" s="1">
        <v>44307</v>
      </c>
      <c r="BR9" t="s">
        <v>271</v>
      </c>
      <c r="BS9" t="s">
        <v>132</v>
      </c>
      <c r="BT9" t="s">
        <v>132</v>
      </c>
      <c r="BU9" t="s">
        <v>132</v>
      </c>
      <c r="BV9" t="s">
        <v>272</v>
      </c>
      <c r="BW9" t="s">
        <v>127</v>
      </c>
      <c r="BX9" t="s">
        <v>127</v>
      </c>
      <c r="BY9" t="s">
        <v>132</v>
      </c>
      <c r="BZ9" t="s">
        <v>127</v>
      </c>
      <c r="CA9" t="s">
        <v>132</v>
      </c>
      <c r="CB9" t="s">
        <v>142</v>
      </c>
      <c r="CC9" t="s">
        <v>132</v>
      </c>
      <c r="CD9" t="s">
        <v>142</v>
      </c>
      <c r="CE9">
        <v>47</v>
      </c>
      <c r="CF9">
        <v>1.7</v>
      </c>
      <c r="CG9">
        <v>16</v>
      </c>
      <c r="CH9" t="s">
        <v>127</v>
      </c>
      <c r="CI9" t="s">
        <v>127</v>
      </c>
      <c r="CJ9" t="s">
        <v>127</v>
      </c>
      <c r="CK9" t="s">
        <v>127</v>
      </c>
      <c r="CL9" t="s">
        <v>127</v>
      </c>
      <c r="CM9" t="s">
        <v>127</v>
      </c>
      <c r="CN9" t="s">
        <v>127</v>
      </c>
      <c r="CO9" t="s">
        <v>132</v>
      </c>
      <c r="CP9" t="s">
        <v>142</v>
      </c>
      <c r="CQ9" t="s">
        <v>132</v>
      </c>
      <c r="CR9" t="s">
        <v>127</v>
      </c>
      <c r="CS9" t="s">
        <v>127</v>
      </c>
      <c r="CT9" t="s">
        <v>127</v>
      </c>
      <c r="CU9" t="s">
        <v>142</v>
      </c>
      <c r="CV9" t="s">
        <v>142</v>
      </c>
      <c r="CW9" t="s">
        <v>142</v>
      </c>
      <c r="CX9" t="s">
        <v>142</v>
      </c>
      <c r="CY9" t="s">
        <v>142</v>
      </c>
      <c r="CZ9" t="s">
        <v>142</v>
      </c>
      <c r="DA9" t="s">
        <v>142</v>
      </c>
      <c r="DB9" t="s">
        <v>142</v>
      </c>
      <c r="DC9" t="s">
        <v>142</v>
      </c>
      <c r="DD9" t="s">
        <v>142</v>
      </c>
      <c r="DE9" t="s">
        <v>150</v>
      </c>
      <c r="DF9" t="s">
        <v>132</v>
      </c>
      <c r="DG9" t="s">
        <v>132</v>
      </c>
      <c r="DH9" t="s">
        <v>132</v>
      </c>
      <c r="DI9" t="s">
        <v>132</v>
      </c>
      <c r="DJ9" t="s">
        <v>132</v>
      </c>
      <c r="DK9" t="s">
        <v>132</v>
      </c>
      <c r="DL9" t="s">
        <v>132</v>
      </c>
      <c r="DM9" t="s">
        <v>132</v>
      </c>
      <c r="DN9" t="s">
        <v>159</v>
      </c>
      <c r="DO9" t="s">
        <v>268</v>
      </c>
      <c r="DP9" t="s">
        <v>138</v>
      </c>
      <c r="DQ9" t="s">
        <v>161</v>
      </c>
      <c r="DR9" t="s">
        <v>143</v>
      </c>
      <c r="DS9" t="s">
        <v>138</v>
      </c>
      <c r="DT9" t="s">
        <v>161</v>
      </c>
      <c r="DU9" t="s">
        <v>143</v>
      </c>
      <c r="DV9" t="s">
        <v>161</v>
      </c>
      <c r="DW9" t="s">
        <v>143</v>
      </c>
      <c r="DX9">
        <v>622</v>
      </c>
    </row>
    <row r="10" spans="1:128" hidden="1" x14ac:dyDescent="0.25">
      <c r="A10" t="s">
        <v>126</v>
      </c>
      <c r="B10" s="1">
        <v>44264</v>
      </c>
      <c r="C10" t="s">
        <v>184</v>
      </c>
      <c r="D10" t="s">
        <v>128</v>
      </c>
      <c r="E10" t="s">
        <v>241</v>
      </c>
      <c r="F10" t="s">
        <v>130</v>
      </c>
      <c r="G10" t="s">
        <v>273</v>
      </c>
      <c r="H10" t="s">
        <v>274</v>
      </c>
      <c r="I10" t="s">
        <v>275</v>
      </c>
      <c r="J10" t="s">
        <v>276</v>
      </c>
      <c r="K10" t="s">
        <v>135</v>
      </c>
      <c r="L10" s="5">
        <v>1089602325</v>
      </c>
      <c r="M10" s="5">
        <f>VLOOKUP(L10,LIBRO!$P$3:$P$493,1,0)</f>
        <v>1089602325</v>
      </c>
      <c r="N10" s="5"/>
      <c r="O10" t="s">
        <v>277</v>
      </c>
      <c r="P10" t="s">
        <v>127</v>
      </c>
      <c r="Q10" t="s">
        <v>137</v>
      </c>
      <c r="R10" t="s">
        <v>138</v>
      </c>
      <c r="S10" t="s">
        <v>168</v>
      </c>
      <c r="T10" t="s">
        <v>137</v>
      </c>
      <c r="U10" t="s">
        <v>140</v>
      </c>
      <c r="V10" t="s">
        <v>141</v>
      </c>
      <c r="W10" t="s">
        <v>127</v>
      </c>
      <c r="X10" t="s">
        <v>263</v>
      </c>
      <c r="Y10" t="s">
        <v>132</v>
      </c>
      <c r="Z10" t="s">
        <v>132</v>
      </c>
      <c r="AA10" t="s">
        <v>170</v>
      </c>
      <c r="AB10" t="s">
        <v>278</v>
      </c>
      <c r="AC10" t="s">
        <v>279</v>
      </c>
      <c r="AD10" t="s">
        <v>223</v>
      </c>
      <c r="AE10" t="s">
        <v>224</v>
      </c>
      <c r="AF10" t="s">
        <v>148</v>
      </c>
      <c r="AH10" t="s">
        <v>127</v>
      </c>
      <c r="AI10" t="s">
        <v>142</v>
      </c>
      <c r="AJ10" t="s">
        <v>142</v>
      </c>
      <c r="AK10" t="s">
        <v>142</v>
      </c>
      <c r="AL10" t="s">
        <v>142</v>
      </c>
      <c r="AM10" t="s">
        <v>132</v>
      </c>
      <c r="AN10" t="s">
        <v>132</v>
      </c>
      <c r="AO10" t="s">
        <v>142</v>
      </c>
      <c r="AP10" t="s">
        <v>142</v>
      </c>
      <c r="AQ10" t="s">
        <v>132</v>
      </c>
      <c r="AR10" t="s">
        <v>142</v>
      </c>
      <c r="AS10" t="s">
        <v>142</v>
      </c>
      <c r="AT10" t="s">
        <v>142</v>
      </c>
      <c r="AU10" t="s">
        <v>127</v>
      </c>
      <c r="AV10" t="s">
        <v>127</v>
      </c>
      <c r="AW10" t="s">
        <v>137</v>
      </c>
      <c r="AX10" t="s">
        <v>140</v>
      </c>
      <c r="AY10" t="s">
        <v>141</v>
      </c>
      <c r="AZ10" s="1">
        <v>44263</v>
      </c>
      <c r="BA10" s="1">
        <v>44260</v>
      </c>
      <c r="BB10" t="s">
        <v>149</v>
      </c>
      <c r="BC10" t="s">
        <v>127</v>
      </c>
      <c r="BD10" s="1">
        <v>44263</v>
      </c>
      <c r="BE10" t="s">
        <v>127</v>
      </c>
      <c r="BF10" t="s">
        <v>150</v>
      </c>
      <c r="BG10" t="s">
        <v>151</v>
      </c>
      <c r="BH10" t="s">
        <v>280</v>
      </c>
      <c r="BI10" s="1">
        <v>33301</v>
      </c>
      <c r="BJ10" t="s">
        <v>132</v>
      </c>
      <c r="BK10" t="s">
        <v>132</v>
      </c>
      <c r="BL10" t="s">
        <v>252</v>
      </c>
      <c r="BM10" t="s">
        <v>253</v>
      </c>
      <c r="BN10" s="1">
        <v>44509</v>
      </c>
      <c r="BO10" t="s">
        <v>254</v>
      </c>
      <c r="BP10" t="s">
        <v>255</v>
      </c>
      <c r="BQ10" s="1">
        <v>44425</v>
      </c>
      <c r="BR10" t="s">
        <v>256</v>
      </c>
      <c r="BS10" t="s">
        <v>132</v>
      </c>
      <c r="BT10" t="s">
        <v>132</v>
      </c>
      <c r="BU10" t="s">
        <v>132</v>
      </c>
      <c r="BV10" t="s">
        <v>158</v>
      </c>
      <c r="BW10" t="s">
        <v>127</v>
      </c>
      <c r="BX10" t="s">
        <v>127</v>
      </c>
      <c r="BY10" t="s">
        <v>132</v>
      </c>
      <c r="BZ10" t="s">
        <v>142</v>
      </c>
      <c r="CA10" t="s">
        <v>149</v>
      </c>
      <c r="CB10" t="s">
        <v>142</v>
      </c>
      <c r="CC10" t="s">
        <v>132</v>
      </c>
      <c r="CD10" t="s">
        <v>142</v>
      </c>
      <c r="CE10">
        <v>50</v>
      </c>
      <c r="CF10">
        <v>1.76</v>
      </c>
      <c r="CG10">
        <v>16</v>
      </c>
      <c r="CH10" t="s">
        <v>127</v>
      </c>
      <c r="CI10" t="s">
        <v>127</v>
      </c>
      <c r="CJ10" t="s">
        <v>142</v>
      </c>
      <c r="CK10" t="s">
        <v>132</v>
      </c>
      <c r="CL10" t="s">
        <v>142</v>
      </c>
      <c r="CM10" t="s">
        <v>132</v>
      </c>
      <c r="CN10" t="s">
        <v>132</v>
      </c>
      <c r="CO10" t="s">
        <v>132</v>
      </c>
      <c r="CP10" t="s">
        <v>142</v>
      </c>
      <c r="CQ10" t="s">
        <v>132</v>
      </c>
      <c r="CR10" t="s">
        <v>127</v>
      </c>
      <c r="CS10" t="s">
        <v>142</v>
      </c>
      <c r="CT10" t="s">
        <v>127</v>
      </c>
      <c r="CU10" t="s">
        <v>142</v>
      </c>
      <c r="CV10" t="s">
        <v>142</v>
      </c>
      <c r="CW10" t="s">
        <v>142</v>
      </c>
      <c r="CX10" t="s">
        <v>142</v>
      </c>
      <c r="CY10" t="s">
        <v>142</v>
      </c>
      <c r="CZ10" t="s">
        <v>142</v>
      </c>
      <c r="DA10" t="s">
        <v>142</v>
      </c>
      <c r="DB10" t="s">
        <v>142</v>
      </c>
      <c r="DC10" t="s">
        <v>142</v>
      </c>
      <c r="DD10" t="s">
        <v>142</v>
      </c>
      <c r="DE10" t="s">
        <v>150</v>
      </c>
      <c r="DF10" t="s">
        <v>132</v>
      </c>
      <c r="DG10" t="s">
        <v>132</v>
      </c>
      <c r="DH10" t="s">
        <v>132</v>
      </c>
      <c r="DI10" t="s">
        <v>132</v>
      </c>
      <c r="DJ10" t="s">
        <v>132</v>
      </c>
      <c r="DK10" t="s">
        <v>132</v>
      </c>
      <c r="DL10" t="s">
        <v>132</v>
      </c>
      <c r="DM10" t="s">
        <v>132</v>
      </c>
      <c r="DN10" t="s">
        <v>159</v>
      </c>
      <c r="DO10" t="s">
        <v>253</v>
      </c>
      <c r="DP10" t="s">
        <v>138</v>
      </c>
      <c r="DQ10" t="s">
        <v>161</v>
      </c>
      <c r="DR10" t="s">
        <v>143</v>
      </c>
      <c r="DS10" t="s">
        <v>138</v>
      </c>
      <c r="DT10" t="s">
        <v>161</v>
      </c>
      <c r="DU10" t="s">
        <v>143</v>
      </c>
      <c r="DV10" t="s">
        <v>161</v>
      </c>
      <c r="DW10" t="s">
        <v>143</v>
      </c>
      <c r="DX10">
        <v>660</v>
      </c>
    </row>
    <row r="11" spans="1:128" hidden="1" x14ac:dyDescent="0.25">
      <c r="A11" t="s">
        <v>126</v>
      </c>
      <c r="B11" s="1">
        <v>44264</v>
      </c>
      <c r="C11" t="s">
        <v>184</v>
      </c>
      <c r="D11" t="s">
        <v>128</v>
      </c>
      <c r="E11" t="s">
        <v>281</v>
      </c>
      <c r="F11" t="s">
        <v>130</v>
      </c>
      <c r="G11" t="s">
        <v>282</v>
      </c>
      <c r="H11" t="s">
        <v>283</v>
      </c>
      <c r="I11" t="s">
        <v>284</v>
      </c>
      <c r="J11" t="s">
        <v>285</v>
      </c>
      <c r="K11" t="s">
        <v>135</v>
      </c>
      <c r="L11" s="5">
        <v>1116267760</v>
      </c>
      <c r="M11" s="5">
        <f>VLOOKUP(L11,LIBRO!$P$3:$P$493,1,0)</f>
        <v>1116267760</v>
      </c>
      <c r="N11" s="5"/>
      <c r="O11" t="s">
        <v>286</v>
      </c>
      <c r="P11" t="s">
        <v>127</v>
      </c>
      <c r="Q11" t="s">
        <v>137</v>
      </c>
      <c r="R11" t="s">
        <v>138</v>
      </c>
      <c r="S11" t="s">
        <v>168</v>
      </c>
      <c r="T11" t="s">
        <v>137</v>
      </c>
      <c r="U11" t="s">
        <v>140</v>
      </c>
      <c r="V11" t="s">
        <v>137</v>
      </c>
      <c r="W11" t="s">
        <v>127</v>
      </c>
      <c r="X11" t="s">
        <v>287</v>
      </c>
      <c r="Y11" t="s">
        <v>132</v>
      </c>
      <c r="Z11" t="s">
        <v>132</v>
      </c>
      <c r="AA11" t="s">
        <v>288</v>
      </c>
      <c r="AB11" t="s">
        <v>289</v>
      </c>
      <c r="AC11" t="s">
        <v>222</v>
      </c>
      <c r="AD11" t="s">
        <v>146</v>
      </c>
      <c r="AE11" t="s">
        <v>206</v>
      </c>
      <c r="AF11" t="s">
        <v>148</v>
      </c>
      <c r="AH11" t="s">
        <v>142</v>
      </c>
      <c r="AI11" t="s">
        <v>142</v>
      </c>
      <c r="AJ11" t="s">
        <v>142</v>
      </c>
      <c r="AK11" t="s">
        <v>142</v>
      </c>
      <c r="AL11" t="s">
        <v>142</v>
      </c>
      <c r="AM11" t="s">
        <v>132</v>
      </c>
      <c r="AN11" t="s">
        <v>132</v>
      </c>
      <c r="AO11" t="s">
        <v>142</v>
      </c>
      <c r="AP11" t="s">
        <v>142</v>
      </c>
      <c r="AQ11" t="s">
        <v>132</v>
      </c>
      <c r="AR11" t="s">
        <v>142</v>
      </c>
      <c r="AS11" t="s">
        <v>142</v>
      </c>
      <c r="AT11" t="s">
        <v>142</v>
      </c>
      <c r="AU11" t="s">
        <v>127</v>
      </c>
      <c r="AV11" t="s">
        <v>127</v>
      </c>
      <c r="AW11" t="s">
        <v>137</v>
      </c>
      <c r="AX11" t="s">
        <v>140</v>
      </c>
      <c r="AY11" t="s">
        <v>137</v>
      </c>
      <c r="AZ11" s="1">
        <v>44246</v>
      </c>
      <c r="BA11" s="1">
        <v>44242</v>
      </c>
      <c r="BB11" t="s">
        <v>149</v>
      </c>
      <c r="BC11" t="s">
        <v>127</v>
      </c>
      <c r="BD11" s="1">
        <v>44250</v>
      </c>
      <c r="BE11" t="s">
        <v>127</v>
      </c>
      <c r="BF11" t="s">
        <v>150</v>
      </c>
      <c r="BG11" t="s">
        <v>149</v>
      </c>
      <c r="BH11" t="s">
        <v>290</v>
      </c>
      <c r="BI11" s="1">
        <v>34846</v>
      </c>
      <c r="BJ11" t="s">
        <v>132</v>
      </c>
      <c r="BK11" t="s">
        <v>132</v>
      </c>
      <c r="BL11" t="s">
        <v>291</v>
      </c>
      <c r="BM11" t="s">
        <v>292</v>
      </c>
      <c r="BN11" s="1">
        <v>44509</v>
      </c>
      <c r="BO11" t="s">
        <v>293</v>
      </c>
      <c r="BP11" t="s">
        <v>294</v>
      </c>
      <c r="BQ11" s="1">
        <v>44475</v>
      </c>
      <c r="BR11" t="s">
        <v>295</v>
      </c>
      <c r="BS11" t="s">
        <v>132</v>
      </c>
      <c r="BT11" t="s">
        <v>132</v>
      </c>
      <c r="BU11" t="s">
        <v>132</v>
      </c>
      <c r="BV11" t="s">
        <v>182</v>
      </c>
      <c r="BW11" t="s">
        <v>142</v>
      </c>
      <c r="BX11" t="s">
        <v>127</v>
      </c>
      <c r="BY11" t="s">
        <v>132</v>
      </c>
      <c r="BZ11" t="s">
        <v>142</v>
      </c>
      <c r="CA11" t="s">
        <v>148</v>
      </c>
      <c r="CB11" t="s">
        <v>142</v>
      </c>
      <c r="CC11" t="s">
        <v>132</v>
      </c>
      <c r="CD11" t="s">
        <v>142</v>
      </c>
      <c r="CE11">
        <v>51</v>
      </c>
      <c r="CF11">
        <v>1.67</v>
      </c>
      <c r="CG11">
        <v>18</v>
      </c>
      <c r="CH11" t="s">
        <v>127</v>
      </c>
      <c r="CI11" t="s">
        <v>127</v>
      </c>
      <c r="CJ11" t="s">
        <v>127</v>
      </c>
      <c r="CK11" t="s">
        <v>149</v>
      </c>
      <c r="CL11" t="s">
        <v>127</v>
      </c>
      <c r="CM11" t="s">
        <v>127</v>
      </c>
      <c r="CN11" t="s">
        <v>127</v>
      </c>
      <c r="CO11" t="s">
        <v>127</v>
      </c>
      <c r="CP11" t="s">
        <v>142</v>
      </c>
      <c r="CQ11" t="s">
        <v>132</v>
      </c>
      <c r="CR11" t="s">
        <v>127</v>
      </c>
      <c r="CS11" t="s">
        <v>142</v>
      </c>
      <c r="CT11" t="s">
        <v>127</v>
      </c>
      <c r="CU11" t="s">
        <v>142</v>
      </c>
      <c r="CV11" t="s">
        <v>142</v>
      </c>
      <c r="CW11" t="s">
        <v>142</v>
      </c>
      <c r="CX11" t="s">
        <v>142</v>
      </c>
      <c r="CY11" t="s">
        <v>142</v>
      </c>
      <c r="CZ11" t="s">
        <v>142</v>
      </c>
      <c r="DA11" t="s">
        <v>142</v>
      </c>
      <c r="DB11" t="s">
        <v>142</v>
      </c>
      <c r="DC11" t="s">
        <v>142</v>
      </c>
      <c r="DD11" t="s">
        <v>142</v>
      </c>
      <c r="DE11" s="1">
        <v>44264</v>
      </c>
      <c r="DF11" t="s">
        <v>151</v>
      </c>
      <c r="DG11" t="s">
        <v>132</v>
      </c>
      <c r="DH11" t="s">
        <v>132</v>
      </c>
      <c r="DI11" t="s">
        <v>142</v>
      </c>
      <c r="DJ11" t="s">
        <v>132</v>
      </c>
      <c r="DK11" t="s">
        <v>132</v>
      </c>
      <c r="DL11" t="s">
        <v>132</v>
      </c>
      <c r="DM11" t="s">
        <v>132</v>
      </c>
      <c r="DN11" t="s">
        <v>159</v>
      </c>
      <c r="DO11" t="s">
        <v>292</v>
      </c>
      <c r="DP11" t="s">
        <v>138</v>
      </c>
      <c r="DQ11" t="s">
        <v>161</v>
      </c>
      <c r="DR11" t="s">
        <v>196</v>
      </c>
      <c r="DS11" t="s">
        <v>138</v>
      </c>
      <c r="DT11" t="s">
        <v>161</v>
      </c>
      <c r="DU11" t="s">
        <v>196</v>
      </c>
      <c r="DV11" t="s">
        <v>161</v>
      </c>
      <c r="DW11" t="s">
        <v>143</v>
      </c>
      <c r="DX11">
        <v>281</v>
      </c>
    </row>
    <row r="12" spans="1:128" hidden="1" x14ac:dyDescent="0.25">
      <c r="A12" t="s">
        <v>126</v>
      </c>
      <c r="B12" s="1">
        <v>44267</v>
      </c>
      <c r="C12" t="s">
        <v>184</v>
      </c>
      <c r="D12" t="s">
        <v>128</v>
      </c>
      <c r="E12" t="s">
        <v>258</v>
      </c>
      <c r="F12" t="s">
        <v>130</v>
      </c>
      <c r="G12" t="s">
        <v>163</v>
      </c>
      <c r="H12" t="s">
        <v>296</v>
      </c>
      <c r="I12" t="s">
        <v>297</v>
      </c>
      <c r="J12" t="s">
        <v>298</v>
      </c>
      <c r="K12" t="s">
        <v>135</v>
      </c>
      <c r="L12" s="5">
        <v>18603612</v>
      </c>
      <c r="M12" s="5">
        <f>VLOOKUP(L12,LIBRO!$P$3:$P$493,1,0)</f>
        <v>18603612</v>
      </c>
      <c r="N12" s="5"/>
      <c r="O12" t="s">
        <v>299</v>
      </c>
      <c r="P12" t="s">
        <v>127</v>
      </c>
      <c r="Q12" t="s">
        <v>137</v>
      </c>
      <c r="R12" t="s">
        <v>138</v>
      </c>
      <c r="S12" t="s">
        <v>168</v>
      </c>
      <c r="T12" t="s">
        <v>137</v>
      </c>
      <c r="U12" t="s">
        <v>140</v>
      </c>
      <c r="V12" t="s">
        <v>300</v>
      </c>
      <c r="W12" t="s">
        <v>149</v>
      </c>
      <c r="X12" t="s">
        <v>132</v>
      </c>
      <c r="Y12" t="s">
        <v>132</v>
      </c>
      <c r="Z12" t="s">
        <v>301</v>
      </c>
      <c r="AA12" t="s">
        <v>132</v>
      </c>
      <c r="AB12" t="s">
        <v>302</v>
      </c>
      <c r="AC12" t="s">
        <v>222</v>
      </c>
      <c r="AD12" t="s">
        <v>303</v>
      </c>
      <c r="AE12" t="s">
        <v>132</v>
      </c>
      <c r="AF12" t="s">
        <v>148</v>
      </c>
      <c r="AH12" t="s">
        <v>127</v>
      </c>
      <c r="AI12" t="s">
        <v>142</v>
      </c>
      <c r="AJ12" t="s">
        <v>142</v>
      </c>
      <c r="AK12" t="s">
        <v>142</v>
      </c>
      <c r="AL12" t="s">
        <v>142</v>
      </c>
      <c r="AM12" t="s">
        <v>132</v>
      </c>
      <c r="AN12" t="s">
        <v>132</v>
      </c>
      <c r="AO12" t="s">
        <v>142</v>
      </c>
      <c r="AP12" t="s">
        <v>142</v>
      </c>
      <c r="AQ12" t="s">
        <v>132</v>
      </c>
      <c r="AR12" t="s">
        <v>142</v>
      </c>
      <c r="AS12" t="s">
        <v>142</v>
      </c>
      <c r="AT12" t="s">
        <v>142</v>
      </c>
      <c r="AU12" t="s">
        <v>127</v>
      </c>
      <c r="AV12" t="s">
        <v>127</v>
      </c>
      <c r="AW12" t="s">
        <v>137</v>
      </c>
      <c r="AX12" t="s">
        <v>140</v>
      </c>
      <c r="AY12" t="s">
        <v>300</v>
      </c>
      <c r="AZ12" s="1">
        <v>44265</v>
      </c>
      <c r="BA12" s="1">
        <v>44252</v>
      </c>
      <c r="BB12" t="s">
        <v>175</v>
      </c>
      <c r="BC12" t="s">
        <v>127</v>
      </c>
      <c r="BD12" s="1">
        <v>44265</v>
      </c>
      <c r="BE12" t="s">
        <v>142</v>
      </c>
      <c r="BF12" s="1">
        <v>44279</v>
      </c>
      <c r="BG12" t="s">
        <v>151</v>
      </c>
      <c r="BH12" t="s">
        <v>304</v>
      </c>
      <c r="BI12" s="1">
        <v>24148</v>
      </c>
      <c r="BJ12" t="s">
        <v>305</v>
      </c>
      <c r="BK12" t="s">
        <v>306</v>
      </c>
      <c r="BL12" t="s">
        <v>267</v>
      </c>
      <c r="BM12" t="s">
        <v>268</v>
      </c>
      <c r="BN12" s="1">
        <v>44509</v>
      </c>
      <c r="BO12" t="s">
        <v>307</v>
      </c>
      <c r="BP12" t="s">
        <v>308</v>
      </c>
      <c r="BQ12" s="1">
        <v>44389</v>
      </c>
      <c r="BR12" t="s">
        <v>271</v>
      </c>
      <c r="BS12" t="s">
        <v>132</v>
      </c>
      <c r="BT12" t="s">
        <v>132</v>
      </c>
      <c r="BU12" t="s">
        <v>132</v>
      </c>
      <c r="BV12" t="s">
        <v>158</v>
      </c>
      <c r="BW12" t="s">
        <v>127</v>
      </c>
      <c r="BX12" t="s">
        <v>142</v>
      </c>
      <c r="BY12" t="s">
        <v>142</v>
      </c>
      <c r="BZ12" t="s">
        <v>127</v>
      </c>
      <c r="CA12" t="s">
        <v>132</v>
      </c>
      <c r="CB12" t="s">
        <v>142</v>
      </c>
      <c r="CC12" t="s">
        <v>132</v>
      </c>
      <c r="CD12" t="s">
        <v>127</v>
      </c>
      <c r="CE12">
        <v>70</v>
      </c>
      <c r="CF12">
        <v>1.7</v>
      </c>
      <c r="CG12">
        <v>24</v>
      </c>
      <c r="CH12" t="s">
        <v>142</v>
      </c>
      <c r="CI12" t="s">
        <v>132</v>
      </c>
      <c r="CJ12" t="s">
        <v>142</v>
      </c>
      <c r="CK12" t="s">
        <v>132</v>
      </c>
      <c r="CL12" t="s">
        <v>142</v>
      </c>
      <c r="CM12" t="s">
        <v>132</v>
      </c>
      <c r="CN12" t="s">
        <v>132</v>
      </c>
      <c r="CO12" t="s">
        <v>132</v>
      </c>
      <c r="CP12" t="s">
        <v>142</v>
      </c>
      <c r="CQ12" t="s">
        <v>132</v>
      </c>
      <c r="CR12" t="s">
        <v>127</v>
      </c>
      <c r="CS12" t="s">
        <v>142</v>
      </c>
      <c r="CT12" t="s">
        <v>142</v>
      </c>
      <c r="CU12" t="s">
        <v>127</v>
      </c>
      <c r="CV12" t="s">
        <v>142</v>
      </c>
      <c r="CW12" t="s">
        <v>142</v>
      </c>
      <c r="CX12" t="s">
        <v>142</v>
      </c>
      <c r="CY12" t="s">
        <v>142</v>
      </c>
      <c r="CZ12" t="s">
        <v>142</v>
      </c>
      <c r="DA12" t="s">
        <v>142</v>
      </c>
      <c r="DB12" t="s">
        <v>142</v>
      </c>
      <c r="DC12" t="s">
        <v>142</v>
      </c>
      <c r="DD12" t="s">
        <v>142</v>
      </c>
      <c r="DE12" t="s">
        <v>150</v>
      </c>
      <c r="DF12" t="s">
        <v>132</v>
      </c>
      <c r="DG12" t="s">
        <v>132</v>
      </c>
      <c r="DH12" t="s">
        <v>132</v>
      </c>
      <c r="DI12" t="s">
        <v>132</v>
      </c>
      <c r="DJ12" t="s">
        <v>132</v>
      </c>
      <c r="DK12" t="s">
        <v>132</v>
      </c>
      <c r="DL12" t="s">
        <v>132</v>
      </c>
      <c r="DM12" t="s">
        <v>132</v>
      </c>
      <c r="DN12" t="s">
        <v>159</v>
      </c>
      <c r="DO12" t="s">
        <v>268</v>
      </c>
      <c r="DP12" t="s">
        <v>138</v>
      </c>
      <c r="DQ12" t="s">
        <v>161</v>
      </c>
      <c r="DR12" t="s">
        <v>309</v>
      </c>
      <c r="DS12" t="s">
        <v>138</v>
      </c>
      <c r="DT12" t="s">
        <v>161</v>
      </c>
      <c r="DU12" t="s">
        <v>309</v>
      </c>
      <c r="DV12" t="s">
        <v>161</v>
      </c>
      <c r="DW12" t="s">
        <v>143</v>
      </c>
      <c r="DX12">
        <v>346</v>
      </c>
    </row>
    <row r="13" spans="1:128" hidden="1" x14ac:dyDescent="0.25">
      <c r="A13" t="s">
        <v>126</v>
      </c>
      <c r="B13" s="1">
        <v>44263</v>
      </c>
      <c r="C13" t="s">
        <v>184</v>
      </c>
      <c r="D13" t="s">
        <v>128</v>
      </c>
      <c r="E13" t="s">
        <v>214</v>
      </c>
      <c r="F13" t="s">
        <v>215</v>
      </c>
      <c r="G13" t="s">
        <v>310</v>
      </c>
      <c r="H13" t="s">
        <v>132</v>
      </c>
      <c r="I13" t="s">
        <v>311</v>
      </c>
      <c r="J13" t="s">
        <v>233</v>
      </c>
      <c r="K13" t="s">
        <v>135</v>
      </c>
      <c r="L13" s="5">
        <v>25169455</v>
      </c>
      <c r="M13" s="5">
        <f>VLOOKUP(L13,LIBRO!$P$3:$P$493,1,0)</f>
        <v>25169455</v>
      </c>
      <c r="N13" s="5"/>
      <c r="O13" t="s">
        <v>140</v>
      </c>
      <c r="P13" t="s">
        <v>127</v>
      </c>
      <c r="Q13" t="s">
        <v>137</v>
      </c>
      <c r="R13" t="s">
        <v>138</v>
      </c>
      <c r="S13" t="s">
        <v>139</v>
      </c>
      <c r="T13" t="s">
        <v>137</v>
      </c>
      <c r="U13" t="s">
        <v>312</v>
      </c>
      <c r="V13" t="s">
        <v>313</v>
      </c>
      <c r="W13" t="s">
        <v>127</v>
      </c>
      <c r="X13" t="s">
        <v>220</v>
      </c>
      <c r="Y13" t="s">
        <v>132</v>
      </c>
      <c r="Z13" t="s">
        <v>132</v>
      </c>
      <c r="AA13" t="s">
        <v>170</v>
      </c>
      <c r="AB13" t="s">
        <v>314</v>
      </c>
      <c r="AC13" t="s">
        <v>315</v>
      </c>
      <c r="AD13" t="s">
        <v>223</v>
      </c>
      <c r="AE13" t="s">
        <v>224</v>
      </c>
      <c r="AF13" t="s">
        <v>148</v>
      </c>
      <c r="AH13" t="s">
        <v>142</v>
      </c>
      <c r="AI13" t="s">
        <v>142</v>
      </c>
      <c r="AJ13" t="s">
        <v>142</v>
      </c>
      <c r="AK13" t="s">
        <v>142</v>
      </c>
      <c r="AL13" t="s">
        <v>142</v>
      </c>
      <c r="AM13" t="s">
        <v>142</v>
      </c>
      <c r="AN13" t="s">
        <v>132</v>
      </c>
      <c r="AO13" t="s">
        <v>142</v>
      </c>
      <c r="AP13" t="s">
        <v>142</v>
      </c>
      <c r="AQ13" t="s">
        <v>142</v>
      </c>
      <c r="AR13" t="s">
        <v>142</v>
      </c>
      <c r="AS13" t="s">
        <v>142</v>
      </c>
      <c r="AT13" t="s">
        <v>142</v>
      </c>
      <c r="AU13" t="s">
        <v>127</v>
      </c>
      <c r="AV13" t="s">
        <v>127</v>
      </c>
      <c r="AW13" t="s">
        <v>137</v>
      </c>
      <c r="AX13" t="s">
        <v>312</v>
      </c>
      <c r="AY13" t="s">
        <v>313</v>
      </c>
      <c r="AZ13" s="1">
        <v>44263</v>
      </c>
      <c r="BA13" s="1">
        <v>44235</v>
      </c>
      <c r="BB13" t="s">
        <v>149</v>
      </c>
      <c r="BC13" t="s">
        <v>127</v>
      </c>
      <c r="BD13" s="1">
        <v>44263</v>
      </c>
      <c r="BE13" t="s">
        <v>127</v>
      </c>
      <c r="BF13" t="s">
        <v>150</v>
      </c>
      <c r="BG13" t="s">
        <v>151</v>
      </c>
      <c r="BH13" t="s">
        <v>316</v>
      </c>
      <c r="BI13" s="1">
        <v>19849</v>
      </c>
      <c r="BJ13" t="s">
        <v>132</v>
      </c>
      <c r="BK13" t="s">
        <v>132</v>
      </c>
      <c r="BL13" t="s">
        <v>226</v>
      </c>
      <c r="BM13" t="s">
        <v>227</v>
      </c>
      <c r="BN13" s="1">
        <v>44509</v>
      </c>
      <c r="BO13" t="s">
        <v>317</v>
      </c>
      <c r="BP13" t="s">
        <v>229</v>
      </c>
      <c r="BQ13" s="1">
        <v>44455</v>
      </c>
      <c r="BR13" t="s">
        <v>230</v>
      </c>
      <c r="BS13" t="s">
        <v>132</v>
      </c>
      <c r="BT13" t="s">
        <v>132</v>
      </c>
      <c r="BU13" t="s">
        <v>132</v>
      </c>
      <c r="BV13" t="s">
        <v>195</v>
      </c>
      <c r="BW13" t="s">
        <v>127</v>
      </c>
      <c r="BX13" t="s">
        <v>142</v>
      </c>
      <c r="BY13" t="s">
        <v>149</v>
      </c>
      <c r="BZ13" t="s">
        <v>127</v>
      </c>
      <c r="CA13" t="s">
        <v>132</v>
      </c>
      <c r="CB13" t="s">
        <v>142</v>
      </c>
      <c r="CC13" t="s">
        <v>132</v>
      </c>
      <c r="CD13" t="s">
        <v>142</v>
      </c>
      <c r="CE13">
        <v>51</v>
      </c>
      <c r="CF13">
        <v>1.5</v>
      </c>
      <c r="CG13">
        <v>23</v>
      </c>
      <c r="CH13" t="s">
        <v>127</v>
      </c>
      <c r="CI13" t="s">
        <v>127</v>
      </c>
      <c r="CJ13" t="s">
        <v>127</v>
      </c>
      <c r="CK13" t="s">
        <v>142</v>
      </c>
      <c r="CL13" t="s">
        <v>142</v>
      </c>
      <c r="CM13" t="s">
        <v>132</v>
      </c>
      <c r="CN13" t="s">
        <v>132</v>
      </c>
      <c r="CO13" t="s">
        <v>132</v>
      </c>
      <c r="CP13" t="s">
        <v>142</v>
      </c>
      <c r="CQ13" t="s">
        <v>132</v>
      </c>
      <c r="CR13" t="s">
        <v>127</v>
      </c>
      <c r="CS13" t="s">
        <v>142</v>
      </c>
      <c r="CT13" t="s">
        <v>142</v>
      </c>
      <c r="CU13" t="s">
        <v>127</v>
      </c>
      <c r="CV13" t="s">
        <v>142</v>
      </c>
      <c r="CW13" t="s">
        <v>142</v>
      </c>
      <c r="CX13" t="s">
        <v>142</v>
      </c>
      <c r="CY13" t="s">
        <v>142</v>
      </c>
      <c r="CZ13" t="s">
        <v>142</v>
      </c>
      <c r="DA13" t="s">
        <v>142</v>
      </c>
      <c r="DB13" t="s">
        <v>142</v>
      </c>
      <c r="DC13" t="s">
        <v>142</v>
      </c>
      <c r="DD13" t="s">
        <v>142</v>
      </c>
      <c r="DE13" t="s">
        <v>150</v>
      </c>
      <c r="DF13" t="s">
        <v>132</v>
      </c>
      <c r="DG13" t="s">
        <v>132</v>
      </c>
      <c r="DH13" t="s">
        <v>132</v>
      </c>
      <c r="DI13" t="s">
        <v>132</v>
      </c>
      <c r="DJ13" t="s">
        <v>132</v>
      </c>
      <c r="DK13" t="s">
        <v>132</v>
      </c>
      <c r="DL13" t="s">
        <v>132</v>
      </c>
      <c r="DM13" t="s">
        <v>132</v>
      </c>
      <c r="DN13" t="s">
        <v>159</v>
      </c>
      <c r="DO13" t="s">
        <v>227</v>
      </c>
      <c r="DP13" t="s">
        <v>138</v>
      </c>
      <c r="DQ13" t="s">
        <v>318</v>
      </c>
      <c r="DR13" t="s">
        <v>161</v>
      </c>
      <c r="DS13" t="s">
        <v>138</v>
      </c>
      <c r="DT13" t="s">
        <v>318</v>
      </c>
      <c r="DU13" t="s">
        <v>161</v>
      </c>
      <c r="DV13" t="s">
        <v>161</v>
      </c>
      <c r="DW13" t="s">
        <v>143</v>
      </c>
      <c r="DX13">
        <v>713</v>
      </c>
    </row>
    <row r="14" spans="1:128" hidden="1" x14ac:dyDescent="0.25">
      <c r="A14" t="s">
        <v>126</v>
      </c>
      <c r="B14" s="1">
        <v>44267</v>
      </c>
      <c r="C14" t="s">
        <v>184</v>
      </c>
      <c r="D14" t="s">
        <v>128</v>
      </c>
      <c r="E14" t="s">
        <v>129</v>
      </c>
      <c r="F14" t="s">
        <v>130</v>
      </c>
      <c r="G14" t="s">
        <v>319</v>
      </c>
      <c r="H14" t="s">
        <v>320</v>
      </c>
      <c r="I14" t="s">
        <v>298</v>
      </c>
      <c r="J14" t="s">
        <v>321</v>
      </c>
      <c r="K14" t="s">
        <v>135</v>
      </c>
      <c r="L14" s="5">
        <v>9871960</v>
      </c>
      <c r="M14" s="5">
        <f>VLOOKUP(L14,LIBRO!$P$3:$P$493,1,0)</f>
        <v>9871960</v>
      </c>
      <c r="N14" s="5"/>
      <c r="O14" t="s">
        <v>322</v>
      </c>
      <c r="P14" t="s">
        <v>127</v>
      </c>
      <c r="Q14" t="s">
        <v>137</v>
      </c>
      <c r="R14" t="s">
        <v>138</v>
      </c>
      <c r="S14" t="s">
        <v>168</v>
      </c>
      <c r="T14" t="s">
        <v>137</v>
      </c>
      <c r="U14" t="s">
        <v>140</v>
      </c>
      <c r="V14" t="s">
        <v>141</v>
      </c>
      <c r="W14" t="s">
        <v>142</v>
      </c>
      <c r="X14" t="s">
        <v>132</v>
      </c>
      <c r="Y14" t="s">
        <v>263</v>
      </c>
      <c r="Z14" t="s">
        <v>132</v>
      </c>
      <c r="AA14" t="s">
        <v>132</v>
      </c>
      <c r="AB14" t="s">
        <v>323</v>
      </c>
      <c r="AC14" t="s">
        <v>324</v>
      </c>
      <c r="AD14" t="s">
        <v>146</v>
      </c>
      <c r="AE14" t="s">
        <v>147</v>
      </c>
      <c r="AF14" t="s">
        <v>148</v>
      </c>
      <c r="AH14" t="s">
        <v>127</v>
      </c>
      <c r="AI14" t="s">
        <v>142</v>
      </c>
      <c r="AJ14" t="s">
        <v>142</v>
      </c>
      <c r="AK14" t="s">
        <v>142</v>
      </c>
      <c r="AL14" t="s">
        <v>142</v>
      </c>
      <c r="AM14" t="s">
        <v>132</v>
      </c>
      <c r="AN14" t="s">
        <v>132</v>
      </c>
      <c r="AO14" t="s">
        <v>142</v>
      </c>
      <c r="AP14" t="s">
        <v>142</v>
      </c>
      <c r="AQ14" t="s">
        <v>132</v>
      </c>
      <c r="AR14" t="s">
        <v>142</v>
      </c>
      <c r="AS14" t="s">
        <v>142</v>
      </c>
      <c r="AT14" t="s">
        <v>142</v>
      </c>
      <c r="AU14" t="s">
        <v>127</v>
      </c>
      <c r="AV14" t="s">
        <v>127</v>
      </c>
      <c r="AW14" t="s">
        <v>137</v>
      </c>
      <c r="AX14" t="s">
        <v>140</v>
      </c>
      <c r="AY14" t="s">
        <v>141</v>
      </c>
      <c r="AZ14" s="1">
        <v>44267</v>
      </c>
      <c r="BA14" s="1">
        <v>44075</v>
      </c>
      <c r="BB14" t="s">
        <v>149</v>
      </c>
      <c r="BC14" t="s">
        <v>142</v>
      </c>
      <c r="BD14" t="s">
        <v>150</v>
      </c>
      <c r="BE14" t="s">
        <v>127</v>
      </c>
      <c r="BF14" t="s">
        <v>150</v>
      </c>
      <c r="BG14" t="s">
        <v>151</v>
      </c>
      <c r="BH14" t="s">
        <v>325</v>
      </c>
      <c r="BI14" s="1">
        <v>29874</v>
      </c>
      <c r="BJ14" t="s">
        <v>132</v>
      </c>
      <c r="BK14" t="s">
        <v>132</v>
      </c>
      <c r="BL14" t="s">
        <v>153</v>
      </c>
      <c r="BM14" t="s">
        <v>154</v>
      </c>
      <c r="BN14" s="1">
        <v>44509</v>
      </c>
      <c r="BO14" t="s">
        <v>326</v>
      </c>
      <c r="BP14" t="s">
        <v>156</v>
      </c>
      <c r="BQ14" s="1">
        <v>44399</v>
      </c>
      <c r="BR14" t="s">
        <v>157</v>
      </c>
      <c r="BS14" t="s">
        <v>132</v>
      </c>
      <c r="BT14" t="s">
        <v>132</v>
      </c>
      <c r="BU14" t="s">
        <v>132</v>
      </c>
      <c r="BV14" t="s">
        <v>158</v>
      </c>
      <c r="BW14" t="s">
        <v>127</v>
      </c>
      <c r="BX14" t="s">
        <v>127</v>
      </c>
      <c r="BY14" t="s">
        <v>132</v>
      </c>
      <c r="BZ14" t="s">
        <v>127</v>
      </c>
      <c r="CA14" t="s">
        <v>132</v>
      </c>
      <c r="CB14" t="s">
        <v>142</v>
      </c>
      <c r="CC14" t="s">
        <v>132</v>
      </c>
      <c r="CD14" t="s">
        <v>142</v>
      </c>
      <c r="CE14">
        <v>69</v>
      </c>
      <c r="CF14">
        <v>1.73</v>
      </c>
      <c r="CG14">
        <v>23</v>
      </c>
      <c r="CH14" t="s">
        <v>127</v>
      </c>
      <c r="CI14" t="s">
        <v>127</v>
      </c>
      <c r="CJ14" t="s">
        <v>127</v>
      </c>
      <c r="CK14" t="s">
        <v>127</v>
      </c>
      <c r="CL14" t="s">
        <v>127</v>
      </c>
      <c r="CM14" t="s">
        <v>127</v>
      </c>
      <c r="CN14" t="s">
        <v>127</v>
      </c>
      <c r="CO14" t="s">
        <v>132</v>
      </c>
      <c r="CP14" t="s">
        <v>142</v>
      </c>
      <c r="CQ14" t="s">
        <v>132</v>
      </c>
      <c r="CR14" t="s">
        <v>127</v>
      </c>
      <c r="CS14" t="s">
        <v>142</v>
      </c>
      <c r="CT14" t="s">
        <v>127</v>
      </c>
      <c r="CU14" t="s">
        <v>142</v>
      </c>
      <c r="CV14" t="s">
        <v>142</v>
      </c>
      <c r="CW14" t="s">
        <v>142</v>
      </c>
      <c r="CX14" t="s">
        <v>142</v>
      </c>
      <c r="CY14" t="s">
        <v>142</v>
      </c>
      <c r="CZ14" t="s">
        <v>142</v>
      </c>
      <c r="DA14" t="s">
        <v>142</v>
      </c>
      <c r="DB14" t="s">
        <v>142</v>
      </c>
      <c r="DC14" t="s">
        <v>142</v>
      </c>
      <c r="DD14" t="s">
        <v>142</v>
      </c>
      <c r="DE14" t="s">
        <v>150</v>
      </c>
      <c r="DF14" t="s">
        <v>132</v>
      </c>
      <c r="DG14" t="s">
        <v>132</v>
      </c>
      <c r="DH14" t="s">
        <v>132</v>
      </c>
      <c r="DI14" t="s">
        <v>132</v>
      </c>
      <c r="DJ14" t="s">
        <v>132</v>
      </c>
      <c r="DK14" t="s">
        <v>132</v>
      </c>
      <c r="DL14" t="s">
        <v>132</v>
      </c>
      <c r="DM14" t="s">
        <v>132</v>
      </c>
      <c r="DN14" t="s">
        <v>159</v>
      </c>
      <c r="DO14" t="s">
        <v>160</v>
      </c>
      <c r="DP14" t="s">
        <v>138</v>
      </c>
      <c r="DQ14" t="s">
        <v>161</v>
      </c>
      <c r="DR14" t="s">
        <v>143</v>
      </c>
      <c r="DS14" t="s">
        <v>138</v>
      </c>
      <c r="DT14" t="s">
        <v>161</v>
      </c>
      <c r="DU14" t="s">
        <v>143</v>
      </c>
      <c r="DV14" t="s">
        <v>161</v>
      </c>
      <c r="DW14" t="s">
        <v>143</v>
      </c>
      <c r="DX14">
        <v>628</v>
      </c>
    </row>
    <row r="15" spans="1:128" hidden="1" x14ac:dyDescent="0.25">
      <c r="A15" t="s">
        <v>126</v>
      </c>
      <c r="B15" s="1">
        <v>44273</v>
      </c>
      <c r="C15" t="s">
        <v>327</v>
      </c>
      <c r="D15" t="s">
        <v>128</v>
      </c>
      <c r="E15" t="s">
        <v>241</v>
      </c>
      <c r="F15" t="s">
        <v>328</v>
      </c>
      <c r="G15" t="s">
        <v>329</v>
      </c>
      <c r="H15" t="s">
        <v>132</v>
      </c>
      <c r="I15" t="s">
        <v>330</v>
      </c>
      <c r="J15" t="s">
        <v>132</v>
      </c>
      <c r="K15" t="s">
        <v>135</v>
      </c>
      <c r="L15" s="5">
        <v>1004668583</v>
      </c>
      <c r="M15" s="5">
        <f>VLOOKUP(L15,LIBRO!$P$3:$P$493,1,0)</f>
        <v>1004668583</v>
      </c>
      <c r="N15" s="5"/>
      <c r="O15" t="s">
        <v>331</v>
      </c>
      <c r="P15" t="s">
        <v>127</v>
      </c>
      <c r="Q15" t="s">
        <v>137</v>
      </c>
      <c r="R15" t="s">
        <v>138</v>
      </c>
      <c r="S15" t="s">
        <v>168</v>
      </c>
      <c r="T15" t="s">
        <v>137</v>
      </c>
      <c r="U15" t="s">
        <v>140</v>
      </c>
      <c r="V15" t="s">
        <v>141</v>
      </c>
      <c r="W15" t="s">
        <v>127</v>
      </c>
      <c r="X15" t="s">
        <v>332</v>
      </c>
      <c r="Y15" t="s">
        <v>132</v>
      </c>
      <c r="Z15" t="s">
        <v>132</v>
      </c>
      <c r="AA15" t="s">
        <v>170</v>
      </c>
      <c r="AB15" t="s">
        <v>333</v>
      </c>
      <c r="AC15" t="s">
        <v>279</v>
      </c>
      <c r="AD15" t="s">
        <v>223</v>
      </c>
      <c r="AE15" t="s">
        <v>334</v>
      </c>
      <c r="AF15" t="s">
        <v>148</v>
      </c>
      <c r="AH15" t="s">
        <v>127</v>
      </c>
      <c r="AI15" t="s">
        <v>142</v>
      </c>
      <c r="AJ15" t="s">
        <v>142</v>
      </c>
      <c r="AK15" t="s">
        <v>142</v>
      </c>
      <c r="AL15" t="s">
        <v>142</v>
      </c>
      <c r="AM15" t="s">
        <v>132</v>
      </c>
      <c r="AN15" t="s">
        <v>132</v>
      </c>
      <c r="AO15" t="s">
        <v>142</v>
      </c>
      <c r="AP15" t="s">
        <v>142</v>
      </c>
      <c r="AQ15" t="s">
        <v>132</v>
      </c>
      <c r="AR15" t="s">
        <v>142</v>
      </c>
      <c r="AS15" t="s">
        <v>142</v>
      </c>
      <c r="AT15" t="s">
        <v>142</v>
      </c>
      <c r="AU15" t="s">
        <v>127</v>
      </c>
      <c r="AV15" t="s">
        <v>127</v>
      </c>
      <c r="AW15" t="s">
        <v>137</v>
      </c>
      <c r="AX15" t="s">
        <v>140</v>
      </c>
      <c r="AY15" t="s">
        <v>141</v>
      </c>
      <c r="AZ15" s="1">
        <v>44273</v>
      </c>
      <c r="BA15" s="1">
        <v>44265</v>
      </c>
      <c r="BB15" t="s">
        <v>149</v>
      </c>
      <c r="BC15" t="s">
        <v>142</v>
      </c>
      <c r="BD15" t="s">
        <v>150</v>
      </c>
      <c r="BE15" t="s">
        <v>127</v>
      </c>
      <c r="BF15" t="s">
        <v>150</v>
      </c>
      <c r="BG15" t="s">
        <v>151</v>
      </c>
      <c r="BH15" t="s">
        <v>335</v>
      </c>
      <c r="BI15" s="1">
        <v>32164</v>
      </c>
      <c r="BJ15" t="s">
        <v>132</v>
      </c>
      <c r="BK15" t="s">
        <v>132</v>
      </c>
      <c r="BL15" t="s">
        <v>336</v>
      </c>
      <c r="BM15" t="s">
        <v>337</v>
      </c>
      <c r="BN15" s="1">
        <v>44509</v>
      </c>
      <c r="BO15" t="s">
        <v>338</v>
      </c>
      <c r="BP15" t="s">
        <v>255</v>
      </c>
      <c r="BQ15" s="1">
        <v>44302</v>
      </c>
      <c r="BR15" t="s">
        <v>256</v>
      </c>
      <c r="BS15" t="s">
        <v>132</v>
      </c>
      <c r="BT15" t="s">
        <v>132</v>
      </c>
      <c r="BU15" t="s">
        <v>132</v>
      </c>
      <c r="BV15" t="s">
        <v>272</v>
      </c>
      <c r="BW15" t="s">
        <v>127</v>
      </c>
      <c r="BX15" t="s">
        <v>127</v>
      </c>
      <c r="BY15" t="s">
        <v>132</v>
      </c>
      <c r="BZ15" t="s">
        <v>127</v>
      </c>
      <c r="CA15" t="s">
        <v>132</v>
      </c>
      <c r="CB15" t="s">
        <v>142</v>
      </c>
      <c r="CC15" t="s">
        <v>132</v>
      </c>
      <c r="CD15" t="s">
        <v>142</v>
      </c>
      <c r="CE15">
        <v>57</v>
      </c>
      <c r="CF15">
        <v>1.65</v>
      </c>
      <c r="CG15">
        <v>21</v>
      </c>
      <c r="CH15" t="s">
        <v>127</v>
      </c>
      <c r="CI15" t="s">
        <v>127</v>
      </c>
      <c r="CJ15" t="s">
        <v>142</v>
      </c>
      <c r="CK15" t="s">
        <v>132</v>
      </c>
      <c r="CL15" t="s">
        <v>142</v>
      </c>
      <c r="CM15" t="s">
        <v>132</v>
      </c>
      <c r="CN15" t="s">
        <v>132</v>
      </c>
      <c r="CO15" t="s">
        <v>132</v>
      </c>
      <c r="CP15" t="s">
        <v>142</v>
      </c>
      <c r="CQ15" t="s">
        <v>132</v>
      </c>
      <c r="CR15" t="s">
        <v>127</v>
      </c>
      <c r="CS15" t="s">
        <v>142</v>
      </c>
      <c r="CT15" t="s">
        <v>127</v>
      </c>
      <c r="CU15" t="s">
        <v>142</v>
      </c>
      <c r="CV15" t="s">
        <v>142</v>
      </c>
      <c r="CW15" t="s">
        <v>142</v>
      </c>
      <c r="CX15" t="s">
        <v>142</v>
      </c>
      <c r="CY15" t="s">
        <v>142</v>
      </c>
      <c r="CZ15" t="s">
        <v>142</v>
      </c>
      <c r="DA15" t="s">
        <v>142</v>
      </c>
      <c r="DB15" t="s">
        <v>142</v>
      </c>
      <c r="DC15" t="s">
        <v>142</v>
      </c>
      <c r="DD15" t="s">
        <v>142</v>
      </c>
      <c r="DE15" t="s">
        <v>150</v>
      </c>
      <c r="DF15" t="s">
        <v>132</v>
      </c>
      <c r="DG15" t="s">
        <v>132</v>
      </c>
      <c r="DH15" t="s">
        <v>132</v>
      </c>
      <c r="DI15" t="s">
        <v>132</v>
      </c>
      <c r="DJ15" t="s">
        <v>132</v>
      </c>
      <c r="DK15" t="s">
        <v>132</v>
      </c>
      <c r="DL15" t="s">
        <v>132</v>
      </c>
      <c r="DM15" t="s">
        <v>132</v>
      </c>
      <c r="DN15" t="s">
        <v>159</v>
      </c>
      <c r="DO15" t="s">
        <v>339</v>
      </c>
      <c r="DP15" t="s">
        <v>138</v>
      </c>
      <c r="DQ15" t="s">
        <v>161</v>
      </c>
      <c r="DR15" t="s">
        <v>143</v>
      </c>
      <c r="DS15" t="s">
        <v>138</v>
      </c>
      <c r="DT15" t="s">
        <v>161</v>
      </c>
      <c r="DU15" t="s">
        <v>143</v>
      </c>
      <c r="DV15" t="s">
        <v>161</v>
      </c>
      <c r="DW15" t="s">
        <v>143</v>
      </c>
      <c r="DX15">
        <v>1189</v>
      </c>
    </row>
    <row r="16" spans="1:128" hidden="1" x14ac:dyDescent="0.25">
      <c r="A16" t="s">
        <v>126</v>
      </c>
      <c r="B16" s="1">
        <v>44312</v>
      </c>
      <c r="C16" t="s">
        <v>327</v>
      </c>
      <c r="D16" t="s">
        <v>128</v>
      </c>
      <c r="E16" t="s">
        <v>340</v>
      </c>
      <c r="F16" t="s">
        <v>341</v>
      </c>
      <c r="G16" t="s">
        <v>342</v>
      </c>
      <c r="H16" t="s">
        <v>343</v>
      </c>
      <c r="I16" t="s">
        <v>344</v>
      </c>
      <c r="J16" t="s">
        <v>345</v>
      </c>
      <c r="K16" t="s">
        <v>135</v>
      </c>
      <c r="L16" s="5">
        <v>1061656284</v>
      </c>
      <c r="M16" s="5">
        <f>VLOOKUP(L16,LIBRO!$P$3:$P$493,1,0)</f>
        <v>1061656284</v>
      </c>
      <c r="N16" s="5"/>
      <c r="O16" t="s">
        <v>245</v>
      </c>
      <c r="P16" t="s">
        <v>127</v>
      </c>
      <c r="Q16" t="s">
        <v>137</v>
      </c>
      <c r="R16" t="s">
        <v>138</v>
      </c>
      <c r="S16" t="s">
        <v>139</v>
      </c>
      <c r="T16" t="s">
        <v>137</v>
      </c>
      <c r="U16" t="s">
        <v>140</v>
      </c>
      <c r="V16" t="s">
        <v>141</v>
      </c>
      <c r="W16" t="s">
        <v>127</v>
      </c>
      <c r="X16" t="s">
        <v>220</v>
      </c>
      <c r="Y16" t="s">
        <v>132</v>
      </c>
      <c r="Z16" t="s">
        <v>132</v>
      </c>
      <c r="AA16" t="s">
        <v>170</v>
      </c>
      <c r="AB16" t="s">
        <v>346</v>
      </c>
      <c r="AC16" t="s">
        <v>222</v>
      </c>
      <c r="AD16" t="s">
        <v>146</v>
      </c>
      <c r="AE16" t="s">
        <v>347</v>
      </c>
      <c r="AF16" t="s">
        <v>148</v>
      </c>
      <c r="AH16" t="s">
        <v>142</v>
      </c>
      <c r="AI16" t="s">
        <v>142</v>
      </c>
      <c r="AJ16" t="s">
        <v>142</v>
      </c>
      <c r="AK16" t="s">
        <v>142</v>
      </c>
      <c r="AL16" t="s">
        <v>142</v>
      </c>
      <c r="AM16" t="s">
        <v>142</v>
      </c>
      <c r="AN16" t="s">
        <v>132</v>
      </c>
      <c r="AO16" t="s">
        <v>142</v>
      </c>
      <c r="AP16" t="s">
        <v>142</v>
      </c>
      <c r="AQ16" t="s">
        <v>142</v>
      </c>
      <c r="AR16" t="s">
        <v>142</v>
      </c>
      <c r="AS16" t="s">
        <v>142</v>
      </c>
      <c r="AT16" t="s">
        <v>142</v>
      </c>
      <c r="AU16" t="s">
        <v>127</v>
      </c>
      <c r="AV16" t="s">
        <v>127</v>
      </c>
      <c r="AW16" t="s">
        <v>137</v>
      </c>
      <c r="AX16" t="s">
        <v>140</v>
      </c>
      <c r="AY16" t="s">
        <v>141</v>
      </c>
      <c r="AZ16" s="1">
        <v>44275</v>
      </c>
      <c r="BA16" s="1">
        <v>44275</v>
      </c>
      <c r="BB16" t="s">
        <v>149</v>
      </c>
      <c r="BC16" t="s">
        <v>142</v>
      </c>
      <c r="BD16" t="s">
        <v>150</v>
      </c>
      <c r="BE16" t="s">
        <v>127</v>
      </c>
      <c r="BF16" t="s">
        <v>150</v>
      </c>
      <c r="BG16" t="s">
        <v>175</v>
      </c>
      <c r="BH16" t="s">
        <v>348</v>
      </c>
      <c r="BI16" s="1">
        <v>33628</v>
      </c>
      <c r="BJ16" t="s">
        <v>132</v>
      </c>
      <c r="BK16" t="s">
        <v>132</v>
      </c>
      <c r="BL16" t="s">
        <v>349</v>
      </c>
      <c r="BM16" t="s">
        <v>350</v>
      </c>
      <c r="BN16" s="1">
        <v>44509</v>
      </c>
      <c r="BO16" t="s">
        <v>351</v>
      </c>
      <c r="BP16" t="s">
        <v>352</v>
      </c>
      <c r="BQ16" s="1">
        <v>44490</v>
      </c>
      <c r="BR16" t="s">
        <v>353</v>
      </c>
      <c r="BS16" t="s">
        <v>132</v>
      </c>
      <c r="BT16" t="s">
        <v>132</v>
      </c>
      <c r="BU16" t="s">
        <v>132</v>
      </c>
      <c r="BV16" t="s">
        <v>182</v>
      </c>
      <c r="BW16" t="s">
        <v>127</v>
      </c>
      <c r="BX16" t="s">
        <v>127</v>
      </c>
      <c r="BY16" t="s">
        <v>132</v>
      </c>
      <c r="BZ16" t="s">
        <v>127</v>
      </c>
      <c r="CA16" t="s">
        <v>132</v>
      </c>
      <c r="CB16" t="s">
        <v>127</v>
      </c>
      <c r="CC16" t="s">
        <v>354</v>
      </c>
      <c r="CD16" t="s">
        <v>142</v>
      </c>
      <c r="CE16">
        <v>43</v>
      </c>
      <c r="CF16">
        <v>1.56</v>
      </c>
      <c r="CG16">
        <v>18</v>
      </c>
      <c r="CH16" t="s">
        <v>142</v>
      </c>
      <c r="CI16" t="s">
        <v>132</v>
      </c>
      <c r="CJ16" t="s">
        <v>142</v>
      </c>
      <c r="CK16" t="s">
        <v>132</v>
      </c>
      <c r="CL16" t="s">
        <v>142</v>
      </c>
      <c r="CM16" t="s">
        <v>132</v>
      </c>
      <c r="CN16" t="s">
        <v>132</v>
      </c>
      <c r="CO16" t="s">
        <v>132</v>
      </c>
      <c r="CP16" t="s">
        <v>142</v>
      </c>
      <c r="CQ16" t="s">
        <v>132</v>
      </c>
      <c r="CR16" t="s">
        <v>127</v>
      </c>
      <c r="CS16" t="s">
        <v>142</v>
      </c>
      <c r="CT16" t="s">
        <v>127</v>
      </c>
      <c r="CU16" t="s">
        <v>142</v>
      </c>
      <c r="CV16" t="s">
        <v>142</v>
      </c>
      <c r="CW16" t="s">
        <v>142</v>
      </c>
      <c r="CX16" t="s">
        <v>142</v>
      </c>
      <c r="CY16" t="s">
        <v>142</v>
      </c>
      <c r="CZ16" t="s">
        <v>142</v>
      </c>
      <c r="DA16" t="s">
        <v>142</v>
      </c>
      <c r="DB16" t="s">
        <v>142</v>
      </c>
      <c r="DC16" t="s">
        <v>142</v>
      </c>
      <c r="DD16" t="s">
        <v>127</v>
      </c>
      <c r="DE16" t="s">
        <v>150</v>
      </c>
      <c r="DF16" t="s">
        <v>132</v>
      </c>
      <c r="DG16" t="s">
        <v>132</v>
      </c>
      <c r="DH16" t="s">
        <v>132</v>
      </c>
      <c r="DI16" t="s">
        <v>132</v>
      </c>
      <c r="DJ16" t="s">
        <v>132</v>
      </c>
      <c r="DK16" t="s">
        <v>132</v>
      </c>
      <c r="DL16" t="s">
        <v>132</v>
      </c>
      <c r="DM16" t="s">
        <v>132</v>
      </c>
      <c r="DN16" t="s">
        <v>159</v>
      </c>
      <c r="DO16" t="s">
        <v>350</v>
      </c>
      <c r="DP16" t="s">
        <v>138</v>
      </c>
      <c r="DQ16" t="s">
        <v>161</v>
      </c>
      <c r="DR16" t="s">
        <v>143</v>
      </c>
      <c r="DS16" t="s">
        <v>138</v>
      </c>
      <c r="DT16" t="s">
        <v>161</v>
      </c>
      <c r="DU16" t="s">
        <v>143</v>
      </c>
      <c r="DV16" t="s">
        <v>161</v>
      </c>
      <c r="DW16" t="s">
        <v>143</v>
      </c>
      <c r="DX16">
        <v>1041</v>
      </c>
    </row>
    <row r="17" spans="1:128" hidden="1" x14ac:dyDescent="0.25">
      <c r="A17" t="s">
        <v>126</v>
      </c>
      <c r="B17" s="1">
        <v>44273</v>
      </c>
      <c r="C17" t="s">
        <v>327</v>
      </c>
      <c r="D17" t="s">
        <v>128</v>
      </c>
      <c r="E17" t="s">
        <v>129</v>
      </c>
      <c r="F17" t="s">
        <v>130</v>
      </c>
      <c r="G17" t="s">
        <v>355</v>
      </c>
      <c r="H17" t="s">
        <v>356</v>
      </c>
      <c r="I17" t="s">
        <v>202</v>
      </c>
      <c r="J17" t="s">
        <v>357</v>
      </c>
      <c r="K17" t="s">
        <v>135</v>
      </c>
      <c r="L17" s="5">
        <v>24947209</v>
      </c>
      <c r="M17" s="5">
        <f>VLOOKUP(L17,LIBRO!$P$3:$P$493,1,0)</f>
        <v>24947209</v>
      </c>
      <c r="N17" s="5"/>
      <c r="O17" t="s">
        <v>358</v>
      </c>
      <c r="P17" t="s">
        <v>127</v>
      </c>
      <c r="Q17" t="s">
        <v>137</v>
      </c>
      <c r="R17" t="s">
        <v>138</v>
      </c>
      <c r="S17" t="s">
        <v>139</v>
      </c>
      <c r="T17" t="s">
        <v>137</v>
      </c>
      <c r="U17" t="s">
        <v>140</v>
      </c>
      <c r="V17" t="s">
        <v>141</v>
      </c>
      <c r="W17" t="s">
        <v>142</v>
      </c>
      <c r="X17" t="s">
        <v>132</v>
      </c>
      <c r="Y17" t="s">
        <v>359</v>
      </c>
      <c r="Z17" t="s">
        <v>132</v>
      </c>
      <c r="AA17" t="s">
        <v>132</v>
      </c>
      <c r="AB17" t="s">
        <v>360</v>
      </c>
      <c r="AC17" t="s">
        <v>172</v>
      </c>
      <c r="AD17" t="s">
        <v>146</v>
      </c>
      <c r="AE17" t="s">
        <v>147</v>
      </c>
      <c r="AF17" t="s">
        <v>148</v>
      </c>
      <c r="AH17" t="s">
        <v>149</v>
      </c>
      <c r="AI17" t="s">
        <v>142</v>
      </c>
      <c r="AJ17" t="s">
        <v>142</v>
      </c>
      <c r="AK17" t="s">
        <v>142</v>
      </c>
      <c r="AL17" t="s">
        <v>142</v>
      </c>
      <c r="AM17" t="s">
        <v>142</v>
      </c>
      <c r="AN17" t="s">
        <v>132</v>
      </c>
      <c r="AO17" t="s">
        <v>142</v>
      </c>
      <c r="AP17" t="s">
        <v>142</v>
      </c>
      <c r="AQ17" t="s">
        <v>142</v>
      </c>
      <c r="AR17" t="s">
        <v>142</v>
      </c>
      <c r="AS17" t="s">
        <v>142</v>
      </c>
      <c r="AT17" t="s">
        <v>142</v>
      </c>
      <c r="AU17" t="s">
        <v>127</v>
      </c>
      <c r="AV17" t="s">
        <v>127</v>
      </c>
      <c r="AW17" t="s">
        <v>137</v>
      </c>
      <c r="AX17" t="s">
        <v>140</v>
      </c>
      <c r="AY17" t="s">
        <v>141</v>
      </c>
      <c r="AZ17" s="1">
        <v>44273</v>
      </c>
      <c r="BA17" s="1">
        <v>44044</v>
      </c>
      <c r="BB17" t="s">
        <v>149</v>
      </c>
      <c r="BC17" t="s">
        <v>142</v>
      </c>
      <c r="BD17" t="s">
        <v>150</v>
      </c>
      <c r="BE17" t="s">
        <v>127</v>
      </c>
      <c r="BF17" t="s">
        <v>150</v>
      </c>
      <c r="BG17" t="s">
        <v>151</v>
      </c>
      <c r="BH17" t="s">
        <v>361</v>
      </c>
      <c r="BI17" s="1">
        <v>18919</v>
      </c>
      <c r="BJ17" t="s">
        <v>132</v>
      </c>
      <c r="BK17" t="s">
        <v>132</v>
      </c>
      <c r="BL17" t="s">
        <v>153</v>
      </c>
      <c r="BM17" t="s">
        <v>154</v>
      </c>
      <c r="BN17" s="1">
        <v>44509</v>
      </c>
      <c r="BO17" t="s">
        <v>362</v>
      </c>
      <c r="BP17" t="s">
        <v>156</v>
      </c>
      <c r="BQ17" s="1">
        <v>44399</v>
      </c>
      <c r="BR17" t="s">
        <v>157</v>
      </c>
      <c r="BS17" t="s">
        <v>132</v>
      </c>
      <c r="BT17" t="s">
        <v>132</v>
      </c>
      <c r="BU17" t="s">
        <v>132</v>
      </c>
      <c r="BV17" t="s">
        <v>158</v>
      </c>
      <c r="BW17" t="s">
        <v>127</v>
      </c>
      <c r="BX17" t="s">
        <v>127</v>
      </c>
      <c r="BY17" t="s">
        <v>132</v>
      </c>
      <c r="BZ17" t="s">
        <v>127</v>
      </c>
      <c r="CA17" t="s">
        <v>132</v>
      </c>
      <c r="CB17" t="s">
        <v>142</v>
      </c>
      <c r="CC17" t="s">
        <v>132</v>
      </c>
      <c r="CD17" t="s">
        <v>142</v>
      </c>
      <c r="CE17">
        <v>62</v>
      </c>
      <c r="CF17">
        <v>1.52</v>
      </c>
      <c r="CG17">
        <v>27</v>
      </c>
      <c r="CH17" t="s">
        <v>127</v>
      </c>
      <c r="CI17" t="s">
        <v>127</v>
      </c>
      <c r="CJ17" t="s">
        <v>127</v>
      </c>
      <c r="CK17" t="s">
        <v>127</v>
      </c>
      <c r="CL17" t="s">
        <v>127</v>
      </c>
      <c r="CM17" t="s">
        <v>127</v>
      </c>
      <c r="CN17" t="s">
        <v>127</v>
      </c>
      <c r="CO17" t="s">
        <v>132</v>
      </c>
      <c r="CP17" t="s">
        <v>142</v>
      </c>
      <c r="CQ17" t="s">
        <v>132</v>
      </c>
      <c r="CR17" t="s">
        <v>127</v>
      </c>
      <c r="CS17" t="s">
        <v>142</v>
      </c>
      <c r="CT17" t="s">
        <v>142</v>
      </c>
      <c r="CU17" t="s">
        <v>142</v>
      </c>
      <c r="CV17" t="s">
        <v>142</v>
      </c>
      <c r="CW17" t="s">
        <v>127</v>
      </c>
      <c r="CX17" t="s">
        <v>142</v>
      </c>
      <c r="CY17" t="s">
        <v>142</v>
      </c>
      <c r="CZ17" t="s">
        <v>142</v>
      </c>
      <c r="DA17" t="s">
        <v>142</v>
      </c>
      <c r="DB17" t="s">
        <v>142</v>
      </c>
      <c r="DC17" t="s">
        <v>142</v>
      </c>
      <c r="DD17" t="s">
        <v>142</v>
      </c>
      <c r="DE17" t="s">
        <v>150</v>
      </c>
      <c r="DF17" t="s">
        <v>132</v>
      </c>
      <c r="DG17" t="s">
        <v>132</v>
      </c>
      <c r="DH17" t="s">
        <v>132</v>
      </c>
      <c r="DI17" t="s">
        <v>132</v>
      </c>
      <c r="DJ17" t="s">
        <v>132</v>
      </c>
      <c r="DK17" t="s">
        <v>132</v>
      </c>
      <c r="DL17" t="s">
        <v>132</v>
      </c>
      <c r="DM17" t="s">
        <v>132</v>
      </c>
      <c r="DN17" t="s">
        <v>159</v>
      </c>
      <c r="DO17" t="s">
        <v>160</v>
      </c>
      <c r="DP17" t="s">
        <v>138</v>
      </c>
      <c r="DQ17" t="s">
        <v>161</v>
      </c>
      <c r="DR17" t="s">
        <v>143</v>
      </c>
      <c r="DS17" t="s">
        <v>138</v>
      </c>
      <c r="DT17" t="s">
        <v>161</v>
      </c>
      <c r="DU17" t="s">
        <v>143</v>
      </c>
      <c r="DV17" t="s">
        <v>161</v>
      </c>
      <c r="DW17" t="s">
        <v>143</v>
      </c>
      <c r="DX17">
        <v>1094</v>
      </c>
    </row>
    <row r="18" spans="1:128" hidden="1" x14ac:dyDescent="0.25">
      <c r="A18" t="s">
        <v>126</v>
      </c>
      <c r="B18" s="1">
        <v>44276</v>
      </c>
      <c r="C18" t="s">
        <v>327</v>
      </c>
      <c r="D18" t="s">
        <v>128</v>
      </c>
      <c r="E18" t="s">
        <v>363</v>
      </c>
      <c r="F18" t="s">
        <v>130</v>
      </c>
      <c r="G18" t="s">
        <v>364</v>
      </c>
      <c r="H18" t="s">
        <v>365</v>
      </c>
      <c r="I18" t="s">
        <v>366</v>
      </c>
      <c r="J18" t="s">
        <v>367</v>
      </c>
      <c r="K18" t="s">
        <v>135</v>
      </c>
      <c r="L18" s="5">
        <v>42026474</v>
      </c>
      <c r="M18" s="5">
        <f>VLOOKUP(L18,LIBRO!$P$3:$P$493,1,0)</f>
        <v>42026474</v>
      </c>
      <c r="N18" s="5"/>
      <c r="O18" t="s">
        <v>368</v>
      </c>
      <c r="P18" t="s">
        <v>127</v>
      </c>
      <c r="Q18" t="s">
        <v>137</v>
      </c>
      <c r="R18" t="s">
        <v>138</v>
      </c>
      <c r="S18" t="s">
        <v>139</v>
      </c>
      <c r="T18" t="s">
        <v>137</v>
      </c>
      <c r="U18" t="s">
        <v>140</v>
      </c>
      <c r="V18" t="s">
        <v>141</v>
      </c>
      <c r="W18" t="s">
        <v>149</v>
      </c>
      <c r="X18" t="s">
        <v>132</v>
      </c>
      <c r="Y18" t="s">
        <v>132</v>
      </c>
      <c r="Z18" t="s">
        <v>369</v>
      </c>
      <c r="AA18" t="s">
        <v>132</v>
      </c>
      <c r="AB18" t="s">
        <v>370</v>
      </c>
      <c r="AC18" t="s">
        <v>315</v>
      </c>
      <c r="AD18" t="s">
        <v>146</v>
      </c>
      <c r="AE18" t="s">
        <v>347</v>
      </c>
      <c r="AF18" t="s">
        <v>148</v>
      </c>
      <c r="AH18" t="s">
        <v>142</v>
      </c>
      <c r="AI18" t="s">
        <v>142</v>
      </c>
      <c r="AJ18" t="s">
        <v>142</v>
      </c>
      <c r="AK18" t="s">
        <v>142</v>
      </c>
      <c r="AL18" t="s">
        <v>142</v>
      </c>
      <c r="AM18" t="s">
        <v>142</v>
      </c>
      <c r="AN18" t="s">
        <v>132</v>
      </c>
      <c r="AO18" t="s">
        <v>142</v>
      </c>
      <c r="AP18" t="s">
        <v>142</v>
      </c>
      <c r="AQ18" t="s">
        <v>142</v>
      </c>
      <c r="AR18" t="s">
        <v>142</v>
      </c>
      <c r="AS18" t="s">
        <v>142</v>
      </c>
      <c r="AT18" t="s">
        <v>142</v>
      </c>
      <c r="AU18" t="s">
        <v>127</v>
      </c>
      <c r="AV18" t="s">
        <v>142</v>
      </c>
      <c r="AW18" t="s">
        <v>137</v>
      </c>
      <c r="AX18" t="s">
        <v>140</v>
      </c>
      <c r="AY18" t="s">
        <v>141</v>
      </c>
      <c r="AZ18" s="1">
        <v>44273</v>
      </c>
      <c r="BA18" s="1">
        <v>44237</v>
      </c>
      <c r="BB18" t="s">
        <v>149</v>
      </c>
      <c r="BC18" t="s">
        <v>127</v>
      </c>
      <c r="BD18" s="1">
        <v>44273</v>
      </c>
      <c r="BE18" t="s">
        <v>142</v>
      </c>
      <c r="BF18" s="1">
        <v>44281</v>
      </c>
      <c r="BG18" t="s">
        <v>149</v>
      </c>
      <c r="BH18" t="s">
        <v>371</v>
      </c>
      <c r="BI18" s="1">
        <v>26982</v>
      </c>
      <c r="BJ18" t="s">
        <v>372</v>
      </c>
      <c r="BK18" t="s">
        <v>373</v>
      </c>
      <c r="BL18" t="s">
        <v>374</v>
      </c>
      <c r="BM18" t="s">
        <v>375</v>
      </c>
      <c r="BN18" s="1">
        <v>44509</v>
      </c>
      <c r="BO18" t="s">
        <v>376</v>
      </c>
      <c r="BP18" t="s">
        <v>377</v>
      </c>
      <c r="BQ18" s="1">
        <v>44411</v>
      </c>
      <c r="BR18" t="s">
        <v>378</v>
      </c>
      <c r="BS18" t="s">
        <v>132</v>
      </c>
      <c r="BT18" t="s">
        <v>132</v>
      </c>
      <c r="BU18" t="s">
        <v>132</v>
      </c>
      <c r="BV18" t="s">
        <v>182</v>
      </c>
      <c r="BW18" t="s">
        <v>127</v>
      </c>
      <c r="BX18" t="s">
        <v>127</v>
      </c>
      <c r="BY18" t="s">
        <v>132</v>
      </c>
      <c r="BZ18" t="s">
        <v>127</v>
      </c>
      <c r="CA18" t="s">
        <v>132</v>
      </c>
      <c r="CB18" t="s">
        <v>142</v>
      </c>
      <c r="CC18" t="s">
        <v>132</v>
      </c>
      <c r="CD18" t="s">
        <v>142</v>
      </c>
      <c r="CE18">
        <v>46</v>
      </c>
      <c r="CF18">
        <v>1.6</v>
      </c>
      <c r="CG18">
        <v>18</v>
      </c>
      <c r="CH18" t="s">
        <v>127</v>
      </c>
      <c r="CI18" t="s">
        <v>127</v>
      </c>
      <c r="CJ18" t="s">
        <v>127</v>
      </c>
      <c r="CK18" t="s">
        <v>149</v>
      </c>
      <c r="CL18" t="s">
        <v>142</v>
      </c>
      <c r="CM18" t="s">
        <v>132</v>
      </c>
      <c r="CN18" t="s">
        <v>132</v>
      </c>
      <c r="CO18" t="s">
        <v>132</v>
      </c>
      <c r="CP18" t="s">
        <v>142</v>
      </c>
      <c r="CQ18" t="s">
        <v>132</v>
      </c>
      <c r="CR18" t="s">
        <v>127</v>
      </c>
      <c r="CS18" t="s">
        <v>127</v>
      </c>
      <c r="CT18" t="s">
        <v>127</v>
      </c>
      <c r="CU18" t="s">
        <v>142</v>
      </c>
      <c r="CV18" t="s">
        <v>142</v>
      </c>
      <c r="CW18" t="s">
        <v>142</v>
      </c>
      <c r="CX18" t="s">
        <v>142</v>
      </c>
      <c r="CY18" t="s">
        <v>142</v>
      </c>
      <c r="CZ18" t="s">
        <v>142</v>
      </c>
      <c r="DA18" t="s">
        <v>142</v>
      </c>
      <c r="DB18" t="s">
        <v>127</v>
      </c>
      <c r="DC18" t="s">
        <v>142</v>
      </c>
      <c r="DD18" t="s">
        <v>142</v>
      </c>
      <c r="DE18" t="s">
        <v>150</v>
      </c>
      <c r="DF18" t="s">
        <v>132</v>
      </c>
      <c r="DG18" t="s">
        <v>132</v>
      </c>
      <c r="DH18" t="s">
        <v>132</v>
      </c>
      <c r="DI18" t="s">
        <v>132</v>
      </c>
      <c r="DJ18" t="s">
        <v>132</v>
      </c>
      <c r="DK18" t="s">
        <v>132</v>
      </c>
      <c r="DL18" t="s">
        <v>132</v>
      </c>
      <c r="DM18" t="s">
        <v>132</v>
      </c>
      <c r="DN18" t="s">
        <v>159</v>
      </c>
      <c r="DO18" t="s">
        <v>375</v>
      </c>
      <c r="DP18" t="s">
        <v>138</v>
      </c>
      <c r="DQ18" t="s">
        <v>161</v>
      </c>
      <c r="DR18" t="s">
        <v>143</v>
      </c>
      <c r="DS18" t="s">
        <v>138</v>
      </c>
      <c r="DT18" t="s">
        <v>161</v>
      </c>
      <c r="DU18" t="s">
        <v>143</v>
      </c>
      <c r="DV18" t="s">
        <v>161</v>
      </c>
      <c r="DW18" t="s">
        <v>143</v>
      </c>
      <c r="DX18">
        <v>636</v>
      </c>
    </row>
    <row r="19" spans="1:128" hidden="1" x14ac:dyDescent="0.25">
      <c r="A19" t="s">
        <v>126</v>
      </c>
      <c r="B19" s="1">
        <v>44280</v>
      </c>
      <c r="C19" t="s">
        <v>327</v>
      </c>
      <c r="D19" t="s">
        <v>128</v>
      </c>
      <c r="E19" t="s">
        <v>214</v>
      </c>
      <c r="F19" t="s">
        <v>215</v>
      </c>
      <c r="G19" t="s">
        <v>379</v>
      </c>
      <c r="H19" t="s">
        <v>132</v>
      </c>
      <c r="I19" t="s">
        <v>380</v>
      </c>
      <c r="J19" t="s">
        <v>381</v>
      </c>
      <c r="K19" t="s">
        <v>382</v>
      </c>
      <c r="L19" s="5">
        <v>1089642387</v>
      </c>
      <c r="M19" s="5">
        <f>VLOOKUP(L19,LIBRO!$P$3:$P$493,1,0)</f>
        <v>1089642387</v>
      </c>
      <c r="N19" s="5"/>
      <c r="O19" t="s">
        <v>151</v>
      </c>
      <c r="P19" t="s">
        <v>142</v>
      </c>
      <c r="Q19" t="s">
        <v>137</v>
      </c>
      <c r="R19" t="s">
        <v>138</v>
      </c>
      <c r="S19" t="s">
        <v>168</v>
      </c>
      <c r="T19" t="s">
        <v>137</v>
      </c>
      <c r="U19" t="s">
        <v>140</v>
      </c>
      <c r="V19" t="s">
        <v>246</v>
      </c>
      <c r="W19" t="s">
        <v>127</v>
      </c>
      <c r="X19" t="s">
        <v>220</v>
      </c>
      <c r="Y19" t="s">
        <v>132</v>
      </c>
      <c r="Z19" t="s">
        <v>132</v>
      </c>
      <c r="AA19" t="s">
        <v>220</v>
      </c>
      <c r="AB19" t="s">
        <v>383</v>
      </c>
      <c r="AC19" t="s">
        <v>222</v>
      </c>
      <c r="AD19" t="s">
        <v>146</v>
      </c>
      <c r="AE19" t="s">
        <v>384</v>
      </c>
      <c r="AF19" t="s">
        <v>148</v>
      </c>
      <c r="AH19" t="s">
        <v>142</v>
      </c>
      <c r="AI19" t="s">
        <v>142</v>
      </c>
      <c r="AJ19" t="s">
        <v>142</v>
      </c>
      <c r="AK19" t="s">
        <v>142</v>
      </c>
      <c r="AL19" t="s">
        <v>142</v>
      </c>
      <c r="AM19" t="s">
        <v>132</v>
      </c>
      <c r="AN19" t="s">
        <v>132</v>
      </c>
      <c r="AO19" t="s">
        <v>142</v>
      </c>
      <c r="AP19" t="s">
        <v>142</v>
      </c>
      <c r="AQ19" t="s">
        <v>132</v>
      </c>
      <c r="AR19" t="s">
        <v>142</v>
      </c>
      <c r="AS19" t="s">
        <v>142</v>
      </c>
      <c r="AT19" t="s">
        <v>142</v>
      </c>
      <c r="AU19" t="s">
        <v>127</v>
      </c>
      <c r="AV19" t="s">
        <v>127</v>
      </c>
      <c r="AW19" t="s">
        <v>137</v>
      </c>
      <c r="AX19" t="s">
        <v>140</v>
      </c>
      <c r="AY19" t="s">
        <v>246</v>
      </c>
      <c r="AZ19" s="1">
        <v>44275</v>
      </c>
      <c r="BA19" s="1">
        <v>44275</v>
      </c>
      <c r="BB19" t="s">
        <v>175</v>
      </c>
      <c r="BC19" t="s">
        <v>127</v>
      </c>
      <c r="BD19" s="1">
        <v>44275</v>
      </c>
      <c r="BE19" t="s">
        <v>127</v>
      </c>
      <c r="BF19" t="s">
        <v>150</v>
      </c>
      <c r="BG19" t="s">
        <v>148</v>
      </c>
      <c r="BH19" t="s">
        <v>385</v>
      </c>
      <c r="BI19" s="1">
        <v>44096</v>
      </c>
      <c r="BJ19" t="s">
        <v>132</v>
      </c>
      <c r="BK19" t="s">
        <v>132</v>
      </c>
      <c r="BL19" t="s">
        <v>226</v>
      </c>
      <c r="BM19" t="s">
        <v>227</v>
      </c>
      <c r="BN19" s="1">
        <v>44509</v>
      </c>
      <c r="BO19" t="s">
        <v>386</v>
      </c>
      <c r="BP19" t="s">
        <v>229</v>
      </c>
      <c r="BQ19" s="1">
        <v>44479</v>
      </c>
      <c r="BR19" t="s">
        <v>230</v>
      </c>
      <c r="BS19" t="s">
        <v>132</v>
      </c>
      <c r="BT19" t="s">
        <v>132</v>
      </c>
      <c r="BU19" t="s">
        <v>132</v>
      </c>
      <c r="BV19" t="s">
        <v>182</v>
      </c>
      <c r="BW19" t="s">
        <v>127</v>
      </c>
      <c r="BX19" t="s">
        <v>142</v>
      </c>
      <c r="BY19" t="s">
        <v>175</v>
      </c>
      <c r="BZ19" t="s">
        <v>127</v>
      </c>
      <c r="CA19" t="s">
        <v>132</v>
      </c>
      <c r="CB19" t="s">
        <v>142</v>
      </c>
      <c r="CC19" t="s">
        <v>132</v>
      </c>
      <c r="CD19" t="s">
        <v>142</v>
      </c>
      <c r="CE19">
        <v>7</v>
      </c>
      <c r="CF19">
        <v>0.64</v>
      </c>
      <c r="CG19">
        <v>17</v>
      </c>
      <c r="CH19" t="s">
        <v>142</v>
      </c>
      <c r="CI19" t="s">
        <v>132</v>
      </c>
      <c r="CJ19" t="s">
        <v>127</v>
      </c>
      <c r="CK19" t="s">
        <v>142</v>
      </c>
      <c r="CL19" t="s">
        <v>142</v>
      </c>
      <c r="CM19" t="s">
        <v>132</v>
      </c>
      <c r="CN19" t="s">
        <v>132</v>
      </c>
      <c r="CO19" t="s">
        <v>132</v>
      </c>
      <c r="CP19" t="s">
        <v>127</v>
      </c>
      <c r="CQ19" t="s">
        <v>127</v>
      </c>
      <c r="CR19" t="s">
        <v>127</v>
      </c>
      <c r="CS19" t="s">
        <v>142</v>
      </c>
      <c r="CT19" t="s">
        <v>142</v>
      </c>
      <c r="CU19" t="s">
        <v>142</v>
      </c>
      <c r="CV19" t="s">
        <v>142</v>
      </c>
      <c r="CW19" t="s">
        <v>142</v>
      </c>
      <c r="CX19" t="s">
        <v>142</v>
      </c>
      <c r="CY19" t="s">
        <v>142</v>
      </c>
      <c r="CZ19" t="s">
        <v>142</v>
      </c>
      <c r="DA19" t="s">
        <v>142</v>
      </c>
      <c r="DB19" t="s">
        <v>142</v>
      </c>
      <c r="DC19" t="s">
        <v>142</v>
      </c>
      <c r="DD19" t="s">
        <v>142</v>
      </c>
      <c r="DE19" t="s">
        <v>150</v>
      </c>
      <c r="DF19" t="s">
        <v>132</v>
      </c>
      <c r="DG19" t="s">
        <v>132</v>
      </c>
      <c r="DH19" t="s">
        <v>132</v>
      </c>
      <c r="DI19" t="s">
        <v>132</v>
      </c>
      <c r="DJ19" t="s">
        <v>132</v>
      </c>
      <c r="DK19" t="s">
        <v>132</v>
      </c>
      <c r="DL19" t="s">
        <v>132</v>
      </c>
      <c r="DM19" t="s">
        <v>132</v>
      </c>
      <c r="DN19" t="s">
        <v>159</v>
      </c>
      <c r="DO19" t="s">
        <v>227</v>
      </c>
      <c r="DP19" t="s">
        <v>138</v>
      </c>
      <c r="DQ19" t="s">
        <v>161</v>
      </c>
      <c r="DR19" t="s">
        <v>257</v>
      </c>
      <c r="DS19" t="s">
        <v>138</v>
      </c>
      <c r="DT19" t="s">
        <v>161</v>
      </c>
      <c r="DU19" t="s">
        <v>257</v>
      </c>
      <c r="DV19" t="s">
        <v>161</v>
      </c>
      <c r="DW19" t="s">
        <v>143</v>
      </c>
      <c r="DX19">
        <v>180</v>
      </c>
    </row>
    <row r="20" spans="1:128" hidden="1" x14ac:dyDescent="0.25">
      <c r="A20" t="s">
        <v>126</v>
      </c>
      <c r="B20" s="1">
        <v>44279</v>
      </c>
      <c r="C20" t="s">
        <v>183</v>
      </c>
      <c r="D20" t="s">
        <v>128</v>
      </c>
      <c r="E20" t="s">
        <v>258</v>
      </c>
      <c r="F20" t="s">
        <v>130</v>
      </c>
      <c r="G20" t="s">
        <v>387</v>
      </c>
      <c r="H20" t="s">
        <v>388</v>
      </c>
      <c r="I20" t="s">
        <v>389</v>
      </c>
      <c r="J20" t="s">
        <v>390</v>
      </c>
      <c r="K20" t="s">
        <v>391</v>
      </c>
      <c r="L20" s="3" t="s">
        <v>392</v>
      </c>
      <c r="M20" s="5" t="e">
        <f>VLOOKUP(L20,LIBRO!$P$3:$P$493,1,0)</f>
        <v>#N/A</v>
      </c>
      <c r="N20" s="5" t="s">
        <v>5266</v>
      </c>
      <c r="O20" t="s">
        <v>393</v>
      </c>
      <c r="P20" t="s">
        <v>127</v>
      </c>
      <c r="Q20" t="s">
        <v>137</v>
      </c>
      <c r="R20" t="s">
        <v>138</v>
      </c>
      <c r="S20" t="s">
        <v>168</v>
      </c>
      <c r="T20" t="s">
        <v>137</v>
      </c>
      <c r="U20" t="s">
        <v>140</v>
      </c>
      <c r="V20" t="s">
        <v>141</v>
      </c>
      <c r="W20" t="s">
        <v>127</v>
      </c>
      <c r="X20" t="s">
        <v>262</v>
      </c>
      <c r="Y20" t="s">
        <v>132</v>
      </c>
      <c r="Z20" t="s">
        <v>132</v>
      </c>
      <c r="AA20" t="s">
        <v>170</v>
      </c>
      <c r="AB20" t="s">
        <v>249</v>
      </c>
      <c r="AC20" t="s">
        <v>222</v>
      </c>
      <c r="AD20" t="s">
        <v>303</v>
      </c>
      <c r="AE20" t="s">
        <v>132</v>
      </c>
      <c r="AF20" t="s">
        <v>148</v>
      </c>
      <c r="AH20" t="s">
        <v>127</v>
      </c>
      <c r="AI20" t="s">
        <v>142</v>
      </c>
      <c r="AJ20" t="s">
        <v>142</v>
      </c>
      <c r="AK20" t="s">
        <v>142</v>
      </c>
      <c r="AL20" t="s">
        <v>142</v>
      </c>
      <c r="AM20" t="s">
        <v>132</v>
      </c>
      <c r="AN20" t="s">
        <v>132</v>
      </c>
      <c r="AO20" t="s">
        <v>142</v>
      </c>
      <c r="AP20" t="s">
        <v>142</v>
      </c>
      <c r="AQ20" t="s">
        <v>132</v>
      </c>
      <c r="AR20" t="s">
        <v>142</v>
      </c>
      <c r="AS20" t="s">
        <v>142</v>
      </c>
      <c r="AT20" t="s">
        <v>142</v>
      </c>
      <c r="AU20" t="s">
        <v>127</v>
      </c>
      <c r="AV20" t="s">
        <v>127</v>
      </c>
      <c r="AW20" t="s">
        <v>137</v>
      </c>
      <c r="AX20" t="s">
        <v>140</v>
      </c>
      <c r="AY20" t="s">
        <v>141</v>
      </c>
      <c r="AZ20" s="1">
        <v>44276</v>
      </c>
      <c r="BA20" s="1">
        <v>44276</v>
      </c>
      <c r="BB20" t="s">
        <v>149</v>
      </c>
      <c r="BC20" t="s">
        <v>127</v>
      </c>
      <c r="BD20" s="1">
        <v>44276</v>
      </c>
      <c r="BE20" t="s">
        <v>142</v>
      </c>
      <c r="BF20" s="1">
        <v>44286</v>
      </c>
      <c r="BG20" t="s">
        <v>151</v>
      </c>
      <c r="BH20" t="s">
        <v>249</v>
      </c>
      <c r="BI20" s="1">
        <v>31491</v>
      </c>
      <c r="BJ20" t="s">
        <v>394</v>
      </c>
      <c r="BK20" t="s">
        <v>395</v>
      </c>
      <c r="BL20" t="s">
        <v>267</v>
      </c>
      <c r="BM20" t="s">
        <v>268</v>
      </c>
      <c r="BN20" s="1">
        <v>44509</v>
      </c>
      <c r="BO20" t="s">
        <v>396</v>
      </c>
      <c r="BP20" t="s">
        <v>397</v>
      </c>
      <c r="BQ20" s="1">
        <v>44411</v>
      </c>
      <c r="BR20" t="s">
        <v>271</v>
      </c>
      <c r="BS20" t="s">
        <v>132</v>
      </c>
      <c r="BT20" t="s">
        <v>132</v>
      </c>
      <c r="BU20" t="s">
        <v>132</v>
      </c>
      <c r="BV20" t="s">
        <v>158</v>
      </c>
      <c r="BW20" t="s">
        <v>127</v>
      </c>
      <c r="BX20" t="s">
        <v>127</v>
      </c>
      <c r="BY20" t="s">
        <v>132</v>
      </c>
      <c r="BZ20" t="s">
        <v>127</v>
      </c>
      <c r="CA20" t="s">
        <v>132</v>
      </c>
      <c r="CB20" t="s">
        <v>142</v>
      </c>
      <c r="CC20" t="s">
        <v>132</v>
      </c>
      <c r="CD20" t="s">
        <v>127</v>
      </c>
      <c r="CE20">
        <v>50</v>
      </c>
      <c r="CF20">
        <v>1.65</v>
      </c>
      <c r="CG20">
        <v>18</v>
      </c>
      <c r="CH20" t="s">
        <v>127</v>
      </c>
      <c r="CI20" t="s">
        <v>127</v>
      </c>
      <c r="CJ20" t="s">
        <v>127</v>
      </c>
      <c r="CK20" t="s">
        <v>127</v>
      </c>
      <c r="CL20" t="s">
        <v>127</v>
      </c>
      <c r="CM20" t="s">
        <v>127</v>
      </c>
      <c r="CN20" t="s">
        <v>127</v>
      </c>
      <c r="CO20" t="s">
        <v>132</v>
      </c>
      <c r="CP20" t="s">
        <v>142</v>
      </c>
      <c r="CQ20" t="s">
        <v>132</v>
      </c>
      <c r="CR20" t="s">
        <v>127</v>
      </c>
      <c r="CS20" t="s">
        <v>142</v>
      </c>
      <c r="CT20" t="s">
        <v>142</v>
      </c>
      <c r="CU20" t="s">
        <v>142</v>
      </c>
      <c r="CV20" t="s">
        <v>142</v>
      </c>
      <c r="CW20" t="s">
        <v>142</v>
      </c>
      <c r="CX20" t="s">
        <v>142</v>
      </c>
      <c r="CY20" t="s">
        <v>142</v>
      </c>
      <c r="CZ20" t="s">
        <v>142</v>
      </c>
      <c r="DA20" t="s">
        <v>142</v>
      </c>
      <c r="DB20" t="s">
        <v>142</v>
      </c>
      <c r="DC20" t="s">
        <v>142</v>
      </c>
      <c r="DD20" t="s">
        <v>142</v>
      </c>
      <c r="DE20" t="s">
        <v>150</v>
      </c>
      <c r="DF20" t="s">
        <v>132</v>
      </c>
      <c r="DG20" t="s">
        <v>132</v>
      </c>
      <c r="DH20" t="s">
        <v>132</v>
      </c>
      <c r="DI20" t="s">
        <v>132</v>
      </c>
      <c r="DJ20" t="s">
        <v>132</v>
      </c>
      <c r="DK20" t="s">
        <v>132</v>
      </c>
      <c r="DL20" t="s">
        <v>132</v>
      </c>
      <c r="DM20" t="s">
        <v>132</v>
      </c>
      <c r="DN20" t="s">
        <v>159</v>
      </c>
      <c r="DO20" t="s">
        <v>268</v>
      </c>
      <c r="DP20" t="s">
        <v>138</v>
      </c>
      <c r="DQ20" t="s">
        <v>161</v>
      </c>
      <c r="DR20" t="s">
        <v>143</v>
      </c>
      <c r="DS20" t="s">
        <v>138</v>
      </c>
      <c r="DT20" t="s">
        <v>161</v>
      </c>
      <c r="DU20" t="s">
        <v>143</v>
      </c>
      <c r="DV20" t="s">
        <v>161</v>
      </c>
      <c r="DW20" t="s">
        <v>143</v>
      </c>
      <c r="DX20">
        <v>169</v>
      </c>
    </row>
    <row r="21" spans="1:128" hidden="1" x14ac:dyDescent="0.25">
      <c r="A21" t="s">
        <v>126</v>
      </c>
      <c r="B21" s="1">
        <v>44280</v>
      </c>
      <c r="C21" t="s">
        <v>183</v>
      </c>
      <c r="D21" t="s">
        <v>128</v>
      </c>
      <c r="E21" t="s">
        <v>241</v>
      </c>
      <c r="F21" t="s">
        <v>286</v>
      </c>
      <c r="G21" t="s">
        <v>398</v>
      </c>
      <c r="H21" t="s">
        <v>399</v>
      </c>
      <c r="I21" t="s">
        <v>400</v>
      </c>
      <c r="J21" t="s">
        <v>401</v>
      </c>
      <c r="K21" t="s">
        <v>391</v>
      </c>
      <c r="L21" s="3" t="s">
        <v>402</v>
      </c>
      <c r="M21" s="5" t="e">
        <f>VLOOKUP(L21,LIBRO!$P$3:$P$493,1,0)</f>
        <v>#N/A</v>
      </c>
      <c r="N21" s="5" t="s">
        <v>5266</v>
      </c>
      <c r="O21" t="s">
        <v>328</v>
      </c>
      <c r="P21" t="s">
        <v>127</v>
      </c>
      <c r="Q21" t="s">
        <v>137</v>
      </c>
      <c r="R21" t="s">
        <v>138</v>
      </c>
      <c r="S21" t="s">
        <v>168</v>
      </c>
      <c r="T21" t="s">
        <v>137</v>
      </c>
      <c r="U21" t="s">
        <v>140</v>
      </c>
      <c r="V21" t="s">
        <v>137</v>
      </c>
      <c r="W21" t="s">
        <v>142</v>
      </c>
      <c r="X21" t="s">
        <v>132</v>
      </c>
      <c r="Y21" t="s">
        <v>403</v>
      </c>
      <c r="Z21" t="s">
        <v>132</v>
      </c>
      <c r="AA21" t="s">
        <v>132</v>
      </c>
      <c r="AB21" t="s">
        <v>404</v>
      </c>
      <c r="AC21" t="s">
        <v>222</v>
      </c>
      <c r="AD21" t="s">
        <v>303</v>
      </c>
      <c r="AE21" t="s">
        <v>132</v>
      </c>
      <c r="AF21" t="s">
        <v>148</v>
      </c>
      <c r="AH21" t="s">
        <v>149</v>
      </c>
      <c r="AI21" t="s">
        <v>142</v>
      </c>
      <c r="AJ21" t="s">
        <v>142</v>
      </c>
      <c r="AK21" t="s">
        <v>142</v>
      </c>
      <c r="AL21" t="s">
        <v>142</v>
      </c>
      <c r="AM21" t="s">
        <v>132</v>
      </c>
      <c r="AN21" t="s">
        <v>132</v>
      </c>
      <c r="AO21" t="s">
        <v>142</v>
      </c>
      <c r="AP21" t="s">
        <v>142</v>
      </c>
      <c r="AQ21" t="s">
        <v>132</v>
      </c>
      <c r="AR21" t="s">
        <v>142</v>
      </c>
      <c r="AS21" t="s">
        <v>142</v>
      </c>
      <c r="AT21" t="s">
        <v>142</v>
      </c>
      <c r="AU21" t="s">
        <v>127</v>
      </c>
      <c r="AV21" t="s">
        <v>127</v>
      </c>
      <c r="AW21" t="s">
        <v>137</v>
      </c>
      <c r="AX21" t="s">
        <v>140</v>
      </c>
      <c r="AY21" t="s">
        <v>137</v>
      </c>
      <c r="AZ21" s="1">
        <v>44280</v>
      </c>
      <c r="BA21" s="1">
        <v>44280</v>
      </c>
      <c r="BB21" t="s">
        <v>149</v>
      </c>
      <c r="BC21" t="s">
        <v>142</v>
      </c>
      <c r="BD21" t="s">
        <v>150</v>
      </c>
      <c r="BE21" t="s">
        <v>127</v>
      </c>
      <c r="BF21" t="s">
        <v>150</v>
      </c>
      <c r="BG21" t="s">
        <v>405</v>
      </c>
      <c r="BH21" t="s">
        <v>406</v>
      </c>
      <c r="BI21" s="1">
        <v>34449</v>
      </c>
      <c r="BJ21" t="s">
        <v>132</v>
      </c>
      <c r="BK21" t="s">
        <v>132</v>
      </c>
      <c r="BL21" t="s">
        <v>336</v>
      </c>
      <c r="BM21" t="s">
        <v>337</v>
      </c>
      <c r="BN21" s="1">
        <v>44509</v>
      </c>
      <c r="BO21" t="s">
        <v>407</v>
      </c>
      <c r="BP21" t="s">
        <v>255</v>
      </c>
      <c r="BQ21" s="1">
        <v>44418</v>
      </c>
      <c r="BR21" t="s">
        <v>256</v>
      </c>
      <c r="BS21" t="s">
        <v>132</v>
      </c>
      <c r="BT21" t="s">
        <v>132</v>
      </c>
      <c r="BU21" t="s">
        <v>132</v>
      </c>
      <c r="BV21" t="s">
        <v>182</v>
      </c>
      <c r="BW21" t="s">
        <v>127</v>
      </c>
      <c r="BX21" t="s">
        <v>127</v>
      </c>
      <c r="BY21" t="s">
        <v>132</v>
      </c>
      <c r="BZ21" t="s">
        <v>127</v>
      </c>
      <c r="CA21" t="s">
        <v>132</v>
      </c>
      <c r="CB21" t="s">
        <v>142</v>
      </c>
      <c r="CC21" t="s">
        <v>132</v>
      </c>
      <c r="CD21" t="s">
        <v>142</v>
      </c>
      <c r="CE21">
        <v>63</v>
      </c>
      <c r="CF21">
        <v>1.75</v>
      </c>
      <c r="CG21">
        <v>21</v>
      </c>
      <c r="CH21" t="s">
        <v>127</v>
      </c>
      <c r="CI21" t="s">
        <v>127</v>
      </c>
      <c r="CJ21" t="s">
        <v>142</v>
      </c>
      <c r="CK21" t="s">
        <v>132</v>
      </c>
      <c r="CL21" t="s">
        <v>142</v>
      </c>
      <c r="CM21" t="s">
        <v>132</v>
      </c>
      <c r="CN21" t="s">
        <v>132</v>
      </c>
      <c r="CO21" t="s">
        <v>132</v>
      </c>
      <c r="CP21" t="s">
        <v>142</v>
      </c>
      <c r="CQ21" t="s">
        <v>132</v>
      </c>
      <c r="CR21" t="s">
        <v>127</v>
      </c>
      <c r="CS21" t="s">
        <v>142</v>
      </c>
      <c r="CT21" t="s">
        <v>127</v>
      </c>
      <c r="CU21" t="s">
        <v>142</v>
      </c>
      <c r="CV21" t="s">
        <v>142</v>
      </c>
      <c r="CW21" t="s">
        <v>142</v>
      </c>
      <c r="CX21" t="s">
        <v>142</v>
      </c>
      <c r="CY21" t="s">
        <v>142</v>
      </c>
      <c r="CZ21" t="s">
        <v>142</v>
      </c>
      <c r="DA21" t="s">
        <v>142</v>
      </c>
      <c r="DB21" t="s">
        <v>142</v>
      </c>
      <c r="DC21" t="s">
        <v>142</v>
      </c>
      <c r="DD21" t="s">
        <v>142</v>
      </c>
      <c r="DE21" t="s">
        <v>150</v>
      </c>
      <c r="DF21" t="s">
        <v>132</v>
      </c>
      <c r="DG21" t="s">
        <v>132</v>
      </c>
      <c r="DH21" t="s">
        <v>132</v>
      </c>
      <c r="DI21" t="s">
        <v>132</v>
      </c>
      <c r="DJ21" t="s">
        <v>132</v>
      </c>
      <c r="DK21" t="s">
        <v>132</v>
      </c>
      <c r="DL21" t="s">
        <v>132</v>
      </c>
      <c r="DM21" t="s">
        <v>132</v>
      </c>
      <c r="DN21" t="s">
        <v>159</v>
      </c>
      <c r="DO21" t="s">
        <v>337</v>
      </c>
      <c r="DP21" t="s">
        <v>138</v>
      </c>
      <c r="DQ21" t="s">
        <v>161</v>
      </c>
      <c r="DR21" t="s">
        <v>196</v>
      </c>
      <c r="DS21" t="s">
        <v>138</v>
      </c>
      <c r="DT21" t="s">
        <v>161</v>
      </c>
      <c r="DU21" t="s">
        <v>196</v>
      </c>
      <c r="DV21" t="s">
        <v>161</v>
      </c>
      <c r="DW21" t="s">
        <v>143</v>
      </c>
      <c r="DX21">
        <v>139</v>
      </c>
    </row>
    <row r="22" spans="1:128" hidden="1" x14ac:dyDescent="0.25">
      <c r="A22" t="s">
        <v>126</v>
      </c>
      <c r="B22" s="1">
        <v>44282</v>
      </c>
      <c r="C22" t="s">
        <v>183</v>
      </c>
      <c r="D22" t="s">
        <v>128</v>
      </c>
      <c r="E22" t="s">
        <v>197</v>
      </c>
      <c r="F22" t="s">
        <v>198</v>
      </c>
      <c r="G22" t="s">
        <v>408</v>
      </c>
      <c r="H22" t="s">
        <v>320</v>
      </c>
      <c r="I22" t="s">
        <v>409</v>
      </c>
      <c r="J22" t="s">
        <v>410</v>
      </c>
      <c r="K22" t="s">
        <v>135</v>
      </c>
      <c r="L22" s="5">
        <v>10086969</v>
      </c>
      <c r="M22" s="5">
        <f>VLOOKUP(L22,LIBRO!$P$3:$P$493,1,0)</f>
        <v>10086969</v>
      </c>
      <c r="N22" s="5"/>
      <c r="O22" t="s">
        <v>411</v>
      </c>
      <c r="P22" t="s">
        <v>127</v>
      </c>
      <c r="Q22" t="s">
        <v>137</v>
      </c>
      <c r="R22" t="s">
        <v>138</v>
      </c>
      <c r="S22" t="s">
        <v>168</v>
      </c>
      <c r="T22" t="s">
        <v>137</v>
      </c>
      <c r="U22" t="s">
        <v>140</v>
      </c>
      <c r="V22" t="s">
        <v>141</v>
      </c>
      <c r="W22" t="s">
        <v>127</v>
      </c>
      <c r="X22" t="s">
        <v>143</v>
      </c>
      <c r="Y22" t="s">
        <v>132</v>
      </c>
      <c r="Z22" t="s">
        <v>132</v>
      </c>
      <c r="AA22" t="s">
        <v>170</v>
      </c>
      <c r="AB22" t="s">
        <v>412</v>
      </c>
      <c r="AC22" t="s">
        <v>413</v>
      </c>
      <c r="AD22" t="s">
        <v>223</v>
      </c>
      <c r="AE22" t="s">
        <v>414</v>
      </c>
      <c r="AF22" t="s">
        <v>148</v>
      </c>
      <c r="AH22" t="s">
        <v>142</v>
      </c>
      <c r="AI22" t="s">
        <v>142</v>
      </c>
      <c r="AJ22" t="s">
        <v>142</v>
      </c>
      <c r="AK22" t="s">
        <v>142</v>
      </c>
      <c r="AL22" t="s">
        <v>142</v>
      </c>
      <c r="AM22" t="s">
        <v>132</v>
      </c>
      <c r="AN22" t="s">
        <v>132</v>
      </c>
      <c r="AO22" t="s">
        <v>142</v>
      </c>
      <c r="AP22" t="s">
        <v>142</v>
      </c>
      <c r="AQ22" t="s">
        <v>132</v>
      </c>
      <c r="AR22" t="s">
        <v>142</v>
      </c>
      <c r="AS22" t="s">
        <v>142</v>
      </c>
      <c r="AT22" t="s">
        <v>142</v>
      </c>
      <c r="AU22" t="s">
        <v>127</v>
      </c>
      <c r="AV22" t="s">
        <v>127</v>
      </c>
      <c r="AW22" t="s">
        <v>137</v>
      </c>
      <c r="AX22" t="s">
        <v>140</v>
      </c>
      <c r="AY22" t="s">
        <v>141</v>
      </c>
      <c r="AZ22" s="1">
        <v>44277</v>
      </c>
      <c r="BA22" s="1">
        <v>44277</v>
      </c>
      <c r="BB22" t="s">
        <v>175</v>
      </c>
      <c r="BC22" t="s">
        <v>142</v>
      </c>
      <c r="BD22" t="s">
        <v>150</v>
      </c>
      <c r="BE22" t="s">
        <v>127</v>
      </c>
      <c r="BF22" t="s">
        <v>150</v>
      </c>
      <c r="BG22" t="s">
        <v>149</v>
      </c>
      <c r="BH22" t="s">
        <v>415</v>
      </c>
      <c r="BI22" s="1">
        <v>20753</v>
      </c>
      <c r="BJ22" t="s">
        <v>132</v>
      </c>
      <c r="BK22" t="s">
        <v>132</v>
      </c>
      <c r="BL22" t="s">
        <v>208</v>
      </c>
      <c r="BM22" t="s">
        <v>209</v>
      </c>
      <c r="BN22" s="1">
        <v>44509</v>
      </c>
      <c r="BO22" t="s">
        <v>416</v>
      </c>
      <c r="BP22" t="s">
        <v>211</v>
      </c>
      <c r="BQ22" s="1">
        <v>44433</v>
      </c>
      <c r="BR22" t="s">
        <v>212</v>
      </c>
      <c r="BS22" t="s">
        <v>132</v>
      </c>
      <c r="BT22" t="s">
        <v>132</v>
      </c>
      <c r="BU22" t="s">
        <v>132</v>
      </c>
      <c r="BV22" t="s">
        <v>182</v>
      </c>
      <c r="BW22" t="s">
        <v>142</v>
      </c>
      <c r="BX22" t="s">
        <v>142</v>
      </c>
      <c r="BY22" t="s">
        <v>127</v>
      </c>
      <c r="BZ22" t="s">
        <v>127</v>
      </c>
      <c r="CA22" t="s">
        <v>132</v>
      </c>
      <c r="CB22" t="s">
        <v>142</v>
      </c>
      <c r="CC22" t="s">
        <v>132</v>
      </c>
      <c r="CD22" t="s">
        <v>142</v>
      </c>
      <c r="CE22">
        <v>59</v>
      </c>
      <c r="CF22">
        <v>1.6</v>
      </c>
      <c r="CG22">
        <v>23</v>
      </c>
      <c r="CH22" t="s">
        <v>127</v>
      </c>
      <c r="CI22" t="s">
        <v>142</v>
      </c>
      <c r="CJ22" t="s">
        <v>127</v>
      </c>
      <c r="CK22" t="s">
        <v>127</v>
      </c>
      <c r="CL22" t="s">
        <v>127</v>
      </c>
      <c r="CM22" t="s">
        <v>127</v>
      </c>
      <c r="CN22" t="s">
        <v>127</v>
      </c>
      <c r="CO22" t="s">
        <v>127</v>
      </c>
      <c r="CP22" t="s">
        <v>142</v>
      </c>
      <c r="CQ22" t="s">
        <v>132</v>
      </c>
      <c r="CR22" t="s">
        <v>127</v>
      </c>
      <c r="CS22" t="s">
        <v>142</v>
      </c>
      <c r="CT22" t="s">
        <v>127</v>
      </c>
      <c r="CU22" t="s">
        <v>127</v>
      </c>
      <c r="CV22" t="s">
        <v>142</v>
      </c>
      <c r="CW22" t="s">
        <v>142</v>
      </c>
      <c r="CX22" t="s">
        <v>142</v>
      </c>
      <c r="CY22" t="s">
        <v>142</v>
      </c>
      <c r="CZ22" t="s">
        <v>142</v>
      </c>
      <c r="DA22" t="s">
        <v>142</v>
      </c>
      <c r="DB22" t="s">
        <v>142</v>
      </c>
      <c r="DC22" t="s">
        <v>142</v>
      </c>
      <c r="DD22" t="s">
        <v>142</v>
      </c>
      <c r="DE22" s="1">
        <v>44277</v>
      </c>
      <c r="DF22" t="s">
        <v>127</v>
      </c>
      <c r="DG22" t="s">
        <v>149</v>
      </c>
      <c r="DH22" t="s">
        <v>142</v>
      </c>
      <c r="DI22" t="s">
        <v>132</v>
      </c>
      <c r="DJ22" t="s">
        <v>149</v>
      </c>
      <c r="DK22" t="s">
        <v>149</v>
      </c>
      <c r="DL22" t="s">
        <v>132</v>
      </c>
      <c r="DM22" t="s">
        <v>132</v>
      </c>
      <c r="DN22" t="s">
        <v>159</v>
      </c>
      <c r="DO22" t="s">
        <v>209</v>
      </c>
      <c r="DP22" t="s">
        <v>138</v>
      </c>
      <c r="DQ22" t="s">
        <v>161</v>
      </c>
      <c r="DR22" t="s">
        <v>143</v>
      </c>
      <c r="DS22" t="s">
        <v>138</v>
      </c>
      <c r="DT22" t="s">
        <v>161</v>
      </c>
      <c r="DU22" t="s">
        <v>143</v>
      </c>
      <c r="DV22" t="s">
        <v>161</v>
      </c>
      <c r="DW22" t="s">
        <v>143</v>
      </c>
      <c r="DX22">
        <v>1181</v>
      </c>
    </row>
    <row r="23" spans="1:128" hidden="1" x14ac:dyDescent="0.25">
      <c r="A23" t="s">
        <v>126</v>
      </c>
      <c r="B23" s="1">
        <v>44298</v>
      </c>
      <c r="C23" t="s">
        <v>183</v>
      </c>
      <c r="D23" t="s">
        <v>128</v>
      </c>
      <c r="E23" t="s">
        <v>214</v>
      </c>
      <c r="F23" t="s">
        <v>215</v>
      </c>
      <c r="G23" t="s">
        <v>417</v>
      </c>
      <c r="H23" t="s">
        <v>418</v>
      </c>
      <c r="I23" t="s">
        <v>419</v>
      </c>
      <c r="J23" t="s">
        <v>420</v>
      </c>
      <c r="K23" t="s">
        <v>135</v>
      </c>
      <c r="L23" s="5">
        <v>1087489836</v>
      </c>
      <c r="M23" s="5">
        <f>VLOOKUP(L23,LIBRO!$P$3:$P$493,1,0)</f>
        <v>1087489836</v>
      </c>
      <c r="N23" s="5"/>
      <c r="O23" t="s">
        <v>277</v>
      </c>
      <c r="P23" t="s">
        <v>127</v>
      </c>
      <c r="Q23" t="s">
        <v>137</v>
      </c>
      <c r="R23" t="s">
        <v>138</v>
      </c>
      <c r="S23" t="s">
        <v>168</v>
      </c>
      <c r="T23" t="s">
        <v>137</v>
      </c>
      <c r="U23" t="s">
        <v>140</v>
      </c>
      <c r="V23" t="s">
        <v>421</v>
      </c>
      <c r="W23" t="s">
        <v>127</v>
      </c>
      <c r="X23" t="s">
        <v>220</v>
      </c>
      <c r="Y23" t="s">
        <v>132</v>
      </c>
      <c r="Z23" t="s">
        <v>132</v>
      </c>
      <c r="AA23" t="s">
        <v>220</v>
      </c>
      <c r="AB23" t="s">
        <v>422</v>
      </c>
      <c r="AC23" t="s">
        <v>423</v>
      </c>
      <c r="AD23" t="s">
        <v>146</v>
      </c>
      <c r="AE23" t="s">
        <v>347</v>
      </c>
      <c r="AF23" t="s">
        <v>148</v>
      </c>
      <c r="AH23" t="s">
        <v>149</v>
      </c>
      <c r="AI23" t="s">
        <v>142</v>
      </c>
      <c r="AJ23" t="s">
        <v>142</v>
      </c>
      <c r="AK23" t="s">
        <v>142</v>
      </c>
      <c r="AL23" t="s">
        <v>142</v>
      </c>
      <c r="AM23" t="s">
        <v>132</v>
      </c>
      <c r="AN23" t="s">
        <v>132</v>
      </c>
      <c r="AO23" t="s">
        <v>142</v>
      </c>
      <c r="AP23" t="s">
        <v>142</v>
      </c>
      <c r="AQ23" t="s">
        <v>132</v>
      </c>
      <c r="AR23" t="s">
        <v>142</v>
      </c>
      <c r="AS23" t="s">
        <v>142</v>
      </c>
      <c r="AT23" t="s">
        <v>142</v>
      </c>
      <c r="AU23" t="s">
        <v>127</v>
      </c>
      <c r="AV23" t="s">
        <v>127</v>
      </c>
      <c r="AW23" t="s">
        <v>137</v>
      </c>
      <c r="AX23" t="s">
        <v>140</v>
      </c>
      <c r="AY23" t="s">
        <v>421</v>
      </c>
      <c r="AZ23" s="1">
        <v>44282</v>
      </c>
      <c r="BA23" s="1">
        <v>44275</v>
      </c>
      <c r="BB23" t="s">
        <v>175</v>
      </c>
      <c r="BC23" t="s">
        <v>127</v>
      </c>
      <c r="BD23" s="1">
        <v>44282</v>
      </c>
      <c r="BE23" t="s">
        <v>142</v>
      </c>
      <c r="BF23" s="1">
        <v>44489</v>
      </c>
      <c r="BG23" t="s">
        <v>151</v>
      </c>
      <c r="BH23" t="s">
        <v>424</v>
      </c>
      <c r="BI23" s="1">
        <v>33310</v>
      </c>
      <c r="BJ23" t="s">
        <v>425</v>
      </c>
      <c r="BK23" t="s">
        <v>426</v>
      </c>
      <c r="BL23" t="s">
        <v>226</v>
      </c>
      <c r="BM23" t="s">
        <v>227</v>
      </c>
      <c r="BN23" s="1">
        <v>44509</v>
      </c>
      <c r="BO23" t="s">
        <v>427</v>
      </c>
      <c r="BP23" t="s">
        <v>229</v>
      </c>
      <c r="BQ23" s="1">
        <v>44490</v>
      </c>
      <c r="BR23" t="s">
        <v>230</v>
      </c>
      <c r="BS23" t="s">
        <v>132</v>
      </c>
      <c r="BT23" t="s">
        <v>132</v>
      </c>
      <c r="BU23" t="s">
        <v>132</v>
      </c>
      <c r="BV23" t="s">
        <v>195</v>
      </c>
      <c r="BW23" t="s">
        <v>127</v>
      </c>
      <c r="BX23" t="s">
        <v>127</v>
      </c>
      <c r="BY23" t="s">
        <v>132</v>
      </c>
      <c r="BZ23" t="s">
        <v>127</v>
      </c>
      <c r="CA23" t="s">
        <v>132</v>
      </c>
      <c r="CB23" t="s">
        <v>142</v>
      </c>
      <c r="CC23" t="s">
        <v>132</v>
      </c>
      <c r="CD23" t="s">
        <v>127</v>
      </c>
      <c r="CE23">
        <v>75</v>
      </c>
      <c r="CF23">
        <v>1.78</v>
      </c>
      <c r="CG23">
        <v>24</v>
      </c>
      <c r="CH23" t="s">
        <v>142</v>
      </c>
      <c r="CI23" t="s">
        <v>132</v>
      </c>
      <c r="CJ23" t="s">
        <v>127</v>
      </c>
      <c r="CK23" t="s">
        <v>142</v>
      </c>
      <c r="CL23" t="s">
        <v>127</v>
      </c>
      <c r="CM23" t="s">
        <v>142</v>
      </c>
      <c r="CN23" t="s">
        <v>132</v>
      </c>
      <c r="CO23" t="s">
        <v>132</v>
      </c>
      <c r="CP23" t="s">
        <v>142</v>
      </c>
      <c r="CQ23" t="s">
        <v>132</v>
      </c>
      <c r="CR23" t="s">
        <v>127</v>
      </c>
      <c r="CS23" t="s">
        <v>127</v>
      </c>
      <c r="CT23" t="s">
        <v>142</v>
      </c>
      <c r="CU23" t="s">
        <v>142</v>
      </c>
      <c r="CV23" t="s">
        <v>142</v>
      </c>
      <c r="CW23" t="s">
        <v>142</v>
      </c>
      <c r="CX23" t="s">
        <v>142</v>
      </c>
      <c r="CY23" t="s">
        <v>142</v>
      </c>
      <c r="CZ23" t="s">
        <v>142</v>
      </c>
      <c r="DA23" t="s">
        <v>142</v>
      </c>
      <c r="DB23" t="s">
        <v>142</v>
      </c>
      <c r="DC23" t="s">
        <v>142</v>
      </c>
      <c r="DD23" t="s">
        <v>142</v>
      </c>
      <c r="DE23" t="s">
        <v>150</v>
      </c>
      <c r="DF23" t="s">
        <v>132</v>
      </c>
      <c r="DG23" t="s">
        <v>132</v>
      </c>
      <c r="DH23" t="s">
        <v>132</v>
      </c>
      <c r="DI23" t="s">
        <v>132</v>
      </c>
      <c r="DJ23" t="s">
        <v>132</v>
      </c>
      <c r="DK23" t="s">
        <v>132</v>
      </c>
      <c r="DL23" t="s">
        <v>132</v>
      </c>
      <c r="DM23" t="s">
        <v>132</v>
      </c>
      <c r="DN23" t="s">
        <v>159</v>
      </c>
      <c r="DO23" t="s">
        <v>227</v>
      </c>
      <c r="DP23" t="s">
        <v>138</v>
      </c>
      <c r="DQ23" t="s">
        <v>161</v>
      </c>
      <c r="DR23" t="s">
        <v>428</v>
      </c>
      <c r="DS23" t="s">
        <v>138</v>
      </c>
      <c r="DT23" t="s">
        <v>161</v>
      </c>
      <c r="DU23" t="s">
        <v>428</v>
      </c>
      <c r="DV23" t="s">
        <v>161</v>
      </c>
      <c r="DW23" t="s">
        <v>143</v>
      </c>
      <c r="DX23">
        <v>1395</v>
      </c>
    </row>
    <row r="24" spans="1:128" hidden="1" x14ac:dyDescent="0.25">
      <c r="A24" t="s">
        <v>126</v>
      </c>
      <c r="B24" s="1">
        <v>44296</v>
      </c>
      <c r="C24" t="s">
        <v>183</v>
      </c>
      <c r="D24" t="s">
        <v>128</v>
      </c>
      <c r="E24" t="s">
        <v>258</v>
      </c>
      <c r="F24" t="s">
        <v>130</v>
      </c>
      <c r="G24" t="s">
        <v>429</v>
      </c>
      <c r="H24" t="s">
        <v>216</v>
      </c>
      <c r="I24" t="s">
        <v>430</v>
      </c>
      <c r="J24" t="s">
        <v>431</v>
      </c>
      <c r="K24" t="s">
        <v>135</v>
      </c>
      <c r="L24" s="5">
        <v>1088281049</v>
      </c>
      <c r="M24" s="5">
        <f>VLOOKUP(L24,LIBRO!$P$3:$P$493,1,0)</f>
        <v>1088281049</v>
      </c>
      <c r="N24" s="5"/>
      <c r="O24" t="s">
        <v>322</v>
      </c>
      <c r="P24" t="s">
        <v>127</v>
      </c>
      <c r="Q24" t="s">
        <v>137</v>
      </c>
      <c r="R24" t="s">
        <v>138</v>
      </c>
      <c r="S24" t="s">
        <v>168</v>
      </c>
      <c r="T24" t="s">
        <v>137</v>
      </c>
      <c r="U24" t="s">
        <v>140</v>
      </c>
      <c r="V24" t="s">
        <v>137</v>
      </c>
      <c r="W24" t="s">
        <v>127</v>
      </c>
      <c r="X24" t="s">
        <v>220</v>
      </c>
      <c r="Y24" t="s">
        <v>132</v>
      </c>
      <c r="Z24" t="s">
        <v>132</v>
      </c>
      <c r="AA24" t="s">
        <v>220</v>
      </c>
      <c r="AB24" t="s">
        <v>432</v>
      </c>
      <c r="AC24" t="s">
        <v>222</v>
      </c>
      <c r="AD24" t="s">
        <v>303</v>
      </c>
      <c r="AE24" t="s">
        <v>132</v>
      </c>
      <c r="AF24" t="s">
        <v>148</v>
      </c>
      <c r="AH24" t="s">
        <v>127</v>
      </c>
      <c r="AI24" t="s">
        <v>142</v>
      </c>
      <c r="AJ24" t="s">
        <v>142</v>
      </c>
      <c r="AK24" t="s">
        <v>142</v>
      </c>
      <c r="AL24" t="s">
        <v>142</v>
      </c>
      <c r="AM24" t="s">
        <v>132</v>
      </c>
      <c r="AN24" t="s">
        <v>132</v>
      </c>
      <c r="AO24" t="s">
        <v>127</v>
      </c>
      <c r="AP24" t="s">
        <v>142</v>
      </c>
      <c r="AQ24" t="s">
        <v>132</v>
      </c>
      <c r="AR24" t="s">
        <v>142</v>
      </c>
      <c r="AS24" t="s">
        <v>142</v>
      </c>
      <c r="AT24" t="s">
        <v>142</v>
      </c>
      <c r="AU24" t="s">
        <v>142</v>
      </c>
      <c r="AV24" t="s">
        <v>127</v>
      </c>
      <c r="AW24" t="s">
        <v>137</v>
      </c>
      <c r="AX24" t="s">
        <v>140</v>
      </c>
      <c r="AY24" t="s">
        <v>137</v>
      </c>
      <c r="AZ24" s="1">
        <v>44282</v>
      </c>
      <c r="BA24" s="1">
        <v>44275</v>
      </c>
      <c r="BB24" t="s">
        <v>149</v>
      </c>
      <c r="BC24" t="s">
        <v>127</v>
      </c>
      <c r="BD24" s="1">
        <v>44282</v>
      </c>
      <c r="BE24" t="s">
        <v>127</v>
      </c>
      <c r="BF24" t="s">
        <v>150</v>
      </c>
      <c r="BG24" t="s">
        <v>151</v>
      </c>
      <c r="BH24" t="s">
        <v>433</v>
      </c>
      <c r="BI24" s="1">
        <v>29879</v>
      </c>
      <c r="BJ24" t="s">
        <v>132</v>
      </c>
      <c r="BK24" t="s">
        <v>132</v>
      </c>
      <c r="BL24" t="s">
        <v>434</v>
      </c>
      <c r="BM24" t="s">
        <v>435</v>
      </c>
      <c r="BN24" s="1">
        <v>44509</v>
      </c>
      <c r="BO24" t="s">
        <v>269</v>
      </c>
      <c r="BP24" t="s">
        <v>397</v>
      </c>
      <c r="BQ24" s="1">
        <v>44321</v>
      </c>
      <c r="BR24" t="s">
        <v>271</v>
      </c>
      <c r="BS24" t="s">
        <v>132</v>
      </c>
      <c r="BT24" t="s">
        <v>132</v>
      </c>
      <c r="BU24" t="s">
        <v>132</v>
      </c>
      <c r="BV24" t="s">
        <v>182</v>
      </c>
      <c r="BW24" t="s">
        <v>127</v>
      </c>
      <c r="BX24" t="s">
        <v>127</v>
      </c>
      <c r="BY24" t="s">
        <v>132</v>
      </c>
      <c r="BZ24" t="s">
        <v>142</v>
      </c>
      <c r="CA24" t="s">
        <v>436</v>
      </c>
      <c r="CB24" t="s">
        <v>142</v>
      </c>
      <c r="CC24" t="s">
        <v>132</v>
      </c>
      <c r="CD24" t="s">
        <v>127</v>
      </c>
      <c r="CE24">
        <v>65</v>
      </c>
      <c r="CF24">
        <v>1.72</v>
      </c>
      <c r="CG24">
        <v>22</v>
      </c>
      <c r="CH24" t="s">
        <v>127</v>
      </c>
      <c r="CI24" t="s">
        <v>127</v>
      </c>
      <c r="CJ24" t="s">
        <v>142</v>
      </c>
      <c r="CK24" t="s">
        <v>132</v>
      </c>
      <c r="CL24" t="s">
        <v>127</v>
      </c>
      <c r="CM24" t="s">
        <v>127</v>
      </c>
      <c r="CN24" t="s">
        <v>127</v>
      </c>
      <c r="CO24" t="s">
        <v>132</v>
      </c>
      <c r="CP24" t="s">
        <v>142</v>
      </c>
      <c r="CQ24" t="s">
        <v>132</v>
      </c>
      <c r="CR24" t="s">
        <v>127</v>
      </c>
      <c r="CS24" t="s">
        <v>127</v>
      </c>
      <c r="CT24" t="s">
        <v>127</v>
      </c>
      <c r="CU24" t="s">
        <v>142</v>
      </c>
      <c r="CV24" t="s">
        <v>142</v>
      </c>
      <c r="CW24" t="s">
        <v>142</v>
      </c>
      <c r="CX24" t="s">
        <v>142</v>
      </c>
      <c r="CY24" t="s">
        <v>142</v>
      </c>
      <c r="CZ24" t="s">
        <v>142</v>
      </c>
      <c r="DA24" t="s">
        <v>142</v>
      </c>
      <c r="DB24" t="s">
        <v>142</v>
      </c>
      <c r="DC24" t="s">
        <v>142</v>
      </c>
      <c r="DD24" t="s">
        <v>142</v>
      </c>
      <c r="DE24" t="s">
        <v>150</v>
      </c>
      <c r="DF24" t="s">
        <v>132</v>
      </c>
      <c r="DG24" t="s">
        <v>132</v>
      </c>
      <c r="DH24" t="s">
        <v>132</v>
      </c>
      <c r="DI24" t="s">
        <v>132</v>
      </c>
      <c r="DJ24" t="s">
        <v>132</v>
      </c>
      <c r="DK24" t="s">
        <v>132</v>
      </c>
      <c r="DL24" t="s">
        <v>132</v>
      </c>
      <c r="DM24" t="s">
        <v>132</v>
      </c>
      <c r="DN24" t="s">
        <v>159</v>
      </c>
      <c r="DO24" t="s">
        <v>268</v>
      </c>
      <c r="DP24" t="s">
        <v>138</v>
      </c>
      <c r="DQ24" t="s">
        <v>161</v>
      </c>
      <c r="DR24" t="s">
        <v>196</v>
      </c>
      <c r="DS24" t="s">
        <v>138</v>
      </c>
      <c r="DT24" t="s">
        <v>161</v>
      </c>
      <c r="DU24" t="s">
        <v>196</v>
      </c>
      <c r="DV24" t="s">
        <v>161</v>
      </c>
      <c r="DW24" t="s">
        <v>143</v>
      </c>
      <c r="DX24">
        <v>192</v>
      </c>
    </row>
    <row r="25" spans="1:128" hidden="1" x14ac:dyDescent="0.25">
      <c r="A25" t="s">
        <v>126</v>
      </c>
      <c r="B25" s="1">
        <v>44284</v>
      </c>
      <c r="C25" t="s">
        <v>183</v>
      </c>
      <c r="D25" t="s">
        <v>128</v>
      </c>
      <c r="E25" t="s">
        <v>129</v>
      </c>
      <c r="F25" t="s">
        <v>184</v>
      </c>
      <c r="G25" t="s">
        <v>417</v>
      </c>
      <c r="H25" t="s">
        <v>418</v>
      </c>
      <c r="I25" t="s">
        <v>437</v>
      </c>
      <c r="J25" t="s">
        <v>233</v>
      </c>
      <c r="K25" t="s">
        <v>135</v>
      </c>
      <c r="L25" s="5">
        <v>1112632000</v>
      </c>
      <c r="M25" s="5">
        <f>VLOOKUP(L25,LIBRO!$P$3:$P$493,1,0)</f>
        <v>1112632000</v>
      </c>
      <c r="N25" s="5"/>
      <c r="O25" t="s">
        <v>136</v>
      </c>
      <c r="P25" t="s">
        <v>127</v>
      </c>
      <c r="Q25" t="s">
        <v>137</v>
      </c>
      <c r="R25" t="s">
        <v>138</v>
      </c>
      <c r="S25" t="s">
        <v>168</v>
      </c>
      <c r="T25" t="s">
        <v>137</v>
      </c>
      <c r="U25" t="s">
        <v>140</v>
      </c>
      <c r="V25" t="s">
        <v>141</v>
      </c>
      <c r="W25" t="s">
        <v>142</v>
      </c>
      <c r="X25" t="s">
        <v>132</v>
      </c>
      <c r="Y25" t="s">
        <v>359</v>
      </c>
      <c r="Z25" t="s">
        <v>132</v>
      </c>
      <c r="AA25" t="s">
        <v>132</v>
      </c>
      <c r="AB25" t="s">
        <v>438</v>
      </c>
      <c r="AC25" t="s">
        <v>439</v>
      </c>
      <c r="AD25" t="s">
        <v>223</v>
      </c>
      <c r="AE25" t="s">
        <v>440</v>
      </c>
      <c r="AF25" t="s">
        <v>148</v>
      </c>
      <c r="AH25" t="s">
        <v>149</v>
      </c>
      <c r="AI25" t="s">
        <v>142</v>
      </c>
      <c r="AJ25" t="s">
        <v>142</v>
      </c>
      <c r="AK25" t="s">
        <v>142</v>
      </c>
      <c r="AL25" t="s">
        <v>142</v>
      </c>
      <c r="AM25" t="s">
        <v>132</v>
      </c>
      <c r="AN25" t="s">
        <v>132</v>
      </c>
      <c r="AO25" t="s">
        <v>142</v>
      </c>
      <c r="AP25" t="s">
        <v>142</v>
      </c>
      <c r="AQ25" t="s">
        <v>132</v>
      </c>
      <c r="AR25" t="s">
        <v>142</v>
      </c>
      <c r="AS25" t="s">
        <v>142</v>
      </c>
      <c r="AT25" t="s">
        <v>142</v>
      </c>
      <c r="AU25" t="s">
        <v>127</v>
      </c>
      <c r="AV25" t="s">
        <v>127</v>
      </c>
      <c r="AW25" t="s">
        <v>137</v>
      </c>
      <c r="AX25" t="s">
        <v>140</v>
      </c>
      <c r="AY25" t="s">
        <v>141</v>
      </c>
      <c r="AZ25" s="1">
        <v>44278</v>
      </c>
      <c r="BA25" s="1">
        <v>44278</v>
      </c>
      <c r="BB25" t="s">
        <v>175</v>
      </c>
      <c r="BC25" t="s">
        <v>127</v>
      </c>
      <c r="BD25" s="1">
        <v>44278</v>
      </c>
      <c r="BE25" t="s">
        <v>127</v>
      </c>
      <c r="BF25" t="s">
        <v>150</v>
      </c>
      <c r="BG25" t="s">
        <v>149</v>
      </c>
      <c r="BH25" t="s">
        <v>441</v>
      </c>
      <c r="BI25" s="1">
        <v>36195</v>
      </c>
      <c r="BJ25" t="s">
        <v>132</v>
      </c>
      <c r="BK25" t="s">
        <v>132</v>
      </c>
      <c r="BL25" t="s">
        <v>153</v>
      </c>
      <c r="BM25" t="s">
        <v>154</v>
      </c>
      <c r="BN25" s="1">
        <v>44509</v>
      </c>
      <c r="BO25" t="s">
        <v>442</v>
      </c>
      <c r="BP25" t="s">
        <v>156</v>
      </c>
      <c r="BQ25" s="1">
        <v>44298</v>
      </c>
      <c r="BR25" t="s">
        <v>157</v>
      </c>
      <c r="BS25" t="s">
        <v>132</v>
      </c>
      <c r="BT25" t="s">
        <v>132</v>
      </c>
      <c r="BU25" t="s">
        <v>132</v>
      </c>
      <c r="BV25" t="s">
        <v>195</v>
      </c>
      <c r="BW25" t="s">
        <v>127</v>
      </c>
      <c r="BX25" t="s">
        <v>127</v>
      </c>
      <c r="BY25" t="s">
        <v>132</v>
      </c>
      <c r="BZ25" t="s">
        <v>127</v>
      </c>
      <c r="CA25" t="s">
        <v>132</v>
      </c>
      <c r="CB25" t="s">
        <v>142</v>
      </c>
      <c r="CC25" t="s">
        <v>132</v>
      </c>
      <c r="CD25" t="s">
        <v>142</v>
      </c>
      <c r="CE25">
        <v>65</v>
      </c>
      <c r="CF25">
        <v>1.71</v>
      </c>
      <c r="CG25">
        <v>22</v>
      </c>
      <c r="CH25" t="s">
        <v>127</v>
      </c>
      <c r="CI25" t="s">
        <v>127</v>
      </c>
      <c r="CJ25" t="s">
        <v>127</v>
      </c>
      <c r="CK25" t="s">
        <v>127</v>
      </c>
      <c r="CL25" t="s">
        <v>142</v>
      </c>
      <c r="CM25" t="s">
        <v>132</v>
      </c>
      <c r="CN25" t="s">
        <v>132</v>
      </c>
      <c r="CO25" t="s">
        <v>132</v>
      </c>
      <c r="CP25" t="s">
        <v>142</v>
      </c>
      <c r="CQ25" t="s">
        <v>132</v>
      </c>
      <c r="CR25" t="s">
        <v>127</v>
      </c>
      <c r="CS25" t="s">
        <v>142</v>
      </c>
      <c r="CT25" t="s">
        <v>127</v>
      </c>
      <c r="CU25" t="s">
        <v>142</v>
      </c>
      <c r="CV25" t="s">
        <v>142</v>
      </c>
      <c r="CW25" t="s">
        <v>127</v>
      </c>
      <c r="CX25" t="s">
        <v>142</v>
      </c>
      <c r="CY25" t="s">
        <v>142</v>
      </c>
      <c r="CZ25" t="s">
        <v>142</v>
      </c>
      <c r="DA25" t="s">
        <v>142</v>
      </c>
      <c r="DB25" t="s">
        <v>142</v>
      </c>
      <c r="DC25" t="s">
        <v>142</v>
      </c>
      <c r="DD25" t="s">
        <v>142</v>
      </c>
      <c r="DE25" t="s">
        <v>150</v>
      </c>
      <c r="DF25" t="s">
        <v>132</v>
      </c>
      <c r="DG25" t="s">
        <v>132</v>
      </c>
      <c r="DH25" t="s">
        <v>132</v>
      </c>
      <c r="DI25" t="s">
        <v>132</v>
      </c>
      <c r="DJ25" t="s">
        <v>132</v>
      </c>
      <c r="DK25" t="s">
        <v>132</v>
      </c>
      <c r="DL25" t="s">
        <v>132</v>
      </c>
      <c r="DM25" t="s">
        <v>132</v>
      </c>
      <c r="DN25" t="s">
        <v>159</v>
      </c>
      <c r="DO25" t="s">
        <v>154</v>
      </c>
      <c r="DP25" t="s">
        <v>138</v>
      </c>
      <c r="DQ25" t="s">
        <v>161</v>
      </c>
      <c r="DR25" t="s">
        <v>143</v>
      </c>
      <c r="DS25" t="s">
        <v>138</v>
      </c>
      <c r="DT25" t="s">
        <v>161</v>
      </c>
      <c r="DU25" t="s">
        <v>143</v>
      </c>
      <c r="DV25" t="s">
        <v>161</v>
      </c>
      <c r="DW25" t="s">
        <v>143</v>
      </c>
      <c r="DX25">
        <v>1040</v>
      </c>
    </row>
    <row r="26" spans="1:128" hidden="1" x14ac:dyDescent="0.25">
      <c r="A26" t="s">
        <v>126</v>
      </c>
      <c r="B26" s="1">
        <v>44281</v>
      </c>
      <c r="C26" t="s">
        <v>183</v>
      </c>
      <c r="D26" t="s">
        <v>128</v>
      </c>
      <c r="E26" t="s">
        <v>443</v>
      </c>
      <c r="F26" t="s">
        <v>130</v>
      </c>
      <c r="G26" t="s">
        <v>444</v>
      </c>
      <c r="H26" t="s">
        <v>445</v>
      </c>
      <c r="I26" t="s">
        <v>446</v>
      </c>
      <c r="J26" t="s">
        <v>447</v>
      </c>
      <c r="K26" t="s">
        <v>135</v>
      </c>
      <c r="L26" s="5">
        <v>11935224</v>
      </c>
      <c r="M26" s="5" t="e">
        <f>VLOOKUP(L26,LIBRO!$P$3:$P$493,1,0)</f>
        <v>#N/A</v>
      </c>
      <c r="N26" s="5" t="s">
        <v>5266</v>
      </c>
      <c r="O26" t="s">
        <v>448</v>
      </c>
      <c r="P26" t="s">
        <v>127</v>
      </c>
      <c r="Q26" t="s">
        <v>137</v>
      </c>
      <c r="R26" t="s">
        <v>138</v>
      </c>
      <c r="S26" t="s">
        <v>168</v>
      </c>
      <c r="T26" t="s">
        <v>137</v>
      </c>
      <c r="U26" t="s">
        <v>140</v>
      </c>
      <c r="V26" t="s">
        <v>449</v>
      </c>
      <c r="W26" t="s">
        <v>149</v>
      </c>
      <c r="X26" t="s">
        <v>132</v>
      </c>
      <c r="Y26" t="s">
        <v>132</v>
      </c>
      <c r="Z26" t="s">
        <v>450</v>
      </c>
      <c r="AA26" t="s">
        <v>132</v>
      </c>
      <c r="AB26" t="s">
        <v>451</v>
      </c>
      <c r="AC26" t="s">
        <v>172</v>
      </c>
      <c r="AD26" t="s">
        <v>173</v>
      </c>
      <c r="AE26" t="s">
        <v>174</v>
      </c>
      <c r="AF26" t="s">
        <v>148</v>
      </c>
      <c r="AH26" t="s">
        <v>149</v>
      </c>
      <c r="AI26" t="s">
        <v>142</v>
      </c>
      <c r="AJ26" t="s">
        <v>142</v>
      </c>
      <c r="AK26" t="s">
        <v>142</v>
      </c>
      <c r="AL26" t="s">
        <v>142</v>
      </c>
      <c r="AM26" t="s">
        <v>132</v>
      </c>
      <c r="AN26" t="s">
        <v>132</v>
      </c>
      <c r="AO26" t="s">
        <v>142</v>
      </c>
      <c r="AP26" t="s">
        <v>142</v>
      </c>
      <c r="AQ26" t="s">
        <v>132</v>
      </c>
      <c r="AR26" t="s">
        <v>142</v>
      </c>
      <c r="AS26" t="s">
        <v>142</v>
      </c>
      <c r="AT26" t="s">
        <v>142</v>
      </c>
      <c r="AU26" t="s">
        <v>127</v>
      </c>
      <c r="AV26" t="s">
        <v>127</v>
      </c>
      <c r="AW26" t="s">
        <v>137</v>
      </c>
      <c r="AX26" t="s">
        <v>140</v>
      </c>
      <c r="AY26" t="s">
        <v>449</v>
      </c>
      <c r="AZ26" s="1">
        <v>44274</v>
      </c>
      <c r="BA26" s="1">
        <v>44274</v>
      </c>
      <c r="BB26" t="s">
        <v>149</v>
      </c>
      <c r="BC26" t="s">
        <v>127</v>
      </c>
      <c r="BD26" s="1">
        <v>44274</v>
      </c>
      <c r="BE26" t="s">
        <v>127</v>
      </c>
      <c r="BF26" t="s">
        <v>150</v>
      </c>
      <c r="BG26" t="s">
        <v>148</v>
      </c>
      <c r="BH26" t="s">
        <v>452</v>
      </c>
      <c r="BI26" s="1">
        <v>21559</v>
      </c>
      <c r="BJ26" t="s">
        <v>132</v>
      </c>
      <c r="BK26" t="s">
        <v>132</v>
      </c>
      <c r="BL26" t="s">
        <v>453</v>
      </c>
      <c r="BM26" t="s">
        <v>454</v>
      </c>
      <c r="BN26" s="1">
        <v>44509</v>
      </c>
      <c r="BO26" t="s">
        <v>455</v>
      </c>
      <c r="BP26" t="s">
        <v>456</v>
      </c>
      <c r="BQ26" s="1">
        <v>44376</v>
      </c>
      <c r="BR26" t="s">
        <v>457</v>
      </c>
      <c r="BS26" t="s">
        <v>132</v>
      </c>
      <c r="BT26" t="s">
        <v>132</v>
      </c>
      <c r="BU26" t="s">
        <v>132</v>
      </c>
      <c r="BV26" t="s">
        <v>182</v>
      </c>
      <c r="BW26" t="s">
        <v>142</v>
      </c>
      <c r="BX26" t="s">
        <v>127</v>
      </c>
      <c r="BY26" t="s">
        <v>132</v>
      </c>
      <c r="BZ26" t="s">
        <v>142</v>
      </c>
      <c r="CA26" t="s">
        <v>148</v>
      </c>
      <c r="CB26" t="s">
        <v>142</v>
      </c>
      <c r="CC26" t="s">
        <v>132</v>
      </c>
      <c r="CD26" t="s">
        <v>142</v>
      </c>
      <c r="CE26">
        <v>44</v>
      </c>
      <c r="CF26">
        <v>1.73</v>
      </c>
      <c r="CG26">
        <v>15</v>
      </c>
      <c r="CH26" t="s">
        <v>127</v>
      </c>
      <c r="CI26" t="s">
        <v>142</v>
      </c>
      <c r="CJ26" t="s">
        <v>127</v>
      </c>
      <c r="CK26" t="s">
        <v>149</v>
      </c>
      <c r="CL26" t="s">
        <v>127</v>
      </c>
      <c r="CM26" t="s">
        <v>127</v>
      </c>
      <c r="CN26" t="s">
        <v>127</v>
      </c>
      <c r="CO26" t="s">
        <v>127</v>
      </c>
      <c r="CP26" t="s">
        <v>142</v>
      </c>
      <c r="CQ26" t="s">
        <v>132</v>
      </c>
      <c r="CR26" t="s">
        <v>127</v>
      </c>
      <c r="CS26" t="s">
        <v>127</v>
      </c>
      <c r="CT26" t="s">
        <v>127</v>
      </c>
      <c r="CU26" t="s">
        <v>142</v>
      </c>
      <c r="CV26" t="s">
        <v>142</v>
      </c>
      <c r="CW26" t="s">
        <v>142</v>
      </c>
      <c r="CX26" t="s">
        <v>142</v>
      </c>
      <c r="CY26" t="s">
        <v>142</v>
      </c>
      <c r="CZ26" t="s">
        <v>142</v>
      </c>
      <c r="DA26" t="s">
        <v>142</v>
      </c>
      <c r="DB26" t="s">
        <v>127</v>
      </c>
      <c r="DC26" t="s">
        <v>142</v>
      </c>
      <c r="DD26" t="s">
        <v>142</v>
      </c>
      <c r="DE26" s="1">
        <v>44281</v>
      </c>
      <c r="DF26" t="s">
        <v>142</v>
      </c>
      <c r="DG26" t="s">
        <v>132</v>
      </c>
      <c r="DH26" t="s">
        <v>142</v>
      </c>
      <c r="DI26" t="s">
        <v>142</v>
      </c>
      <c r="DJ26" t="s">
        <v>132</v>
      </c>
      <c r="DK26" t="s">
        <v>132</v>
      </c>
      <c r="DL26" t="s">
        <v>132</v>
      </c>
      <c r="DM26" t="s">
        <v>132</v>
      </c>
      <c r="DN26" t="s">
        <v>159</v>
      </c>
      <c r="DO26" t="s">
        <v>454</v>
      </c>
      <c r="DP26" t="s">
        <v>138</v>
      </c>
      <c r="DQ26" t="s">
        <v>161</v>
      </c>
      <c r="DR26" t="s">
        <v>458</v>
      </c>
      <c r="DS26" t="s">
        <v>138</v>
      </c>
      <c r="DT26" t="s">
        <v>161</v>
      </c>
      <c r="DU26" t="s">
        <v>458</v>
      </c>
      <c r="DV26" t="s">
        <v>161</v>
      </c>
      <c r="DW26" t="s">
        <v>143</v>
      </c>
      <c r="DX26">
        <v>110</v>
      </c>
    </row>
    <row r="27" spans="1:128" hidden="1" x14ac:dyDescent="0.25">
      <c r="A27" t="s">
        <v>126</v>
      </c>
      <c r="B27" s="1">
        <v>44294</v>
      </c>
      <c r="C27" t="s">
        <v>183</v>
      </c>
      <c r="D27" t="s">
        <v>128</v>
      </c>
      <c r="E27" t="s">
        <v>241</v>
      </c>
      <c r="F27" t="s">
        <v>130</v>
      </c>
      <c r="G27" t="s">
        <v>459</v>
      </c>
      <c r="H27" t="s">
        <v>132</v>
      </c>
      <c r="I27" t="s">
        <v>460</v>
      </c>
      <c r="J27" t="s">
        <v>132</v>
      </c>
      <c r="K27" t="s">
        <v>135</v>
      </c>
      <c r="L27" s="5">
        <v>4580111</v>
      </c>
      <c r="M27" s="5">
        <f>VLOOKUP(L27,LIBRO!$P$3:$P$493,1,0)</f>
        <v>4580111</v>
      </c>
      <c r="N27" s="5"/>
      <c r="O27" t="s">
        <v>461</v>
      </c>
      <c r="P27" t="s">
        <v>127</v>
      </c>
      <c r="Q27" t="s">
        <v>137</v>
      </c>
      <c r="R27" t="s">
        <v>138</v>
      </c>
      <c r="S27" t="s">
        <v>168</v>
      </c>
      <c r="T27" t="s">
        <v>137</v>
      </c>
      <c r="U27" t="s">
        <v>140</v>
      </c>
      <c r="V27" t="s">
        <v>141</v>
      </c>
      <c r="W27" t="s">
        <v>142</v>
      </c>
      <c r="X27" t="s">
        <v>132</v>
      </c>
      <c r="Y27" t="s">
        <v>462</v>
      </c>
      <c r="Z27" t="s">
        <v>132</v>
      </c>
      <c r="AA27" t="s">
        <v>132</v>
      </c>
      <c r="AB27" t="s">
        <v>463</v>
      </c>
      <c r="AC27" t="s">
        <v>222</v>
      </c>
      <c r="AD27" t="s">
        <v>223</v>
      </c>
      <c r="AE27" t="s">
        <v>224</v>
      </c>
      <c r="AF27" t="s">
        <v>148</v>
      </c>
      <c r="AH27" t="s">
        <v>127</v>
      </c>
      <c r="AI27" t="s">
        <v>142</v>
      </c>
      <c r="AJ27" t="s">
        <v>142</v>
      </c>
      <c r="AK27" t="s">
        <v>142</v>
      </c>
      <c r="AL27" t="s">
        <v>142</v>
      </c>
      <c r="AM27" t="s">
        <v>132</v>
      </c>
      <c r="AN27" t="s">
        <v>132</v>
      </c>
      <c r="AO27" t="s">
        <v>142</v>
      </c>
      <c r="AP27" t="s">
        <v>142</v>
      </c>
      <c r="AQ27" t="s">
        <v>132</v>
      </c>
      <c r="AR27" t="s">
        <v>142</v>
      </c>
      <c r="AS27" t="s">
        <v>142</v>
      </c>
      <c r="AT27" t="s">
        <v>142</v>
      </c>
      <c r="AU27" t="s">
        <v>127</v>
      </c>
      <c r="AV27" t="s">
        <v>127</v>
      </c>
      <c r="AW27" t="s">
        <v>137</v>
      </c>
      <c r="AX27" t="s">
        <v>140</v>
      </c>
      <c r="AY27" t="s">
        <v>141</v>
      </c>
      <c r="AZ27" s="1">
        <v>44281</v>
      </c>
      <c r="BA27" s="1">
        <v>44273</v>
      </c>
      <c r="BB27" t="s">
        <v>149</v>
      </c>
      <c r="BC27" t="s">
        <v>142</v>
      </c>
      <c r="BD27" t="s">
        <v>150</v>
      </c>
      <c r="BE27" t="s">
        <v>127</v>
      </c>
      <c r="BF27" t="s">
        <v>150</v>
      </c>
      <c r="BG27" t="s">
        <v>151</v>
      </c>
      <c r="BH27" t="s">
        <v>464</v>
      </c>
      <c r="BI27" s="1">
        <v>21865</v>
      </c>
      <c r="BJ27" t="s">
        <v>132</v>
      </c>
      <c r="BK27" t="s">
        <v>132</v>
      </c>
      <c r="BL27" t="s">
        <v>252</v>
      </c>
      <c r="BM27" t="s">
        <v>253</v>
      </c>
      <c r="BN27" s="1">
        <v>44509</v>
      </c>
      <c r="BO27" t="s">
        <v>465</v>
      </c>
      <c r="BP27" t="s">
        <v>255</v>
      </c>
      <c r="BQ27" s="1">
        <v>44302</v>
      </c>
      <c r="BR27" t="s">
        <v>256</v>
      </c>
      <c r="BS27" t="s">
        <v>132</v>
      </c>
      <c r="BT27" t="s">
        <v>132</v>
      </c>
      <c r="BU27" t="s">
        <v>132</v>
      </c>
      <c r="BV27" t="s">
        <v>182</v>
      </c>
      <c r="BW27" t="s">
        <v>127</v>
      </c>
      <c r="BX27" t="s">
        <v>127</v>
      </c>
      <c r="BY27" t="s">
        <v>132</v>
      </c>
      <c r="BZ27" t="s">
        <v>142</v>
      </c>
      <c r="CA27" t="s">
        <v>175</v>
      </c>
      <c r="CB27" t="s">
        <v>142</v>
      </c>
      <c r="CC27" t="s">
        <v>132</v>
      </c>
      <c r="CD27" t="s">
        <v>142</v>
      </c>
      <c r="CE27">
        <v>60</v>
      </c>
      <c r="CF27">
        <v>1.6</v>
      </c>
      <c r="CG27">
        <v>23</v>
      </c>
      <c r="CH27" t="s">
        <v>127</v>
      </c>
      <c r="CI27" t="s">
        <v>127</v>
      </c>
      <c r="CJ27" t="s">
        <v>142</v>
      </c>
      <c r="CK27" t="s">
        <v>132</v>
      </c>
      <c r="CL27" t="s">
        <v>142</v>
      </c>
      <c r="CM27" t="s">
        <v>132</v>
      </c>
      <c r="CN27" t="s">
        <v>132</v>
      </c>
      <c r="CO27" t="s">
        <v>132</v>
      </c>
      <c r="CP27" t="s">
        <v>142</v>
      </c>
      <c r="CQ27" t="s">
        <v>132</v>
      </c>
      <c r="CR27" t="s">
        <v>127</v>
      </c>
      <c r="CS27" t="s">
        <v>142</v>
      </c>
      <c r="CT27" t="s">
        <v>142</v>
      </c>
      <c r="CU27" t="s">
        <v>142</v>
      </c>
      <c r="CV27" t="s">
        <v>127</v>
      </c>
      <c r="CW27" t="s">
        <v>142</v>
      </c>
      <c r="CX27" t="s">
        <v>142</v>
      </c>
      <c r="CY27" t="s">
        <v>142</v>
      </c>
      <c r="CZ27" t="s">
        <v>127</v>
      </c>
      <c r="DA27" t="s">
        <v>142</v>
      </c>
      <c r="DB27" t="s">
        <v>142</v>
      </c>
      <c r="DC27" t="s">
        <v>142</v>
      </c>
      <c r="DD27" t="s">
        <v>142</v>
      </c>
      <c r="DE27" t="s">
        <v>150</v>
      </c>
      <c r="DF27" t="s">
        <v>132</v>
      </c>
      <c r="DG27" t="s">
        <v>132</v>
      </c>
      <c r="DH27" t="s">
        <v>132</v>
      </c>
      <c r="DI27" t="s">
        <v>132</v>
      </c>
      <c r="DJ27" t="s">
        <v>132</v>
      </c>
      <c r="DK27" t="s">
        <v>132</v>
      </c>
      <c r="DL27" t="s">
        <v>132</v>
      </c>
      <c r="DM27" t="s">
        <v>132</v>
      </c>
      <c r="DN27" t="s">
        <v>159</v>
      </c>
      <c r="DO27" t="s">
        <v>253</v>
      </c>
      <c r="DP27" t="s">
        <v>138</v>
      </c>
      <c r="DQ27" t="s">
        <v>161</v>
      </c>
      <c r="DR27" t="s">
        <v>143</v>
      </c>
      <c r="DS27" t="s">
        <v>138</v>
      </c>
      <c r="DT27" t="s">
        <v>161</v>
      </c>
      <c r="DU27" t="s">
        <v>143</v>
      </c>
      <c r="DV27" t="s">
        <v>161</v>
      </c>
      <c r="DW27" t="s">
        <v>143</v>
      </c>
      <c r="DX27">
        <v>1192</v>
      </c>
    </row>
    <row r="28" spans="1:128" hidden="1" x14ac:dyDescent="0.25">
      <c r="A28" t="s">
        <v>126</v>
      </c>
      <c r="B28" s="1">
        <v>44331</v>
      </c>
      <c r="C28" t="s">
        <v>466</v>
      </c>
      <c r="D28" t="s">
        <v>128</v>
      </c>
      <c r="E28" t="s">
        <v>467</v>
      </c>
      <c r="F28" t="s">
        <v>130</v>
      </c>
      <c r="G28" t="s">
        <v>468</v>
      </c>
      <c r="H28" t="s">
        <v>320</v>
      </c>
      <c r="I28" t="s">
        <v>469</v>
      </c>
      <c r="J28" t="s">
        <v>284</v>
      </c>
      <c r="K28" t="s">
        <v>135</v>
      </c>
      <c r="L28" s="5">
        <v>10079783</v>
      </c>
      <c r="M28" s="5" t="e">
        <f>VLOOKUP(L28,LIBRO!$P$3:$P$493,1,0)</f>
        <v>#N/A</v>
      </c>
      <c r="N28" s="5" t="s">
        <v>5267</v>
      </c>
      <c r="O28" t="s">
        <v>470</v>
      </c>
      <c r="P28" t="s">
        <v>127</v>
      </c>
      <c r="Q28" t="s">
        <v>137</v>
      </c>
      <c r="R28" t="s">
        <v>138</v>
      </c>
      <c r="S28" t="s">
        <v>168</v>
      </c>
      <c r="T28" t="s">
        <v>137</v>
      </c>
      <c r="U28" t="s">
        <v>140</v>
      </c>
      <c r="V28" t="s">
        <v>141</v>
      </c>
      <c r="W28" t="s">
        <v>127</v>
      </c>
      <c r="X28" t="s">
        <v>143</v>
      </c>
      <c r="Y28" t="s">
        <v>132</v>
      </c>
      <c r="Z28" t="s">
        <v>132</v>
      </c>
      <c r="AA28" t="s">
        <v>170</v>
      </c>
      <c r="AB28" t="s">
        <v>471</v>
      </c>
      <c r="AC28" t="s">
        <v>172</v>
      </c>
      <c r="AD28" t="s">
        <v>146</v>
      </c>
      <c r="AE28" t="s">
        <v>472</v>
      </c>
      <c r="AF28" t="s">
        <v>148</v>
      </c>
      <c r="AH28" t="s">
        <v>142</v>
      </c>
      <c r="AI28" t="s">
        <v>142</v>
      </c>
      <c r="AJ28" t="s">
        <v>142</v>
      </c>
      <c r="AK28" t="s">
        <v>142</v>
      </c>
      <c r="AL28" t="s">
        <v>142</v>
      </c>
      <c r="AM28" t="s">
        <v>132</v>
      </c>
      <c r="AN28" t="s">
        <v>132</v>
      </c>
      <c r="AO28" t="s">
        <v>142</v>
      </c>
      <c r="AP28" t="s">
        <v>142</v>
      </c>
      <c r="AQ28" t="s">
        <v>132</v>
      </c>
      <c r="AR28" t="s">
        <v>142</v>
      </c>
      <c r="AS28" t="s">
        <v>142</v>
      </c>
      <c r="AT28" t="s">
        <v>142</v>
      </c>
      <c r="AU28" t="s">
        <v>127</v>
      </c>
      <c r="AV28" t="s">
        <v>127</v>
      </c>
      <c r="AW28" t="s">
        <v>137</v>
      </c>
      <c r="AX28" t="s">
        <v>140</v>
      </c>
      <c r="AY28" t="s">
        <v>141</v>
      </c>
      <c r="AZ28" s="1">
        <v>44289</v>
      </c>
      <c r="BA28" s="1">
        <v>44197</v>
      </c>
      <c r="BB28" t="s">
        <v>175</v>
      </c>
      <c r="BC28" t="s">
        <v>142</v>
      </c>
      <c r="BD28" t="s">
        <v>150</v>
      </c>
      <c r="BE28" t="s">
        <v>127</v>
      </c>
      <c r="BF28" t="s">
        <v>150</v>
      </c>
      <c r="BG28" t="s">
        <v>151</v>
      </c>
      <c r="BH28" t="s">
        <v>473</v>
      </c>
      <c r="BI28" s="1">
        <v>18773</v>
      </c>
      <c r="BJ28" t="s">
        <v>132</v>
      </c>
      <c r="BK28" t="s">
        <v>132</v>
      </c>
      <c r="BL28" t="s">
        <v>474</v>
      </c>
      <c r="BM28" t="s">
        <v>475</v>
      </c>
      <c r="BN28" s="1">
        <v>44509</v>
      </c>
      <c r="BO28" t="s">
        <v>476</v>
      </c>
      <c r="BP28" t="s">
        <v>477</v>
      </c>
      <c r="BQ28" s="1">
        <v>44491</v>
      </c>
      <c r="BR28" t="s">
        <v>478</v>
      </c>
      <c r="BS28" t="s">
        <v>132</v>
      </c>
      <c r="BT28" t="s">
        <v>132</v>
      </c>
      <c r="BU28" t="s">
        <v>132</v>
      </c>
      <c r="BV28" t="s">
        <v>479</v>
      </c>
      <c r="BW28" t="s">
        <v>127</v>
      </c>
      <c r="BX28" t="s">
        <v>127</v>
      </c>
      <c r="BY28" t="s">
        <v>132</v>
      </c>
      <c r="BZ28" t="s">
        <v>127</v>
      </c>
      <c r="CA28" t="s">
        <v>132</v>
      </c>
      <c r="CB28" t="s">
        <v>142</v>
      </c>
      <c r="CC28" t="s">
        <v>132</v>
      </c>
      <c r="CD28" t="s">
        <v>142</v>
      </c>
      <c r="CE28">
        <v>67</v>
      </c>
      <c r="CF28">
        <v>1.65</v>
      </c>
      <c r="CG28">
        <v>25</v>
      </c>
      <c r="CH28" t="s">
        <v>127</v>
      </c>
      <c r="CI28" t="s">
        <v>142</v>
      </c>
      <c r="CJ28" t="s">
        <v>127</v>
      </c>
      <c r="CK28" t="s">
        <v>142</v>
      </c>
      <c r="CL28" t="s">
        <v>142</v>
      </c>
      <c r="CM28" t="s">
        <v>132</v>
      </c>
      <c r="CN28" t="s">
        <v>132</v>
      </c>
      <c r="CO28" t="s">
        <v>132</v>
      </c>
      <c r="CP28" t="s">
        <v>142</v>
      </c>
      <c r="CQ28" t="s">
        <v>132</v>
      </c>
      <c r="CR28" t="s">
        <v>127</v>
      </c>
      <c r="CS28" t="s">
        <v>142</v>
      </c>
      <c r="CT28" t="s">
        <v>127</v>
      </c>
      <c r="CU28" t="s">
        <v>142</v>
      </c>
      <c r="CV28" t="s">
        <v>127</v>
      </c>
      <c r="CW28" t="s">
        <v>127</v>
      </c>
      <c r="CX28" t="s">
        <v>142</v>
      </c>
      <c r="CY28" t="s">
        <v>142</v>
      </c>
      <c r="CZ28" t="s">
        <v>142</v>
      </c>
      <c r="DA28" t="s">
        <v>142</v>
      </c>
      <c r="DB28" t="s">
        <v>142</v>
      </c>
      <c r="DC28" t="s">
        <v>142</v>
      </c>
      <c r="DD28" t="s">
        <v>142</v>
      </c>
      <c r="DE28" t="s">
        <v>150</v>
      </c>
      <c r="DF28" t="s">
        <v>132</v>
      </c>
      <c r="DG28" t="s">
        <v>132</v>
      </c>
      <c r="DH28" t="s">
        <v>132</v>
      </c>
      <c r="DI28" t="s">
        <v>132</v>
      </c>
      <c r="DJ28" t="s">
        <v>132</v>
      </c>
      <c r="DK28" t="s">
        <v>132</v>
      </c>
      <c r="DL28" t="s">
        <v>132</v>
      </c>
      <c r="DM28" t="s">
        <v>132</v>
      </c>
      <c r="DN28" t="s">
        <v>159</v>
      </c>
      <c r="DO28" t="s">
        <v>475</v>
      </c>
      <c r="DP28" t="s">
        <v>138</v>
      </c>
      <c r="DQ28" t="s">
        <v>161</v>
      </c>
      <c r="DR28" t="s">
        <v>143</v>
      </c>
      <c r="DS28" t="s">
        <v>138</v>
      </c>
      <c r="DT28" t="s">
        <v>161</v>
      </c>
      <c r="DU28" t="s">
        <v>143</v>
      </c>
      <c r="DV28" t="s">
        <v>161</v>
      </c>
      <c r="DW28" t="s">
        <v>143</v>
      </c>
      <c r="DX28">
        <v>1376</v>
      </c>
    </row>
    <row r="29" spans="1:128" hidden="1" x14ac:dyDescent="0.25">
      <c r="A29" t="s">
        <v>126</v>
      </c>
      <c r="B29" s="1">
        <v>44312</v>
      </c>
      <c r="C29" t="s">
        <v>466</v>
      </c>
      <c r="D29" t="s">
        <v>128</v>
      </c>
      <c r="E29" t="s">
        <v>480</v>
      </c>
      <c r="F29" t="s">
        <v>130</v>
      </c>
      <c r="G29" t="s">
        <v>481</v>
      </c>
      <c r="H29" t="s">
        <v>482</v>
      </c>
      <c r="I29" t="s">
        <v>483</v>
      </c>
      <c r="J29" t="s">
        <v>484</v>
      </c>
      <c r="K29" t="s">
        <v>135</v>
      </c>
      <c r="L29" s="5">
        <v>1010099006</v>
      </c>
      <c r="M29" s="5" t="e">
        <f>VLOOKUP(L29,LIBRO!$P$3:$P$493,1,0)</f>
        <v>#N/A</v>
      </c>
      <c r="N29" s="5" t="s">
        <v>5266</v>
      </c>
      <c r="O29" t="s">
        <v>485</v>
      </c>
      <c r="P29" t="s">
        <v>127</v>
      </c>
      <c r="Q29" t="s">
        <v>137</v>
      </c>
      <c r="R29" t="s">
        <v>138</v>
      </c>
      <c r="S29" t="s">
        <v>168</v>
      </c>
      <c r="T29" t="s">
        <v>137</v>
      </c>
      <c r="U29" t="s">
        <v>140</v>
      </c>
      <c r="V29" t="s">
        <v>141</v>
      </c>
      <c r="W29" t="s">
        <v>142</v>
      </c>
      <c r="X29" t="s">
        <v>132</v>
      </c>
      <c r="Y29" t="s">
        <v>220</v>
      </c>
      <c r="Z29" t="s">
        <v>132</v>
      </c>
      <c r="AA29" t="s">
        <v>132</v>
      </c>
      <c r="AB29" t="s">
        <v>486</v>
      </c>
      <c r="AC29" t="s">
        <v>222</v>
      </c>
      <c r="AD29" t="s">
        <v>223</v>
      </c>
      <c r="AE29" t="s">
        <v>334</v>
      </c>
      <c r="AF29" t="s">
        <v>148</v>
      </c>
      <c r="AH29" t="s">
        <v>142</v>
      </c>
      <c r="AI29" t="s">
        <v>142</v>
      </c>
      <c r="AJ29" t="s">
        <v>142</v>
      </c>
      <c r="AK29" t="s">
        <v>142</v>
      </c>
      <c r="AL29" t="s">
        <v>142</v>
      </c>
      <c r="AM29" t="s">
        <v>132</v>
      </c>
      <c r="AN29" t="s">
        <v>132</v>
      </c>
      <c r="AO29" t="s">
        <v>142</v>
      </c>
      <c r="AP29" t="s">
        <v>142</v>
      </c>
      <c r="AQ29" t="s">
        <v>132</v>
      </c>
      <c r="AR29" t="s">
        <v>142</v>
      </c>
      <c r="AS29" t="s">
        <v>142</v>
      </c>
      <c r="AT29" t="s">
        <v>142</v>
      </c>
      <c r="AU29" t="s">
        <v>127</v>
      </c>
      <c r="AV29" t="s">
        <v>142</v>
      </c>
      <c r="AW29" t="s">
        <v>137</v>
      </c>
      <c r="AX29" t="s">
        <v>140</v>
      </c>
      <c r="AY29" t="s">
        <v>137</v>
      </c>
      <c r="AZ29" s="1">
        <v>44285</v>
      </c>
      <c r="BA29" s="1">
        <v>44055</v>
      </c>
      <c r="BB29" t="s">
        <v>149</v>
      </c>
      <c r="BC29" t="s">
        <v>142</v>
      </c>
      <c r="BD29" t="s">
        <v>150</v>
      </c>
      <c r="BE29" t="s">
        <v>127</v>
      </c>
      <c r="BF29" t="s">
        <v>150</v>
      </c>
      <c r="BG29" t="s">
        <v>151</v>
      </c>
      <c r="BH29" t="s">
        <v>487</v>
      </c>
      <c r="BI29" s="1">
        <v>36503</v>
      </c>
      <c r="BJ29" t="s">
        <v>132</v>
      </c>
      <c r="BK29" t="s">
        <v>132</v>
      </c>
      <c r="BL29" t="s">
        <v>488</v>
      </c>
      <c r="BN29" s="1">
        <v>44509</v>
      </c>
      <c r="BO29" t="s">
        <v>489</v>
      </c>
      <c r="BP29" t="s">
        <v>490</v>
      </c>
      <c r="BQ29" s="1">
        <v>44477</v>
      </c>
      <c r="BS29" t="s">
        <v>132</v>
      </c>
      <c r="BT29" t="s">
        <v>132</v>
      </c>
      <c r="BU29" t="s">
        <v>132</v>
      </c>
      <c r="BV29" t="s">
        <v>479</v>
      </c>
      <c r="BW29" t="s">
        <v>127</v>
      </c>
      <c r="BX29" t="s">
        <v>127</v>
      </c>
      <c r="BY29" t="s">
        <v>132</v>
      </c>
      <c r="BZ29" t="s">
        <v>127</v>
      </c>
      <c r="CA29" t="s">
        <v>132</v>
      </c>
      <c r="CB29" t="s">
        <v>142</v>
      </c>
      <c r="CC29" t="s">
        <v>132</v>
      </c>
      <c r="CD29" t="s">
        <v>142</v>
      </c>
      <c r="CE29">
        <v>59</v>
      </c>
      <c r="CF29">
        <v>1.73</v>
      </c>
      <c r="CG29">
        <v>20</v>
      </c>
      <c r="CH29" t="s">
        <v>127</v>
      </c>
      <c r="CI29" t="s">
        <v>127</v>
      </c>
      <c r="CJ29" t="s">
        <v>127</v>
      </c>
      <c r="CK29" t="s">
        <v>142</v>
      </c>
      <c r="CL29" t="s">
        <v>142</v>
      </c>
      <c r="CM29" t="s">
        <v>132</v>
      </c>
      <c r="CN29" t="s">
        <v>132</v>
      </c>
      <c r="CO29" t="s">
        <v>132</v>
      </c>
      <c r="CP29" t="s">
        <v>142</v>
      </c>
      <c r="CQ29" t="s">
        <v>132</v>
      </c>
      <c r="CR29" t="s">
        <v>127</v>
      </c>
      <c r="CS29" t="s">
        <v>142</v>
      </c>
      <c r="CT29" t="s">
        <v>142</v>
      </c>
      <c r="CU29" t="s">
        <v>142</v>
      </c>
      <c r="CV29" t="s">
        <v>142</v>
      </c>
      <c r="CW29" t="s">
        <v>142</v>
      </c>
      <c r="CX29" t="s">
        <v>142</v>
      </c>
      <c r="CY29" t="s">
        <v>142</v>
      </c>
      <c r="CZ29" t="s">
        <v>142</v>
      </c>
      <c r="DA29" t="s">
        <v>142</v>
      </c>
      <c r="DB29" t="s">
        <v>142</v>
      </c>
      <c r="DC29" t="s">
        <v>142</v>
      </c>
      <c r="DD29" t="s">
        <v>142</v>
      </c>
      <c r="DE29" t="s">
        <v>150</v>
      </c>
      <c r="DF29" t="s">
        <v>132</v>
      </c>
      <c r="DG29" t="s">
        <v>132</v>
      </c>
      <c r="DH29" t="s">
        <v>132</v>
      </c>
      <c r="DI29" t="s">
        <v>132</v>
      </c>
      <c r="DJ29" t="s">
        <v>132</v>
      </c>
      <c r="DK29" t="s">
        <v>132</v>
      </c>
      <c r="DL29" t="s">
        <v>132</v>
      </c>
      <c r="DM29" t="s">
        <v>132</v>
      </c>
      <c r="DN29" t="s">
        <v>159</v>
      </c>
      <c r="DP29" t="s">
        <v>138</v>
      </c>
      <c r="DQ29" t="s">
        <v>161</v>
      </c>
      <c r="DR29" t="s">
        <v>143</v>
      </c>
      <c r="DS29" t="s">
        <v>138</v>
      </c>
      <c r="DT29" t="s">
        <v>161</v>
      </c>
      <c r="DU29" t="s">
        <v>196</v>
      </c>
      <c r="DX29">
        <v>1193</v>
      </c>
    </row>
    <row r="30" spans="1:128" hidden="1" x14ac:dyDescent="0.25">
      <c r="A30" t="s">
        <v>126</v>
      </c>
      <c r="B30" s="1">
        <v>44290</v>
      </c>
      <c r="C30" t="s">
        <v>466</v>
      </c>
      <c r="D30" t="s">
        <v>128</v>
      </c>
      <c r="E30" t="s">
        <v>241</v>
      </c>
      <c r="F30" t="s">
        <v>215</v>
      </c>
      <c r="G30" t="s">
        <v>491</v>
      </c>
      <c r="H30" t="s">
        <v>132</v>
      </c>
      <c r="I30" t="s">
        <v>492</v>
      </c>
      <c r="J30" t="s">
        <v>493</v>
      </c>
      <c r="K30" t="s">
        <v>135</v>
      </c>
      <c r="L30" s="5">
        <v>10126565</v>
      </c>
      <c r="M30" s="5">
        <f>VLOOKUP(L30,LIBRO!$P$3:$P$493,1,0)</f>
        <v>10126565</v>
      </c>
      <c r="N30" s="5"/>
      <c r="O30" t="s">
        <v>494</v>
      </c>
      <c r="P30" t="s">
        <v>127</v>
      </c>
      <c r="Q30" t="s">
        <v>137</v>
      </c>
      <c r="R30" t="s">
        <v>138</v>
      </c>
      <c r="S30" t="s">
        <v>168</v>
      </c>
      <c r="T30" t="s">
        <v>137</v>
      </c>
      <c r="U30" t="s">
        <v>140</v>
      </c>
      <c r="V30" t="s">
        <v>141</v>
      </c>
      <c r="W30" t="s">
        <v>127</v>
      </c>
      <c r="X30" t="s">
        <v>359</v>
      </c>
      <c r="Y30" t="s">
        <v>132</v>
      </c>
      <c r="Z30" t="s">
        <v>132</v>
      </c>
      <c r="AA30" t="s">
        <v>170</v>
      </c>
      <c r="AB30" t="s">
        <v>495</v>
      </c>
      <c r="AC30" t="s">
        <v>222</v>
      </c>
      <c r="AD30" t="s">
        <v>223</v>
      </c>
      <c r="AE30" t="s">
        <v>334</v>
      </c>
      <c r="AF30" t="s">
        <v>148</v>
      </c>
      <c r="AH30" t="s">
        <v>127</v>
      </c>
      <c r="AI30" t="s">
        <v>142</v>
      </c>
      <c r="AJ30" t="s">
        <v>142</v>
      </c>
      <c r="AK30" t="s">
        <v>142</v>
      </c>
      <c r="AL30" t="s">
        <v>142</v>
      </c>
      <c r="AM30" t="s">
        <v>132</v>
      </c>
      <c r="AN30" t="s">
        <v>132</v>
      </c>
      <c r="AO30" t="s">
        <v>142</v>
      </c>
      <c r="AP30" t="s">
        <v>142</v>
      </c>
      <c r="AQ30" t="s">
        <v>132</v>
      </c>
      <c r="AR30" t="s">
        <v>142</v>
      </c>
      <c r="AS30" t="s">
        <v>142</v>
      </c>
      <c r="AT30" t="s">
        <v>142</v>
      </c>
      <c r="AU30" t="s">
        <v>127</v>
      </c>
      <c r="AV30" t="s">
        <v>127</v>
      </c>
      <c r="AW30" t="s">
        <v>137</v>
      </c>
      <c r="AX30" t="s">
        <v>140</v>
      </c>
      <c r="AY30" t="s">
        <v>141</v>
      </c>
      <c r="AZ30" s="1">
        <v>44287</v>
      </c>
      <c r="BA30" s="1">
        <v>44256</v>
      </c>
      <c r="BB30" t="s">
        <v>149</v>
      </c>
      <c r="BC30" t="s">
        <v>127</v>
      </c>
      <c r="BD30" s="1">
        <v>44287</v>
      </c>
      <c r="BE30" t="s">
        <v>127</v>
      </c>
      <c r="BF30" t="s">
        <v>150</v>
      </c>
      <c r="BG30" t="s">
        <v>151</v>
      </c>
      <c r="BH30" t="s">
        <v>496</v>
      </c>
      <c r="BI30" s="1">
        <v>24597</v>
      </c>
      <c r="BJ30" t="s">
        <v>132</v>
      </c>
      <c r="BK30" t="s">
        <v>132</v>
      </c>
      <c r="BL30" t="s">
        <v>497</v>
      </c>
      <c r="BM30" t="s">
        <v>498</v>
      </c>
      <c r="BN30" s="1">
        <v>44509</v>
      </c>
      <c r="BO30" t="s">
        <v>499</v>
      </c>
      <c r="BP30" t="s">
        <v>255</v>
      </c>
      <c r="BQ30" s="1">
        <v>44371</v>
      </c>
      <c r="BR30" t="s">
        <v>256</v>
      </c>
      <c r="BS30" t="s">
        <v>132</v>
      </c>
      <c r="BT30" t="s">
        <v>132</v>
      </c>
      <c r="BU30" t="s">
        <v>132</v>
      </c>
      <c r="BV30" t="s">
        <v>182</v>
      </c>
      <c r="BW30" t="s">
        <v>127</v>
      </c>
      <c r="BX30" t="s">
        <v>127</v>
      </c>
      <c r="BY30" t="s">
        <v>132</v>
      </c>
      <c r="BZ30" t="s">
        <v>127</v>
      </c>
      <c r="CA30" t="s">
        <v>132</v>
      </c>
      <c r="CB30" t="s">
        <v>142</v>
      </c>
      <c r="CC30" t="s">
        <v>132</v>
      </c>
      <c r="CD30" t="s">
        <v>142</v>
      </c>
      <c r="CE30">
        <v>42</v>
      </c>
      <c r="CF30">
        <v>1.6</v>
      </c>
      <c r="CG30">
        <v>16</v>
      </c>
      <c r="CH30" t="s">
        <v>127</v>
      </c>
      <c r="CI30" t="s">
        <v>127</v>
      </c>
      <c r="CJ30" t="s">
        <v>127</v>
      </c>
      <c r="CK30" t="s">
        <v>127</v>
      </c>
      <c r="CL30" t="s">
        <v>142</v>
      </c>
      <c r="CM30" t="s">
        <v>132</v>
      </c>
      <c r="CN30" t="s">
        <v>132</v>
      </c>
      <c r="CO30" t="s">
        <v>132</v>
      </c>
      <c r="CP30" t="s">
        <v>142</v>
      </c>
      <c r="CQ30" t="s">
        <v>132</v>
      </c>
      <c r="CR30" t="s">
        <v>127</v>
      </c>
      <c r="CS30" t="s">
        <v>142</v>
      </c>
      <c r="CT30" t="s">
        <v>142</v>
      </c>
      <c r="CU30" t="s">
        <v>142</v>
      </c>
      <c r="CV30" t="s">
        <v>142</v>
      </c>
      <c r="CW30" t="s">
        <v>127</v>
      </c>
      <c r="CX30" t="s">
        <v>142</v>
      </c>
      <c r="CY30" t="s">
        <v>142</v>
      </c>
      <c r="CZ30" t="s">
        <v>142</v>
      </c>
      <c r="DA30" t="s">
        <v>142</v>
      </c>
      <c r="DB30" t="s">
        <v>142</v>
      </c>
      <c r="DC30" t="s">
        <v>142</v>
      </c>
      <c r="DD30" t="s">
        <v>142</v>
      </c>
      <c r="DE30" t="s">
        <v>150</v>
      </c>
      <c r="DF30" t="s">
        <v>132</v>
      </c>
      <c r="DG30" t="s">
        <v>132</v>
      </c>
      <c r="DH30" t="s">
        <v>132</v>
      </c>
      <c r="DI30" t="s">
        <v>132</v>
      </c>
      <c r="DJ30" t="s">
        <v>132</v>
      </c>
      <c r="DK30" t="s">
        <v>132</v>
      </c>
      <c r="DL30" t="s">
        <v>132</v>
      </c>
      <c r="DM30" t="s">
        <v>132</v>
      </c>
      <c r="DN30" t="s">
        <v>159</v>
      </c>
      <c r="DO30" t="s">
        <v>498</v>
      </c>
      <c r="DP30" t="s">
        <v>138</v>
      </c>
      <c r="DQ30" t="s">
        <v>161</v>
      </c>
      <c r="DR30" t="s">
        <v>143</v>
      </c>
      <c r="DS30" t="s">
        <v>138</v>
      </c>
      <c r="DT30" t="s">
        <v>161</v>
      </c>
      <c r="DU30" t="s">
        <v>143</v>
      </c>
      <c r="DV30" t="s">
        <v>161</v>
      </c>
      <c r="DW30" t="s">
        <v>143</v>
      </c>
      <c r="DX30">
        <v>1082</v>
      </c>
    </row>
    <row r="31" spans="1:128" hidden="1" x14ac:dyDescent="0.25">
      <c r="A31" t="s">
        <v>126</v>
      </c>
      <c r="B31" s="1">
        <v>44298</v>
      </c>
      <c r="C31" t="s">
        <v>466</v>
      </c>
      <c r="D31" t="s">
        <v>128</v>
      </c>
      <c r="E31" t="s">
        <v>281</v>
      </c>
      <c r="F31" t="s">
        <v>130</v>
      </c>
      <c r="G31" t="s">
        <v>500</v>
      </c>
      <c r="H31" t="s">
        <v>320</v>
      </c>
      <c r="I31" t="s">
        <v>484</v>
      </c>
      <c r="J31" t="s">
        <v>132</v>
      </c>
      <c r="K31" t="s">
        <v>135</v>
      </c>
      <c r="L31" s="5">
        <v>10253753</v>
      </c>
      <c r="M31" s="5">
        <f>VLOOKUP(L31,LIBRO!$P$3:$P$493,1,0)</f>
        <v>10253753</v>
      </c>
      <c r="N31" s="5"/>
      <c r="O31" t="s">
        <v>501</v>
      </c>
      <c r="P31" t="s">
        <v>127</v>
      </c>
      <c r="Q31" t="s">
        <v>137</v>
      </c>
      <c r="R31" t="s">
        <v>138</v>
      </c>
      <c r="S31" t="s">
        <v>168</v>
      </c>
      <c r="T31" t="s">
        <v>137</v>
      </c>
      <c r="U31" t="s">
        <v>140</v>
      </c>
      <c r="V31" t="s">
        <v>137</v>
      </c>
      <c r="W31" t="s">
        <v>127</v>
      </c>
      <c r="X31" t="s">
        <v>287</v>
      </c>
      <c r="Y31" t="s">
        <v>132</v>
      </c>
      <c r="Z31" t="s">
        <v>132</v>
      </c>
      <c r="AA31" t="s">
        <v>502</v>
      </c>
      <c r="AB31" t="s">
        <v>503</v>
      </c>
      <c r="AC31" t="s">
        <v>504</v>
      </c>
      <c r="AD31" t="s">
        <v>146</v>
      </c>
      <c r="AE31" t="s">
        <v>505</v>
      </c>
      <c r="AF31" t="s">
        <v>148</v>
      </c>
      <c r="AH31" t="s">
        <v>142</v>
      </c>
      <c r="AI31" t="s">
        <v>142</v>
      </c>
      <c r="AJ31" t="s">
        <v>142</v>
      </c>
      <c r="AK31" t="s">
        <v>142</v>
      </c>
      <c r="AL31" t="s">
        <v>142</v>
      </c>
      <c r="AM31" t="s">
        <v>132</v>
      </c>
      <c r="AN31" t="s">
        <v>132</v>
      </c>
      <c r="AO31" t="s">
        <v>142</v>
      </c>
      <c r="AP31" t="s">
        <v>142</v>
      </c>
      <c r="AQ31" t="s">
        <v>132</v>
      </c>
      <c r="AR31" t="s">
        <v>142</v>
      </c>
      <c r="AS31" t="s">
        <v>142</v>
      </c>
      <c r="AT31" t="s">
        <v>142</v>
      </c>
      <c r="AU31" t="s">
        <v>127</v>
      </c>
      <c r="AV31" t="s">
        <v>127</v>
      </c>
      <c r="AW31" t="s">
        <v>137</v>
      </c>
      <c r="AX31" t="s">
        <v>140</v>
      </c>
      <c r="AY31" t="s">
        <v>137</v>
      </c>
      <c r="AZ31" s="1">
        <v>44286</v>
      </c>
      <c r="BA31" s="1">
        <v>44270</v>
      </c>
      <c r="BB31" t="s">
        <v>175</v>
      </c>
      <c r="BC31" t="s">
        <v>127</v>
      </c>
      <c r="BD31" s="1">
        <v>44286</v>
      </c>
      <c r="BE31" t="s">
        <v>127</v>
      </c>
      <c r="BF31" t="s">
        <v>150</v>
      </c>
      <c r="BG31" t="s">
        <v>149</v>
      </c>
      <c r="BH31" t="s">
        <v>506</v>
      </c>
      <c r="BI31" s="1">
        <v>22508</v>
      </c>
      <c r="BJ31" t="s">
        <v>132</v>
      </c>
      <c r="BK31" t="s">
        <v>132</v>
      </c>
      <c r="BL31" t="s">
        <v>291</v>
      </c>
      <c r="BM31" t="s">
        <v>292</v>
      </c>
      <c r="BN31" s="1">
        <v>44509</v>
      </c>
      <c r="BO31" t="s">
        <v>507</v>
      </c>
      <c r="BP31" t="s">
        <v>508</v>
      </c>
      <c r="BQ31" s="1">
        <v>44326</v>
      </c>
      <c r="BR31" t="s">
        <v>295</v>
      </c>
      <c r="BS31" t="s">
        <v>132</v>
      </c>
      <c r="BT31" t="s">
        <v>132</v>
      </c>
      <c r="BU31" t="s">
        <v>132</v>
      </c>
      <c r="BV31" t="s">
        <v>182</v>
      </c>
      <c r="BW31" t="s">
        <v>127</v>
      </c>
      <c r="BX31" t="s">
        <v>142</v>
      </c>
      <c r="BY31" t="s">
        <v>142</v>
      </c>
      <c r="BZ31" t="s">
        <v>127</v>
      </c>
      <c r="CA31" t="s">
        <v>132</v>
      </c>
      <c r="CB31" t="s">
        <v>142</v>
      </c>
      <c r="CC31" t="s">
        <v>132</v>
      </c>
      <c r="CD31" t="s">
        <v>142</v>
      </c>
      <c r="CE31">
        <v>63</v>
      </c>
      <c r="CF31">
        <v>1.6</v>
      </c>
      <c r="CG31">
        <v>25</v>
      </c>
      <c r="CH31" t="s">
        <v>142</v>
      </c>
      <c r="CI31" t="s">
        <v>132</v>
      </c>
      <c r="CJ31" t="s">
        <v>142</v>
      </c>
      <c r="CK31" t="s">
        <v>132</v>
      </c>
      <c r="CL31" t="s">
        <v>142</v>
      </c>
      <c r="CM31" t="s">
        <v>132</v>
      </c>
      <c r="CN31" t="s">
        <v>132</v>
      </c>
      <c r="CO31" t="s">
        <v>132</v>
      </c>
      <c r="CP31" t="s">
        <v>142</v>
      </c>
      <c r="CQ31" t="s">
        <v>132</v>
      </c>
      <c r="CR31" t="s">
        <v>127</v>
      </c>
      <c r="CS31" t="s">
        <v>142</v>
      </c>
      <c r="CT31" t="s">
        <v>127</v>
      </c>
      <c r="CU31" t="s">
        <v>142</v>
      </c>
      <c r="CV31" t="s">
        <v>142</v>
      </c>
      <c r="CW31" t="s">
        <v>142</v>
      </c>
      <c r="CX31" t="s">
        <v>142</v>
      </c>
      <c r="CY31" t="s">
        <v>142</v>
      </c>
      <c r="CZ31" t="s">
        <v>142</v>
      </c>
      <c r="DA31" t="s">
        <v>142</v>
      </c>
      <c r="DB31" t="s">
        <v>142</v>
      </c>
      <c r="DC31" t="s">
        <v>142</v>
      </c>
      <c r="DD31" t="s">
        <v>142</v>
      </c>
      <c r="DE31" t="s">
        <v>150</v>
      </c>
      <c r="DF31" t="s">
        <v>132</v>
      </c>
      <c r="DG31" t="s">
        <v>132</v>
      </c>
      <c r="DH31" t="s">
        <v>132</v>
      </c>
      <c r="DI31" t="s">
        <v>132</v>
      </c>
      <c r="DJ31" t="s">
        <v>132</v>
      </c>
      <c r="DK31" t="s">
        <v>132</v>
      </c>
      <c r="DL31" t="s">
        <v>132</v>
      </c>
      <c r="DM31" t="s">
        <v>132</v>
      </c>
      <c r="DN31" t="s">
        <v>159</v>
      </c>
      <c r="DO31" t="s">
        <v>292</v>
      </c>
      <c r="DP31" t="s">
        <v>138</v>
      </c>
      <c r="DQ31" t="s">
        <v>161</v>
      </c>
      <c r="DR31" t="s">
        <v>196</v>
      </c>
      <c r="DS31" t="s">
        <v>138</v>
      </c>
      <c r="DT31" t="s">
        <v>161</v>
      </c>
      <c r="DU31" t="s">
        <v>196</v>
      </c>
      <c r="DV31" t="s">
        <v>161</v>
      </c>
      <c r="DW31" t="s">
        <v>143</v>
      </c>
      <c r="DX31">
        <v>133</v>
      </c>
    </row>
    <row r="32" spans="1:128" hidden="1" x14ac:dyDescent="0.25">
      <c r="A32" t="s">
        <v>126</v>
      </c>
      <c r="B32" s="1">
        <v>44286</v>
      </c>
      <c r="C32" t="s">
        <v>466</v>
      </c>
      <c r="D32" t="s">
        <v>128</v>
      </c>
      <c r="E32" t="s">
        <v>241</v>
      </c>
      <c r="F32" t="s">
        <v>215</v>
      </c>
      <c r="G32" t="s">
        <v>355</v>
      </c>
      <c r="H32" t="s">
        <v>509</v>
      </c>
      <c r="I32" t="s">
        <v>510</v>
      </c>
      <c r="J32" t="s">
        <v>511</v>
      </c>
      <c r="K32" t="s">
        <v>135</v>
      </c>
      <c r="L32" s="5">
        <v>35528346</v>
      </c>
      <c r="M32" s="5">
        <f>VLOOKUP(L32,LIBRO!$P$3:$P$493,1,0)</f>
        <v>35528346</v>
      </c>
      <c r="N32" s="5"/>
      <c r="O32" t="s">
        <v>512</v>
      </c>
      <c r="P32" t="s">
        <v>127</v>
      </c>
      <c r="Q32" t="s">
        <v>137</v>
      </c>
      <c r="R32" t="s">
        <v>138</v>
      </c>
      <c r="S32" t="s">
        <v>139</v>
      </c>
      <c r="T32" t="s">
        <v>137</v>
      </c>
      <c r="U32" t="s">
        <v>140</v>
      </c>
      <c r="V32" t="s">
        <v>141</v>
      </c>
      <c r="W32" t="s">
        <v>127</v>
      </c>
      <c r="X32" t="s">
        <v>359</v>
      </c>
      <c r="Y32" t="s">
        <v>132</v>
      </c>
      <c r="Z32" t="s">
        <v>132</v>
      </c>
      <c r="AA32" t="s">
        <v>170</v>
      </c>
      <c r="AB32" t="s">
        <v>513</v>
      </c>
      <c r="AC32" t="s">
        <v>222</v>
      </c>
      <c r="AD32" t="s">
        <v>223</v>
      </c>
      <c r="AE32" t="s">
        <v>334</v>
      </c>
      <c r="AF32" t="s">
        <v>148</v>
      </c>
      <c r="AH32" t="s">
        <v>127</v>
      </c>
      <c r="AI32" t="s">
        <v>142</v>
      </c>
      <c r="AJ32" t="s">
        <v>142</v>
      </c>
      <c r="AK32" t="s">
        <v>142</v>
      </c>
      <c r="AL32" t="s">
        <v>142</v>
      </c>
      <c r="AM32" t="s">
        <v>142</v>
      </c>
      <c r="AN32" t="s">
        <v>132</v>
      </c>
      <c r="AO32" t="s">
        <v>142</v>
      </c>
      <c r="AP32" t="s">
        <v>142</v>
      </c>
      <c r="AQ32" t="s">
        <v>142</v>
      </c>
      <c r="AR32" t="s">
        <v>142</v>
      </c>
      <c r="AS32" t="s">
        <v>142</v>
      </c>
      <c r="AT32" t="s">
        <v>142</v>
      </c>
      <c r="AU32" t="s">
        <v>127</v>
      </c>
      <c r="AV32" t="s">
        <v>127</v>
      </c>
      <c r="AW32" t="s">
        <v>137</v>
      </c>
      <c r="AX32" t="s">
        <v>140</v>
      </c>
      <c r="AY32" t="s">
        <v>141</v>
      </c>
      <c r="AZ32" s="1">
        <v>44286</v>
      </c>
      <c r="BA32" s="1">
        <v>44105</v>
      </c>
      <c r="BB32" t="s">
        <v>149</v>
      </c>
      <c r="BC32" t="s">
        <v>142</v>
      </c>
      <c r="BD32" t="s">
        <v>150</v>
      </c>
      <c r="BE32" t="s">
        <v>127</v>
      </c>
      <c r="BF32" t="s">
        <v>150</v>
      </c>
      <c r="BG32" t="s">
        <v>151</v>
      </c>
      <c r="BH32" t="s">
        <v>514</v>
      </c>
      <c r="BI32" s="1">
        <v>27913</v>
      </c>
      <c r="BJ32" t="s">
        <v>132</v>
      </c>
      <c r="BK32" t="s">
        <v>132</v>
      </c>
      <c r="BL32" t="s">
        <v>497</v>
      </c>
      <c r="BM32" t="s">
        <v>498</v>
      </c>
      <c r="BN32" s="1">
        <v>44509</v>
      </c>
      <c r="BO32" t="s">
        <v>515</v>
      </c>
      <c r="BP32" t="s">
        <v>255</v>
      </c>
      <c r="BQ32" s="1">
        <v>44420</v>
      </c>
      <c r="BR32" t="s">
        <v>256</v>
      </c>
      <c r="BS32" t="s">
        <v>132</v>
      </c>
      <c r="BT32" t="s">
        <v>132</v>
      </c>
      <c r="BU32" t="s">
        <v>132</v>
      </c>
      <c r="BV32" t="s">
        <v>158</v>
      </c>
      <c r="BW32" t="s">
        <v>127</v>
      </c>
      <c r="BX32" t="s">
        <v>127</v>
      </c>
      <c r="BY32" t="s">
        <v>132</v>
      </c>
      <c r="BZ32" t="s">
        <v>142</v>
      </c>
      <c r="CA32" t="s">
        <v>149</v>
      </c>
      <c r="CB32" t="s">
        <v>142</v>
      </c>
      <c r="CC32" t="s">
        <v>132</v>
      </c>
      <c r="CD32" t="s">
        <v>142</v>
      </c>
      <c r="CE32">
        <v>48</v>
      </c>
      <c r="CF32">
        <v>1.52</v>
      </c>
      <c r="CG32">
        <v>21</v>
      </c>
      <c r="CH32" t="s">
        <v>127</v>
      </c>
      <c r="CI32" t="s">
        <v>127</v>
      </c>
      <c r="CJ32" t="s">
        <v>142</v>
      </c>
      <c r="CK32" t="s">
        <v>132</v>
      </c>
      <c r="CL32" t="s">
        <v>142</v>
      </c>
      <c r="CM32" t="s">
        <v>132</v>
      </c>
      <c r="CN32" t="s">
        <v>132</v>
      </c>
      <c r="CO32" t="s">
        <v>132</v>
      </c>
      <c r="CP32" t="s">
        <v>142</v>
      </c>
      <c r="CQ32" t="s">
        <v>132</v>
      </c>
      <c r="CR32" t="s">
        <v>127</v>
      </c>
      <c r="CS32" t="s">
        <v>142</v>
      </c>
      <c r="CT32" t="s">
        <v>142</v>
      </c>
      <c r="CU32" t="s">
        <v>142</v>
      </c>
      <c r="CV32" t="s">
        <v>142</v>
      </c>
      <c r="CW32" t="s">
        <v>127</v>
      </c>
      <c r="CX32" t="s">
        <v>142</v>
      </c>
      <c r="CY32" t="s">
        <v>142</v>
      </c>
      <c r="CZ32" t="s">
        <v>142</v>
      </c>
      <c r="DA32" t="s">
        <v>142</v>
      </c>
      <c r="DB32" t="s">
        <v>142</v>
      </c>
      <c r="DC32" t="s">
        <v>142</v>
      </c>
      <c r="DD32" t="s">
        <v>142</v>
      </c>
      <c r="DE32" t="s">
        <v>150</v>
      </c>
      <c r="DF32" t="s">
        <v>132</v>
      </c>
      <c r="DG32" t="s">
        <v>132</v>
      </c>
      <c r="DH32" t="s">
        <v>132</v>
      </c>
      <c r="DI32" t="s">
        <v>132</v>
      </c>
      <c r="DJ32" t="s">
        <v>132</v>
      </c>
      <c r="DK32" t="s">
        <v>132</v>
      </c>
      <c r="DL32" t="s">
        <v>132</v>
      </c>
      <c r="DM32" t="s">
        <v>132</v>
      </c>
      <c r="DN32" t="s">
        <v>159</v>
      </c>
      <c r="DO32" t="s">
        <v>498</v>
      </c>
      <c r="DP32" t="s">
        <v>138</v>
      </c>
      <c r="DQ32" t="s">
        <v>161</v>
      </c>
      <c r="DR32" t="s">
        <v>143</v>
      </c>
      <c r="DS32" t="s">
        <v>138</v>
      </c>
      <c r="DT32" t="s">
        <v>161</v>
      </c>
      <c r="DU32" t="s">
        <v>143</v>
      </c>
      <c r="DV32" t="s">
        <v>161</v>
      </c>
      <c r="DW32" t="s">
        <v>143</v>
      </c>
      <c r="DX32">
        <v>1111</v>
      </c>
    </row>
    <row r="33" spans="1:128" hidden="1" x14ac:dyDescent="0.25">
      <c r="A33" t="s">
        <v>126</v>
      </c>
      <c r="B33" s="1">
        <v>44299</v>
      </c>
      <c r="C33" t="s">
        <v>466</v>
      </c>
      <c r="D33" t="s">
        <v>128</v>
      </c>
      <c r="E33" t="s">
        <v>214</v>
      </c>
      <c r="F33" t="s">
        <v>215</v>
      </c>
      <c r="G33" t="s">
        <v>516</v>
      </c>
      <c r="H33" t="s">
        <v>517</v>
      </c>
      <c r="I33" t="s">
        <v>518</v>
      </c>
      <c r="J33" t="s">
        <v>446</v>
      </c>
      <c r="K33" t="s">
        <v>135</v>
      </c>
      <c r="L33" s="5">
        <v>35586171</v>
      </c>
      <c r="M33" s="5">
        <f>VLOOKUP(L33,LIBRO!$P$3:$P$493,1,0)</f>
        <v>35586171</v>
      </c>
      <c r="N33" s="5"/>
      <c r="O33" t="s">
        <v>299</v>
      </c>
      <c r="P33" t="s">
        <v>127</v>
      </c>
      <c r="Q33" t="s">
        <v>137</v>
      </c>
      <c r="R33" t="s">
        <v>138</v>
      </c>
      <c r="S33" t="s">
        <v>139</v>
      </c>
      <c r="T33" t="s">
        <v>137</v>
      </c>
      <c r="U33" t="s">
        <v>140</v>
      </c>
      <c r="V33" t="s">
        <v>141</v>
      </c>
      <c r="W33" t="s">
        <v>127</v>
      </c>
      <c r="X33" t="s">
        <v>220</v>
      </c>
      <c r="Y33" t="s">
        <v>132</v>
      </c>
      <c r="Z33" t="s">
        <v>132</v>
      </c>
      <c r="AA33" t="s">
        <v>170</v>
      </c>
      <c r="AB33" t="s">
        <v>519</v>
      </c>
      <c r="AC33" t="s">
        <v>222</v>
      </c>
      <c r="AD33" t="s">
        <v>223</v>
      </c>
      <c r="AE33" t="s">
        <v>224</v>
      </c>
      <c r="AF33" t="s">
        <v>148</v>
      </c>
      <c r="AH33" t="s">
        <v>127</v>
      </c>
      <c r="AI33" t="s">
        <v>142</v>
      </c>
      <c r="AJ33" t="s">
        <v>142</v>
      </c>
      <c r="AK33" t="s">
        <v>142</v>
      </c>
      <c r="AL33" t="s">
        <v>142</v>
      </c>
      <c r="AM33" t="s">
        <v>142</v>
      </c>
      <c r="AN33" t="s">
        <v>132</v>
      </c>
      <c r="AO33" t="s">
        <v>142</v>
      </c>
      <c r="AP33" t="s">
        <v>142</v>
      </c>
      <c r="AQ33" t="s">
        <v>132</v>
      </c>
      <c r="AR33" t="s">
        <v>142</v>
      </c>
      <c r="AS33" t="s">
        <v>142</v>
      </c>
      <c r="AT33" t="s">
        <v>142</v>
      </c>
      <c r="AU33" t="s">
        <v>127</v>
      </c>
      <c r="AV33" t="s">
        <v>127</v>
      </c>
      <c r="AW33" t="s">
        <v>137</v>
      </c>
      <c r="AX33" t="s">
        <v>140</v>
      </c>
      <c r="AY33" t="s">
        <v>141</v>
      </c>
      <c r="AZ33" s="1">
        <v>44287</v>
      </c>
      <c r="BA33" s="1">
        <v>44287</v>
      </c>
      <c r="BB33" t="s">
        <v>175</v>
      </c>
      <c r="BC33" t="s">
        <v>127</v>
      </c>
      <c r="BD33" s="1">
        <v>44287</v>
      </c>
      <c r="BE33" t="s">
        <v>127</v>
      </c>
      <c r="BF33" t="s">
        <v>150</v>
      </c>
      <c r="BG33" t="s">
        <v>148</v>
      </c>
      <c r="BH33" t="s">
        <v>520</v>
      </c>
      <c r="BI33" s="1">
        <v>23867</v>
      </c>
      <c r="BJ33" t="s">
        <v>132</v>
      </c>
      <c r="BK33" t="s">
        <v>132</v>
      </c>
      <c r="BL33" t="s">
        <v>226</v>
      </c>
      <c r="BM33" t="s">
        <v>227</v>
      </c>
      <c r="BN33" s="1">
        <v>44509</v>
      </c>
      <c r="BO33" t="s">
        <v>521</v>
      </c>
      <c r="BP33" t="s">
        <v>229</v>
      </c>
      <c r="BQ33" s="1">
        <v>44479</v>
      </c>
      <c r="BR33" t="s">
        <v>230</v>
      </c>
      <c r="BS33" t="s">
        <v>132</v>
      </c>
      <c r="BT33" t="s">
        <v>132</v>
      </c>
      <c r="BU33" t="s">
        <v>132</v>
      </c>
      <c r="BV33" t="s">
        <v>158</v>
      </c>
      <c r="BW33" t="s">
        <v>127</v>
      </c>
      <c r="BX33" t="s">
        <v>142</v>
      </c>
      <c r="BY33" t="s">
        <v>127</v>
      </c>
      <c r="BZ33" t="s">
        <v>127</v>
      </c>
      <c r="CA33" t="s">
        <v>132</v>
      </c>
      <c r="CB33" t="s">
        <v>142</v>
      </c>
      <c r="CC33" t="s">
        <v>132</v>
      </c>
      <c r="CD33" t="s">
        <v>142</v>
      </c>
      <c r="CE33">
        <v>50</v>
      </c>
      <c r="CF33">
        <v>1.7</v>
      </c>
      <c r="CG33">
        <v>17</v>
      </c>
      <c r="CH33" t="s">
        <v>142</v>
      </c>
      <c r="CI33" t="s">
        <v>132</v>
      </c>
      <c r="CJ33" t="s">
        <v>127</v>
      </c>
      <c r="CK33" t="s">
        <v>149</v>
      </c>
      <c r="CL33" t="s">
        <v>142</v>
      </c>
      <c r="CM33" t="s">
        <v>132</v>
      </c>
      <c r="CN33" t="s">
        <v>132</v>
      </c>
      <c r="CO33" t="s">
        <v>132</v>
      </c>
      <c r="CP33" t="s">
        <v>142</v>
      </c>
      <c r="CQ33" t="s">
        <v>132</v>
      </c>
      <c r="CR33" t="s">
        <v>127</v>
      </c>
      <c r="CS33" t="s">
        <v>142</v>
      </c>
      <c r="CT33" t="s">
        <v>127</v>
      </c>
      <c r="CU33" t="s">
        <v>127</v>
      </c>
      <c r="CV33" t="s">
        <v>142</v>
      </c>
      <c r="CW33" t="s">
        <v>127</v>
      </c>
      <c r="CX33" t="s">
        <v>142</v>
      </c>
      <c r="CY33" t="s">
        <v>142</v>
      </c>
      <c r="CZ33" t="s">
        <v>142</v>
      </c>
      <c r="DA33" t="s">
        <v>142</v>
      </c>
      <c r="DB33" t="s">
        <v>142</v>
      </c>
      <c r="DC33" t="s">
        <v>142</v>
      </c>
      <c r="DD33" t="s">
        <v>142</v>
      </c>
      <c r="DE33" t="s">
        <v>150</v>
      </c>
      <c r="DF33" t="s">
        <v>132</v>
      </c>
      <c r="DG33" t="s">
        <v>132</v>
      </c>
      <c r="DH33" t="s">
        <v>132</v>
      </c>
      <c r="DI33" t="s">
        <v>132</v>
      </c>
      <c r="DJ33" t="s">
        <v>132</v>
      </c>
      <c r="DK33" t="s">
        <v>132</v>
      </c>
      <c r="DL33" t="s">
        <v>132</v>
      </c>
      <c r="DM33" t="s">
        <v>132</v>
      </c>
      <c r="DN33" t="s">
        <v>159</v>
      </c>
      <c r="DO33" t="s">
        <v>227</v>
      </c>
      <c r="DP33" t="s">
        <v>138</v>
      </c>
      <c r="DQ33" t="s">
        <v>161</v>
      </c>
      <c r="DR33" t="s">
        <v>143</v>
      </c>
      <c r="DS33" t="s">
        <v>138</v>
      </c>
      <c r="DT33" t="s">
        <v>161</v>
      </c>
      <c r="DU33" t="s">
        <v>143</v>
      </c>
      <c r="DV33" t="s">
        <v>161</v>
      </c>
      <c r="DW33" t="s">
        <v>143</v>
      </c>
      <c r="DX33">
        <v>946</v>
      </c>
    </row>
    <row r="34" spans="1:128" hidden="1" x14ac:dyDescent="0.25">
      <c r="A34" t="s">
        <v>126</v>
      </c>
      <c r="B34" s="1">
        <v>44286</v>
      </c>
      <c r="C34" t="s">
        <v>466</v>
      </c>
      <c r="D34" t="s">
        <v>128</v>
      </c>
      <c r="E34" t="s">
        <v>522</v>
      </c>
      <c r="F34" t="s">
        <v>130</v>
      </c>
      <c r="G34" t="s">
        <v>523</v>
      </c>
      <c r="H34" t="s">
        <v>524</v>
      </c>
      <c r="I34" t="s">
        <v>525</v>
      </c>
      <c r="J34" t="s">
        <v>526</v>
      </c>
      <c r="K34" t="s">
        <v>135</v>
      </c>
      <c r="L34" s="5">
        <v>42163263</v>
      </c>
      <c r="M34" s="5">
        <f>VLOOKUP(L34,LIBRO!$P$3:$P$493,1,0)</f>
        <v>42163263</v>
      </c>
      <c r="N34" s="5"/>
      <c r="O34" t="s">
        <v>527</v>
      </c>
      <c r="P34" t="s">
        <v>127</v>
      </c>
      <c r="Q34" t="s">
        <v>137</v>
      </c>
      <c r="R34" t="s">
        <v>138</v>
      </c>
      <c r="S34" t="s">
        <v>139</v>
      </c>
      <c r="T34" t="s">
        <v>137</v>
      </c>
      <c r="U34" t="s">
        <v>140</v>
      </c>
      <c r="V34" t="s">
        <v>141</v>
      </c>
      <c r="W34" t="s">
        <v>127</v>
      </c>
      <c r="X34" t="s">
        <v>143</v>
      </c>
      <c r="Y34" t="s">
        <v>132</v>
      </c>
      <c r="Z34" t="s">
        <v>132</v>
      </c>
      <c r="AA34" t="s">
        <v>170</v>
      </c>
      <c r="AB34" t="s">
        <v>528</v>
      </c>
      <c r="AC34" t="s">
        <v>222</v>
      </c>
      <c r="AD34" t="s">
        <v>223</v>
      </c>
      <c r="AE34" t="s">
        <v>529</v>
      </c>
      <c r="AF34" t="s">
        <v>148</v>
      </c>
      <c r="AH34" t="s">
        <v>142</v>
      </c>
      <c r="AI34" t="s">
        <v>142</v>
      </c>
      <c r="AJ34" t="s">
        <v>142</v>
      </c>
      <c r="AK34" t="s">
        <v>142</v>
      </c>
      <c r="AL34" t="s">
        <v>142</v>
      </c>
      <c r="AM34" t="s">
        <v>142</v>
      </c>
      <c r="AN34" t="s">
        <v>132</v>
      </c>
      <c r="AO34" t="s">
        <v>142</v>
      </c>
      <c r="AP34" t="s">
        <v>142</v>
      </c>
      <c r="AQ34" t="s">
        <v>142</v>
      </c>
      <c r="AR34" t="s">
        <v>142</v>
      </c>
      <c r="AS34" t="s">
        <v>142</v>
      </c>
      <c r="AT34" t="s">
        <v>142</v>
      </c>
      <c r="AU34" t="s">
        <v>127</v>
      </c>
      <c r="AV34" t="s">
        <v>142</v>
      </c>
      <c r="AW34" t="s">
        <v>137</v>
      </c>
      <c r="AX34" t="s">
        <v>140</v>
      </c>
      <c r="AY34" t="s">
        <v>141</v>
      </c>
      <c r="AZ34" s="1">
        <v>44286</v>
      </c>
      <c r="BA34" s="1">
        <v>44286</v>
      </c>
      <c r="BB34" t="s">
        <v>175</v>
      </c>
      <c r="BC34" t="s">
        <v>142</v>
      </c>
      <c r="BD34" t="s">
        <v>150</v>
      </c>
      <c r="BE34" t="s">
        <v>127</v>
      </c>
      <c r="BF34" t="s">
        <v>150</v>
      </c>
      <c r="BG34" t="s">
        <v>175</v>
      </c>
      <c r="BH34" t="s">
        <v>530</v>
      </c>
      <c r="BI34" s="1">
        <v>30481</v>
      </c>
      <c r="BJ34" t="s">
        <v>132</v>
      </c>
      <c r="BK34" t="s">
        <v>132</v>
      </c>
      <c r="BL34" t="s">
        <v>531</v>
      </c>
      <c r="BM34" t="s">
        <v>532</v>
      </c>
      <c r="BN34" s="1">
        <v>44509</v>
      </c>
      <c r="BO34" t="s">
        <v>533</v>
      </c>
      <c r="BP34" t="s">
        <v>534</v>
      </c>
      <c r="BQ34" s="1">
        <v>44425</v>
      </c>
      <c r="BR34" t="s">
        <v>535</v>
      </c>
      <c r="BS34" t="s">
        <v>132</v>
      </c>
      <c r="BT34" t="s">
        <v>132</v>
      </c>
      <c r="BU34" t="s">
        <v>132</v>
      </c>
      <c r="BV34" t="s">
        <v>479</v>
      </c>
      <c r="BW34" t="s">
        <v>127</v>
      </c>
      <c r="BX34" t="s">
        <v>127</v>
      </c>
      <c r="BY34" t="s">
        <v>132</v>
      </c>
      <c r="BZ34" t="s">
        <v>127</v>
      </c>
      <c r="CA34" t="s">
        <v>132</v>
      </c>
      <c r="CB34" t="s">
        <v>142</v>
      </c>
      <c r="CC34" t="s">
        <v>132</v>
      </c>
      <c r="CD34" t="s">
        <v>142</v>
      </c>
      <c r="CE34">
        <v>54</v>
      </c>
      <c r="CF34">
        <v>1.54</v>
      </c>
      <c r="CG34">
        <v>23</v>
      </c>
      <c r="CH34" t="s">
        <v>127</v>
      </c>
      <c r="CI34" t="s">
        <v>142</v>
      </c>
      <c r="CJ34" t="s">
        <v>127</v>
      </c>
      <c r="CK34" t="s">
        <v>142</v>
      </c>
      <c r="CL34" t="s">
        <v>142</v>
      </c>
      <c r="CM34" t="s">
        <v>132</v>
      </c>
      <c r="CN34" t="s">
        <v>132</v>
      </c>
      <c r="CO34" t="s">
        <v>132</v>
      </c>
      <c r="CP34" t="s">
        <v>142</v>
      </c>
      <c r="CQ34" t="s">
        <v>132</v>
      </c>
      <c r="CR34" t="s">
        <v>127</v>
      </c>
      <c r="CS34" t="s">
        <v>127</v>
      </c>
      <c r="CT34" t="s">
        <v>127</v>
      </c>
      <c r="CU34" t="s">
        <v>142</v>
      </c>
      <c r="CV34" t="s">
        <v>127</v>
      </c>
      <c r="CW34" t="s">
        <v>142</v>
      </c>
      <c r="CX34" t="s">
        <v>142</v>
      </c>
      <c r="CY34" t="s">
        <v>142</v>
      </c>
      <c r="CZ34" t="s">
        <v>142</v>
      </c>
      <c r="DA34" t="s">
        <v>142</v>
      </c>
      <c r="DB34" t="s">
        <v>142</v>
      </c>
      <c r="DC34" t="s">
        <v>142</v>
      </c>
      <c r="DD34" t="s">
        <v>142</v>
      </c>
      <c r="DE34" t="s">
        <v>150</v>
      </c>
      <c r="DF34" t="s">
        <v>132</v>
      </c>
      <c r="DG34" t="s">
        <v>132</v>
      </c>
      <c r="DH34" t="s">
        <v>132</v>
      </c>
      <c r="DI34" t="s">
        <v>132</v>
      </c>
      <c r="DJ34" t="s">
        <v>132</v>
      </c>
      <c r="DK34" t="s">
        <v>132</v>
      </c>
      <c r="DL34" t="s">
        <v>132</v>
      </c>
      <c r="DM34" t="s">
        <v>132</v>
      </c>
      <c r="DN34" t="s">
        <v>159</v>
      </c>
      <c r="DO34" t="s">
        <v>532</v>
      </c>
      <c r="DP34" t="s">
        <v>138</v>
      </c>
      <c r="DQ34" t="s">
        <v>161</v>
      </c>
      <c r="DR34" t="s">
        <v>143</v>
      </c>
      <c r="DS34" t="s">
        <v>138</v>
      </c>
      <c r="DT34" t="s">
        <v>161</v>
      </c>
      <c r="DU34" t="s">
        <v>143</v>
      </c>
      <c r="DV34" t="s">
        <v>161</v>
      </c>
      <c r="DW34" t="s">
        <v>143</v>
      </c>
      <c r="DX34">
        <v>1408</v>
      </c>
    </row>
    <row r="35" spans="1:128" hidden="1" x14ac:dyDescent="0.25">
      <c r="A35" t="s">
        <v>126</v>
      </c>
      <c r="B35" s="1">
        <v>44328</v>
      </c>
      <c r="C35" t="s">
        <v>536</v>
      </c>
      <c r="D35" t="s">
        <v>128</v>
      </c>
      <c r="E35" t="s">
        <v>129</v>
      </c>
      <c r="F35" t="s">
        <v>184</v>
      </c>
      <c r="G35" t="s">
        <v>537</v>
      </c>
      <c r="H35" t="s">
        <v>355</v>
      </c>
      <c r="I35" t="s">
        <v>538</v>
      </c>
      <c r="J35" t="s">
        <v>539</v>
      </c>
      <c r="K35" t="s">
        <v>135</v>
      </c>
      <c r="L35" s="5">
        <v>10078143</v>
      </c>
      <c r="M35" s="5">
        <f>VLOOKUP(L35,LIBRO!$P$3:$P$493,1,0)</f>
        <v>10078143</v>
      </c>
      <c r="N35" s="5"/>
      <c r="O35" t="s">
        <v>540</v>
      </c>
      <c r="P35" t="s">
        <v>127</v>
      </c>
      <c r="Q35" t="s">
        <v>137</v>
      </c>
      <c r="R35" t="s">
        <v>138</v>
      </c>
      <c r="S35" t="s">
        <v>168</v>
      </c>
      <c r="T35" t="s">
        <v>137</v>
      </c>
      <c r="U35" t="s">
        <v>140</v>
      </c>
      <c r="V35" t="s">
        <v>141</v>
      </c>
      <c r="W35" t="s">
        <v>142</v>
      </c>
      <c r="X35" t="s">
        <v>132</v>
      </c>
      <c r="Y35" t="s">
        <v>287</v>
      </c>
      <c r="Z35" t="s">
        <v>132</v>
      </c>
      <c r="AA35" t="s">
        <v>132</v>
      </c>
      <c r="AB35" t="s">
        <v>541</v>
      </c>
      <c r="AC35" t="s">
        <v>172</v>
      </c>
      <c r="AD35" t="s">
        <v>146</v>
      </c>
      <c r="AE35" t="s">
        <v>542</v>
      </c>
      <c r="AF35" t="s">
        <v>148</v>
      </c>
      <c r="AH35" t="s">
        <v>149</v>
      </c>
      <c r="AI35" t="s">
        <v>142</v>
      </c>
      <c r="AJ35" t="s">
        <v>142</v>
      </c>
      <c r="AK35" t="s">
        <v>142</v>
      </c>
      <c r="AL35" t="s">
        <v>142</v>
      </c>
      <c r="AM35" t="s">
        <v>132</v>
      </c>
      <c r="AN35" t="s">
        <v>132</v>
      </c>
      <c r="AO35" t="s">
        <v>142</v>
      </c>
      <c r="AP35" t="s">
        <v>142</v>
      </c>
      <c r="AQ35" t="s">
        <v>132</v>
      </c>
      <c r="AR35" t="s">
        <v>142</v>
      </c>
      <c r="AS35" t="s">
        <v>142</v>
      </c>
      <c r="AT35" t="s">
        <v>142</v>
      </c>
      <c r="AU35" t="s">
        <v>127</v>
      </c>
      <c r="AV35" t="s">
        <v>127</v>
      </c>
      <c r="AW35" t="s">
        <v>137</v>
      </c>
      <c r="AX35" t="s">
        <v>140</v>
      </c>
      <c r="AY35" t="s">
        <v>141</v>
      </c>
      <c r="AZ35" s="1">
        <v>44290</v>
      </c>
      <c r="BA35" s="1">
        <v>44287</v>
      </c>
      <c r="BB35" t="s">
        <v>175</v>
      </c>
      <c r="BC35" t="s">
        <v>127</v>
      </c>
      <c r="BD35" s="1">
        <v>44290</v>
      </c>
      <c r="BE35" t="s">
        <v>127</v>
      </c>
      <c r="BF35" t="s">
        <v>150</v>
      </c>
      <c r="BG35" t="s">
        <v>151</v>
      </c>
      <c r="BH35" t="s">
        <v>543</v>
      </c>
      <c r="BI35" s="1">
        <v>19405</v>
      </c>
      <c r="BJ35" t="s">
        <v>132</v>
      </c>
      <c r="BK35" t="s">
        <v>132</v>
      </c>
      <c r="BL35" t="s">
        <v>153</v>
      </c>
      <c r="BM35" t="s">
        <v>154</v>
      </c>
      <c r="BN35" s="1">
        <v>44509</v>
      </c>
      <c r="BO35" t="s">
        <v>544</v>
      </c>
      <c r="BP35" t="s">
        <v>156</v>
      </c>
      <c r="BQ35" s="1">
        <v>44399</v>
      </c>
      <c r="BR35" t="s">
        <v>157</v>
      </c>
      <c r="BS35" t="s">
        <v>132</v>
      </c>
      <c r="BT35" t="s">
        <v>132</v>
      </c>
      <c r="BU35" t="s">
        <v>132</v>
      </c>
      <c r="BV35" t="s">
        <v>195</v>
      </c>
      <c r="BW35" t="s">
        <v>127</v>
      </c>
      <c r="BX35" t="s">
        <v>127</v>
      </c>
      <c r="BY35" t="s">
        <v>132</v>
      </c>
      <c r="BZ35" t="s">
        <v>127</v>
      </c>
      <c r="CA35" t="s">
        <v>132</v>
      </c>
      <c r="CB35" t="s">
        <v>142</v>
      </c>
      <c r="CC35" t="s">
        <v>132</v>
      </c>
      <c r="CD35" t="s">
        <v>142</v>
      </c>
      <c r="CE35">
        <v>45</v>
      </c>
      <c r="CF35">
        <v>1.65</v>
      </c>
      <c r="CG35">
        <v>17</v>
      </c>
      <c r="CH35" t="s">
        <v>127</v>
      </c>
      <c r="CI35" t="s">
        <v>142</v>
      </c>
      <c r="CJ35" t="s">
        <v>127</v>
      </c>
      <c r="CK35" t="s">
        <v>142</v>
      </c>
      <c r="CL35" t="s">
        <v>127</v>
      </c>
      <c r="CM35" t="s">
        <v>142</v>
      </c>
      <c r="CN35" t="s">
        <v>132</v>
      </c>
      <c r="CO35" t="s">
        <v>132</v>
      </c>
      <c r="CP35" t="s">
        <v>142</v>
      </c>
      <c r="CQ35" t="s">
        <v>132</v>
      </c>
      <c r="CR35" t="s">
        <v>127</v>
      </c>
      <c r="CS35" t="s">
        <v>142</v>
      </c>
      <c r="CT35" t="s">
        <v>127</v>
      </c>
      <c r="CU35" t="s">
        <v>142</v>
      </c>
      <c r="CV35" t="s">
        <v>127</v>
      </c>
      <c r="CW35" t="s">
        <v>142</v>
      </c>
      <c r="CX35" t="s">
        <v>142</v>
      </c>
      <c r="CY35" t="s">
        <v>142</v>
      </c>
      <c r="CZ35" t="s">
        <v>127</v>
      </c>
      <c r="DA35" t="s">
        <v>142</v>
      </c>
      <c r="DB35" t="s">
        <v>142</v>
      </c>
      <c r="DC35" t="s">
        <v>142</v>
      </c>
      <c r="DD35" t="s">
        <v>142</v>
      </c>
      <c r="DE35" t="s">
        <v>150</v>
      </c>
      <c r="DF35" t="s">
        <v>132</v>
      </c>
      <c r="DG35" t="s">
        <v>132</v>
      </c>
      <c r="DH35" t="s">
        <v>132</v>
      </c>
      <c r="DI35" t="s">
        <v>132</v>
      </c>
      <c r="DJ35" t="s">
        <v>132</v>
      </c>
      <c r="DK35" t="s">
        <v>132</v>
      </c>
      <c r="DL35" t="s">
        <v>132</v>
      </c>
      <c r="DM35" t="s">
        <v>132</v>
      </c>
      <c r="DN35" t="s">
        <v>159</v>
      </c>
      <c r="DO35" t="s">
        <v>154</v>
      </c>
      <c r="DP35" t="s">
        <v>138</v>
      </c>
      <c r="DQ35" t="s">
        <v>161</v>
      </c>
      <c r="DR35" t="s">
        <v>143</v>
      </c>
      <c r="DS35" t="s">
        <v>138</v>
      </c>
      <c r="DT35" t="s">
        <v>161</v>
      </c>
      <c r="DU35" t="s">
        <v>143</v>
      </c>
      <c r="DV35" t="s">
        <v>161</v>
      </c>
      <c r="DW35" t="s">
        <v>143</v>
      </c>
      <c r="DX35">
        <v>880</v>
      </c>
    </row>
    <row r="36" spans="1:128" hidden="1" x14ac:dyDescent="0.25">
      <c r="A36" t="s">
        <v>126</v>
      </c>
      <c r="B36" s="1">
        <v>44295</v>
      </c>
      <c r="C36" t="s">
        <v>536</v>
      </c>
      <c r="D36" t="s">
        <v>128</v>
      </c>
      <c r="E36" t="s">
        <v>281</v>
      </c>
      <c r="F36" t="s">
        <v>130</v>
      </c>
      <c r="G36" t="s">
        <v>545</v>
      </c>
      <c r="H36" t="s">
        <v>546</v>
      </c>
      <c r="I36" t="s">
        <v>547</v>
      </c>
      <c r="J36" t="s">
        <v>548</v>
      </c>
      <c r="K36" t="s">
        <v>135</v>
      </c>
      <c r="L36" s="5">
        <v>1088340427</v>
      </c>
      <c r="M36" s="5">
        <f>VLOOKUP(L36,LIBRO!$P$3:$P$493,1,0)</f>
        <v>1088340427</v>
      </c>
      <c r="N36" s="5"/>
      <c r="O36" t="s">
        <v>549</v>
      </c>
      <c r="P36" t="s">
        <v>127</v>
      </c>
      <c r="Q36" t="s">
        <v>137</v>
      </c>
      <c r="R36" t="s">
        <v>138</v>
      </c>
      <c r="S36" t="s">
        <v>168</v>
      </c>
      <c r="T36" t="s">
        <v>137</v>
      </c>
      <c r="U36" t="s">
        <v>140</v>
      </c>
      <c r="V36" t="s">
        <v>141</v>
      </c>
      <c r="W36" t="s">
        <v>127</v>
      </c>
      <c r="X36" t="s">
        <v>287</v>
      </c>
      <c r="Y36" t="s">
        <v>132</v>
      </c>
      <c r="Z36" t="s">
        <v>132</v>
      </c>
      <c r="AA36" t="s">
        <v>550</v>
      </c>
      <c r="AB36" t="s">
        <v>551</v>
      </c>
      <c r="AC36" t="s">
        <v>552</v>
      </c>
      <c r="AD36" t="s">
        <v>146</v>
      </c>
      <c r="AE36" t="s">
        <v>206</v>
      </c>
      <c r="AF36" t="s">
        <v>148</v>
      </c>
      <c r="AH36" t="s">
        <v>142</v>
      </c>
      <c r="AI36" t="s">
        <v>142</v>
      </c>
      <c r="AJ36" t="s">
        <v>142</v>
      </c>
      <c r="AK36" t="s">
        <v>142</v>
      </c>
      <c r="AL36" t="s">
        <v>142</v>
      </c>
      <c r="AM36" t="s">
        <v>132</v>
      </c>
      <c r="AN36" t="s">
        <v>132</v>
      </c>
      <c r="AO36" t="s">
        <v>142</v>
      </c>
      <c r="AP36" t="s">
        <v>142</v>
      </c>
      <c r="AQ36" t="s">
        <v>132</v>
      </c>
      <c r="AR36" t="s">
        <v>142</v>
      </c>
      <c r="AS36" t="s">
        <v>142</v>
      </c>
      <c r="AT36" t="s">
        <v>142</v>
      </c>
      <c r="AU36" t="s">
        <v>127</v>
      </c>
      <c r="AV36" t="s">
        <v>127</v>
      </c>
      <c r="AW36" t="s">
        <v>137</v>
      </c>
      <c r="AX36" t="s">
        <v>140</v>
      </c>
      <c r="AY36" t="s">
        <v>141</v>
      </c>
      <c r="AZ36" s="1">
        <v>44292</v>
      </c>
      <c r="BA36" s="1">
        <v>44141</v>
      </c>
      <c r="BB36" t="s">
        <v>149</v>
      </c>
      <c r="BC36" t="s">
        <v>127</v>
      </c>
      <c r="BD36" s="1">
        <v>44292</v>
      </c>
      <c r="BE36" t="s">
        <v>127</v>
      </c>
      <c r="BF36" t="s">
        <v>150</v>
      </c>
      <c r="BG36" t="s">
        <v>151</v>
      </c>
      <c r="BH36" t="s">
        <v>553</v>
      </c>
      <c r="BI36" s="1">
        <v>35414</v>
      </c>
      <c r="BJ36" t="s">
        <v>132</v>
      </c>
      <c r="BK36" t="s">
        <v>132</v>
      </c>
      <c r="BL36" t="s">
        <v>291</v>
      </c>
      <c r="BM36" t="s">
        <v>292</v>
      </c>
      <c r="BN36" s="1">
        <v>44509</v>
      </c>
      <c r="BO36" t="s">
        <v>554</v>
      </c>
      <c r="BP36" t="s">
        <v>555</v>
      </c>
      <c r="BQ36" s="1">
        <v>44440</v>
      </c>
      <c r="BR36" t="s">
        <v>295</v>
      </c>
      <c r="BS36" t="s">
        <v>132</v>
      </c>
      <c r="BT36" t="s">
        <v>132</v>
      </c>
      <c r="BU36" t="s">
        <v>132</v>
      </c>
      <c r="BV36" t="s">
        <v>158</v>
      </c>
      <c r="BW36" t="s">
        <v>127</v>
      </c>
      <c r="BX36" t="s">
        <v>127</v>
      </c>
      <c r="BY36" t="s">
        <v>132</v>
      </c>
      <c r="BZ36" t="s">
        <v>127</v>
      </c>
      <c r="CA36" t="s">
        <v>132</v>
      </c>
      <c r="CB36" t="s">
        <v>142</v>
      </c>
      <c r="CC36" t="s">
        <v>132</v>
      </c>
      <c r="CD36" t="s">
        <v>142</v>
      </c>
      <c r="CE36">
        <v>57</v>
      </c>
      <c r="CF36">
        <v>1.7</v>
      </c>
      <c r="CG36">
        <v>20</v>
      </c>
      <c r="CH36" t="s">
        <v>127</v>
      </c>
      <c r="CI36" t="s">
        <v>127</v>
      </c>
      <c r="CJ36" t="s">
        <v>127</v>
      </c>
      <c r="CK36" t="s">
        <v>127</v>
      </c>
      <c r="CL36" t="s">
        <v>142</v>
      </c>
      <c r="CM36" t="s">
        <v>132</v>
      </c>
      <c r="CN36" t="s">
        <v>132</v>
      </c>
      <c r="CO36" t="s">
        <v>132</v>
      </c>
      <c r="CP36" t="s">
        <v>142</v>
      </c>
      <c r="CQ36" t="s">
        <v>132</v>
      </c>
      <c r="CR36" t="s">
        <v>127</v>
      </c>
      <c r="CS36" t="s">
        <v>142</v>
      </c>
      <c r="CT36" t="s">
        <v>142</v>
      </c>
      <c r="CU36" t="s">
        <v>142</v>
      </c>
      <c r="CV36" t="s">
        <v>142</v>
      </c>
      <c r="CW36" t="s">
        <v>142</v>
      </c>
      <c r="CX36" t="s">
        <v>142</v>
      </c>
      <c r="CY36" t="s">
        <v>142</v>
      </c>
      <c r="CZ36" t="s">
        <v>142</v>
      </c>
      <c r="DA36" t="s">
        <v>142</v>
      </c>
      <c r="DB36" t="s">
        <v>142</v>
      </c>
      <c r="DC36" t="s">
        <v>142</v>
      </c>
      <c r="DD36" t="s">
        <v>142</v>
      </c>
      <c r="DE36" t="s">
        <v>150</v>
      </c>
      <c r="DF36" t="s">
        <v>132</v>
      </c>
      <c r="DG36" t="s">
        <v>132</v>
      </c>
      <c r="DH36" t="s">
        <v>132</v>
      </c>
      <c r="DI36" t="s">
        <v>132</v>
      </c>
      <c r="DJ36" t="s">
        <v>132</v>
      </c>
      <c r="DK36" t="s">
        <v>132</v>
      </c>
      <c r="DL36" t="s">
        <v>132</v>
      </c>
      <c r="DM36" t="s">
        <v>132</v>
      </c>
      <c r="DN36" t="s">
        <v>159</v>
      </c>
      <c r="DO36" t="s">
        <v>292</v>
      </c>
      <c r="DP36" t="s">
        <v>138</v>
      </c>
      <c r="DQ36" t="s">
        <v>161</v>
      </c>
      <c r="DR36" t="s">
        <v>143</v>
      </c>
      <c r="DS36" t="s">
        <v>138</v>
      </c>
      <c r="DT36" t="s">
        <v>161</v>
      </c>
      <c r="DU36" t="s">
        <v>143</v>
      </c>
      <c r="DV36" t="s">
        <v>161</v>
      </c>
      <c r="DW36" t="s">
        <v>143</v>
      </c>
      <c r="DX36">
        <v>1129</v>
      </c>
    </row>
    <row r="37" spans="1:128" hidden="1" x14ac:dyDescent="0.25">
      <c r="A37" t="s">
        <v>126</v>
      </c>
      <c r="B37" s="1">
        <v>44302</v>
      </c>
      <c r="C37" t="s">
        <v>536</v>
      </c>
      <c r="D37" t="s">
        <v>128</v>
      </c>
      <c r="E37" t="s">
        <v>443</v>
      </c>
      <c r="F37" t="s">
        <v>130</v>
      </c>
      <c r="G37" t="s">
        <v>556</v>
      </c>
      <c r="H37" t="s">
        <v>132</v>
      </c>
      <c r="I37" t="s">
        <v>557</v>
      </c>
      <c r="J37" t="s">
        <v>558</v>
      </c>
      <c r="K37" t="s">
        <v>135</v>
      </c>
      <c r="L37" s="5">
        <v>1093532476</v>
      </c>
      <c r="M37" s="5">
        <f>VLOOKUP(L37,LIBRO!$P$3:$P$493,1,0)</f>
        <v>1093532476</v>
      </c>
      <c r="N37" s="5"/>
      <c r="O37" t="s">
        <v>559</v>
      </c>
      <c r="P37" t="s">
        <v>127</v>
      </c>
      <c r="Q37" t="s">
        <v>137</v>
      </c>
      <c r="R37" t="s">
        <v>138</v>
      </c>
      <c r="S37" t="s">
        <v>139</v>
      </c>
      <c r="T37" t="s">
        <v>137</v>
      </c>
      <c r="U37" t="s">
        <v>140</v>
      </c>
      <c r="V37" t="s">
        <v>449</v>
      </c>
      <c r="W37" t="s">
        <v>149</v>
      </c>
      <c r="X37" t="s">
        <v>132</v>
      </c>
      <c r="Y37" t="s">
        <v>132</v>
      </c>
      <c r="Z37" t="s">
        <v>450</v>
      </c>
      <c r="AA37" t="s">
        <v>132</v>
      </c>
      <c r="AB37" t="s">
        <v>560</v>
      </c>
      <c r="AC37" t="s">
        <v>561</v>
      </c>
      <c r="AD37" t="s">
        <v>173</v>
      </c>
      <c r="AE37" t="s">
        <v>174</v>
      </c>
      <c r="AF37" t="s">
        <v>127</v>
      </c>
      <c r="AH37" t="s">
        <v>149</v>
      </c>
      <c r="AI37" t="s">
        <v>142</v>
      </c>
      <c r="AJ37" t="s">
        <v>142</v>
      </c>
      <c r="AK37" t="s">
        <v>142</v>
      </c>
      <c r="AL37" t="s">
        <v>142</v>
      </c>
      <c r="AM37" t="s">
        <v>142</v>
      </c>
      <c r="AN37" t="s">
        <v>132</v>
      </c>
      <c r="AO37" t="s">
        <v>142</v>
      </c>
      <c r="AP37" t="s">
        <v>142</v>
      </c>
      <c r="AQ37" t="s">
        <v>142</v>
      </c>
      <c r="AR37" t="s">
        <v>142</v>
      </c>
      <c r="AS37" t="s">
        <v>142</v>
      </c>
      <c r="AT37" t="s">
        <v>142</v>
      </c>
      <c r="AU37" t="s">
        <v>127</v>
      </c>
      <c r="AV37" t="s">
        <v>127</v>
      </c>
      <c r="AW37" t="s">
        <v>137</v>
      </c>
      <c r="AX37" t="s">
        <v>140</v>
      </c>
      <c r="AY37" t="s">
        <v>449</v>
      </c>
      <c r="AZ37" s="1">
        <v>44293</v>
      </c>
      <c r="BA37" s="1">
        <v>44289</v>
      </c>
      <c r="BB37" t="s">
        <v>175</v>
      </c>
      <c r="BC37" t="s">
        <v>127</v>
      </c>
      <c r="BD37" s="1">
        <v>44293</v>
      </c>
      <c r="BE37" t="s">
        <v>127</v>
      </c>
      <c r="BF37" t="s">
        <v>150</v>
      </c>
      <c r="BG37" t="s">
        <v>148</v>
      </c>
      <c r="BH37" t="s">
        <v>562</v>
      </c>
      <c r="BI37" s="1">
        <v>28722</v>
      </c>
      <c r="BJ37" t="s">
        <v>132</v>
      </c>
      <c r="BK37" t="s">
        <v>132</v>
      </c>
      <c r="BL37" t="s">
        <v>453</v>
      </c>
      <c r="BM37" t="s">
        <v>454</v>
      </c>
      <c r="BN37" s="1">
        <v>44509</v>
      </c>
      <c r="BO37" t="s">
        <v>563</v>
      </c>
      <c r="BP37" t="s">
        <v>456</v>
      </c>
      <c r="BQ37" s="1">
        <v>44428</v>
      </c>
      <c r="BR37" t="s">
        <v>457</v>
      </c>
      <c r="BS37" t="s">
        <v>132</v>
      </c>
      <c r="BT37" t="s">
        <v>132</v>
      </c>
      <c r="BU37" t="s">
        <v>132</v>
      </c>
      <c r="BV37" t="s">
        <v>182</v>
      </c>
      <c r="BW37" t="s">
        <v>127</v>
      </c>
      <c r="BX37" t="s">
        <v>127</v>
      </c>
      <c r="BY37" t="s">
        <v>132</v>
      </c>
      <c r="BZ37" t="s">
        <v>127</v>
      </c>
      <c r="CA37" t="s">
        <v>132</v>
      </c>
      <c r="CB37" t="s">
        <v>142</v>
      </c>
      <c r="CC37" t="s">
        <v>132</v>
      </c>
      <c r="CD37" t="s">
        <v>142</v>
      </c>
      <c r="CE37">
        <v>42</v>
      </c>
      <c r="CF37">
        <v>1.5</v>
      </c>
      <c r="CG37">
        <v>19</v>
      </c>
      <c r="CH37" t="s">
        <v>127</v>
      </c>
      <c r="CI37" t="s">
        <v>142</v>
      </c>
      <c r="CJ37" t="s">
        <v>127</v>
      </c>
      <c r="CK37" t="s">
        <v>149</v>
      </c>
      <c r="CL37" t="s">
        <v>142</v>
      </c>
      <c r="CM37" t="s">
        <v>132</v>
      </c>
      <c r="CN37" t="s">
        <v>132</v>
      </c>
      <c r="CO37" t="s">
        <v>132</v>
      </c>
      <c r="CP37" t="s">
        <v>142</v>
      </c>
      <c r="CQ37" t="s">
        <v>132</v>
      </c>
      <c r="CR37" t="s">
        <v>127</v>
      </c>
      <c r="CS37" t="s">
        <v>127</v>
      </c>
      <c r="CT37" t="s">
        <v>127</v>
      </c>
      <c r="CU37" t="s">
        <v>142</v>
      </c>
      <c r="CV37" t="s">
        <v>142</v>
      </c>
      <c r="CW37" t="s">
        <v>142</v>
      </c>
      <c r="CX37" t="s">
        <v>142</v>
      </c>
      <c r="CY37" t="s">
        <v>142</v>
      </c>
      <c r="CZ37" t="s">
        <v>142</v>
      </c>
      <c r="DA37" t="s">
        <v>142</v>
      </c>
      <c r="DB37" t="s">
        <v>142</v>
      </c>
      <c r="DC37" t="s">
        <v>142</v>
      </c>
      <c r="DD37" t="s">
        <v>142</v>
      </c>
      <c r="DE37" t="s">
        <v>150</v>
      </c>
      <c r="DF37" t="s">
        <v>132</v>
      </c>
      <c r="DG37" t="s">
        <v>132</v>
      </c>
      <c r="DH37" t="s">
        <v>132</v>
      </c>
      <c r="DI37" t="s">
        <v>132</v>
      </c>
      <c r="DJ37" t="s">
        <v>132</v>
      </c>
      <c r="DK37" t="s">
        <v>132</v>
      </c>
      <c r="DL37" t="s">
        <v>132</v>
      </c>
      <c r="DM37" t="s">
        <v>132</v>
      </c>
      <c r="DN37" t="s">
        <v>159</v>
      </c>
      <c r="DO37" t="s">
        <v>454</v>
      </c>
      <c r="DP37" t="s">
        <v>138</v>
      </c>
      <c r="DQ37" t="s">
        <v>161</v>
      </c>
      <c r="DR37" t="s">
        <v>458</v>
      </c>
      <c r="DS37" t="s">
        <v>138</v>
      </c>
      <c r="DT37" t="s">
        <v>161</v>
      </c>
      <c r="DU37" t="s">
        <v>458</v>
      </c>
      <c r="DV37" t="s">
        <v>161</v>
      </c>
      <c r="DW37" t="s">
        <v>143</v>
      </c>
      <c r="DX37">
        <v>155</v>
      </c>
    </row>
    <row r="38" spans="1:128" hidden="1" x14ac:dyDescent="0.25">
      <c r="A38" t="s">
        <v>126</v>
      </c>
      <c r="B38" s="1">
        <v>44290</v>
      </c>
      <c r="C38" t="s">
        <v>536</v>
      </c>
      <c r="D38" t="s">
        <v>128</v>
      </c>
      <c r="E38" t="s">
        <v>258</v>
      </c>
      <c r="F38" t="s">
        <v>130</v>
      </c>
      <c r="G38" t="s">
        <v>564</v>
      </c>
      <c r="H38" t="s">
        <v>565</v>
      </c>
      <c r="I38" t="s">
        <v>202</v>
      </c>
      <c r="J38" t="s">
        <v>566</v>
      </c>
      <c r="K38" t="s">
        <v>135</v>
      </c>
      <c r="L38" s="5">
        <v>1097729373</v>
      </c>
      <c r="M38" s="5">
        <f>VLOOKUP(L38,LIBRO!$P$3:$P$493,1,0)</f>
        <v>1097729373</v>
      </c>
      <c r="N38" s="5"/>
      <c r="O38" t="s">
        <v>549</v>
      </c>
      <c r="P38" t="s">
        <v>127</v>
      </c>
      <c r="Q38" t="s">
        <v>137</v>
      </c>
      <c r="R38" t="s">
        <v>138</v>
      </c>
      <c r="S38" t="s">
        <v>168</v>
      </c>
      <c r="T38" t="s">
        <v>137</v>
      </c>
      <c r="U38" t="s">
        <v>140</v>
      </c>
      <c r="V38" t="s">
        <v>141</v>
      </c>
      <c r="W38" t="s">
        <v>127</v>
      </c>
      <c r="X38" t="s">
        <v>262</v>
      </c>
      <c r="Y38" t="s">
        <v>132</v>
      </c>
      <c r="Z38" t="s">
        <v>132</v>
      </c>
      <c r="AA38" t="s">
        <v>567</v>
      </c>
      <c r="AB38" t="s">
        <v>568</v>
      </c>
      <c r="AC38" t="s">
        <v>222</v>
      </c>
      <c r="AD38" t="s">
        <v>223</v>
      </c>
      <c r="AE38" t="s">
        <v>334</v>
      </c>
      <c r="AF38" t="s">
        <v>148</v>
      </c>
      <c r="AH38" t="s">
        <v>127</v>
      </c>
      <c r="AI38" t="s">
        <v>142</v>
      </c>
      <c r="AJ38" t="s">
        <v>142</v>
      </c>
      <c r="AK38" t="s">
        <v>142</v>
      </c>
      <c r="AL38" t="s">
        <v>142</v>
      </c>
      <c r="AM38" t="s">
        <v>132</v>
      </c>
      <c r="AN38" t="s">
        <v>132</v>
      </c>
      <c r="AO38" t="s">
        <v>142</v>
      </c>
      <c r="AP38" t="s">
        <v>142</v>
      </c>
      <c r="AQ38" t="s">
        <v>132</v>
      </c>
      <c r="AR38" t="s">
        <v>142</v>
      </c>
      <c r="AS38" t="s">
        <v>142</v>
      </c>
      <c r="AT38" t="s">
        <v>142</v>
      </c>
      <c r="AU38" t="s">
        <v>127</v>
      </c>
      <c r="AV38" t="s">
        <v>127</v>
      </c>
      <c r="AW38" t="s">
        <v>137</v>
      </c>
      <c r="AX38" t="s">
        <v>140</v>
      </c>
      <c r="AY38" t="s">
        <v>141</v>
      </c>
      <c r="AZ38" s="1">
        <v>44290</v>
      </c>
      <c r="BA38" s="1">
        <v>44270</v>
      </c>
      <c r="BB38" t="s">
        <v>149</v>
      </c>
      <c r="BC38" t="s">
        <v>127</v>
      </c>
      <c r="BD38" s="1">
        <v>44290</v>
      </c>
      <c r="BE38" t="s">
        <v>127</v>
      </c>
      <c r="BF38" t="s">
        <v>150</v>
      </c>
      <c r="BG38" t="s">
        <v>151</v>
      </c>
      <c r="BH38" t="s">
        <v>569</v>
      </c>
      <c r="BI38" s="1">
        <v>35458</v>
      </c>
      <c r="BJ38" t="s">
        <v>132</v>
      </c>
      <c r="BK38" t="s">
        <v>132</v>
      </c>
      <c r="BL38" t="s">
        <v>267</v>
      </c>
      <c r="BM38" t="s">
        <v>268</v>
      </c>
      <c r="BN38" s="1">
        <v>44509</v>
      </c>
      <c r="BO38" t="s">
        <v>570</v>
      </c>
      <c r="BP38" t="s">
        <v>397</v>
      </c>
      <c r="BQ38" s="1">
        <v>44342</v>
      </c>
      <c r="BR38" t="s">
        <v>271</v>
      </c>
      <c r="BS38" t="s">
        <v>132</v>
      </c>
      <c r="BT38" t="s">
        <v>132</v>
      </c>
      <c r="BU38" t="s">
        <v>132</v>
      </c>
      <c r="BV38" t="s">
        <v>272</v>
      </c>
      <c r="BW38" t="s">
        <v>127</v>
      </c>
      <c r="BX38" t="s">
        <v>127</v>
      </c>
      <c r="BY38" t="s">
        <v>132</v>
      </c>
      <c r="BZ38" t="s">
        <v>127</v>
      </c>
      <c r="CA38" t="s">
        <v>132</v>
      </c>
      <c r="CB38" t="s">
        <v>142</v>
      </c>
      <c r="CC38" t="s">
        <v>132</v>
      </c>
      <c r="CD38" t="s">
        <v>142</v>
      </c>
      <c r="CE38">
        <v>70</v>
      </c>
      <c r="CF38">
        <v>1.72</v>
      </c>
      <c r="CG38">
        <v>24</v>
      </c>
      <c r="CH38" t="s">
        <v>127</v>
      </c>
      <c r="CI38" t="s">
        <v>127</v>
      </c>
      <c r="CJ38" t="s">
        <v>127</v>
      </c>
      <c r="CK38" t="s">
        <v>127</v>
      </c>
      <c r="CL38" t="s">
        <v>142</v>
      </c>
      <c r="CM38" t="s">
        <v>132</v>
      </c>
      <c r="CN38" t="s">
        <v>127</v>
      </c>
      <c r="CO38" t="s">
        <v>142</v>
      </c>
      <c r="CP38" t="s">
        <v>142</v>
      </c>
      <c r="CQ38" t="s">
        <v>132</v>
      </c>
      <c r="CR38" t="s">
        <v>127</v>
      </c>
      <c r="CS38" t="s">
        <v>142</v>
      </c>
      <c r="CT38" t="s">
        <v>127</v>
      </c>
      <c r="CU38" t="s">
        <v>142</v>
      </c>
      <c r="CV38" t="s">
        <v>142</v>
      </c>
      <c r="CW38" t="s">
        <v>142</v>
      </c>
      <c r="CX38" t="s">
        <v>142</v>
      </c>
      <c r="CY38" t="s">
        <v>142</v>
      </c>
      <c r="CZ38" t="s">
        <v>142</v>
      </c>
      <c r="DA38" t="s">
        <v>142</v>
      </c>
      <c r="DB38" t="s">
        <v>142</v>
      </c>
      <c r="DC38" t="s">
        <v>142</v>
      </c>
      <c r="DD38" t="s">
        <v>142</v>
      </c>
      <c r="DE38" t="s">
        <v>150</v>
      </c>
      <c r="DF38" t="s">
        <v>132</v>
      </c>
      <c r="DG38" t="s">
        <v>132</v>
      </c>
      <c r="DH38" t="s">
        <v>132</v>
      </c>
      <c r="DI38" t="s">
        <v>132</v>
      </c>
      <c r="DJ38" t="s">
        <v>132</v>
      </c>
      <c r="DK38" t="s">
        <v>132</v>
      </c>
      <c r="DL38" t="s">
        <v>132</v>
      </c>
      <c r="DM38" t="s">
        <v>132</v>
      </c>
      <c r="DN38" t="s">
        <v>159</v>
      </c>
      <c r="DO38" t="s">
        <v>268</v>
      </c>
      <c r="DP38" t="s">
        <v>138</v>
      </c>
      <c r="DQ38" t="s">
        <v>161</v>
      </c>
      <c r="DR38" t="s">
        <v>143</v>
      </c>
      <c r="DS38" t="s">
        <v>138</v>
      </c>
      <c r="DT38" t="s">
        <v>161</v>
      </c>
      <c r="DU38" t="s">
        <v>143</v>
      </c>
      <c r="DV38" t="s">
        <v>161</v>
      </c>
      <c r="DW38" t="s">
        <v>143</v>
      </c>
      <c r="DX38">
        <v>1064</v>
      </c>
    </row>
    <row r="39" spans="1:128" x14ac:dyDescent="0.25">
      <c r="A39" t="s">
        <v>126</v>
      </c>
      <c r="B39" s="1">
        <v>44298</v>
      </c>
      <c r="C39" t="s">
        <v>536</v>
      </c>
      <c r="D39" t="s">
        <v>128</v>
      </c>
      <c r="E39" t="s">
        <v>571</v>
      </c>
      <c r="F39" t="s">
        <v>130</v>
      </c>
      <c r="G39" t="s">
        <v>572</v>
      </c>
      <c r="H39" t="s">
        <v>417</v>
      </c>
      <c r="I39" t="s">
        <v>573</v>
      </c>
      <c r="J39" t="s">
        <v>330</v>
      </c>
      <c r="K39" t="s">
        <v>135</v>
      </c>
      <c r="L39" s="5">
        <v>18615144</v>
      </c>
      <c r="M39" s="5" t="e">
        <f>VLOOKUP(L39,LIBRO!$P$3:$P$493,1,0)</f>
        <v>#N/A</v>
      </c>
      <c r="N39" s="5"/>
      <c r="O39" t="s">
        <v>574</v>
      </c>
      <c r="P39" t="s">
        <v>127</v>
      </c>
      <c r="Q39" t="s">
        <v>137</v>
      </c>
      <c r="R39" t="s">
        <v>138</v>
      </c>
      <c r="S39" t="s">
        <v>168</v>
      </c>
      <c r="T39" t="s">
        <v>137</v>
      </c>
      <c r="U39" t="s">
        <v>140</v>
      </c>
      <c r="V39" t="s">
        <v>141</v>
      </c>
      <c r="W39" t="s">
        <v>127</v>
      </c>
      <c r="X39" t="s">
        <v>220</v>
      </c>
      <c r="Y39" t="s">
        <v>132</v>
      </c>
      <c r="Z39" t="s">
        <v>132</v>
      </c>
      <c r="AA39" t="s">
        <v>170</v>
      </c>
      <c r="AB39" t="s">
        <v>575</v>
      </c>
      <c r="AC39" t="s">
        <v>576</v>
      </c>
      <c r="AD39" t="s">
        <v>146</v>
      </c>
      <c r="AE39" t="s">
        <v>206</v>
      </c>
      <c r="AF39" t="s">
        <v>148</v>
      </c>
      <c r="AH39" t="s">
        <v>142</v>
      </c>
      <c r="AI39" t="s">
        <v>142</v>
      </c>
      <c r="AJ39" t="s">
        <v>142</v>
      </c>
      <c r="AK39" t="s">
        <v>142</v>
      </c>
      <c r="AL39" t="s">
        <v>142</v>
      </c>
      <c r="AM39" t="s">
        <v>132</v>
      </c>
      <c r="AN39" t="s">
        <v>132</v>
      </c>
      <c r="AO39" t="s">
        <v>142</v>
      </c>
      <c r="AP39" t="s">
        <v>142</v>
      </c>
      <c r="AQ39" t="s">
        <v>132</v>
      </c>
      <c r="AR39" t="s">
        <v>142</v>
      </c>
      <c r="AS39" t="s">
        <v>142</v>
      </c>
      <c r="AT39" t="s">
        <v>142</v>
      </c>
      <c r="AU39" t="s">
        <v>127</v>
      </c>
      <c r="AV39" t="s">
        <v>142</v>
      </c>
      <c r="AW39" t="s">
        <v>137</v>
      </c>
      <c r="AX39" t="s">
        <v>140</v>
      </c>
      <c r="AY39" t="s">
        <v>141</v>
      </c>
      <c r="AZ39" s="1">
        <v>44296</v>
      </c>
      <c r="BA39" s="1">
        <v>44280</v>
      </c>
      <c r="BB39" t="s">
        <v>149</v>
      </c>
      <c r="BC39" t="s">
        <v>127</v>
      </c>
      <c r="BD39" s="1">
        <v>44296</v>
      </c>
      <c r="BE39" t="s">
        <v>142</v>
      </c>
      <c r="BF39" s="1">
        <v>44296</v>
      </c>
      <c r="BG39" t="s">
        <v>151</v>
      </c>
      <c r="BH39" t="s">
        <v>577</v>
      </c>
      <c r="BI39" s="1">
        <v>28591</v>
      </c>
      <c r="BJ39" t="s">
        <v>578</v>
      </c>
      <c r="BK39" t="s">
        <v>579</v>
      </c>
      <c r="BL39" t="s">
        <v>580</v>
      </c>
      <c r="BN39" s="1">
        <v>44509</v>
      </c>
      <c r="BO39" t="s">
        <v>581</v>
      </c>
      <c r="BP39" t="s">
        <v>582</v>
      </c>
      <c r="BQ39" s="1">
        <v>44449</v>
      </c>
      <c r="BS39" t="s">
        <v>132</v>
      </c>
      <c r="BT39" t="s">
        <v>132</v>
      </c>
      <c r="BU39" t="s">
        <v>132</v>
      </c>
      <c r="BV39" t="s">
        <v>158</v>
      </c>
      <c r="BW39" t="s">
        <v>127</v>
      </c>
      <c r="BX39" t="s">
        <v>127</v>
      </c>
      <c r="BY39" t="s">
        <v>132</v>
      </c>
      <c r="BZ39" t="s">
        <v>127</v>
      </c>
      <c r="CA39" t="s">
        <v>132</v>
      </c>
      <c r="CB39" t="s">
        <v>142</v>
      </c>
      <c r="CC39" t="s">
        <v>132</v>
      </c>
      <c r="CD39" t="s">
        <v>142</v>
      </c>
      <c r="CE39">
        <v>130</v>
      </c>
      <c r="CF39">
        <v>1.78</v>
      </c>
      <c r="CG39">
        <v>41</v>
      </c>
      <c r="CH39" t="s">
        <v>127</v>
      </c>
      <c r="CI39" t="s">
        <v>142</v>
      </c>
      <c r="CJ39" t="s">
        <v>127</v>
      </c>
      <c r="CK39" t="s">
        <v>127</v>
      </c>
      <c r="CL39" t="s">
        <v>142</v>
      </c>
      <c r="CM39" t="s">
        <v>132</v>
      </c>
      <c r="CN39" t="s">
        <v>127</v>
      </c>
      <c r="CO39" t="s">
        <v>142</v>
      </c>
      <c r="CP39" t="s">
        <v>142</v>
      </c>
      <c r="CQ39" t="s">
        <v>132</v>
      </c>
      <c r="CR39" t="s">
        <v>142</v>
      </c>
      <c r="CS39" t="s">
        <v>142</v>
      </c>
      <c r="CT39" t="s">
        <v>127</v>
      </c>
      <c r="CU39" t="s">
        <v>142</v>
      </c>
      <c r="CV39" t="s">
        <v>142</v>
      </c>
      <c r="CW39" t="s">
        <v>142</v>
      </c>
      <c r="CX39" t="s">
        <v>142</v>
      </c>
      <c r="CY39" t="s">
        <v>142</v>
      </c>
      <c r="CZ39" t="s">
        <v>142</v>
      </c>
      <c r="DA39" t="s">
        <v>142</v>
      </c>
      <c r="DB39" t="s">
        <v>142</v>
      </c>
      <c r="DC39" t="s">
        <v>142</v>
      </c>
      <c r="DD39" t="s">
        <v>127</v>
      </c>
      <c r="DE39" t="s">
        <v>150</v>
      </c>
      <c r="DF39" t="s">
        <v>132</v>
      </c>
      <c r="DG39" t="s">
        <v>132</v>
      </c>
      <c r="DH39" t="s">
        <v>132</v>
      </c>
      <c r="DI39" t="s">
        <v>132</v>
      </c>
      <c r="DJ39" t="s">
        <v>132</v>
      </c>
      <c r="DK39" t="s">
        <v>132</v>
      </c>
      <c r="DL39" t="s">
        <v>132</v>
      </c>
      <c r="DM39" t="s">
        <v>132</v>
      </c>
      <c r="DN39" t="s">
        <v>159</v>
      </c>
      <c r="DP39" t="s">
        <v>138</v>
      </c>
      <c r="DQ39" t="s">
        <v>161</v>
      </c>
      <c r="DR39" t="s">
        <v>143</v>
      </c>
      <c r="DS39" t="s">
        <v>138</v>
      </c>
      <c r="DT39" t="s">
        <v>161</v>
      </c>
      <c r="DU39" t="s">
        <v>143</v>
      </c>
      <c r="DX39">
        <v>766</v>
      </c>
    </row>
    <row r="40" spans="1:128" hidden="1" x14ac:dyDescent="0.25">
      <c r="A40" t="s">
        <v>126</v>
      </c>
      <c r="B40" s="1">
        <v>44296</v>
      </c>
      <c r="C40" t="s">
        <v>536</v>
      </c>
      <c r="D40" t="s">
        <v>128</v>
      </c>
      <c r="E40" t="s">
        <v>214</v>
      </c>
      <c r="F40" t="s">
        <v>215</v>
      </c>
      <c r="G40" t="s">
        <v>516</v>
      </c>
      <c r="H40" t="s">
        <v>517</v>
      </c>
      <c r="I40" t="s">
        <v>518</v>
      </c>
      <c r="J40" t="s">
        <v>446</v>
      </c>
      <c r="K40" t="s">
        <v>135</v>
      </c>
      <c r="L40" s="5">
        <v>35586171</v>
      </c>
      <c r="M40" s="5">
        <f>VLOOKUP(L40,LIBRO!$P$3:$P$493,1,0)</f>
        <v>35586171</v>
      </c>
      <c r="N40" s="5"/>
      <c r="O40" t="s">
        <v>299</v>
      </c>
      <c r="P40" t="s">
        <v>127</v>
      </c>
      <c r="Q40" t="s">
        <v>137</v>
      </c>
      <c r="R40" t="s">
        <v>138</v>
      </c>
      <c r="S40" t="s">
        <v>139</v>
      </c>
      <c r="T40" t="s">
        <v>137</v>
      </c>
      <c r="U40" t="s">
        <v>140</v>
      </c>
      <c r="V40" t="s">
        <v>141</v>
      </c>
      <c r="W40" t="s">
        <v>127</v>
      </c>
      <c r="X40" t="s">
        <v>220</v>
      </c>
      <c r="Y40" t="s">
        <v>132</v>
      </c>
      <c r="Z40" t="s">
        <v>132</v>
      </c>
      <c r="AA40" t="s">
        <v>220</v>
      </c>
      <c r="AB40" t="s">
        <v>583</v>
      </c>
      <c r="AC40" t="s">
        <v>222</v>
      </c>
      <c r="AD40" t="s">
        <v>223</v>
      </c>
      <c r="AE40" t="s">
        <v>224</v>
      </c>
      <c r="AF40" t="s">
        <v>148</v>
      </c>
      <c r="AH40" t="s">
        <v>127</v>
      </c>
      <c r="AI40" t="s">
        <v>142</v>
      </c>
      <c r="AJ40" t="s">
        <v>142</v>
      </c>
      <c r="AK40" t="s">
        <v>142</v>
      </c>
      <c r="AL40" t="s">
        <v>142</v>
      </c>
      <c r="AM40" t="s">
        <v>142</v>
      </c>
      <c r="AN40" t="s">
        <v>132</v>
      </c>
      <c r="AO40" t="s">
        <v>142</v>
      </c>
      <c r="AP40" t="s">
        <v>142</v>
      </c>
      <c r="AQ40" t="s">
        <v>142</v>
      </c>
      <c r="AR40" t="s">
        <v>142</v>
      </c>
      <c r="AS40" t="s">
        <v>142</v>
      </c>
      <c r="AT40" t="s">
        <v>142</v>
      </c>
      <c r="AU40" t="s">
        <v>127</v>
      </c>
      <c r="AV40" t="s">
        <v>127</v>
      </c>
      <c r="AW40" t="s">
        <v>137</v>
      </c>
      <c r="AX40" t="s">
        <v>140</v>
      </c>
      <c r="AY40" t="s">
        <v>141</v>
      </c>
      <c r="AZ40" s="1">
        <v>44296</v>
      </c>
      <c r="BA40" s="1">
        <v>44287</v>
      </c>
      <c r="BB40" t="s">
        <v>175</v>
      </c>
      <c r="BC40" t="s">
        <v>127</v>
      </c>
      <c r="BD40" s="1">
        <v>44296</v>
      </c>
      <c r="BE40" t="s">
        <v>127</v>
      </c>
      <c r="BF40" t="s">
        <v>150</v>
      </c>
      <c r="BG40" t="s">
        <v>405</v>
      </c>
      <c r="BH40" t="s">
        <v>520</v>
      </c>
      <c r="BI40" s="1">
        <v>23867</v>
      </c>
      <c r="BJ40" t="s">
        <v>132</v>
      </c>
      <c r="BK40" t="s">
        <v>132</v>
      </c>
      <c r="BL40" t="s">
        <v>226</v>
      </c>
      <c r="BM40" t="s">
        <v>227</v>
      </c>
      <c r="BN40" s="1">
        <v>44509</v>
      </c>
      <c r="BO40" t="s">
        <v>584</v>
      </c>
      <c r="BP40" t="s">
        <v>229</v>
      </c>
      <c r="BQ40" s="1">
        <v>44334</v>
      </c>
      <c r="BR40" t="s">
        <v>230</v>
      </c>
      <c r="BS40" t="s">
        <v>132</v>
      </c>
      <c r="BT40" t="s">
        <v>132</v>
      </c>
      <c r="BU40" t="s">
        <v>132</v>
      </c>
      <c r="BV40" t="s">
        <v>182</v>
      </c>
      <c r="BW40" t="s">
        <v>127</v>
      </c>
      <c r="BX40" t="s">
        <v>142</v>
      </c>
      <c r="BY40" t="s">
        <v>127</v>
      </c>
      <c r="BZ40" t="s">
        <v>127</v>
      </c>
      <c r="CA40" t="s">
        <v>132</v>
      </c>
      <c r="CB40" t="s">
        <v>142</v>
      </c>
      <c r="CC40" t="s">
        <v>132</v>
      </c>
      <c r="CD40" t="s">
        <v>142</v>
      </c>
      <c r="CE40">
        <v>80</v>
      </c>
      <c r="CF40">
        <v>1.7</v>
      </c>
      <c r="CG40">
        <v>28</v>
      </c>
      <c r="CH40" t="s">
        <v>142</v>
      </c>
      <c r="CI40" t="s">
        <v>132</v>
      </c>
      <c r="CJ40" t="s">
        <v>142</v>
      </c>
      <c r="CK40" t="s">
        <v>132</v>
      </c>
      <c r="CL40" t="s">
        <v>142</v>
      </c>
      <c r="CM40" t="s">
        <v>132</v>
      </c>
      <c r="CN40" t="s">
        <v>132</v>
      </c>
      <c r="CO40" t="s">
        <v>132</v>
      </c>
      <c r="CP40" t="s">
        <v>142</v>
      </c>
      <c r="CQ40" t="s">
        <v>132</v>
      </c>
      <c r="CR40" t="s">
        <v>127</v>
      </c>
      <c r="CS40" t="s">
        <v>142</v>
      </c>
      <c r="CT40" t="s">
        <v>142</v>
      </c>
      <c r="CU40" t="s">
        <v>127</v>
      </c>
      <c r="CV40" t="s">
        <v>142</v>
      </c>
      <c r="CW40" t="s">
        <v>127</v>
      </c>
      <c r="CX40" t="s">
        <v>142</v>
      </c>
      <c r="CY40" t="s">
        <v>142</v>
      </c>
      <c r="CZ40" t="s">
        <v>142</v>
      </c>
      <c r="DA40" t="s">
        <v>142</v>
      </c>
      <c r="DB40" t="s">
        <v>142</v>
      </c>
      <c r="DC40" t="s">
        <v>142</v>
      </c>
      <c r="DD40" t="s">
        <v>142</v>
      </c>
      <c r="DE40" t="s">
        <v>150</v>
      </c>
      <c r="DF40" t="s">
        <v>132</v>
      </c>
      <c r="DG40" t="s">
        <v>132</v>
      </c>
      <c r="DH40" t="s">
        <v>132</v>
      </c>
      <c r="DI40" t="s">
        <v>132</v>
      </c>
      <c r="DJ40" t="s">
        <v>132</v>
      </c>
      <c r="DK40" t="s">
        <v>132</v>
      </c>
      <c r="DL40" t="s">
        <v>132</v>
      </c>
      <c r="DM40" t="s">
        <v>132</v>
      </c>
      <c r="DN40" t="s">
        <v>159</v>
      </c>
      <c r="DO40" t="s">
        <v>227</v>
      </c>
      <c r="DP40" t="s">
        <v>138</v>
      </c>
      <c r="DQ40" t="s">
        <v>161</v>
      </c>
      <c r="DR40" t="s">
        <v>143</v>
      </c>
      <c r="DS40" t="s">
        <v>138</v>
      </c>
      <c r="DT40" t="s">
        <v>161</v>
      </c>
      <c r="DU40" t="s">
        <v>143</v>
      </c>
      <c r="DV40" t="s">
        <v>161</v>
      </c>
      <c r="DW40" t="s">
        <v>143</v>
      </c>
      <c r="DX40">
        <v>661</v>
      </c>
    </row>
    <row r="41" spans="1:128" hidden="1" x14ac:dyDescent="0.25">
      <c r="A41" t="s">
        <v>126</v>
      </c>
      <c r="B41" s="1">
        <v>44330</v>
      </c>
      <c r="C41" t="s">
        <v>536</v>
      </c>
      <c r="D41" t="s">
        <v>128</v>
      </c>
      <c r="E41" t="s">
        <v>241</v>
      </c>
      <c r="F41" t="s">
        <v>130</v>
      </c>
      <c r="G41" t="s">
        <v>585</v>
      </c>
      <c r="H41" t="s">
        <v>586</v>
      </c>
      <c r="I41" t="s">
        <v>587</v>
      </c>
      <c r="J41" t="s">
        <v>132</v>
      </c>
      <c r="K41" t="s">
        <v>135</v>
      </c>
      <c r="L41" s="5">
        <v>42051952</v>
      </c>
      <c r="M41" s="5">
        <f>VLOOKUP(L41,LIBRO!$P$3:$P$493,1,0)</f>
        <v>42051952</v>
      </c>
      <c r="N41" s="5"/>
      <c r="O41" t="s">
        <v>461</v>
      </c>
      <c r="P41" t="s">
        <v>127</v>
      </c>
      <c r="Q41" t="s">
        <v>137</v>
      </c>
      <c r="R41" t="s">
        <v>138</v>
      </c>
      <c r="S41" t="s">
        <v>139</v>
      </c>
      <c r="T41" t="s">
        <v>137</v>
      </c>
      <c r="U41" t="s">
        <v>140</v>
      </c>
      <c r="V41" t="s">
        <v>141</v>
      </c>
      <c r="W41" t="s">
        <v>127</v>
      </c>
      <c r="X41" t="s">
        <v>287</v>
      </c>
      <c r="Y41" t="s">
        <v>132</v>
      </c>
      <c r="Z41" t="s">
        <v>132</v>
      </c>
      <c r="AA41" t="s">
        <v>170</v>
      </c>
      <c r="AB41" t="s">
        <v>249</v>
      </c>
      <c r="AC41" t="s">
        <v>315</v>
      </c>
      <c r="AD41" t="s">
        <v>223</v>
      </c>
      <c r="AE41" t="s">
        <v>224</v>
      </c>
      <c r="AF41" t="s">
        <v>148</v>
      </c>
      <c r="AH41" t="s">
        <v>127</v>
      </c>
      <c r="AI41" t="s">
        <v>142</v>
      </c>
      <c r="AJ41" t="s">
        <v>142</v>
      </c>
      <c r="AK41" t="s">
        <v>142</v>
      </c>
      <c r="AL41" t="s">
        <v>142</v>
      </c>
      <c r="AM41" t="s">
        <v>142</v>
      </c>
      <c r="AN41" t="s">
        <v>132</v>
      </c>
      <c r="AO41" t="s">
        <v>142</v>
      </c>
      <c r="AP41" t="s">
        <v>142</v>
      </c>
      <c r="AQ41" t="s">
        <v>142</v>
      </c>
      <c r="AR41" t="s">
        <v>142</v>
      </c>
      <c r="AS41" t="s">
        <v>142</v>
      </c>
      <c r="AT41" t="s">
        <v>142</v>
      </c>
      <c r="AU41" t="s">
        <v>127</v>
      </c>
      <c r="AV41" t="s">
        <v>127</v>
      </c>
      <c r="AW41" t="s">
        <v>137</v>
      </c>
      <c r="AX41" t="s">
        <v>140</v>
      </c>
      <c r="AY41" t="s">
        <v>141</v>
      </c>
      <c r="AZ41" s="1">
        <v>44293</v>
      </c>
      <c r="BA41" s="1">
        <v>44293</v>
      </c>
      <c r="BB41" t="s">
        <v>149</v>
      </c>
      <c r="BC41" t="s">
        <v>127</v>
      </c>
      <c r="BD41" s="1">
        <v>44293</v>
      </c>
      <c r="BE41" t="s">
        <v>127</v>
      </c>
      <c r="BF41" t="s">
        <v>150</v>
      </c>
      <c r="BG41" t="s">
        <v>151</v>
      </c>
      <c r="BH41" t="s">
        <v>249</v>
      </c>
      <c r="BI41" s="1">
        <v>21778</v>
      </c>
      <c r="BJ41" t="s">
        <v>132</v>
      </c>
      <c r="BK41" t="s">
        <v>132</v>
      </c>
      <c r="BL41" t="s">
        <v>252</v>
      </c>
      <c r="BM41" t="s">
        <v>253</v>
      </c>
      <c r="BN41" s="1">
        <v>44509</v>
      </c>
      <c r="BO41" t="s">
        <v>588</v>
      </c>
      <c r="BP41" t="s">
        <v>255</v>
      </c>
      <c r="BQ41" s="1">
        <v>44425</v>
      </c>
      <c r="BR41" t="s">
        <v>256</v>
      </c>
      <c r="BS41" t="s">
        <v>132</v>
      </c>
      <c r="BT41" t="s">
        <v>132</v>
      </c>
      <c r="BU41" t="s">
        <v>132</v>
      </c>
      <c r="BV41" t="s">
        <v>158</v>
      </c>
      <c r="BW41" t="s">
        <v>127</v>
      </c>
      <c r="BX41" t="s">
        <v>127</v>
      </c>
      <c r="BY41" t="s">
        <v>132</v>
      </c>
      <c r="BZ41" t="s">
        <v>127</v>
      </c>
      <c r="CA41" t="s">
        <v>132</v>
      </c>
      <c r="CB41" t="s">
        <v>142</v>
      </c>
      <c r="CC41" t="s">
        <v>132</v>
      </c>
      <c r="CD41" t="s">
        <v>142</v>
      </c>
      <c r="CE41">
        <v>40</v>
      </c>
      <c r="CF41">
        <v>1.48</v>
      </c>
      <c r="CG41">
        <v>18</v>
      </c>
      <c r="CH41" t="s">
        <v>127</v>
      </c>
      <c r="CI41" t="s">
        <v>127</v>
      </c>
      <c r="CJ41" t="s">
        <v>127</v>
      </c>
      <c r="CK41" t="s">
        <v>127</v>
      </c>
      <c r="CL41" t="s">
        <v>142</v>
      </c>
      <c r="CM41" t="s">
        <v>132</v>
      </c>
      <c r="CN41" t="s">
        <v>132</v>
      </c>
      <c r="CO41" t="s">
        <v>132</v>
      </c>
      <c r="CP41" t="s">
        <v>142</v>
      </c>
      <c r="CQ41" t="s">
        <v>132</v>
      </c>
      <c r="CR41" t="s">
        <v>127</v>
      </c>
      <c r="CS41" t="s">
        <v>127</v>
      </c>
      <c r="CT41" t="s">
        <v>127</v>
      </c>
      <c r="CU41" t="s">
        <v>142</v>
      </c>
      <c r="CV41" t="s">
        <v>142</v>
      </c>
      <c r="CW41" t="s">
        <v>142</v>
      </c>
      <c r="CX41" t="s">
        <v>142</v>
      </c>
      <c r="CY41" t="s">
        <v>142</v>
      </c>
      <c r="CZ41" t="s">
        <v>142</v>
      </c>
      <c r="DA41" t="s">
        <v>142</v>
      </c>
      <c r="DB41" t="s">
        <v>142</v>
      </c>
      <c r="DC41" t="s">
        <v>142</v>
      </c>
      <c r="DD41" t="s">
        <v>127</v>
      </c>
      <c r="DE41" t="s">
        <v>150</v>
      </c>
      <c r="DF41" t="s">
        <v>132</v>
      </c>
      <c r="DG41" t="s">
        <v>132</v>
      </c>
      <c r="DH41" t="s">
        <v>132</v>
      </c>
      <c r="DI41" t="s">
        <v>132</v>
      </c>
      <c r="DJ41" t="s">
        <v>132</v>
      </c>
      <c r="DK41" t="s">
        <v>132</v>
      </c>
      <c r="DL41" t="s">
        <v>132</v>
      </c>
      <c r="DM41" t="s">
        <v>132</v>
      </c>
      <c r="DN41" t="s">
        <v>159</v>
      </c>
      <c r="DO41" t="s">
        <v>253</v>
      </c>
      <c r="DP41" t="s">
        <v>138</v>
      </c>
      <c r="DQ41" t="s">
        <v>161</v>
      </c>
      <c r="DR41" t="s">
        <v>143</v>
      </c>
      <c r="DS41" t="s">
        <v>138</v>
      </c>
      <c r="DT41" t="s">
        <v>161</v>
      </c>
      <c r="DU41" t="s">
        <v>143</v>
      </c>
      <c r="DV41" t="s">
        <v>161</v>
      </c>
      <c r="DW41" t="s">
        <v>143</v>
      </c>
      <c r="DX41">
        <v>798</v>
      </c>
    </row>
    <row r="42" spans="1:128" hidden="1" x14ac:dyDescent="0.25">
      <c r="A42" t="s">
        <v>126</v>
      </c>
      <c r="B42" s="1">
        <v>44299</v>
      </c>
      <c r="C42" t="s">
        <v>536</v>
      </c>
      <c r="D42" t="s">
        <v>128</v>
      </c>
      <c r="E42" t="s">
        <v>281</v>
      </c>
      <c r="F42" t="s">
        <v>130</v>
      </c>
      <c r="G42" t="s">
        <v>589</v>
      </c>
      <c r="H42" t="s">
        <v>590</v>
      </c>
      <c r="I42" t="s">
        <v>591</v>
      </c>
      <c r="J42" t="s">
        <v>592</v>
      </c>
      <c r="K42" t="s">
        <v>135</v>
      </c>
      <c r="L42" s="5">
        <v>50993602</v>
      </c>
      <c r="M42" s="5">
        <f>VLOOKUP(L42,LIBRO!$P$3:$P$493,1,0)</f>
        <v>50993602</v>
      </c>
      <c r="N42" s="5"/>
      <c r="O42" t="s">
        <v>593</v>
      </c>
      <c r="P42" t="s">
        <v>127</v>
      </c>
      <c r="Q42" t="s">
        <v>137</v>
      </c>
      <c r="R42" t="s">
        <v>138</v>
      </c>
      <c r="S42" t="s">
        <v>139</v>
      </c>
      <c r="T42" t="s">
        <v>137</v>
      </c>
      <c r="U42" t="s">
        <v>140</v>
      </c>
      <c r="V42" t="s">
        <v>246</v>
      </c>
      <c r="W42" t="s">
        <v>127</v>
      </c>
      <c r="X42" t="s">
        <v>287</v>
      </c>
      <c r="Y42" t="s">
        <v>132</v>
      </c>
      <c r="Z42" t="s">
        <v>132</v>
      </c>
      <c r="AA42" t="s">
        <v>594</v>
      </c>
      <c r="AB42" t="s">
        <v>595</v>
      </c>
      <c r="AC42" t="s">
        <v>315</v>
      </c>
      <c r="AD42" t="s">
        <v>146</v>
      </c>
      <c r="AE42" t="s">
        <v>505</v>
      </c>
      <c r="AF42" t="s">
        <v>148</v>
      </c>
      <c r="AH42" t="s">
        <v>149</v>
      </c>
      <c r="AI42" t="s">
        <v>142</v>
      </c>
      <c r="AJ42" t="s">
        <v>142</v>
      </c>
      <c r="AK42" t="s">
        <v>142</v>
      </c>
      <c r="AL42" t="s">
        <v>142</v>
      </c>
      <c r="AM42" t="s">
        <v>142</v>
      </c>
      <c r="AN42" t="s">
        <v>132</v>
      </c>
      <c r="AO42" t="s">
        <v>142</v>
      </c>
      <c r="AP42" t="s">
        <v>142</v>
      </c>
      <c r="AQ42" t="s">
        <v>142</v>
      </c>
      <c r="AR42" t="s">
        <v>142</v>
      </c>
      <c r="AS42" t="s">
        <v>142</v>
      </c>
      <c r="AT42" t="s">
        <v>142</v>
      </c>
      <c r="AU42" t="s">
        <v>127</v>
      </c>
      <c r="AV42" t="s">
        <v>127</v>
      </c>
      <c r="AW42" t="s">
        <v>137</v>
      </c>
      <c r="AX42" t="s">
        <v>140</v>
      </c>
      <c r="AY42" t="s">
        <v>246</v>
      </c>
      <c r="AZ42" s="1">
        <v>44296</v>
      </c>
      <c r="BA42" s="1">
        <v>44197</v>
      </c>
      <c r="BB42" t="s">
        <v>175</v>
      </c>
      <c r="BC42" t="s">
        <v>127</v>
      </c>
      <c r="BD42" s="1">
        <v>44296</v>
      </c>
      <c r="BE42" t="s">
        <v>142</v>
      </c>
      <c r="BF42" s="1">
        <v>44300</v>
      </c>
      <c r="BG42" t="s">
        <v>151</v>
      </c>
      <c r="BH42" t="s">
        <v>596</v>
      </c>
      <c r="BI42" s="1">
        <v>26317</v>
      </c>
      <c r="BJ42" t="s">
        <v>597</v>
      </c>
      <c r="BK42" t="s">
        <v>598</v>
      </c>
      <c r="BL42" t="s">
        <v>291</v>
      </c>
      <c r="BM42" t="s">
        <v>292</v>
      </c>
      <c r="BN42" s="1">
        <v>44509</v>
      </c>
      <c r="BO42" t="s">
        <v>599</v>
      </c>
      <c r="BP42" t="s">
        <v>294</v>
      </c>
      <c r="BQ42" s="1">
        <v>44480</v>
      </c>
      <c r="BR42" t="s">
        <v>295</v>
      </c>
      <c r="BS42" t="s">
        <v>132</v>
      </c>
      <c r="BT42" t="s">
        <v>132</v>
      </c>
      <c r="BU42" t="s">
        <v>132</v>
      </c>
      <c r="BV42" t="s">
        <v>479</v>
      </c>
      <c r="BW42" t="s">
        <v>127</v>
      </c>
      <c r="BX42" t="s">
        <v>142</v>
      </c>
      <c r="BY42" t="s">
        <v>142</v>
      </c>
      <c r="BZ42" t="s">
        <v>127</v>
      </c>
      <c r="CA42" t="s">
        <v>132</v>
      </c>
      <c r="CB42" t="s">
        <v>142</v>
      </c>
      <c r="CC42" t="s">
        <v>132</v>
      </c>
      <c r="CD42" t="s">
        <v>142</v>
      </c>
      <c r="CE42">
        <v>65</v>
      </c>
      <c r="CF42">
        <v>1.65</v>
      </c>
      <c r="CG42">
        <v>24</v>
      </c>
      <c r="CH42" t="s">
        <v>142</v>
      </c>
      <c r="CI42" t="s">
        <v>132</v>
      </c>
      <c r="CJ42" t="s">
        <v>142</v>
      </c>
      <c r="CK42" t="s">
        <v>132</v>
      </c>
      <c r="CL42" t="s">
        <v>142</v>
      </c>
      <c r="CM42" t="s">
        <v>132</v>
      </c>
      <c r="CN42" t="s">
        <v>132</v>
      </c>
      <c r="CO42" t="s">
        <v>132</v>
      </c>
      <c r="CP42" t="s">
        <v>142</v>
      </c>
      <c r="CQ42" t="s">
        <v>132</v>
      </c>
      <c r="CR42" t="s">
        <v>127</v>
      </c>
      <c r="CS42" t="s">
        <v>142</v>
      </c>
      <c r="CT42" t="s">
        <v>127</v>
      </c>
      <c r="CU42" t="s">
        <v>127</v>
      </c>
      <c r="CV42" t="s">
        <v>142</v>
      </c>
      <c r="CW42" t="s">
        <v>142</v>
      </c>
      <c r="CX42" t="s">
        <v>142</v>
      </c>
      <c r="CY42" t="s">
        <v>142</v>
      </c>
      <c r="CZ42" t="s">
        <v>142</v>
      </c>
      <c r="DA42" t="s">
        <v>142</v>
      </c>
      <c r="DB42" t="s">
        <v>142</v>
      </c>
      <c r="DC42" t="s">
        <v>142</v>
      </c>
      <c r="DD42" t="s">
        <v>142</v>
      </c>
      <c r="DE42" t="s">
        <v>150</v>
      </c>
      <c r="DF42" t="s">
        <v>132</v>
      </c>
      <c r="DG42" t="s">
        <v>132</v>
      </c>
      <c r="DH42" t="s">
        <v>132</v>
      </c>
      <c r="DI42" t="s">
        <v>132</v>
      </c>
      <c r="DJ42" t="s">
        <v>132</v>
      </c>
      <c r="DK42" t="s">
        <v>132</v>
      </c>
      <c r="DL42" t="s">
        <v>132</v>
      </c>
      <c r="DM42" t="s">
        <v>132</v>
      </c>
      <c r="DN42" t="s">
        <v>159</v>
      </c>
      <c r="DO42" t="s">
        <v>292</v>
      </c>
      <c r="DP42" t="s">
        <v>138</v>
      </c>
      <c r="DQ42" t="s">
        <v>161</v>
      </c>
      <c r="DR42" t="s">
        <v>257</v>
      </c>
      <c r="DS42" t="s">
        <v>138</v>
      </c>
      <c r="DT42" t="s">
        <v>161</v>
      </c>
      <c r="DU42" t="s">
        <v>257</v>
      </c>
      <c r="DV42" t="s">
        <v>161</v>
      </c>
      <c r="DW42" t="s">
        <v>143</v>
      </c>
      <c r="DX42">
        <v>1261</v>
      </c>
    </row>
    <row r="43" spans="1:128" hidden="1" x14ac:dyDescent="0.25">
      <c r="A43" t="s">
        <v>126</v>
      </c>
      <c r="B43" s="1">
        <v>44296</v>
      </c>
      <c r="C43" t="s">
        <v>536</v>
      </c>
      <c r="D43" t="s">
        <v>128</v>
      </c>
      <c r="E43" t="s">
        <v>214</v>
      </c>
      <c r="F43" t="s">
        <v>215</v>
      </c>
      <c r="G43" t="s">
        <v>319</v>
      </c>
      <c r="H43" t="s">
        <v>600</v>
      </c>
      <c r="I43" t="s">
        <v>601</v>
      </c>
      <c r="J43" t="s">
        <v>132</v>
      </c>
      <c r="K43" t="s">
        <v>602</v>
      </c>
      <c r="L43" s="3" t="s">
        <v>603</v>
      </c>
      <c r="M43" s="5" t="str">
        <f>VLOOKUP(L43,LIBRO!$P$3:$P$493,1,0)</f>
        <v>VEN823730502091990</v>
      </c>
      <c r="N43" s="5"/>
      <c r="O43" t="s">
        <v>277</v>
      </c>
      <c r="P43" t="s">
        <v>127</v>
      </c>
      <c r="Q43" t="s">
        <v>604</v>
      </c>
      <c r="R43" t="s">
        <v>605</v>
      </c>
      <c r="S43" t="s">
        <v>168</v>
      </c>
      <c r="T43" t="s">
        <v>137</v>
      </c>
      <c r="U43" t="s">
        <v>140</v>
      </c>
      <c r="V43" t="s">
        <v>141</v>
      </c>
      <c r="W43" t="s">
        <v>127</v>
      </c>
      <c r="X43" t="s">
        <v>220</v>
      </c>
      <c r="Y43" t="s">
        <v>132</v>
      </c>
      <c r="Z43" t="s">
        <v>132</v>
      </c>
      <c r="AA43" t="s">
        <v>220</v>
      </c>
      <c r="AB43" t="s">
        <v>606</v>
      </c>
      <c r="AC43" t="s">
        <v>607</v>
      </c>
      <c r="AD43" t="s">
        <v>223</v>
      </c>
      <c r="AE43" t="s">
        <v>224</v>
      </c>
      <c r="AF43" t="s">
        <v>148</v>
      </c>
      <c r="AH43" t="s">
        <v>142</v>
      </c>
      <c r="AI43" t="s">
        <v>142</v>
      </c>
      <c r="AJ43" t="s">
        <v>142</v>
      </c>
      <c r="AK43" t="s">
        <v>142</v>
      </c>
      <c r="AL43" t="s">
        <v>142</v>
      </c>
      <c r="AM43" t="s">
        <v>132</v>
      </c>
      <c r="AN43" t="s">
        <v>132</v>
      </c>
      <c r="AO43" t="s">
        <v>142</v>
      </c>
      <c r="AP43" t="s">
        <v>142</v>
      </c>
      <c r="AQ43" t="s">
        <v>132</v>
      </c>
      <c r="AR43" t="s">
        <v>142</v>
      </c>
      <c r="AS43" t="s">
        <v>142</v>
      </c>
      <c r="AT43" t="s">
        <v>142</v>
      </c>
      <c r="AU43" t="s">
        <v>127</v>
      </c>
      <c r="AV43" t="s">
        <v>127</v>
      </c>
      <c r="AW43" t="s">
        <v>137</v>
      </c>
      <c r="AX43" t="s">
        <v>140</v>
      </c>
      <c r="AY43" t="s">
        <v>246</v>
      </c>
      <c r="AZ43" s="1">
        <v>44293</v>
      </c>
      <c r="BA43" s="1">
        <v>44290</v>
      </c>
      <c r="BB43" t="s">
        <v>149</v>
      </c>
      <c r="BC43" t="s">
        <v>127</v>
      </c>
      <c r="BD43" s="1">
        <v>44293</v>
      </c>
      <c r="BE43" t="s">
        <v>127</v>
      </c>
      <c r="BF43" t="s">
        <v>150</v>
      </c>
      <c r="BG43" t="s">
        <v>151</v>
      </c>
      <c r="BH43" t="s">
        <v>608</v>
      </c>
      <c r="BI43" s="1">
        <v>33188</v>
      </c>
      <c r="BJ43" t="s">
        <v>132</v>
      </c>
      <c r="BK43" t="s">
        <v>132</v>
      </c>
      <c r="BL43" t="s">
        <v>226</v>
      </c>
      <c r="BM43" t="s">
        <v>227</v>
      </c>
      <c r="BN43" s="1">
        <v>44509</v>
      </c>
      <c r="BO43" t="s">
        <v>609</v>
      </c>
      <c r="BP43" t="s">
        <v>229</v>
      </c>
      <c r="BQ43" s="1">
        <v>44479</v>
      </c>
      <c r="BR43" t="s">
        <v>230</v>
      </c>
      <c r="BS43" t="s">
        <v>132</v>
      </c>
      <c r="BT43" t="s">
        <v>132</v>
      </c>
      <c r="BU43" t="s">
        <v>132</v>
      </c>
      <c r="BV43" t="s">
        <v>479</v>
      </c>
      <c r="BW43" t="s">
        <v>127</v>
      </c>
      <c r="BX43" t="s">
        <v>142</v>
      </c>
      <c r="BY43" t="s">
        <v>610</v>
      </c>
      <c r="BZ43" t="s">
        <v>127</v>
      </c>
      <c r="CA43" t="s">
        <v>132</v>
      </c>
      <c r="CB43" t="s">
        <v>142</v>
      </c>
      <c r="CC43" t="s">
        <v>132</v>
      </c>
      <c r="CD43" t="s">
        <v>127</v>
      </c>
      <c r="CE43">
        <v>45</v>
      </c>
      <c r="CF43">
        <v>1.64</v>
      </c>
      <c r="CG43">
        <v>17</v>
      </c>
      <c r="CH43" t="s">
        <v>142</v>
      </c>
      <c r="CI43" t="s">
        <v>132</v>
      </c>
      <c r="CJ43" t="s">
        <v>127</v>
      </c>
      <c r="CK43" t="s">
        <v>142</v>
      </c>
      <c r="CL43" t="s">
        <v>127</v>
      </c>
      <c r="CM43" t="s">
        <v>127</v>
      </c>
      <c r="CN43" t="s">
        <v>127</v>
      </c>
      <c r="CO43" t="s">
        <v>132</v>
      </c>
      <c r="CP43" t="s">
        <v>142</v>
      </c>
      <c r="CQ43" t="s">
        <v>132</v>
      </c>
      <c r="CR43" t="s">
        <v>127</v>
      </c>
      <c r="CS43" t="s">
        <v>142</v>
      </c>
      <c r="CT43" t="s">
        <v>142</v>
      </c>
      <c r="CU43" t="s">
        <v>142</v>
      </c>
      <c r="CV43" t="s">
        <v>142</v>
      </c>
      <c r="CW43" t="s">
        <v>142</v>
      </c>
      <c r="CX43" t="s">
        <v>142</v>
      </c>
      <c r="CY43" t="s">
        <v>127</v>
      </c>
      <c r="CZ43" t="s">
        <v>142</v>
      </c>
      <c r="DA43" t="s">
        <v>142</v>
      </c>
      <c r="DB43" t="s">
        <v>142</v>
      </c>
      <c r="DC43" t="s">
        <v>142</v>
      </c>
      <c r="DD43" t="s">
        <v>142</v>
      </c>
      <c r="DE43" t="s">
        <v>150</v>
      </c>
      <c r="DF43" t="s">
        <v>132</v>
      </c>
      <c r="DG43" t="s">
        <v>132</v>
      </c>
      <c r="DH43" t="s">
        <v>132</v>
      </c>
      <c r="DI43" t="s">
        <v>132</v>
      </c>
      <c r="DJ43" t="s">
        <v>132</v>
      </c>
      <c r="DK43" t="s">
        <v>132</v>
      </c>
      <c r="DL43" t="s">
        <v>132</v>
      </c>
      <c r="DM43" t="s">
        <v>132</v>
      </c>
      <c r="DN43" t="s">
        <v>159</v>
      </c>
      <c r="DO43" t="s">
        <v>227</v>
      </c>
      <c r="DP43" t="s">
        <v>138</v>
      </c>
      <c r="DQ43" t="s">
        <v>161</v>
      </c>
      <c r="DR43" t="s">
        <v>143</v>
      </c>
      <c r="DS43" t="s">
        <v>138</v>
      </c>
      <c r="DT43" t="s">
        <v>161</v>
      </c>
      <c r="DU43" t="s">
        <v>257</v>
      </c>
      <c r="DV43" t="s">
        <v>161</v>
      </c>
      <c r="DW43" t="s">
        <v>143</v>
      </c>
      <c r="DX43">
        <v>1292</v>
      </c>
    </row>
    <row r="44" spans="1:128" hidden="1" x14ac:dyDescent="0.25">
      <c r="A44" t="s">
        <v>126</v>
      </c>
      <c r="B44" s="1">
        <v>44313</v>
      </c>
      <c r="C44" t="s">
        <v>536</v>
      </c>
      <c r="D44" t="s">
        <v>128</v>
      </c>
      <c r="E44" t="s">
        <v>258</v>
      </c>
      <c r="F44" t="s">
        <v>130</v>
      </c>
      <c r="G44" t="s">
        <v>611</v>
      </c>
      <c r="H44" t="s">
        <v>612</v>
      </c>
      <c r="I44" t="s">
        <v>613</v>
      </c>
      <c r="J44" t="s">
        <v>614</v>
      </c>
      <c r="K44" t="s">
        <v>382</v>
      </c>
      <c r="L44" s="5">
        <v>1093189356</v>
      </c>
      <c r="M44" s="5">
        <f>VLOOKUP(L44,LIBRO!$P$3:$P$493,1,0)</f>
        <v>1093189356</v>
      </c>
      <c r="N44" s="5"/>
      <c r="O44" t="s">
        <v>175</v>
      </c>
      <c r="P44" t="s">
        <v>127</v>
      </c>
      <c r="Q44" t="s">
        <v>137</v>
      </c>
      <c r="R44" t="s">
        <v>138</v>
      </c>
      <c r="S44" t="s">
        <v>168</v>
      </c>
      <c r="T44" t="s">
        <v>137</v>
      </c>
      <c r="U44" t="s">
        <v>615</v>
      </c>
      <c r="V44" t="s">
        <v>616</v>
      </c>
      <c r="W44" t="s">
        <v>149</v>
      </c>
      <c r="X44" t="s">
        <v>132</v>
      </c>
      <c r="Y44" t="s">
        <v>132</v>
      </c>
      <c r="Z44" t="s">
        <v>617</v>
      </c>
      <c r="AA44" t="s">
        <v>132</v>
      </c>
      <c r="AB44" t="s">
        <v>618</v>
      </c>
      <c r="AC44" t="s">
        <v>222</v>
      </c>
      <c r="AD44" t="s">
        <v>223</v>
      </c>
      <c r="AE44" t="s">
        <v>619</v>
      </c>
      <c r="AF44" t="s">
        <v>127</v>
      </c>
      <c r="AG44" t="s">
        <v>620</v>
      </c>
      <c r="AH44" t="s">
        <v>127</v>
      </c>
      <c r="AI44" t="s">
        <v>142</v>
      </c>
      <c r="AJ44" t="s">
        <v>142</v>
      </c>
      <c r="AK44" t="s">
        <v>142</v>
      </c>
      <c r="AL44" t="s">
        <v>142</v>
      </c>
      <c r="AM44" t="s">
        <v>132</v>
      </c>
      <c r="AN44" t="s">
        <v>132</v>
      </c>
      <c r="AO44" t="s">
        <v>142</v>
      </c>
      <c r="AP44" t="s">
        <v>142</v>
      </c>
      <c r="AQ44" t="s">
        <v>132</v>
      </c>
      <c r="AR44" t="s">
        <v>142</v>
      </c>
      <c r="AS44" t="s">
        <v>142</v>
      </c>
      <c r="AT44" t="s">
        <v>142</v>
      </c>
      <c r="AU44" t="s">
        <v>127</v>
      </c>
      <c r="AV44" t="s">
        <v>127</v>
      </c>
      <c r="AW44" t="s">
        <v>137</v>
      </c>
      <c r="AX44" t="s">
        <v>615</v>
      </c>
      <c r="AY44" t="s">
        <v>616</v>
      </c>
      <c r="AZ44" s="1">
        <v>44294</v>
      </c>
      <c r="BA44" s="1">
        <v>44287</v>
      </c>
      <c r="BB44" t="s">
        <v>175</v>
      </c>
      <c r="BC44" t="s">
        <v>127</v>
      </c>
      <c r="BD44" s="1">
        <v>44294</v>
      </c>
      <c r="BE44" t="s">
        <v>127</v>
      </c>
      <c r="BF44" t="s">
        <v>150</v>
      </c>
      <c r="BG44" t="s">
        <v>151</v>
      </c>
      <c r="BH44" t="s">
        <v>621</v>
      </c>
      <c r="BI44" s="1">
        <v>42831</v>
      </c>
      <c r="BJ44" t="s">
        <v>132</v>
      </c>
      <c r="BK44" t="s">
        <v>132</v>
      </c>
      <c r="BL44" t="s">
        <v>267</v>
      </c>
      <c r="BM44" t="s">
        <v>268</v>
      </c>
      <c r="BN44" s="1">
        <v>44509</v>
      </c>
      <c r="BO44" t="s">
        <v>622</v>
      </c>
      <c r="BP44" t="s">
        <v>623</v>
      </c>
      <c r="BQ44" s="1">
        <v>44417</v>
      </c>
      <c r="BR44" t="s">
        <v>271</v>
      </c>
      <c r="BS44" t="s">
        <v>132</v>
      </c>
      <c r="BT44" t="s">
        <v>132</v>
      </c>
      <c r="BU44" t="s">
        <v>132</v>
      </c>
      <c r="BV44" t="s">
        <v>158</v>
      </c>
      <c r="BW44" t="s">
        <v>127</v>
      </c>
      <c r="BX44" t="s">
        <v>142</v>
      </c>
      <c r="BY44" t="s">
        <v>127</v>
      </c>
      <c r="BZ44" t="s">
        <v>127</v>
      </c>
      <c r="CA44" t="s">
        <v>132</v>
      </c>
      <c r="CB44" t="s">
        <v>142</v>
      </c>
      <c r="CC44" t="s">
        <v>132</v>
      </c>
      <c r="CD44" t="s">
        <v>142</v>
      </c>
      <c r="CE44">
        <v>13</v>
      </c>
      <c r="CF44">
        <v>1.01</v>
      </c>
      <c r="CG44">
        <v>13</v>
      </c>
      <c r="CH44" t="s">
        <v>127</v>
      </c>
      <c r="CI44" t="s">
        <v>142</v>
      </c>
      <c r="CJ44" t="s">
        <v>127</v>
      </c>
      <c r="CK44" t="s">
        <v>142</v>
      </c>
      <c r="CL44" t="s">
        <v>127</v>
      </c>
      <c r="CM44" t="s">
        <v>142</v>
      </c>
      <c r="CN44" t="s">
        <v>132</v>
      </c>
      <c r="CO44" t="s">
        <v>132</v>
      </c>
      <c r="CP44" t="s">
        <v>142</v>
      </c>
      <c r="CQ44" t="s">
        <v>132</v>
      </c>
      <c r="CR44" t="s">
        <v>127</v>
      </c>
      <c r="CS44" t="s">
        <v>127</v>
      </c>
      <c r="CT44" t="s">
        <v>127</v>
      </c>
      <c r="CU44" t="s">
        <v>127</v>
      </c>
      <c r="CV44" t="s">
        <v>142</v>
      </c>
      <c r="CW44" t="s">
        <v>142</v>
      </c>
      <c r="CX44" t="s">
        <v>142</v>
      </c>
      <c r="CY44" t="s">
        <v>142</v>
      </c>
      <c r="CZ44" t="s">
        <v>142</v>
      </c>
      <c r="DA44" t="s">
        <v>142</v>
      </c>
      <c r="DB44" t="s">
        <v>142</v>
      </c>
      <c r="DC44" t="s">
        <v>142</v>
      </c>
      <c r="DD44" t="s">
        <v>127</v>
      </c>
      <c r="DE44" t="s">
        <v>150</v>
      </c>
      <c r="DF44" t="s">
        <v>132</v>
      </c>
      <c r="DG44" t="s">
        <v>132</v>
      </c>
      <c r="DH44" t="s">
        <v>132</v>
      </c>
      <c r="DI44" t="s">
        <v>132</v>
      </c>
      <c r="DJ44" t="s">
        <v>132</v>
      </c>
      <c r="DK44" t="s">
        <v>132</v>
      </c>
      <c r="DL44" t="s">
        <v>132</v>
      </c>
      <c r="DM44" t="s">
        <v>132</v>
      </c>
      <c r="DN44" t="s">
        <v>159</v>
      </c>
      <c r="DO44" t="s">
        <v>268</v>
      </c>
      <c r="DP44" t="s">
        <v>138</v>
      </c>
      <c r="DQ44" t="s">
        <v>624</v>
      </c>
      <c r="DR44" t="s">
        <v>625</v>
      </c>
      <c r="DS44" t="s">
        <v>138</v>
      </c>
      <c r="DT44" t="s">
        <v>624</v>
      </c>
      <c r="DU44" t="s">
        <v>625</v>
      </c>
      <c r="DV44" t="s">
        <v>161</v>
      </c>
      <c r="DW44" t="s">
        <v>143</v>
      </c>
      <c r="DX44">
        <v>433</v>
      </c>
    </row>
    <row r="45" spans="1:128" hidden="1" x14ac:dyDescent="0.25">
      <c r="A45" t="s">
        <v>126</v>
      </c>
      <c r="B45" s="1">
        <v>44336</v>
      </c>
      <c r="C45" t="s">
        <v>626</v>
      </c>
      <c r="D45" t="s">
        <v>128</v>
      </c>
      <c r="E45" t="s">
        <v>340</v>
      </c>
      <c r="F45" t="s">
        <v>341</v>
      </c>
      <c r="G45" t="s">
        <v>627</v>
      </c>
      <c r="H45" t="s">
        <v>445</v>
      </c>
      <c r="I45" t="s">
        <v>538</v>
      </c>
      <c r="J45" t="s">
        <v>132</v>
      </c>
      <c r="K45" t="s">
        <v>135</v>
      </c>
      <c r="L45" s="5">
        <v>10134639</v>
      </c>
      <c r="M45" s="5">
        <f>VLOOKUP(L45,LIBRO!$P$3:$P$493,1,0)</f>
        <v>10134639</v>
      </c>
      <c r="N45" s="5"/>
      <c r="O45" t="s">
        <v>628</v>
      </c>
      <c r="P45" t="s">
        <v>127</v>
      </c>
      <c r="Q45" t="s">
        <v>137</v>
      </c>
      <c r="R45" t="s">
        <v>138</v>
      </c>
      <c r="S45" t="s">
        <v>168</v>
      </c>
      <c r="T45" t="s">
        <v>137</v>
      </c>
      <c r="U45" t="s">
        <v>140</v>
      </c>
      <c r="V45" t="s">
        <v>141</v>
      </c>
      <c r="W45" t="s">
        <v>127</v>
      </c>
      <c r="X45" t="s">
        <v>220</v>
      </c>
      <c r="Y45" t="s">
        <v>132</v>
      </c>
      <c r="Z45" t="s">
        <v>132</v>
      </c>
      <c r="AA45" t="s">
        <v>170</v>
      </c>
      <c r="AB45" t="s">
        <v>629</v>
      </c>
      <c r="AC45" t="s">
        <v>222</v>
      </c>
      <c r="AD45" t="s">
        <v>146</v>
      </c>
      <c r="AE45" t="s">
        <v>347</v>
      </c>
      <c r="AF45" t="s">
        <v>148</v>
      </c>
      <c r="AH45" t="s">
        <v>142</v>
      </c>
      <c r="AI45" t="s">
        <v>142</v>
      </c>
      <c r="AJ45" t="s">
        <v>142</v>
      </c>
      <c r="AK45" t="s">
        <v>142</v>
      </c>
      <c r="AL45" t="s">
        <v>142</v>
      </c>
      <c r="AM45" t="s">
        <v>132</v>
      </c>
      <c r="AN45" t="s">
        <v>132</v>
      </c>
      <c r="AO45" t="s">
        <v>142</v>
      </c>
      <c r="AP45" t="s">
        <v>142</v>
      </c>
      <c r="AQ45" t="s">
        <v>132</v>
      </c>
      <c r="AR45" t="s">
        <v>142</v>
      </c>
      <c r="AS45" t="s">
        <v>142</v>
      </c>
      <c r="AT45" t="s">
        <v>142</v>
      </c>
      <c r="AU45" t="s">
        <v>127</v>
      </c>
      <c r="AV45" t="s">
        <v>127</v>
      </c>
      <c r="AW45" t="s">
        <v>137</v>
      </c>
      <c r="AX45" t="s">
        <v>140</v>
      </c>
      <c r="AY45" t="s">
        <v>141</v>
      </c>
      <c r="AZ45" s="1">
        <v>44301</v>
      </c>
      <c r="BA45" s="1">
        <v>44247</v>
      </c>
      <c r="BB45" t="s">
        <v>149</v>
      </c>
      <c r="BC45" t="s">
        <v>142</v>
      </c>
      <c r="BD45" t="s">
        <v>150</v>
      </c>
      <c r="BE45" t="s">
        <v>127</v>
      </c>
      <c r="BF45" t="s">
        <v>150</v>
      </c>
      <c r="BG45" t="s">
        <v>151</v>
      </c>
      <c r="BH45" t="s">
        <v>630</v>
      </c>
      <c r="BI45" s="1">
        <v>25445</v>
      </c>
      <c r="BJ45" t="s">
        <v>132</v>
      </c>
      <c r="BK45" t="s">
        <v>132</v>
      </c>
      <c r="BL45" t="s">
        <v>349</v>
      </c>
      <c r="BM45" t="s">
        <v>350</v>
      </c>
      <c r="BN45" s="1">
        <v>44509</v>
      </c>
      <c r="BO45" t="s">
        <v>351</v>
      </c>
      <c r="BP45" t="s">
        <v>352</v>
      </c>
      <c r="BQ45" s="1">
        <v>44410</v>
      </c>
      <c r="BR45" t="s">
        <v>353</v>
      </c>
      <c r="BS45" t="s">
        <v>132</v>
      </c>
      <c r="BT45" t="s">
        <v>132</v>
      </c>
      <c r="BU45" t="s">
        <v>132</v>
      </c>
      <c r="BV45" t="s">
        <v>195</v>
      </c>
      <c r="BW45" t="s">
        <v>127</v>
      </c>
      <c r="BX45" t="s">
        <v>127</v>
      </c>
      <c r="BY45" t="s">
        <v>132</v>
      </c>
      <c r="BZ45" t="s">
        <v>127</v>
      </c>
      <c r="CA45" t="s">
        <v>132</v>
      </c>
      <c r="CB45" t="s">
        <v>142</v>
      </c>
      <c r="CC45" t="s">
        <v>132</v>
      </c>
      <c r="CD45" t="s">
        <v>142</v>
      </c>
      <c r="CE45">
        <v>69</v>
      </c>
      <c r="CF45">
        <v>1.74</v>
      </c>
      <c r="CG45">
        <v>23</v>
      </c>
      <c r="CH45" t="s">
        <v>142</v>
      </c>
      <c r="CI45" t="s">
        <v>132</v>
      </c>
      <c r="CJ45" t="s">
        <v>127</v>
      </c>
      <c r="CK45" t="s">
        <v>127</v>
      </c>
      <c r="CL45" t="s">
        <v>142</v>
      </c>
      <c r="CM45" t="s">
        <v>132</v>
      </c>
      <c r="CN45" t="s">
        <v>127</v>
      </c>
      <c r="CO45" t="s">
        <v>142</v>
      </c>
      <c r="CP45" t="s">
        <v>142</v>
      </c>
      <c r="CQ45" t="s">
        <v>132</v>
      </c>
      <c r="CR45" t="s">
        <v>127</v>
      </c>
      <c r="CS45" t="s">
        <v>142</v>
      </c>
      <c r="CT45" t="s">
        <v>142</v>
      </c>
      <c r="CU45" t="s">
        <v>142</v>
      </c>
      <c r="CV45" t="s">
        <v>142</v>
      </c>
      <c r="CW45" t="s">
        <v>127</v>
      </c>
      <c r="CX45" t="s">
        <v>142</v>
      </c>
      <c r="CY45" t="s">
        <v>142</v>
      </c>
      <c r="CZ45" t="s">
        <v>142</v>
      </c>
      <c r="DA45" t="s">
        <v>142</v>
      </c>
      <c r="DB45" t="s">
        <v>142</v>
      </c>
      <c r="DC45" t="s">
        <v>142</v>
      </c>
      <c r="DD45" t="s">
        <v>142</v>
      </c>
      <c r="DE45" t="s">
        <v>150</v>
      </c>
      <c r="DF45" t="s">
        <v>132</v>
      </c>
      <c r="DG45" t="s">
        <v>132</v>
      </c>
      <c r="DH45" t="s">
        <v>132</v>
      </c>
      <c r="DI45" t="s">
        <v>132</v>
      </c>
      <c r="DJ45" t="s">
        <v>132</v>
      </c>
      <c r="DK45" t="s">
        <v>132</v>
      </c>
      <c r="DL45" t="s">
        <v>132</v>
      </c>
      <c r="DM45" t="s">
        <v>132</v>
      </c>
      <c r="DN45" t="s">
        <v>159</v>
      </c>
      <c r="DO45" t="s">
        <v>350</v>
      </c>
      <c r="DP45" t="s">
        <v>138</v>
      </c>
      <c r="DQ45" t="s">
        <v>161</v>
      </c>
      <c r="DR45" t="s">
        <v>143</v>
      </c>
      <c r="DS45" t="s">
        <v>138</v>
      </c>
      <c r="DT45" t="s">
        <v>161</v>
      </c>
      <c r="DU45" t="s">
        <v>143</v>
      </c>
      <c r="DV45" t="s">
        <v>161</v>
      </c>
      <c r="DW45" t="s">
        <v>143</v>
      </c>
      <c r="DX45">
        <v>777</v>
      </c>
    </row>
    <row r="46" spans="1:128" hidden="1" x14ac:dyDescent="0.25">
      <c r="A46" t="s">
        <v>126</v>
      </c>
      <c r="B46" s="1">
        <v>44302</v>
      </c>
      <c r="C46" t="s">
        <v>626</v>
      </c>
      <c r="D46" t="s">
        <v>128</v>
      </c>
      <c r="E46" t="s">
        <v>129</v>
      </c>
      <c r="F46" t="s">
        <v>184</v>
      </c>
      <c r="G46" t="s">
        <v>631</v>
      </c>
      <c r="H46" t="s">
        <v>632</v>
      </c>
      <c r="I46" t="s">
        <v>217</v>
      </c>
      <c r="J46" t="s">
        <v>410</v>
      </c>
      <c r="K46" t="s">
        <v>135</v>
      </c>
      <c r="L46" s="5">
        <v>1087986537</v>
      </c>
      <c r="M46" s="5">
        <f>VLOOKUP(L46,LIBRO!$P$3:$P$493,1,0)</f>
        <v>1087986537</v>
      </c>
      <c r="N46" s="5"/>
      <c r="O46" t="s">
        <v>261</v>
      </c>
      <c r="P46" t="s">
        <v>127</v>
      </c>
      <c r="Q46" t="s">
        <v>137</v>
      </c>
      <c r="R46" t="s">
        <v>138</v>
      </c>
      <c r="S46" t="s">
        <v>139</v>
      </c>
      <c r="T46" t="s">
        <v>137</v>
      </c>
      <c r="U46" t="s">
        <v>140</v>
      </c>
      <c r="V46" t="s">
        <v>141</v>
      </c>
      <c r="W46" t="s">
        <v>142</v>
      </c>
      <c r="X46" t="s">
        <v>132</v>
      </c>
      <c r="Y46" t="s">
        <v>169</v>
      </c>
      <c r="Z46" t="s">
        <v>132</v>
      </c>
      <c r="AA46" t="s">
        <v>132</v>
      </c>
      <c r="AB46" t="s">
        <v>633</v>
      </c>
      <c r="AC46" t="s">
        <v>634</v>
      </c>
      <c r="AD46" t="s">
        <v>146</v>
      </c>
      <c r="AE46" t="s">
        <v>542</v>
      </c>
      <c r="AF46" t="s">
        <v>148</v>
      </c>
      <c r="AH46" t="s">
        <v>149</v>
      </c>
      <c r="AI46" t="s">
        <v>142</v>
      </c>
      <c r="AJ46" t="s">
        <v>142</v>
      </c>
      <c r="AK46" t="s">
        <v>142</v>
      </c>
      <c r="AL46" t="s">
        <v>142</v>
      </c>
      <c r="AM46" t="s">
        <v>142</v>
      </c>
      <c r="AN46" t="s">
        <v>132</v>
      </c>
      <c r="AO46" t="s">
        <v>142</v>
      </c>
      <c r="AP46" t="s">
        <v>142</v>
      </c>
      <c r="AQ46" t="s">
        <v>142</v>
      </c>
      <c r="AR46" t="s">
        <v>142</v>
      </c>
      <c r="AS46" t="s">
        <v>142</v>
      </c>
      <c r="AT46" t="s">
        <v>142</v>
      </c>
      <c r="AU46" t="s">
        <v>127</v>
      </c>
      <c r="AV46" t="s">
        <v>127</v>
      </c>
      <c r="AW46" t="s">
        <v>137</v>
      </c>
      <c r="AX46" t="s">
        <v>140</v>
      </c>
      <c r="AY46" t="s">
        <v>141</v>
      </c>
      <c r="AZ46" s="1">
        <v>44297</v>
      </c>
      <c r="BA46" s="1">
        <v>44287</v>
      </c>
      <c r="BB46" t="s">
        <v>175</v>
      </c>
      <c r="BC46" t="s">
        <v>127</v>
      </c>
      <c r="BD46" s="1">
        <v>44297</v>
      </c>
      <c r="BE46" t="s">
        <v>127</v>
      </c>
      <c r="BF46" t="s">
        <v>150</v>
      </c>
      <c r="BG46" t="s">
        <v>151</v>
      </c>
      <c r="BH46" t="s">
        <v>635</v>
      </c>
      <c r="BI46" s="1">
        <v>31646</v>
      </c>
      <c r="BJ46" t="s">
        <v>132</v>
      </c>
      <c r="BK46" t="s">
        <v>132</v>
      </c>
      <c r="BL46" t="s">
        <v>153</v>
      </c>
      <c r="BM46" t="s">
        <v>154</v>
      </c>
      <c r="BN46" s="1">
        <v>44509</v>
      </c>
      <c r="BO46" t="s">
        <v>636</v>
      </c>
      <c r="BP46" t="s">
        <v>156</v>
      </c>
      <c r="BQ46" s="1">
        <v>44399</v>
      </c>
      <c r="BR46" t="s">
        <v>157</v>
      </c>
      <c r="BS46" t="s">
        <v>132</v>
      </c>
      <c r="BT46" t="s">
        <v>132</v>
      </c>
      <c r="BU46" t="s">
        <v>132</v>
      </c>
      <c r="BV46" t="s">
        <v>195</v>
      </c>
      <c r="BW46" t="s">
        <v>127</v>
      </c>
      <c r="BX46" t="s">
        <v>142</v>
      </c>
      <c r="BY46" t="s">
        <v>142</v>
      </c>
      <c r="BZ46" t="s">
        <v>127</v>
      </c>
      <c r="CA46" t="s">
        <v>132</v>
      </c>
      <c r="CB46" t="s">
        <v>142</v>
      </c>
      <c r="CC46" t="s">
        <v>132</v>
      </c>
      <c r="CD46" t="s">
        <v>127</v>
      </c>
      <c r="CE46">
        <v>72</v>
      </c>
      <c r="CF46">
        <v>1.55</v>
      </c>
      <c r="CG46">
        <v>30</v>
      </c>
      <c r="CH46" t="s">
        <v>142</v>
      </c>
      <c r="CI46" t="s">
        <v>132</v>
      </c>
      <c r="CJ46" t="s">
        <v>127</v>
      </c>
      <c r="CK46" t="s">
        <v>142</v>
      </c>
      <c r="CL46" t="s">
        <v>127</v>
      </c>
      <c r="CM46" t="s">
        <v>142</v>
      </c>
      <c r="CN46" t="s">
        <v>132</v>
      </c>
      <c r="CO46" t="s">
        <v>132</v>
      </c>
      <c r="CP46" t="s">
        <v>142</v>
      </c>
      <c r="CQ46" t="s">
        <v>132</v>
      </c>
      <c r="CR46" t="s">
        <v>127</v>
      </c>
      <c r="CS46" t="s">
        <v>142</v>
      </c>
      <c r="CT46" t="s">
        <v>142</v>
      </c>
      <c r="CU46" t="s">
        <v>142</v>
      </c>
      <c r="CV46" t="s">
        <v>142</v>
      </c>
      <c r="CW46" t="s">
        <v>142</v>
      </c>
      <c r="CX46" t="s">
        <v>142</v>
      </c>
      <c r="CY46" t="s">
        <v>142</v>
      </c>
      <c r="CZ46" t="s">
        <v>142</v>
      </c>
      <c r="DA46" t="s">
        <v>142</v>
      </c>
      <c r="DB46" t="s">
        <v>142</v>
      </c>
      <c r="DC46" t="s">
        <v>142</v>
      </c>
      <c r="DD46" t="s">
        <v>142</v>
      </c>
      <c r="DE46" t="s">
        <v>150</v>
      </c>
      <c r="DF46" t="s">
        <v>132</v>
      </c>
      <c r="DG46" t="s">
        <v>132</v>
      </c>
      <c r="DH46" t="s">
        <v>132</v>
      </c>
      <c r="DI46" t="s">
        <v>132</v>
      </c>
      <c r="DJ46" t="s">
        <v>132</v>
      </c>
      <c r="DK46" t="s">
        <v>132</v>
      </c>
      <c r="DL46" t="s">
        <v>132</v>
      </c>
      <c r="DM46" t="s">
        <v>132</v>
      </c>
      <c r="DN46" t="s">
        <v>159</v>
      </c>
      <c r="DO46" t="s">
        <v>154</v>
      </c>
      <c r="DP46" t="s">
        <v>138</v>
      </c>
      <c r="DQ46" t="s">
        <v>161</v>
      </c>
      <c r="DR46" t="s">
        <v>143</v>
      </c>
      <c r="DS46" t="s">
        <v>138</v>
      </c>
      <c r="DT46" t="s">
        <v>161</v>
      </c>
      <c r="DU46" t="s">
        <v>143</v>
      </c>
      <c r="DV46" t="s">
        <v>161</v>
      </c>
      <c r="DW46" t="s">
        <v>143</v>
      </c>
      <c r="DX46">
        <v>773</v>
      </c>
    </row>
    <row r="47" spans="1:128" hidden="1" x14ac:dyDescent="0.25">
      <c r="A47" t="s">
        <v>126</v>
      </c>
      <c r="B47" s="1">
        <v>44303</v>
      </c>
      <c r="C47" t="s">
        <v>626</v>
      </c>
      <c r="D47" t="s">
        <v>128</v>
      </c>
      <c r="E47" t="s">
        <v>214</v>
      </c>
      <c r="F47" t="s">
        <v>215</v>
      </c>
      <c r="G47" t="s">
        <v>637</v>
      </c>
      <c r="H47" t="s">
        <v>638</v>
      </c>
      <c r="I47" t="s">
        <v>330</v>
      </c>
      <c r="J47" t="s">
        <v>132</v>
      </c>
      <c r="K47" t="s">
        <v>135</v>
      </c>
      <c r="L47" s="5">
        <v>1114821906</v>
      </c>
      <c r="M47" s="5">
        <f>VLOOKUP(L47,LIBRO!$P$3:$P$493,1,0)</f>
        <v>1114821906</v>
      </c>
      <c r="N47" s="5"/>
      <c r="O47" t="s">
        <v>639</v>
      </c>
      <c r="P47" t="s">
        <v>127</v>
      </c>
      <c r="Q47" t="s">
        <v>137</v>
      </c>
      <c r="R47" t="s">
        <v>138</v>
      </c>
      <c r="S47" t="s">
        <v>168</v>
      </c>
      <c r="T47" t="s">
        <v>137</v>
      </c>
      <c r="U47" t="s">
        <v>140</v>
      </c>
      <c r="V47" t="s">
        <v>141</v>
      </c>
      <c r="W47" t="s">
        <v>127</v>
      </c>
      <c r="X47" t="s">
        <v>220</v>
      </c>
      <c r="Y47" t="s">
        <v>132</v>
      </c>
      <c r="Z47" t="s">
        <v>132</v>
      </c>
      <c r="AA47" t="s">
        <v>220</v>
      </c>
      <c r="AB47" t="s">
        <v>640</v>
      </c>
      <c r="AC47" t="s">
        <v>641</v>
      </c>
      <c r="AD47" t="s">
        <v>223</v>
      </c>
      <c r="AE47" t="s">
        <v>224</v>
      </c>
      <c r="AF47" t="s">
        <v>148</v>
      </c>
      <c r="AH47" t="s">
        <v>127</v>
      </c>
      <c r="AI47" t="s">
        <v>142</v>
      </c>
      <c r="AJ47" t="s">
        <v>142</v>
      </c>
      <c r="AK47" t="s">
        <v>142</v>
      </c>
      <c r="AL47" t="s">
        <v>142</v>
      </c>
      <c r="AM47" t="s">
        <v>132</v>
      </c>
      <c r="AN47" t="s">
        <v>132</v>
      </c>
      <c r="AO47" t="s">
        <v>142</v>
      </c>
      <c r="AP47" t="s">
        <v>142</v>
      </c>
      <c r="AQ47" t="s">
        <v>132</v>
      </c>
      <c r="AR47" t="s">
        <v>142</v>
      </c>
      <c r="AS47" t="s">
        <v>142</v>
      </c>
      <c r="AT47" t="s">
        <v>142</v>
      </c>
      <c r="AU47" t="s">
        <v>127</v>
      </c>
      <c r="AV47" t="s">
        <v>127</v>
      </c>
      <c r="AW47" t="s">
        <v>137</v>
      </c>
      <c r="AX47" t="s">
        <v>140</v>
      </c>
      <c r="AY47" t="s">
        <v>141</v>
      </c>
      <c r="AZ47" s="1">
        <v>44300</v>
      </c>
      <c r="BA47" s="1">
        <v>44300</v>
      </c>
      <c r="BB47" t="s">
        <v>149</v>
      </c>
      <c r="BC47" t="s">
        <v>127</v>
      </c>
      <c r="BD47" s="1">
        <v>44300</v>
      </c>
      <c r="BE47" t="s">
        <v>127</v>
      </c>
      <c r="BF47" t="s">
        <v>150</v>
      </c>
      <c r="BG47" t="s">
        <v>151</v>
      </c>
      <c r="BH47" t="s">
        <v>642</v>
      </c>
      <c r="BI47" s="1">
        <v>32898</v>
      </c>
      <c r="BJ47" t="s">
        <v>132</v>
      </c>
      <c r="BK47" t="s">
        <v>132</v>
      </c>
      <c r="BL47" t="s">
        <v>226</v>
      </c>
      <c r="BM47" t="s">
        <v>227</v>
      </c>
      <c r="BN47" s="1">
        <v>44509</v>
      </c>
      <c r="BO47" t="s">
        <v>643</v>
      </c>
      <c r="BP47" t="s">
        <v>229</v>
      </c>
      <c r="BQ47" s="1">
        <v>44479</v>
      </c>
      <c r="BR47" t="s">
        <v>230</v>
      </c>
      <c r="BS47" t="s">
        <v>132</v>
      </c>
      <c r="BT47" t="s">
        <v>132</v>
      </c>
      <c r="BU47" t="s">
        <v>132</v>
      </c>
      <c r="BV47" t="s">
        <v>479</v>
      </c>
      <c r="BW47" t="s">
        <v>127</v>
      </c>
      <c r="BX47" t="s">
        <v>127</v>
      </c>
      <c r="BY47" t="s">
        <v>132</v>
      </c>
      <c r="BZ47" t="s">
        <v>127</v>
      </c>
      <c r="CA47" t="s">
        <v>132</v>
      </c>
      <c r="CB47" t="s">
        <v>142</v>
      </c>
      <c r="CC47" t="s">
        <v>132</v>
      </c>
      <c r="CD47" t="s">
        <v>127</v>
      </c>
      <c r="CE47">
        <v>50</v>
      </c>
      <c r="CF47">
        <v>1.63</v>
      </c>
      <c r="CG47">
        <v>19</v>
      </c>
      <c r="CH47" t="s">
        <v>127</v>
      </c>
      <c r="CI47" t="s">
        <v>127</v>
      </c>
      <c r="CJ47" t="s">
        <v>127</v>
      </c>
      <c r="CK47" t="s">
        <v>142</v>
      </c>
      <c r="CL47" t="s">
        <v>142</v>
      </c>
      <c r="CM47" t="s">
        <v>132</v>
      </c>
      <c r="CN47" t="s">
        <v>132</v>
      </c>
      <c r="CO47" t="s">
        <v>132</v>
      </c>
      <c r="CP47" t="s">
        <v>142</v>
      </c>
      <c r="CQ47" t="s">
        <v>132</v>
      </c>
      <c r="CR47" t="s">
        <v>127</v>
      </c>
      <c r="CS47" t="s">
        <v>127</v>
      </c>
      <c r="CT47" t="s">
        <v>127</v>
      </c>
      <c r="CU47" t="s">
        <v>142</v>
      </c>
      <c r="CV47" t="s">
        <v>142</v>
      </c>
      <c r="CW47" t="s">
        <v>142</v>
      </c>
      <c r="CX47" t="s">
        <v>142</v>
      </c>
      <c r="CY47" t="s">
        <v>142</v>
      </c>
      <c r="CZ47" t="s">
        <v>142</v>
      </c>
      <c r="DA47" t="s">
        <v>142</v>
      </c>
      <c r="DB47" t="s">
        <v>142</v>
      </c>
      <c r="DC47" t="s">
        <v>142</v>
      </c>
      <c r="DD47" t="s">
        <v>142</v>
      </c>
      <c r="DE47" t="s">
        <v>150</v>
      </c>
      <c r="DF47" t="s">
        <v>132</v>
      </c>
      <c r="DG47" t="s">
        <v>132</v>
      </c>
      <c r="DH47" t="s">
        <v>132</v>
      </c>
      <c r="DI47" t="s">
        <v>132</v>
      </c>
      <c r="DJ47" t="s">
        <v>132</v>
      </c>
      <c r="DK47" t="s">
        <v>132</v>
      </c>
      <c r="DL47" t="s">
        <v>132</v>
      </c>
      <c r="DM47" t="s">
        <v>132</v>
      </c>
      <c r="DN47" t="s">
        <v>159</v>
      </c>
      <c r="DO47" t="s">
        <v>227</v>
      </c>
      <c r="DP47" t="s">
        <v>138</v>
      </c>
      <c r="DQ47" t="s">
        <v>161</v>
      </c>
      <c r="DR47" t="s">
        <v>143</v>
      </c>
      <c r="DS47" t="s">
        <v>138</v>
      </c>
      <c r="DT47" t="s">
        <v>161</v>
      </c>
      <c r="DU47" t="s">
        <v>143</v>
      </c>
      <c r="DV47" t="s">
        <v>161</v>
      </c>
      <c r="DW47" t="s">
        <v>143</v>
      </c>
      <c r="DX47">
        <v>1291</v>
      </c>
    </row>
    <row r="48" spans="1:128" hidden="1" x14ac:dyDescent="0.25">
      <c r="A48" t="s">
        <v>126</v>
      </c>
      <c r="B48" s="1">
        <v>44299</v>
      </c>
      <c r="C48" t="s">
        <v>626</v>
      </c>
      <c r="D48" t="s">
        <v>128</v>
      </c>
      <c r="E48" t="s">
        <v>214</v>
      </c>
      <c r="F48" t="s">
        <v>215</v>
      </c>
      <c r="G48" t="s">
        <v>644</v>
      </c>
      <c r="H48" t="s">
        <v>445</v>
      </c>
      <c r="I48" t="s">
        <v>645</v>
      </c>
      <c r="J48" t="s">
        <v>330</v>
      </c>
      <c r="K48" t="s">
        <v>135</v>
      </c>
      <c r="L48" s="5">
        <v>4504314</v>
      </c>
      <c r="M48" s="5">
        <f>VLOOKUP(L48,LIBRO!$P$3:$P$493,1,0)</f>
        <v>4504314</v>
      </c>
      <c r="N48" s="5"/>
      <c r="O48" t="s">
        <v>646</v>
      </c>
      <c r="P48" t="s">
        <v>127</v>
      </c>
      <c r="Q48" t="s">
        <v>137</v>
      </c>
      <c r="R48" t="s">
        <v>138</v>
      </c>
      <c r="S48" t="s">
        <v>168</v>
      </c>
      <c r="T48" t="s">
        <v>137</v>
      </c>
      <c r="U48" t="s">
        <v>140</v>
      </c>
      <c r="V48" t="s">
        <v>141</v>
      </c>
      <c r="W48" t="s">
        <v>127</v>
      </c>
      <c r="X48" t="s">
        <v>220</v>
      </c>
      <c r="Y48" t="s">
        <v>132</v>
      </c>
      <c r="Z48" t="s">
        <v>132</v>
      </c>
      <c r="AA48" t="s">
        <v>220</v>
      </c>
      <c r="AB48" t="s">
        <v>647</v>
      </c>
      <c r="AC48" t="s">
        <v>648</v>
      </c>
      <c r="AD48" t="s">
        <v>223</v>
      </c>
      <c r="AE48" t="s">
        <v>224</v>
      </c>
      <c r="AF48" t="s">
        <v>148</v>
      </c>
      <c r="AH48" t="s">
        <v>142</v>
      </c>
      <c r="AI48" t="s">
        <v>142</v>
      </c>
      <c r="AJ48" t="s">
        <v>142</v>
      </c>
      <c r="AK48" t="s">
        <v>142</v>
      </c>
      <c r="AL48" t="s">
        <v>142</v>
      </c>
      <c r="AM48" t="s">
        <v>132</v>
      </c>
      <c r="AN48" t="s">
        <v>132</v>
      </c>
      <c r="AO48" t="s">
        <v>142</v>
      </c>
      <c r="AP48" t="s">
        <v>142</v>
      </c>
      <c r="AQ48" t="s">
        <v>132</v>
      </c>
      <c r="AR48" t="s">
        <v>142</v>
      </c>
      <c r="AS48" t="s">
        <v>142</v>
      </c>
      <c r="AT48" t="s">
        <v>142</v>
      </c>
      <c r="AU48" t="s">
        <v>127</v>
      </c>
      <c r="AV48" t="s">
        <v>127</v>
      </c>
      <c r="AW48" t="s">
        <v>137</v>
      </c>
      <c r="AX48" t="s">
        <v>140</v>
      </c>
      <c r="AY48" t="s">
        <v>141</v>
      </c>
      <c r="AZ48" s="1">
        <v>44299</v>
      </c>
      <c r="BA48" s="1">
        <v>44228</v>
      </c>
      <c r="BB48" t="s">
        <v>149</v>
      </c>
      <c r="BC48" t="s">
        <v>142</v>
      </c>
      <c r="BD48" t="s">
        <v>150</v>
      </c>
      <c r="BE48" t="s">
        <v>127</v>
      </c>
      <c r="BF48" t="s">
        <v>150</v>
      </c>
      <c r="BG48" t="s">
        <v>175</v>
      </c>
      <c r="BH48" t="s">
        <v>649</v>
      </c>
      <c r="BI48" s="1">
        <v>15130</v>
      </c>
      <c r="BJ48" t="s">
        <v>132</v>
      </c>
      <c r="BK48" t="s">
        <v>132</v>
      </c>
      <c r="BL48" t="s">
        <v>226</v>
      </c>
      <c r="BM48" t="s">
        <v>227</v>
      </c>
      <c r="BN48" s="1">
        <v>44509</v>
      </c>
      <c r="BO48" t="s">
        <v>386</v>
      </c>
      <c r="BP48" t="s">
        <v>229</v>
      </c>
      <c r="BQ48" s="1">
        <v>44495</v>
      </c>
      <c r="BR48" t="s">
        <v>230</v>
      </c>
      <c r="BS48" t="s">
        <v>132</v>
      </c>
      <c r="BT48" t="s">
        <v>132</v>
      </c>
      <c r="BU48" t="s">
        <v>132</v>
      </c>
      <c r="BV48" t="s">
        <v>182</v>
      </c>
      <c r="BW48" t="s">
        <v>127</v>
      </c>
      <c r="BX48" t="s">
        <v>127</v>
      </c>
      <c r="BY48" t="s">
        <v>132</v>
      </c>
      <c r="BZ48" t="s">
        <v>127</v>
      </c>
      <c r="CA48" t="s">
        <v>132</v>
      </c>
      <c r="CB48" t="s">
        <v>142</v>
      </c>
      <c r="CC48" t="s">
        <v>132</v>
      </c>
      <c r="CD48" t="s">
        <v>142</v>
      </c>
      <c r="CE48">
        <v>61</v>
      </c>
      <c r="CF48">
        <v>1.75</v>
      </c>
      <c r="CG48">
        <v>20</v>
      </c>
      <c r="CH48" t="s">
        <v>127</v>
      </c>
      <c r="CI48" t="s">
        <v>127</v>
      </c>
      <c r="CJ48" t="s">
        <v>142</v>
      </c>
      <c r="CK48" t="s">
        <v>132</v>
      </c>
      <c r="CL48" t="s">
        <v>142</v>
      </c>
      <c r="CM48" t="s">
        <v>132</v>
      </c>
      <c r="CN48" t="s">
        <v>132</v>
      </c>
      <c r="CO48" t="s">
        <v>132</v>
      </c>
      <c r="CP48" t="s">
        <v>142</v>
      </c>
      <c r="CQ48" t="s">
        <v>132</v>
      </c>
      <c r="CR48" t="s">
        <v>127</v>
      </c>
      <c r="CS48" t="s">
        <v>127</v>
      </c>
      <c r="CT48" t="s">
        <v>127</v>
      </c>
      <c r="CU48" t="s">
        <v>142</v>
      </c>
      <c r="CV48" t="s">
        <v>142</v>
      </c>
      <c r="CW48" t="s">
        <v>142</v>
      </c>
      <c r="CX48" t="s">
        <v>142</v>
      </c>
      <c r="CY48" t="s">
        <v>142</v>
      </c>
      <c r="CZ48" t="s">
        <v>127</v>
      </c>
      <c r="DA48" t="s">
        <v>142</v>
      </c>
      <c r="DB48" t="s">
        <v>142</v>
      </c>
      <c r="DC48" t="s">
        <v>142</v>
      </c>
      <c r="DD48" t="s">
        <v>127</v>
      </c>
      <c r="DE48" t="s">
        <v>150</v>
      </c>
      <c r="DF48" t="s">
        <v>132</v>
      </c>
      <c r="DG48" t="s">
        <v>132</v>
      </c>
      <c r="DH48" t="s">
        <v>132</v>
      </c>
      <c r="DI48" t="s">
        <v>132</v>
      </c>
      <c r="DJ48" t="s">
        <v>132</v>
      </c>
      <c r="DK48" t="s">
        <v>132</v>
      </c>
      <c r="DL48" t="s">
        <v>132</v>
      </c>
      <c r="DM48" t="s">
        <v>132</v>
      </c>
      <c r="DN48" t="s">
        <v>159</v>
      </c>
      <c r="DO48" t="s">
        <v>227</v>
      </c>
      <c r="DP48" t="s">
        <v>138</v>
      </c>
      <c r="DQ48" t="s">
        <v>161</v>
      </c>
      <c r="DR48" t="s">
        <v>143</v>
      </c>
      <c r="DS48" t="s">
        <v>138</v>
      </c>
      <c r="DT48" t="s">
        <v>161</v>
      </c>
      <c r="DU48" t="s">
        <v>143</v>
      </c>
      <c r="DV48" t="s">
        <v>161</v>
      </c>
      <c r="DW48" t="s">
        <v>143</v>
      </c>
      <c r="DX48">
        <v>183</v>
      </c>
    </row>
    <row r="49" spans="1:128" hidden="1" x14ac:dyDescent="0.25">
      <c r="A49" t="s">
        <v>126</v>
      </c>
      <c r="B49" s="1">
        <v>44310</v>
      </c>
      <c r="C49" t="s">
        <v>626</v>
      </c>
      <c r="D49" t="s">
        <v>128</v>
      </c>
      <c r="E49" t="s">
        <v>281</v>
      </c>
      <c r="F49" t="s">
        <v>130</v>
      </c>
      <c r="G49" t="s">
        <v>417</v>
      </c>
      <c r="H49" t="s">
        <v>283</v>
      </c>
      <c r="I49" t="s">
        <v>447</v>
      </c>
      <c r="J49" t="s">
        <v>650</v>
      </c>
      <c r="K49" t="s">
        <v>135</v>
      </c>
      <c r="L49" s="5">
        <v>9869621</v>
      </c>
      <c r="M49" s="5">
        <f>VLOOKUP(L49,LIBRO!$P$3:$P$493,1,0)</f>
        <v>9869621</v>
      </c>
      <c r="N49" s="5"/>
      <c r="O49" t="s">
        <v>651</v>
      </c>
      <c r="P49" t="s">
        <v>127</v>
      </c>
      <c r="Q49" t="s">
        <v>137</v>
      </c>
      <c r="R49" t="s">
        <v>138</v>
      </c>
      <c r="S49" t="s">
        <v>168</v>
      </c>
      <c r="T49" t="s">
        <v>137</v>
      </c>
      <c r="U49" t="s">
        <v>140</v>
      </c>
      <c r="V49" t="s">
        <v>137</v>
      </c>
      <c r="W49" t="s">
        <v>127</v>
      </c>
      <c r="X49" t="s">
        <v>220</v>
      </c>
      <c r="Y49" t="s">
        <v>132</v>
      </c>
      <c r="Z49" t="s">
        <v>132</v>
      </c>
      <c r="AA49" t="s">
        <v>170</v>
      </c>
      <c r="AB49" t="s">
        <v>652</v>
      </c>
      <c r="AC49" t="s">
        <v>648</v>
      </c>
      <c r="AD49" t="s">
        <v>146</v>
      </c>
      <c r="AE49" t="s">
        <v>505</v>
      </c>
      <c r="AF49" t="s">
        <v>148</v>
      </c>
      <c r="AH49" t="s">
        <v>142</v>
      </c>
      <c r="AI49" t="s">
        <v>142</v>
      </c>
      <c r="AJ49" t="s">
        <v>142</v>
      </c>
      <c r="AK49" t="s">
        <v>142</v>
      </c>
      <c r="AL49" t="s">
        <v>142</v>
      </c>
      <c r="AM49" t="s">
        <v>132</v>
      </c>
      <c r="AN49" t="s">
        <v>132</v>
      </c>
      <c r="AO49" t="s">
        <v>142</v>
      </c>
      <c r="AP49" t="s">
        <v>142</v>
      </c>
      <c r="AQ49" t="s">
        <v>132</v>
      </c>
      <c r="AR49" t="s">
        <v>142</v>
      </c>
      <c r="AS49" t="s">
        <v>142</v>
      </c>
      <c r="AT49" t="s">
        <v>142</v>
      </c>
      <c r="AU49" t="s">
        <v>127</v>
      </c>
      <c r="AV49" t="s">
        <v>127</v>
      </c>
      <c r="AW49" t="s">
        <v>137</v>
      </c>
      <c r="AX49" t="s">
        <v>140</v>
      </c>
      <c r="AY49" t="s">
        <v>137</v>
      </c>
      <c r="AZ49" s="1">
        <v>44302</v>
      </c>
      <c r="BA49" s="1">
        <v>44261</v>
      </c>
      <c r="BB49" t="s">
        <v>175</v>
      </c>
      <c r="BC49" t="s">
        <v>127</v>
      </c>
      <c r="BD49" s="1">
        <v>44302</v>
      </c>
      <c r="BE49" t="s">
        <v>142</v>
      </c>
      <c r="BF49" s="1">
        <v>44311</v>
      </c>
      <c r="BG49" t="s">
        <v>149</v>
      </c>
      <c r="BH49" t="s">
        <v>653</v>
      </c>
      <c r="BI49" s="1">
        <v>30532</v>
      </c>
      <c r="BJ49" t="s">
        <v>654</v>
      </c>
      <c r="BK49" t="s">
        <v>655</v>
      </c>
      <c r="BL49" t="s">
        <v>291</v>
      </c>
      <c r="BM49" t="s">
        <v>292</v>
      </c>
      <c r="BN49" s="1">
        <v>44509</v>
      </c>
      <c r="BO49" t="s">
        <v>656</v>
      </c>
      <c r="BP49" t="s">
        <v>294</v>
      </c>
      <c r="BQ49" s="1">
        <v>44383</v>
      </c>
      <c r="BR49" t="s">
        <v>295</v>
      </c>
      <c r="BS49" t="s">
        <v>132</v>
      </c>
      <c r="BT49" t="s">
        <v>132</v>
      </c>
      <c r="BU49" t="s">
        <v>132</v>
      </c>
      <c r="BV49" t="s">
        <v>195</v>
      </c>
      <c r="BW49" t="s">
        <v>127</v>
      </c>
      <c r="BX49" t="s">
        <v>127</v>
      </c>
      <c r="BY49" t="s">
        <v>132</v>
      </c>
      <c r="BZ49" t="s">
        <v>127</v>
      </c>
      <c r="CA49" t="s">
        <v>132</v>
      </c>
      <c r="CB49" t="s">
        <v>142</v>
      </c>
      <c r="CC49" t="s">
        <v>132</v>
      </c>
      <c r="CD49" t="s">
        <v>127</v>
      </c>
      <c r="CE49">
        <v>48</v>
      </c>
      <c r="CF49">
        <v>1.67</v>
      </c>
      <c r="CG49">
        <v>17</v>
      </c>
      <c r="CH49" t="s">
        <v>127</v>
      </c>
      <c r="CI49" t="s">
        <v>127</v>
      </c>
      <c r="CJ49" t="s">
        <v>127</v>
      </c>
      <c r="CK49" t="s">
        <v>127</v>
      </c>
      <c r="CL49" t="s">
        <v>142</v>
      </c>
      <c r="CM49" t="s">
        <v>132</v>
      </c>
      <c r="CN49" t="s">
        <v>127</v>
      </c>
      <c r="CO49" t="s">
        <v>142</v>
      </c>
      <c r="CP49" t="s">
        <v>142</v>
      </c>
      <c r="CQ49" t="s">
        <v>132</v>
      </c>
      <c r="CR49" t="s">
        <v>127</v>
      </c>
      <c r="CS49" t="s">
        <v>127</v>
      </c>
      <c r="CT49" t="s">
        <v>127</v>
      </c>
      <c r="CU49" t="s">
        <v>142</v>
      </c>
      <c r="CV49" t="s">
        <v>142</v>
      </c>
      <c r="CW49" t="s">
        <v>142</v>
      </c>
      <c r="CX49" t="s">
        <v>142</v>
      </c>
      <c r="CY49" t="s">
        <v>142</v>
      </c>
      <c r="CZ49" t="s">
        <v>142</v>
      </c>
      <c r="DA49" t="s">
        <v>142</v>
      </c>
      <c r="DB49" t="s">
        <v>142</v>
      </c>
      <c r="DC49" t="s">
        <v>142</v>
      </c>
      <c r="DD49" t="s">
        <v>127</v>
      </c>
      <c r="DE49" t="s">
        <v>150</v>
      </c>
      <c r="DF49" t="s">
        <v>132</v>
      </c>
      <c r="DG49" t="s">
        <v>132</v>
      </c>
      <c r="DH49" t="s">
        <v>132</v>
      </c>
      <c r="DI49" t="s">
        <v>132</v>
      </c>
      <c r="DJ49" t="s">
        <v>132</v>
      </c>
      <c r="DK49" t="s">
        <v>132</v>
      </c>
      <c r="DL49" t="s">
        <v>132</v>
      </c>
      <c r="DM49" t="s">
        <v>132</v>
      </c>
      <c r="DN49" t="s">
        <v>159</v>
      </c>
      <c r="DO49" t="s">
        <v>292</v>
      </c>
      <c r="DP49" t="s">
        <v>138</v>
      </c>
      <c r="DQ49" t="s">
        <v>161</v>
      </c>
      <c r="DR49" t="s">
        <v>196</v>
      </c>
      <c r="DS49" t="s">
        <v>138</v>
      </c>
      <c r="DT49" t="s">
        <v>161</v>
      </c>
      <c r="DU49" t="s">
        <v>196</v>
      </c>
      <c r="DV49" t="s">
        <v>161</v>
      </c>
      <c r="DW49" t="s">
        <v>143</v>
      </c>
      <c r="DX49">
        <v>738</v>
      </c>
    </row>
    <row r="50" spans="1:128" hidden="1" x14ac:dyDescent="0.25">
      <c r="A50" t="s">
        <v>126</v>
      </c>
      <c r="B50" s="1">
        <v>44459</v>
      </c>
      <c r="C50" t="s">
        <v>657</v>
      </c>
      <c r="D50" t="s">
        <v>128</v>
      </c>
      <c r="E50" t="s">
        <v>258</v>
      </c>
      <c r="F50" t="s">
        <v>130</v>
      </c>
      <c r="G50" t="s">
        <v>658</v>
      </c>
      <c r="H50" t="s">
        <v>132</v>
      </c>
      <c r="I50" t="s">
        <v>659</v>
      </c>
      <c r="J50" t="s">
        <v>660</v>
      </c>
      <c r="K50" t="s">
        <v>135</v>
      </c>
      <c r="L50" s="5">
        <v>1005095304</v>
      </c>
      <c r="M50" s="5" t="e">
        <f>VLOOKUP(L50,LIBRO!$P$3:$P$493,1,0)</f>
        <v>#N/A</v>
      </c>
      <c r="N50" s="5" t="s">
        <v>5266</v>
      </c>
      <c r="O50" t="s">
        <v>136</v>
      </c>
      <c r="P50" t="s">
        <v>127</v>
      </c>
      <c r="Q50" t="s">
        <v>137</v>
      </c>
      <c r="R50" t="s">
        <v>138</v>
      </c>
      <c r="S50" t="s">
        <v>168</v>
      </c>
      <c r="T50" t="s">
        <v>137</v>
      </c>
      <c r="U50" t="s">
        <v>140</v>
      </c>
      <c r="V50" t="s">
        <v>141</v>
      </c>
      <c r="W50" t="s">
        <v>127</v>
      </c>
      <c r="X50" t="s">
        <v>220</v>
      </c>
      <c r="Y50" t="s">
        <v>132</v>
      </c>
      <c r="Z50" t="s">
        <v>132</v>
      </c>
      <c r="AA50" t="s">
        <v>661</v>
      </c>
      <c r="AB50" t="s">
        <v>662</v>
      </c>
      <c r="AC50" t="s">
        <v>663</v>
      </c>
      <c r="AD50" t="s">
        <v>173</v>
      </c>
      <c r="AE50" t="s">
        <v>664</v>
      </c>
      <c r="AF50" t="s">
        <v>148</v>
      </c>
      <c r="AH50" t="s">
        <v>142</v>
      </c>
      <c r="AI50" t="s">
        <v>142</v>
      </c>
      <c r="AJ50" t="s">
        <v>142</v>
      </c>
      <c r="AK50" t="s">
        <v>142</v>
      </c>
      <c r="AL50" t="s">
        <v>142</v>
      </c>
      <c r="AM50" t="s">
        <v>132</v>
      </c>
      <c r="AN50" t="s">
        <v>132</v>
      </c>
      <c r="AO50" t="s">
        <v>142</v>
      </c>
      <c r="AP50" t="s">
        <v>142</v>
      </c>
      <c r="AQ50" t="s">
        <v>132</v>
      </c>
      <c r="AR50" t="s">
        <v>142</v>
      </c>
      <c r="AS50" t="s">
        <v>142</v>
      </c>
      <c r="AT50" t="s">
        <v>142</v>
      </c>
      <c r="AU50" t="s">
        <v>127</v>
      </c>
      <c r="AV50" t="s">
        <v>127</v>
      </c>
      <c r="AW50" t="s">
        <v>137</v>
      </c>
      <c r="AX50" t="s">
        <v>140</v>
      </c>
      <c r="AY50" t="s">
        <v>141</v>
      </c>
      <c r="AZ50" s="1">
        <v>44309</v>
      </c>
      <c r="BA50" s="1">
        <v>44309</v>
      </c>
      <c r="BB50" t="s">
        <v>149</v>
      </c>
      <c r="BC50" t="s">
        <v>142</v>
      </c>
      <c r="BD50" t="s">
        <v>150</v>
      </c>
      <c r="BE50" t="s">
        <v>127</v>
      </c>
      <c r="BF50" t="s">
        <v>150</v>
      </c>
      <c r="BG50" t="s">
        <v>151</v>
      </c>
      <c r="BH50" t="s">
        <v>665</v>
      </c>
      <c r="BI50" s="1">
        <v>36366</v>
      </c>
      <c r="BJ50" t="s">
        <v>132</v>
      </c>
      <c r="BK50" t="s">
        <v>132</v>
      </c>
      <c r="BL50" t="s">
        <v>267</v>
      </c>
      <c r="BM50" t="s">
        <v>268</v>
      </c>
      <c r="BN50" s="1">
        <v>44509</v>
      </c>
      <c r="BO50" t="s">
        <v>269</v>
      </c>
      <c r="BP50" t="s">
        <v>270</v>
      </c>
      <c r="BQ50" s="1">
        <v>44462</v>
      </c>
      <c r="BR50" t="s">
        <v>271</v>
      </c>
      <c r="BS50" t="s">
        <v>132</v>
      </c>
      <c r="BT50" t="s">
        <v>132</v>
      </c>
      <c r="BU50" t="s">
        <v>132</v>
      </c>
      <c r="BV50" t="s">
        <v>158</v>
      </c>
      <c r="BW50" t="s">
        <v>142</v>
      </c>
      <c r="BX50" t="s">
        <v>127</v>
      </c>
      <c r="BY50" t="s">
        <v>132</v>
      </c>
      <c r="BZ50" t="s">
        <v>142</v>
      </c>
      <c r="CA50" t="s">
        <v>148</v>
      </c>
      <c r="CB50" t="s">
        <v>142</v>
      </c>
      <c r="CC50" t="s">
        <v>132</v>
      </c>
      <c r="CD50" t="s">
        <v>142</v>
      </c>
      <c r="CE50">
        <v>66</v>
      </c>
      <c r="CF50">
        <v>1.75</v>
      </c>
      <c r="CG50">
        <v>22</v>
      </c>
      <c r="CH50" t="s">
        <v>127</v>
      </c>
      <c r="CI50" t="s">
        <v>142</v>
      </c>
      <c r="CJ50" t="s">
        <v>127</v>
      </c>
      <c r="CK50" t="s">
        <v>127</v>
      </c>
      <c r="CL50" t="s">
        <v>127</v>
      </c>
      <c r="CM50" t="s">
        <v>127</v>
      </c>
      <c r="CN50" t="s">
        <v>127</v>
      </c>
      <c r="CO50" t="s">
        <v>127</v>
      </c>
      <c r="CP50" t="s">
        <v>142</v>
      </c>
      <c r="CQ50" t="s">
        <v>132</v>
      </c>
      <c r="CR50" t="s">
        <v>142</v>
      </c>
      <c r="CS50" t="s">
        <v>142</v>
      </c>
      <c r="CT50" t="s">
        <v>127</v>
      </c>
      <c r="CU50" t="s">
        <v>142</v>
      </c>
      <c r="CV50" t="s">
        <v>142</v>
      </c>
      <c r="CW50" t="s">
        <v>142</v>
      </c>
      <c r="CX50" t="s">
        <v>142</v>
      </c>
      <c r="CY50" t="s">
        <v>142</v>
      </c>
      <c r="CZ50" t="s">
        <v>142</v>
      </c>
      <c r="DA50" t="s">
        <v>142</v>
      </c>
      <c r="DB50" t="s">
        <v>142</v>
      </c>
      <c r="DC50" t="s">
        <v>142</v>
      </c>
      <c r="DD50" t="s">
        <v>142</v>
      </c>
      <c r="DE50" s="1">
        <v>44310</v>
      </c>
      <c r="DF50" t="s">
        <v>151</v>
      </c>
      <c r="DG50" t="s">
        <v>132</v>
      </c>
      <c r="DH50" t="s">
        <v>132</v>
      </c>
      <c r="DI50" t="s">
        <v>142</v>
      </c>
      <c r="DJ50" t="s">
        <v>132</v>
      </c>
      <c r="DK50" t="s">
        <v>132</v>
      </c>
      <c r="DL50" t="s">
        <v>132</v>
      </c>
      <c r="DM50" t="s">
        <v>132</v>
      </c>
      <c r="DN50" t="s">
        <v>159</v>
      </c>
      <c r="DO50" t="s">
        <v>268</v>
      </c>
      <c r="DP50" t="s">
        <v>138</v>
      </c>
      <c r="DQ50" t="s">
        <v>161</v>
      </c>
      <c r="DR50" t="s">
        <v>143</v>
      </c>
      <c r="DS50" t="s">
        <v>138</v>
      </c>
      <c r="DT50" t="s">
        <v>161</v>
      </c>
      <c r="DU50" t="s">
        <v>143</v>
      </c>
      <c r="DV50" t="s">
        <v>161</v>
      </c>
      <c r="DW50" t="s">
        <v>143</v>
      </c>
      <c r="DX50">
        <v>746</v>
      </c>
    </row>
    <row r="51" spans="1:128" hidden="1" x14ac:dyDescent="0.25">
      <c r="A51" t="s">
        <v>126</v>
      </c>
      <c r="B51" s="1">
        <v>44322</v>
      </c>
      <c r="C51" t="s">
        <v>657</v>
      </c>
      <c r="D51" t="s">
        <v>128</v>
      </c>
      <c r="E51" t="s">
        <v>214</v>
      </c>
      <c r="F51" t="s">
        <v>215</v>
      </c>
      <c r="G51" t="s">
        <v>666</v>
      </c>
      <c r="H51" t="s">
        <v>132</v>
      </c>
      <c r="I51" t="s">
        <v>492</v>
      </c>
      <c r="J51" t="s">
        <v>667</v>
      </c>
      <c r="K51" t="s">
        <v>135</v>
      </c>
      <c r="L51" s="5">
        <v>1088007260</v>
      </c>
      <c r="M51" s="5">
        <f>VLOOKUP(L51,LIBRO!$P$3:$P$493,1,0)</f>
        <v>1088007260</v>
      </c>
      <c r="N51" s="5"/>
      <c r="O51" t="s">
        <v>245</v>
      </c>
      <c r="P51" t="s">
        <v>127</v>
      </c>
      <c r="Q51" t="s">
        <v>137</v>
      </c>
      <c r="R51" t="s">
        <v>138</v>
      </c>
      <c r="S51" t="s">
        <v>139</v>
      </c>
      <c r="T51" t="s">
        <v>137</v>
      </c>
      <c r="U51" t="s">
        <v>140</v>
      </c>
      <c r="V51" t="s">
        <v>141</v>
      </c>
      <c r="W51" t="s">
        <v>127</v>
      </c>
      <c r="X51" t="s">
        <v>220</v>
      </c>
      <c r="Y51" t="s">
        <v>132</v>
      </c>
      <c r="Z51" t="s">
        <v>132</v>
      </c>
      <c r="AA51" t="s">
        <v>170</v>
      </c>
      <c r="AB51" t="s">
        <v>668</v>
      </c>
      <c r="AC51" t="s">
        <v>222</v>
      </c>
      <c r="AD51" t="s">
        <v>223</v>
      </c>
      <c r="AE51" t="s">
        <v>224</v>
      </c>
      <c r="AF51" t="s">
        <v>148</v>
      </c>
      <c r="AH51" t="s">
        <v>142</v>
      </c>
      <c r="AI51" t="s">
        <v>142</v>
      </c>
      <c r="AJ51" t="s">
        <v>142</v>
      </c>
      <c r="AK51" t="s">
        <v>142</v>
      </c>
      <c r="AL51" t="s">
        <v>142</v>
      </c>
      <c r="AM51" t="s">
        <v>142</v>
      </c>
      <c r="AN51" t="s">
        <v>132</v>
      </c>
      <c r="AO51" t="s">
        <v>142</v>
      </c>
      <c r="AP51" t="s">
        <v>142</v>
      </c>
      <c r="AQ51" t="s">
        <v>132</v>
      </c>
      <c r="AR51" t="s">
        <v>142</v>
      </c>
      <c r="AS51" t="s">
        <v>142</v>
      </c>
      <c r="AT51" t="s">
        <v>142</v>
      </c>
      <c r="AU51" t="s">
        <v>127</v>
      </c>
      <c r="AV51" t="s">
        <v>127</v>
      </c>
      <c r="AW51" t="s">
        <v>137</v>
      </c>
      <c r="AX51" t="s">
        <v>140</v>
      </c>
      <c r="AY51" t="s">
        <v>141</v>
      </c>
      <c r="AZ51" s="1">
        <v>44307</v>
      </c>
      <c r="BA51" s="1">
        <v>44307</v>
      </c>
      <c r="BB51" t="s">
        <v>149</v>
      </c>
      <c r="BC51" t="s">
        <v>127</v>
      </c>
      <c r="BD51" s="1">
        <v>44307</v>
      </c>
      <c r="BE51" t="s">
        <v>127</v>
      </c>
      <c r="BF51" t="s">
        <v>150</v>
      </c>
      <c r="BG51" t="s">
        <v>151</v>
      </c>
      <c r="BH51" t="s">
        <v>669</v>
      </c>
      <c r="BI51" s="1">
        <v>33403</v>
      </c>
      <c r="BJ51" t="s">
        <v>132</v>
      </c>
      <c r="BK51" t="s">
        <v>132</v>
      </c>
      <c r="BL51" t="s">
        <v>226</v>
      </c>
      <c r="BM51" t="s">
        <v>227</v>
      </c>
      <c r="BN51" s="1">
        <v>44509</v>
      </c>
      <c r="BO51" t="s">
        <v>670</v>
      </c>
      <c r="BP51" t="s">
        <v>229</v>
      </c>
      <c r="BQ51" s="1">
        <v>44455</v>
      </c>
      <c r="BR51" t="s">
        <v>230</v>
      </c>
      <c r="BS51" t="s">
        <v>132</v>
      </c>
      <c r="BT51" t="s">
        <v>132</v>
      </c>
      <c r="BU51" t="s">
        <v>132</v>
      </c>
      <c r="BV51" t="s">
        <v>195</v>
      </c>
      <c r="BW51" t="s">
        <v>127</v>
      </c>
      <c r="BX51" t="s">
        <v>127</v>
      </c>
      <c r="BY51" t="s">
        <v>132</v>
      </c>
      <c r="BZ51" t="s">
        <v>142</v>
      </c>
      <c r="CA51" t="s">
        <v>142</v>
      </c>
      <c r="CB51" t="s">
        <v>142</v>
      </c>
      <c r="CC51" t="s">
        <v>132</v>
      </c>
      <c r="CD51" t="s">
        <v>127</v>
      </c>
      <c r="CE51">
        <v>48</v>
      </c>
      <c r="CF51">
        <v>1.45</v>
      </c>
      <c r="CG51">
        <v>23</v>
      </c>
      <c r="CH51" t="s">
        <v>127</v>
      </c>
      <c r="CI51" t="s">
        <v>142</v>
      </c>
      <c r="CJ51" t="s">
        <v>127</v>
      </c>
      <c r="CK51" t="s">
        <v>142</v>
      </c>
      <c r="CL51" t="s">
        <v>127</v>
      </c>
      <c r="CM51" t="s">
        <v>127</v>
      </c>
      <c r="CN51" t="s">
        <v>127</v>
      </c>
      <c r="CO51" t="s">
        <v>132</v>
      </c>
      <c r="CP51" t="s">
        <v>142</v>
      </c>
      <c r="CQ51" t="s">
        <v>132</v>
      </c>
      <c r="CR51" t="s">
        <v>127</v>
      </c>
      <c r="CS51" t="s">
        <v>142</v>
      </c>
      <c r="CT51" t="s">
        <v>127</v>
      </c>
      <c r="CU51" t="s">
        <v>142</v>
      </c>
      <c r="CV51" t="s">
        <v>142</v>
      </c>
      <c r="CW51" t="s">
        <v>142</v>
      </c>
      <c r="CX51" t="s">
        <v>142</v>
      </c>
      <c r="CY51" t="s">
        <v>142</v>
      </c>
      <c r="CZ51" t="s">
        <v>142</v>
      </c>
      <c r="DA51" t="s">
        <v>142</v>
      </c>
      <c r="DB51" t="s">
        <v>142</v>
      </c>
      <c r="DC51" t="s">
        <v>142</v>
      </c>
      <c r="DD51" t="s">
        <v>142</v>
      </c>
      <c r="DE51" t="s">
        <v>150</v>
      </c>
      <c r="DF51" t="s">
        <v>132</v>
      </c>
      <c r="DG51" t="s">
        <v>132</v>
      </c>
      <c r="DH51" t="s">
        <v>132</v>
      </c>
      <c r="DI51" t="s">
        <v>132</v>
      </c>
      <c r="DJ51" t="s">
        <v>132</v>
      </c>
      <c r="DK51" t="s">
        <v>132</v>
      </c>
      <c r="DL51" t="s">
        <v>132</v>
      </c>
      <c r="DM51" t="s">
        <v>132</v>
      </c>
      <c r="DN51" t="s">
        <v>159</v>
      </c>
      <c r="DO51" t="s">
        <v>227</v>
      </c>
      <c r="DP51" t="s">
        <v>138</v>
      </c>
      <c r="DQ51" t="s">
        <v>161</v>
      </c>
      <c r="DR51" t="s">
        <v>143</v>
      </c>
      <c r="DS51" t="s">
        <v>138</v>
      </c>
      <c r="DT51" t="s">
        <v>161</v>
      </c>
      <c r="DU51" t="s">
        <v>143</v>
      </c>
      <c r="DV51" t="s">
        <v>161</v>
      </c>
      <c r="DW51" t="s">
        <v>143</v>
      </c>
      <c r="DX51">
        <v>961</v>
      </c>
    </row>
    <row r="52" spans="1:128" hidden="1" x14ac:dyDescent="0.25">
      <c r="A52" t="s">
        <v>126</v>
      </c>
      <c r="B52" s="1">
        <v>44307</v>
      </c>
      <c r="C52" t="s">
        <v>657</v>
      </c>
      <c r="D52" t="s">
        <v>128</v>
      </c>
      <c r="E52" t="s">
        <v>214</v>
      </c>
      <c r="F52" t="s">
        <v>215</v>
      </c>
      <c r="G52" t="s">
        <v>671</v>
      </c>
      <c r="H52" t="s">
        <v>132</v>
      </c>
      <c r="I52" t="s">
        <v>672</v>
      </c>
      <c r="J52" t="s">
        <v>132</v>
      </c>
      <c r="K52" t="s">
        <v>135</v>
      </c>
      <c r="L52" s="5">
        <v>24599689</v>
      </c>
      <c r="M52" s="5">
        <f>VLOOKUP(L52,LIBRO!$P$3:$P$493,1,0)</f>
        <v>24599689</v>
      </c>
      <c r="N52" s="5"/>
      <c r="O52" t="s">
        <v>673</v>
      </c>
      <c r="P52" t="s">
        <v>127</v>
      </c>
      <c r="Q52" t="s">
        <v>137</v>
      </c>
      <c r="R52" t="s">
        <v>138</v>
      </c>
      <c r="S52" t="s">
        <v>139</v>
      </c>
      <c r="T52" t="s">
        <v>137</v>
      </c>
      <c r="U52" t="s">
        <v>140</v>
      </c>
      <c r="V52" t="s">
        <v>137</v>
      </c>
      <c r="W52" t="s">
        <v>127</v>
      </c>
      <c r="X52" t="s">
        <v>220</v>
      </c>
      <c r="Y52" t="s">
        <v>132</v>
      </c>
      <c r="Z52" t="s">
        <v>132</v>
      </c>
      <c r="AA52" t="s">
        <v>220</v>
      </c>
      <c r="AB52" t="s">
        <v>674</v>
      </c>
      <c r="AC52" t="s">
        <v>315</v>
      </c>
      <c r="AD52" t="s">
        <v>223</v>
      </c>
      <c r="AE52" t="s">
        <v>224</v>
      </c>
      <c r="AF52" t="s">
        <v>148</v>
      </c>
      <c r="AH52" t="s">
        <v>142</v>
      </c>
      <c r="AI52" t="s">
        <v>142</v>
      </c>
      <c r="AJ52" t="s">
        <v>142</v>
      </c>
      <c r="AK52" t="s">
        <v>142</v>
      </c>
      <c r="AL52" t="s">
        <v>142</v>
      </c>
      <c r="AM52" t="s">
        <v>142</v>
      </c>
      <c r="AN52" t="s">
        <v>132</v>
      </c>
      <c r="AO52" t="s">
        <v>142</v>
      </c>
      <c r="AP52" t="s">
        <v>142</v>
      </c>
      <c r="AQ52" t="s">
        <v>142</v>
      </c>
      <c r="AR52" t="s">
        <v>142</v>
      </c>
      <c r="AS52" t="s">
        <v>142</v>
      </c>
      <c r="AT52" t="s">
        <v>142</v>
      </c>
      <c r="AU52" t="s">
        <v>127</v>
      </c>
      <c r="AV52" t="s">
        <v>127</v>
      </c>
      <c r="AW52" t="s">
        <v>137</v>
      </c>
      <c r="AX52" t="s">
        <v>140</v>
      </c>
      <c r="AY52" t="s">
        <v>137</v>
      </c>
      <c r="AZ52" s="1">
        <v>44307</v>
      </c>
      <c r="BA52" s="1">
        <v>44208</v>
      </c>
      <c r="BB52" t="s">
        <v>175</v>
      </c>
      <c r="BC52" t="s">
        <v>142</v>
      </c>
      <c r="BD52" t="s">
        <v>150</v>
      </c>
      <c r="BE52" t="s">
        <v>127</v>
      </c>
      <c r="BF52" t="s">
        <v>150</v>
      </c>
      <c r="BG52" t="s">
        <v>151</v>
      </c>
      <c r="BH52" t="s">
        <v>675</v>
      </c>
      <c r="BI52" s="1">
        <v>12054</v>
      </c>
      <c r="BJ52" t="s">
        <v>132</v>
      </c>
      <c r="BK52" t="s">
        <v>132</v>
      </c>
      <c r="BL52" t="s">
        <v>226</v>
      </c>
      <c r="BM52" t="s">
        <v>227</v>
      </c>
      <c r="BN52" s="1">
        <v>44509</v>
      </c>
      <c r="BO52" t="s">
        <v>386</v>
      </c>
      <c r="BP52" t="s">
        <v>229</v>
      </c>
      <c r="BQ52" s="1">
        <v>44455</v>
      </c>
      <c r="BR52" t="s">
        <v>230</v>
      </c>
      <c r="BS52" t="s">
        <v>132</v>
      </c>
      <c r="BT52" t="s">
        <v>132</v>
      </c>
      <c r="BU52" t="s">
        <v>132</v>
      </c>
      <c r="BV52" t="s">
        <v>195</v>
      </c>
      <c r="BW52" t="s">
        <v>127</v>
      </c>
      <c r="BX52" t="s">
        <v>127</v>
      </c>
      <c r="BY52" t="s">
        <v>132</v>
      </c>
      <c r="BZ52" t="s">
        <v>127</v>
      </c>
      <c r="CA52" t="s">
        <v>132</v>
      </c>
      <c r="CB52" t="s">
        <v>142</v>
      </c>
      <c r="CC52" t="s">
        <v>132</v>
      </c>
      <c r="CD52" t="s">
        <v>142</v>
      </c>
      <c r="CE52">
        <v>50</v>
      </c>
      <c r="CF52">
        <v>1.5</v>
      </c>
      <c r="CG52">
        <v>22</v>
      </c>
      <c r="CH52" t="s">
        <v>127</v>
      </c>
      <c r="CI52" t="s">
        <v>142</v>
      </c>
      <c r="CJ52" t="s">
        <v>127</v>
      </c>
      <c r="CK52" t="s">
        <v>142</v>
      </c>
      <c r="CL52" t="s">
        <v>142</v>
      </c>
      <c r="CM52" t="s">
        <v>132</v>
      </c>
      <c r="CN52" t="s">
        <v>132</v>
      </c>
      <c r="CO52" t="s">
        <v>132</v>
      </c>
      <c r="CP52" t="s">
        <v>142</v>
      </c>
      <c r="CQ52" t="s">
        <v>132</v>
      </c>
      <c r="CR52" t="s">
        <v>127</v>
      </c>
      <c r="CS52" t="s">
        <v>127</v>
      </c>
      <c r="CT52" t="s">
        <v>127</v>
      </c>
      <c r="CU52" t="s">
        <v>142</v>
      </c>
      <c r="CV52" t="s">
        <v>127</v>
      </c>
      <c r="CW52" t="s">
        <v>142</v>
      </c>
      <c r="CX52" t="s">
        <v>142</v>
      </c>
      <c r="CY52" t="s">
        <v>142</v>
      </c>
      <c r="CZ52" t="s">
        <v>127</v>
      </c>
      <c r="DA52" t="s">
        <v>142</v>
      </c>
      <c r="DB52" t="s">
        <v>142</v>
      </c>
      <c r="DC52" t="s">
        <v>142</v>
      </c>
      <c r="DD52" t="s">
        <v>142</v>
      </c>
      <c r="DE52" t="s">
        <v>150</v>
      </c>
      <c r="DF52" t="s">
        <v>132</v>
      </c>
      <c r="DG52" t="s">
        <v>132</v>
      </c>
      <c r="DH52" t="s">
        <v>132</v>
      </c>
      <c r="DI52" t="s">
        <v>132</v>
      </c>
      <c r="DJ52" t="s">
        <v>132</v>
      </c>
      <c r="DK52" t="s">
        <v>132</v>
      </c>
      <c r="DL52" t="s">
        <v>132</v>
      </c>
      <c r="DM52" t="s">
        <v>132</v>
      </c>
      <c r="DN52" t="s">
        <v>159</v>
      </c>
      <c r="DO52" t="s">
        <v>227</v>
      </c>
      <c r="DP52" t="s">
        <v>138</v>
      </c>
      <c r="DQ52" t="s">
        <v>161</v>
      </c>
      <c r="DR52" t="s">
        <v>196</v>
      </c>
      <c r="DS52" t="s">
        <v>138</v>
      </c>
      <c r="DT52" t="s">
        <v>161</v>
      </c>
      <c r="DU52" t="s">
        <v>196</v>
      </c>
      <c r="DV52" t="s">
        <v>161</v>
      </c>
      <c r="DW52" t="s">
        <v>143</v>
      </c>
      <c r="DX52">
        <v>715</v>
      </c>
    </row>
    <row r="53" spans="1:128" hidden="1" x14ac:dyDescent="0.25">
      <c r="A53" t="s">
        <v>126</v>
      </c>
      <c r="B53" s="1">
        <v>44307</v>
      </c>
      <c r="C53" t="s">
        <v>657</v>
      </c>
      <c r="D53" t="s">
        <v>128</v>
      </c>
      <c r="E53" t="s">
        <v>214</v>
      </c>
      <c r="F53" t="s">
        <v>215</v>
      </c>
      <c r="G53" t="s">
        <v>355</v>
      </c>
      <c r="H53" t="s">
        <v>676</v>
      </c>
      <c r="I53" t="s">
        <v>677</v>
      </c>
      <c r="J53" t="s">
        <v>132</v>
      </c>
      <c r="K53" t="s">
        <v>135</v>
      </c>
      <c r="L53" s="5">
        <v>30301545</v>
      </c>
      <c r="M53" s="5">
        <f>VLOOKUP(L53,LIBRO!$P$3:$P$493,1,0)</f>
        <v>30301545</v>
      </c>
      <c r="N53" s="5"/>
      <c r="O53" t="s">
        <v>299</v>
      </c>
      <c r="P53" t="s">
        <v>127</v>
      </c>
      <c r="Q53" t="s">
        <v>137</v>
      </c>
      <c r="R53" t="s">
        <v>138</v>
      </c>
      <c r="S53" t="s">
        <v>139</v>
      </c>
      <c r="T53" t="s">
        <v>137</v>
      </c>
      <c r="U53" t="s">
        <v>140</v>
      </c>
      <c r="V53" t="s">
        <v>141</v>
      </c>
      <c r="W53" t="s">
        <v>127</v>
      </c>
      <c r="X53" t="s">
        <v>220</v>
      </c>
      <c r="Y53" t="s">
        <v>132</v>
      </c>
      <c r="Z53" t="s">
        <v>132</v>
      </c>
      <c r="AA53" t="s">
        <v>220</v>
      </c>
      <c r="AB53" t="s">
        <v>678</v>
      </c>
      <c r="AC53" t="s">
        <v>222</v>
      </c>
      <c r="AD53" t="s">
        <v>223</v>
      </c>
      <c r="AE53" t="s">
        <v>224</v>
      </c>
      <c r="AF53" t="s">
        <v>148</v>
      </c>
      <c r="AH53" t="s">
        <v>142</v>
      </c>
      <c r="AI53" t="s">
        <v>142</v>
      </c>
      <c r="AJ53" t="s">
        <v>142</v>
      </c>
      <c r="AK53" t="s">
        <v>142</v>
      </c>
      <c r="AL53" t="s">
        <v>142</v>
      </c>
      <c r="AM53" t="s">
        <v>142</v>
      </c>
      <c r="AN53" t="s">
        <v>132</v>
      </c>
      <c r="AO53" t="s">
        <v>142</v>
      </c>
      <c r="AP53" t="s">
        <v>142</v>
      </c>
      <c r="AQ53" t="s">
        <v>142</v>
      </c>
      <c r="AR53" t="s">
        <v>142</v>
      </c>
      <c r="AS53" t="s">
        <v>142</v>
      </c>
      <c r="AT53" t="s">
        <v>142</v>
      </c>
      <c r="AU53" t="s">
        <v>127</v>
      </c>
      <c r="AV53" t="s">
        <v>127</v>
      </c>
      <c r="AW53" t="s">
        <v>137</v>
      </c>
      <c r="AX53" t="s">
        <v>140</v>
      </c>
      <c r="AY53" t="s">
        <v>141</v>
      </c>
      <c r="AZ53" s="1">
        <v>44307</v>
      </c>
      <c r="BA53" s="1">
        <v>44307</v>
      </c>
      <c r="BB53" t="s">
        <v>175</v>
      </c>
      <c r="BC53" t="s">
        <v>142</v>
      </c>
      <c r="BD53" t="s">
        <v>150</v>
      </c>
      <c r="BE53" t="s">
        <v>142</v>
      </c>
      <c r="BF53" s="1">
        <v>44328</v>
      </c>
      <c r="BG53" t="s">
        <v>149</v>
      </c>
      <c r="BH53" t="s">
        <v>679</v>
      </c>
      <c r="BI53" s="1">
        <v>23972</v>
      </c>
      <c r="BJ53" t="s">
        <v>680</v>
      </c>
      <c r="BK53" t="s">
        <v>681</v>
      </c>
      <c r="BL53" t="s">
        <v>226</v>
      </c>
      <c r="BM53" t="s">
        <v>227</v>
      </c>
      <c r="BN53" s="1">
        <v>44509</v>
      </c>
      <c r="BO53" t="s">
        <v>386</v>
      </c>
      <c r="BP53" t="s">
        <v>229</v>
      </c>
      <c r="BQ53" s="1">
        <v>44455</v>
      </c>
      <c r="BR53" t="s">
        <v>230</v>
      </c>
      <c r="BS53" t="s">
        <v>132</v>
      </c>
      <c r="BT53" t="s">
        <v>132</v>
      </c>
      <c r="BU53" t="s">
        <v>132</v>
      </c>
      <c r="BV53" t="s">
        <v>479</v>
      </c>
      <c r="BW53" t="s">
        <v>127</v>
      </c>
      <c r="BX53" t="s">
        <v>127</v>
      </c>
      <c r="BY53" t="s">
        <v>132</v>
      </c>
      <c r="BZ53" t="s">
        <v>127</v>
      </c>
      <c r="CA53" t="s">
        <v>132</v>
      </c>
      <c r="CB53" t="s">
        <v>142</v>
      </c>
      <c r="CC53" t="s">
        <v>132</v>
      </c>
      <c r="CD53" t="s">
        <v>142</v>
      </c>
      <c r="CE53">
        <v>65</v>
      </c>
      <c r="CF53">
        <v>1.64</v>
      </c>
      <c r="CG53">
        <v>24</v>
      </c>
      <c r="CH53" t="s">
        <v>127</v>
      </c>
      <c r="CI53" t="s">
        <v>142</v>
      </c>
      <c r="CJ53" t="s">
        <v>127</v>
      </c>
      <c r="CK53" t="s">
        <v>142</v>
      </c>
      <c r="CL53" t="s">
        <v>127</v>
      </c>
      <c r="CM53" t="s">
        <v>127</v>
      </c>
      <c r="CN53" t="s">
        <v>127</v>
      </c>
      <c r="CO53" t="s">
        <v>132</v>
      </c>
      <c r="CP53" t="s">
        <v>142</v>
      </c>
      <c r="CQ53" t="s">
        <v>132</v>
      </c>
      <c r="CR53" t="s">
        <v>127</v>
      </c>
      <c r="CS53" t="s">
        <v>127</v>
      </c>
      <c r="CT53" t="s">
        <v>127</v>
      </c>
      <c r="CU53" t="s">
        <v>142</v>
      </c>
      <c r="CV53" t="s">
        <v>142</v>
      </c>
      <c r="CW53" t="s">
        <v>142</v>
      </c>
      <c r="CX53" t="s">
        <v>142</v>
      </c>
      <c r="CY53" t="s">
        <v>142</v>
      </c>
      <c r="CZ53" t="s">
        <v>127</v>
      </c>
      <c r="DA53" t="s">
        <v>142</v>
      </c>
      <c r="DB53" t="s">
        <v>142</v>
      </c>
      <c r="DC53" t="s">
        <v>142</v>
      </c>
      <c r="DD53" t="s">
        <v>142</v>
      </c>
      <c r="DE53" t="s">
        <v>150</v>
      </c>
      <c r="DF53" t="s">
        <v>132</v>
      </c>
      <c r="DG53" t="s">
        <v>132</v>
      </c>
      <c r="DH53" t="s">
        <v>132</v>
      </c>
      <c r="DI53" t="s">
        <v>132</v>
      </c>
      <c r="DJ53" t="s">
        <v>132</v>
      </c>
      <c r="DK53" t="s">
        <v>132</v>
      </c>
      <c r="DL53" t="s">
        <v>132</v>
      </c>
      <c r="DM53" t="s">
        <v>132</v>
      </c>
      <c r="DN53" t="s">
        <v>159</v>
      </c>
      <c r="DO53" t="s">
        <v>227</v>
      </c>
      <c r="DP53" t="s">
        <v>138</v>
      </c>
      <c r="DQ53" t="s">
        <v>161</v>
      </c>
      <c r="DR53" t="s">
        <v>143</v>
      </c>
      <c r="DS53" t="s">
        <v>138</v>
      </c>
      <c r="DT53" t="s">
        <v>161</v>
      </c>
      <c r="DU53" t="s">
        <v>143</v>
      </c>
      <c r="DV53" t="s">
        <v>161</v>
      </c>
      <c r="DW53" t="s">
        <v>143</v>
      </c>
      <c r="DX53">
        <v>964</v>
      </c>
    </row>
    <row r="54" spans="1:128" hidden="1" x14ac:dyDescent="0.25">
      <c r="A54" t="s">
        <v>126</v>
      </c>
      <c r="B54" s="1">
        <v>44308</v>
      </c>
      <c r="C54" t="s">
        <v>657</v>
      </c>
      <c r="D54" t="s">
        <v>128</v>
      </c>
      <c r="E54" t="s">
        <v>258</v>
      </c>
      <c r="F54" t="s">
        <v>130</v>
      </c>
      <c r="G54" t="s">
        <v>585</v>
      </c>
      <c r="H54" t="s">
        <v>356</v>
      </c>
      <c r="I54" t="s">
        <v>682</v>
      </c>
      <c r="J54" t="s">
        <v>683</v>
      </c>
      <c r="K54" t="s">
        <v>135</v>
      </c>
      <c r="L54" s="5">
        <v>42084060</v>
      </c>
      <c r="M54" s="5">
        <f>VLOOKUP(L54,LIBRO!$P$3:$P$493,1,0)</f>
        <v>42084060</v>
      </c>
      <c r="N54" s="5"/>
      <c r="O54" t="s">
        <v>494</v>
      </c>
      <c r="P54" t="s">
        <v>127</v>
      </c>
      <c r="Q54" t="s">
        <v>137</v>
      </c>
      <c r="R54" t="s">
        <v>138</v>
      </c>
      <c r="S54" t="s">
        <v>139</v>
      </c>
      <c r="T54" t="s">
        <v>137</v>
      </c>
      <c r="U54" t="s">
        <v>140</v>
      </c>
      <c r="V54" t="s">
        <v>141</v>
      </c>
      <c r="W54" t="s">
        <v>127</v>
      </c>
      <c r="X54" t="s">
        <v>262</v>
      </c>
      <c r="Y54" t="s">
        <v>132</v>
      </c>
      <c r="Z54" t="s">
        <v>132</v>
      </c>
      <c r="AA54" t="s">
        <v>684</v>
      </c>
      <c r="AB54" t="s">
        <v>685</v>
      </c>
      <c r="AC54" t="s">
        <v>222</v>
      </c>
      <c r="AD54" t="s">
        <v>223</v>
      </c>
      <c r="AE54" t="s">
        <v>686</v>
      </c>
      <c r="AF54" t="s">
        <v>148</v>
      </c>
      <c r="AH54" t="s">
        <v>127</v>
      </c>
      <c r="AI54" t="s">
        <v>142</v>
      </c>
      <c r="AJ54" t="s">
        <v>142</v>
      </c>
      <c r="AK54" t="s">
        <v>142</v>
      </c>
      <c r="AL54" t="s">
        <v>142</v>
      </c>
      <c r="AM54" t="s">
        <v>142</v>
      </c>
      <c r="AN54" t="s">
        <v>132</v>
      </c>
      <c r="AO54" t="s">
        <v>142</v>
      </c>
      <c r="AP54" t="s">
        <v>142</v>
      </c>
      <c r="AQ54" t="s">
        <v>142</v>
      </c>
      <c r="AR54" t="s">
        <v>142</v>
      </c>
      <c r="AS54" t="s">
        <v>142</v>
      </c>
      <c r="AT54" t="s">
        <v>142</v>
      </c>
      <c r="AU54" t="s">
        <v>127</v>
      </c>
      <c r="AV54" t="s">
        <v>127</v>
      </c>
      <c r="AW54" t="s">
        <v>137</v>
      </c>
      <c r="AX54" t="s">
        <v>140</v>
      </c>
      <c r="AY54" t="s">
        <v>141</v>
      </c>
      <c r="AZ54" s="1">
        <v>44307</v>
      </c>
      <c r="BA54" s="1">
        <v>44293</v>
      </c>
      <c r="BB54" t="s">
        <v>149</v>
      </c>
      <c r="BC54" t="s">
        <v>127</v>
      </c>
      <c r="BD54" s="1">
        <v>44307</v>
      </c>
      <c r="BE54" t="s">
        <v>142</v>
      </c>
      <c r="BF54" s="1">
        <v>44310</v>
      </c>
      <c r="BG54" t="s">
        <v>151</v>
      </c>
      <c r="BH54" t="s">
        <v>687</v>
      </c>
      <c r="BI54" s="1">
        <v>24803</v>
      </c>
      <c r="BJ54" t="s">
        <v>688</v>
      </c>
      <c r="BK54" t="s">
        <v>689</v>
      </c>
      <c r="BL54" t="s">
        <v>267</v>
      </c>
      <c r="BM54" t="s">
        <v>268</v>
      </c>
      <c r="BN54" s="1">
        <v>44509</v>
      </c>
      <c r="BO54" t="s">
        <v>690</v>
      </c>
      <c r="BP54" t="s">
        <v>397</v>
      </c>
      <c r="BQ54" s="1">
        <v>44326</v>
      </c>
      <c r="BR54" t="s">
        <v>271</v>
      </c>
      <c r="BS54" t="s">
        <v>132</v>
      </c>
      <c r="BT54" t="s">
        <v>132</v>
      </c>
      <c r="BU54" t="s">
        <v>132</v>
      </c>
      <c r="BV54" t="s">
        <v>272</v>
      </c>
      <c r="BW54" t="s">
        <v>127</v>
      </c>
      <c r="BX54" t="s">
        <v>127</v>
      </c>
      <c r="BY54" t="s">
        <v>132</v>
      </c>
      <c r="BZ54" t="s">
        <v>142</v>
      </c>
      <c r="CA54" t="s">
        <v>142</v>
      </c>
      <c r="CB54" t="s">
        <v>142</v>
      </c>
      <c r="CC54" t="s">
        <v>132</v>
      </c>
      <c r="CD54" t="s">
        <v>142</v>
      </c>
      <c r="CE54">
        <v>55</v>
      </c>
      <c r="CF54">
        <v>1.59</v>
      </c>
      <c r="CG54">
        <v>22</v>
      </c>
      <c r="CH54" t="s">
        <v>127</v>
      </c>
      <c r="CI54" t="s">
        <v>127</v>
      </c>
      <c r="CJ54" t="s">
        <v>127</v>
      </c>
      <c r="CK54" t="s">
        <v>127</v>
      </c>
      <c r="CL54" t="s">
        <v>127</v>
      </c>
      <c r="CM54" t="s">
        <v>127</v>
      </c>
      <c r="CN54" t="s">
        <v>127</v>
      </c>
      <c r="CO54" t="s">
        <v>132</v>
      </c>
      <c r="CP54" t="s">
        <v>142</v>
      </c>
      <c r="CQ54" t="s">
        <v>132</v>
      </c>
      <c r="CR54" t="s">
        <v>127</v>
      </c>
      <c r="CS54" t="s">
        <v>142</v>
      </c>
      <c r="CT54" t="s">
        <v>127</v>
      </c>
      <c r="CU54" t="s">
        <v>142</v>
      </c>
      <c r="CV54" t="s">
        <v>142</v>
      </c>
      <c r="CW54" t="s">
        <v>127</v>
      </c>
      <c r="CX54" t="s">
        <v>142</v>
      </c>
      <c r="CY54" t="s">
        <v>142</v>
      </c>
      <c r="CZ54" t="s">
        <v>142</v>
      </c>
      <c r="DA54" t="s">
        <v>142</v>
      </c>
      <c r="DB54" t="s">
        <v>142</v>
      </c>
      <c r="DC54" t="s">
        <v>142</v>
      </c>
      <c r="DD54" t="s">
        <v>142</v>
      </c>
      <c r="DE54" t="s">
        <v>150</v>
      </c>
      <c r="DF54" t="s">
        <v>132</v>
      </c>
      <c r="DG54" t="s">
        <v>132</v>
      </c>
      <c r="DH54" t="s">
        <v>132</v>
      </c>
      <c r="DI54" t="s">
        <v>132</v>
      </c>
      <c r="DJ54" t="s">
        <v>132</v>
      </c>
      <c r="DK54" t="s">
        <v>132</v>
      </c>
      <c r="DL54" t="s">
        <v>132</v>
      </c>
      <c r="DM54" t="s">
        <v>132</v>
      </c>
      <c r="DN54" t="s">
        <v>159</v>
      </c>
      <c r="DO54" t="s">
        <v>268</v>
      </c>
      <c r="DP54" t="s">
        <v>138</v>
      </c>
      <c r="DQ54" t="s">
        <v>161</v>
      </c>
      <c r="DR54" t="s">
        <v>143</v>
      </c>
      <c r="DS54" t="s">
        <v>138</v>
      </c>
      <c r="DT54" t="s">
        <v>161</v>
      </c>
      <c r="DU54" t="s">
        <v>143</v>
      </c>
      <c r="DV54" t="s">
        <v>161</v>
      </c>
      <c r="DW54" t="s">
        <v>143</v>
      </c>
      <c r="DX54">
        <v>996</v>
      </c>
    </row>
    <row r="55" spans="1:128" hidden="1" x14ac:dyDescent="0.25">
      <c r="A55" t="s">
        <v>126</v>
      </c>
      <c r="B55" s="1">
        <v>44327</v>
      </c>
      <c r="C55" t="s">
        <v>657</v>
      </c>
      <c r="D55" t="s">
        <v>128</v>
      </c>
      <c r="E55" t="s">
        <v>258</v>
      </c>
      <c r="F55" t="s">
        <v>130</v>
      </c>
      <c r="G55" t="s">
        <v>585</v>
      </c>
      <c r="H55" t="s">
        <v>356</v>
      </c>
      <c r="I55" t="s">
        <v>682</v>
      </c>
      <c r="J55" t="s">
        <v>683</v>
      </c>
      <c r="K55" t="s">
        <v>135</v>
      </c>
      <c r="L55" s="3" t="s">
        <v>691</v>
      </c>
      <c r="M55" s="5" t="e">
        <f>VLOOKUP(L55,LIBRO!$P$3:$P$493,1,0)</f>
        <v>#N/A</v>
      </c>
      <c r="N55" s="5" t="s">
        <v>5266</v>
      </c>
      <c r="O55" t="s">
        <v>494</v>
      </c>
      <c r="P55" t="s">
        <v>127</v>
      </c>
      <c r="Q55" t="s">
        <v>137</v>
      </c>
      <c r="R55" t="s">
        <v>138</v>
      </c>
      <c r="S55" t="s">
        <v>139</v>
      </c>
      <c r="T55" t="s">
        <v>137</v>
      </c>
      <c r="U55" t="s">
        <v>140</v>
      </c>
      <c r="V55" t="s">
        <v>141</v>
      </c>
      <c r="W55" t="s">
        <v>127</v>
      </c>
      <c r="X55" t="s">
        <v>262</v>
      </c>
      <c r="Y55" t="s">
        <v>132</v>
      </c>
      <c r="Z55" t="s">
        <v>132</v>
      </c>
      <c r="AA55" t="s">
        <v>684</v>
      </c>
      <c r="AB55" t="s">
        <v>685</v>
      </c>
      <c r="AC55" t="s">
        <v>222</v>
      </c>
      <c r="AD55" t="s">
        <v>223</v>
      </c>
      <c r="AE55" t="s">
        <v>686</v>
      </c>
      <c r="AF55" t="s">
        <v>148</v>
      </c>
      <c r="AH55" t="s">
        <v>127</v>
      </c>
      <c r="AI55" t="s">
        <v>142</v>
      </c>
      <c r="AJ55" t="s">
        <v>142</v>
      </c>
      <c r="AK55" t="s">
        <v>142</v>
      </c>
      <c r="AL55" t="s">
        <v>142</v>
      </c>
      <c r="AM55" t="s">
        <v>142</v>
      </c>
      <c r="AN55" t="s">
        <v>132</v>
      </c>
      <c r="AO55" t="s">
        <v>142</v>
      </c>
      <c r="AP55" t="s">
        <v>142</v>
      </c>
      <c r="AQ55" t="s">
        <v>142</v>
      </c>
      <c r="AR55" t="s">
        <v>142</v>
      </c>
      <c r="AS55" t="s">
        <v>142</v>
      </c>
      <c r="AT55" t="s">
        <v>142</v>
      </c>
      <c r="AU55" t="s">
        <v>127</v>
      </c>
      <c r="AV55" t="s">
        <v>127</v>
      </c>
      <c r="AW55" t="s">
        <v>137</v>
      </c>
      <c r="AX55" t="s">
        <v>140</v>
      </c>
      <c r="AY55" t="s">
        <v>141</v>
      </c>
      <c r="AZ55" s="1">
        <v>44309</v>
      </c>
      <c r="BA55" s="1">
        <v>44309</v>
      </c>
      <c r="BB55" t="s">
        <v>149</v>
      </c>
      <c r="BC55" t="s">
        <v>127</v>
      </c>
      <c r="BD55" s="1">
        <v>44309</v>
      </c>
      <c r="BE55" t="s">
        <v>142</v>
      </c>
      <c r="BF55" s="1">
        <v>44310</v>
      </c>
      <c r="BG55" t="s">
        <v>405</v>
      </c>
      <c r="BH55" t="s">
        <v>687</v>
      </c>
      <c r="BI55" s="1">
        <v>24803</v>
      </c>
      <c r="BJ55" t="s">
        <v>688</v>
      </c>
      <c r="BK55" t="s">
        <v>689</v>
      </c>
      <c r="BL55" t="s">
        <v>267</v>
      </c>
      <c r="BM55" t="s">
        <v>268</v>
      </c>
      <c r="BN55" s="1">
        <v>44509</v>
      </c>
      <c r="BO55" t="s">
        <v>269</v>
      </c>
      <c r="BP55" t="s">
        <v>270</v>
      </c>
      <c r="BQ55" s="1">
        <v>44455</v>
      </c>
      <c r="BR55" t="s">
        <v>271</v>
      </c>
      <c r="BS55" t="s">
        <v>132</v>
      </c>
      <c r="BT55" t="s">
        <v>132</v>
      </c>
      <c r="BU55" t="s">
        <v>132</v>
      </c>
      <c r="BV55" t="s">
        <v>182</v>
      </c>
      <c r="BW55" t="s">
        <v>142</v>
      </c>
      <c r="BX55" t="s">
        <v>127</v>
      </c>
      <c r="BY55" t="s">
        <v>132</v>
      </c>
      <c r="BZ55" t="s">
        <v>142</v>
      </c>
      <c r="CA55" t="s">
        <v>148</v>
      </c>
      <c r="CB55" t="s">
        <v>142</v>
      </c>
      <c r="CC55" t="s">
        <v>132</v>
      </c>
      <c r="CD55" t="s">
        <v>142</v>
      </c>
      <c r="CE55">
        <v>55</v>
      </c>
      <c r="CF55">
        <v>1.59</v>
      </c>
      <c r="CG55">
        <v>22</v>
      </c>
      <c r="CH55" t="s">
        <v>127</v>
      </c>
      <c r="CI55" t="s">
        <v>127</v>
      </c>
      <c r="CJ55" t="s">
        <v>127</v>
      </c>
      <c r="CK55" t="s">
        <v>127</v>
      </c>
      <c r="CL55" t="s">
        <v>127</v>
      </c>
      <c r="CM55" t="s">
        <v>127</v>
      </c>
      <c r="CN55" t="s">
        <v>127</v>
      </c>
      <c r="CO55" t="s">
        <v>127</v>
      </c>
      <c r="CP55" t="s">
        <v>142</v>
      </c>
      <c r="CQ55" t="s">
        <v>132</v>
      </c>
      <c r="CR55" t="s">
        <v>127</v>
      </c>
      <c r="CS55" t="s">
        <v>142</v>
      </c>
      <c r="CT55" t="s">
        <v>127</v>
      </c>
      <c r="CU55" t="s">
        <v>142</v>
      </c>
      <c r="CV55" t="s">
        <v>142</v>
      </c>
      <c r="CW55" t="s">
        <v>142</v>
      </c>
      <c r="CX55" t="s">
        <v>142</v>
      </c>
      <c r="CY55" t="s">
        <v>142</v>
      </c>
      <c r="CZ55" t="s">
        <v>142</v>
      </c>
      <c r="DA55" t="s">
        <v>142</v>
      </c>
      <c r="DB55" t="s">
        <v>142</v>
      </c>
      <c r="DC55" t="s">
        <v>142</v>
      </c>
      <c r="DD55" t="s">
        <v>142</v>
      </c>
      <c r="DE55" s="1">
        <v>44309</v>
      </c>
      <c r="DF55" t="s">
        <v>151</v>
      </c>
      <c r="DG55" t="s">
        <v>132</v>
      </c>
      <c r="DH55" t="s">
        <v>132</v>
      </c>
      <c r="DI55" t="s">
        <v>142</v>
      </c>
      <c r="DJ55" t="s">
        <v>132</v>
      </c>
      <c r="DK55" t="s">
        <v>132</v>
      </c>
      <c r="DL55" t="s">
        <v>132</v>
      </c>
      <c r="DM55" t="s">
        <v>132</v>
      </c>
      <c r="DN55" t="s">
        <v>159</v>
      </c>
      <c r="DO55" t="s">
        <v>268</v>
      </c>
      <c r="DP55" t="s">
        <v>138</v>
      </c>
      <c r="DQ55" t="s">
        <v>161</v>
      </c>
      <c r="DR55" t="s">
        <v>143</v>
      </c>
      <c r="DS55" t="s">
        <v>138</v>
      </c>
      <c r="DT55" t="s">
        <v>161</v>
      </c>
      <c r="DU55" t="s">
        <v>143</v>
      </c>
      <c r="DV55" t="s">
        <v>161</v>
      </c>
      <c r="DW55" t="s">
        <v>143</v>
      </c>
      <c r="DX55">
        <v>1013</v>
      </c>
    </row>
    <row r="56" spans="1:128" hidden="1" x14ac:dyDescent="0.25">
      <c r="A56" t="s">
        <v>126</v>
      </c>
      <c r="B56" s="1">
        <v>44314</v>
      </c>
      <c r="C56" t="s">
        <v>657</v>
      </c>
      <c r="D56" t="s">
        <v>128</v>
      </c>
      <c r="E56" t="s">
        <v>214</v>
      </c>
      <c r="F56" t="s">
        <v>215</v>
      </c>
      <c r="G56" t="s">
        <v>692</v>
      </c>
      <c r="H56" t="s">
        <v>693</v>
      </c>
      <c r="I56" t="s">
        <v>694</v>
      </c>
      <c r="J56" t="s">
        <v>695</v>
      </c>
      <c r="K56" t="s">
        <v>135</v>
      </c>
      <c r="L56" s="5">
        <v>4527939</v>
      </c>
      <c r="M56" s="5">
        <f>VLOOKUP(L56,LIBRO!$P$3:$P$493,1,0)</f>
        <v>4527939</v>
      </c>
      <c r="N56" s="5"/>
      <c r="O56" t="s">
        <v>235</v>
      </c>
      <c r="P56" t="s">
        <v>127</v>
      </c>
      <c r="Q56" t="s">
        <v>137</v>
      </c>
      <c r="R56" t="s">
        <v>138</v>
      </c>
      <c r="S56" t="s">
        <v>168</v>
      </c>
      <c r="T56" t="s">
        <v>137</v>
      </c>
      <c r="U56" t="s">
        <v>140</v>
      </c>
      <c r="V56" t="s">
        <v>449</v>
      </c>
      <c r="W56" t="s">
        <v>149</v>
      </c>
      <c r="X56" t="s">
        <v>132</v>
      </c>
      <c r="Y56" t="s">
        <v>132</v>
      </c>
      <c r="Z56" t="s">
        <v>450</v>
      </c>
      <c r="AA56" t="s">
        <v>132</v>
      </c>
      <c r="AB56" t="s">
        <v>696</v>
      </c>
      <c r="AC56" t="s">
        <v>222</v>
      </c>
      <c r="AD56" t="s">
        <v>223</v>
      </c>
      <c r="AE56" t="s">
        <v>224</v>
      </c>
      <c r="AF56" t="s">
        <v>148</v>
      </c>
      <c r="AH56" t="s">
        <v>142</v>
      </c>
      <c r="AI56" t="s">
        <v>142</v>
      </c>
      <c r="AJ56" t="s">
        <v>142</v>
      </c>
      <c r="AK56" t="s">
        <v>142</v>
      </c>
      <c r="AL56" t="s">
        <v>142</v>
      </c>
      <c r="AM56" t="s">
        <v>132</v>
      </c>
      <c r="AN56" t="s">
        <v>132</v>
      </c>
      <c r="AO56" t="s">
        <v>142</v>
      </c>
      <c r="AP56" t="s">
        <v>142</v>
      </c>
      <c r="AQ56" t="s">
        <v>132</v>
      </c>
      <c r="AR56" t="s">
        <v>142</v>
      </c>
      <c r="AS56" t="s">
        <v>142</v>
      </c>
      <c r="AT56" t="s">
        <v>127</v>
      </c>
      <c r="AU56" t="s">
        <v>132</v>
      </c>
      <c r="AV56" t="s">
        <v>127</v>
      </c>
      <c r="AW56" t="s">
        <v>137</v>
      </c>
      <c r="AX56" t="s">
        <v>140</v>
      </c>
      <c r="AY56" t="s">
        <v>449</v>
      </c>
      <c r="AZ56" s="1">
        <v>44306</v>
      </c>
      <c r="BA56" s="1">
        <v>44275</v>
      </c>
      <c r="BB56" t="s">
        <v>149</v>
      </c>
      <c r="BC56" t="s">
        <v>127</v>
      </c>
      <c r="BD56" s="1">
        <v>44306</v>
      </c>
      <c r="BE56" t="s">
        <v>142</v>
      </c>
      <c r="BF56" s="1">
        <v>44388</v>
      </c>
      <c r="BG56" t="s">
        <v>151</v>
      </c>
      <c r="BH56" t="s">
        <v>697</v>
      </c>
      <c r="BI56" s="1">
        <v>22895</v>
      </c>
      <c r="BJ56" t="s">
        <v>698</v>
      </c>
      <c r="BK56" t="s">
        <v>699</v>
      </c>
      <c r="BL56" t="s">
        <v>226</v>
      </c>
      <c r="BM56" t="s">
        <v>227</v>
      </c>
      <c r="BN56" s="1">
        <v>44509</v>
      </c>
      <c r="BO56" t="s">
        <v>700</v>
      </c>
      <c r="BP56" t="s">
        <v>229</v>
      </c>
      <c r="BQ56" s="1">
        <v>44413</v>
      </c>
      <c r="BR56" t="s">
        <v>230</v>
      </c>
      <c r="BS56" t="s">
        <v>132</v>
      </c>
      <c r="BT56" t="s">
        <v>132</v>
      </c>
      <c r="BU56" t="s">
        <v>132</v>
      </c>
      <c r="BV56" t="s">
        <v>158</v>
      </c>
      <c r="BW56" t="s">
        <v>127</v>
      </c>
      <c r="BX56" t="s">
        <v>127</v>
      </c>
      <c r="BY56" t="s">
        <v>132</v>
      </c>
      <c r="BZ56" t="s">
        <v>127</v>
      </c>
      <c r="CA56" t="s">
        <v>132</v>
      </c>
      <c r="CB56" t="s">
        <v>142</v>
      </c>
      <c r="CC56" t="s">
        <v>132</v>
      </c>
      <c r="CD56" t="s">
        <v>127</v>
      </c>
      <c r="CE56">
        <v>65</v>
      </c>
      <c r="CF56">
        <v>1.6</v>
      </c>
      <c r="CG56">
        <v>25</v>
      </c>
      <c r="CH56" t="s">
        <v>127</v>
      </c>
      <c r="CI56" t="s">
        <v>142</v>
      </c>
      <c r="CJ56" t="s">
        <v>127</v>
      </c>
      <c r="CK56" t="s">
        <v>127</v>
      </c>
      <c r="CL56" t="s">
        <v>127</v>
      </c>
      <c r="CM56" t="s">
        <v>127</v>
      </c>
      <c r="CN56" t="s">
        <v>127</v>
      </c>
      <c r="CO56" t="s">
        <v>132</v>
      </c>
      <c r="CP56" t="s">
        <v>142</v>
      </c>
      <c r="CQ56" t="s">
        <v>132</v>
      </c>
      <c r="CR56" t="s">
        <v>127</v>
      </c>
      <c r="CS56" t="s">
        <v>142</v>
      </c>
      <c r="CT56" t="s">
        <v>127</v>
      </c>
      <c r="CU56" t="s">
        <v>142</v>
      </c>
      <c r="CV56" t="s">
        <v>142</v>
      </c>
      <c r="CW56" t="s">
        <v>142</v>
      </c>
      <c r="CX56" t="s">
        <v>142</v>
      </c>
      <c r="CY56" t="s">
        <v>142</v>
      </c>
      <c r="CZ56" t="s">
        <v>142</v>
      </c>
      <c r="DA56" t="s">
        <v>142</v>
      </c>
      <c r="DB56" t="s">
        <v>142</v>
      </c>
      <c r="DC56" t="s">
        <v>142</v>
      </c>
      <c r="DD56" t="s">
        <v>142</v>
      </c>
      <c r="DE56" t="s">
        <v>150</v>
      </c>
      <c r="DF56" t="s">
        <v>132</v>
      </c>
      <c r="DG56" t="s">
        <v>132</v>
      </c>
      <c r="DH56" t="s">
        <v>132</v>
      </c>
      <c r="DI56" t="s">
        <v>132</v>
      </c>
      <c r="DJ56" t="s">
        <v>132</v>
      </c>
      <c r="DK56" t="s">
        <v>132</v>
      </c>
      <c r="DL56" t="s">
        <v>132</v>
      </c>
      <c r="DM56" t="s">
        <v>132</v>
      </c>
      <c r="DN56" t="s">
        <v>159</v>
      </c>
      <c r="DO56" t="s">
        <v>227</v>
      </c>
      <c r="DP56" t="s">
        <v>138</v>
      </c>
      <c r="DQ56" t="s">
        <v>161</v>
      </c>
      <c r="DR56" t="s">
        <v>458</v>
      </c>
      <c r="DS56" t="s">
        <v>138</v>
      </c>
      <c r="DT56" t="s">
        <v>161</v>
      </c>
      <c r="DU56" t="s">
        <v>458</v>
      </c>
      <c r="DV56" t="s">
        <v>161</v>
      </c>
      <c r="DW56" t="s">
        <v>143</v>
      </c>
      <c r="DX56">
        <v>349</v>
      </c>
    </row>
    <row r="57" spans="1:128" hidden="1" x14ac:dyDescent="0.25">
      <c r="A57" t="s">
        <v>126</v>
      </c>
      <c r="B57" s="1">
        <v>44321</v>
      </c>
      <c r="C57" t="s">
        <v>657</v>
      </c>
      <c r="D57" t="s">
        <v>128</v>
      </c>
      <c r="E57" t="s">
        <v>281</v>
      </c>
      <c r="F57" t="s">
        <v>130</v>
      </c>
      <c r="G57" t="s">
        <v>163</v>
      </c>
      <c r="H57" t="s">
        <v>701</v>
      </c>
      <c r="I57" t="s">
        <v>298</v>
      </c>
      <c r="J57" t="s">
        <v>702</v>
      </c>
      <c r="K57" t="s">
        <v>135</v>
      </c>
      <c r="L57" s="5">
        <v>9763738</v>
      </c>
      <c r="M57" s="5">
        <f>VLOOKUP(L57,LIBRO!$P$3:$P$493,1,0)</f>
        <v>9763738</v>
      </c>
      <c r="N57" s="5"/>
      <c r="O57" t="s">
        <v>368</v>
      </c>
      <c r="P57" t="s">
        <v>127</v>
      </c>
      <c r="Q57" t="s">
        <v>137</v>
      </c>
      <c r="R57" t="s">
        <v>138</v>
      </c>
      <c r="S57" t="s">
        <v>168</v>
      </c>
      <c r="T57" t="s">
        <v>137</v>
      </c>
      <c r="U57" t="s">
        <v>140</v>
      </c>
      <c r="V57" t="s">
        <v>141</v>
      </c>
      <c r="W57" t="s">
        <v>127</v>
      </c>
      <c r="X57" t="s">
        <v>287</v>
      </c>
      <c r="Y57" t="s">
        <v>132</v>
      </c>
      <c r="Z57" t="s">
        <v>132</v>
      </c>
      <c r="AA57" t="s">
        <v>703</v>
      </c>
      <c r="AB57" t="s">
        <v>704</v>
      </c>
      <c r="AC57" t="s">
        <v>222</v>
      </c>
      <c r="AD57" t="s">
        <v>223</v>
      </c>
      <c r="AE57" t="s">
        <v>414</v>
      </c>
      <c r="AF57" t="s">
        <v>148</v>
      </c>
      <c r="AH57" t="s">
        <v>142</v>
      </c>
      <c r="AI57" t="s">
        <v>142</v>
      </c>
      <c r="AJ57" t="s">
        <v>142</v>
      </c>
      <c r="AK57" t="s">
        <v>142</v>
      </c>
      <c r="AL57" t="s">
        <v>142</v>
      </c>
      <c r="AM57" t="s">
        <v>132</v>
      </c>
      <c r="AN57" t="s">
        <v>132</v>
      </c>
      <c r="AO57" t="s">
        <v>142</v>
      </c>
      <c r="AP57" t="s">
        <v>142</v>
      </c>
      <c r="AQ57" t="s">
        <v>132</v>
      </c>
      <c r="AR57" t="s">
        <v>142</v>
      </c>
      <c r="AS57" t="s">
        <v>142</v>
      </c>
      <c r="AT57" t="s">
        <v>142</v>
      </c>
      <c r="AU57" t="s">
        <v>127</v>
      </c>
      <c r="AV57" t="s">
        <v>127</v>
      </c>
      <c r="AW57" t="s">
        <v>137</v>
      </c>
      <c r="AX57" t="s">
        <v>140</v>
      </c>
      <c r="AY57" t="s">
        <v>141</v>
      </c>
      <c r="AZ57" s="1">
        <v>44306</v>
      </c>
      <c r="BA57" s="1">
        <v>44287</v>
      </c>
      <c r="BB57" t="s">
        <v>175</v>
      </c>
      <c r="BC57" t="s">
        <v>127</v>
      </c>
      <c r="BD57" s="1">
        <v>44306</v>
      </c>
      <c r="BE57" t="s">
        <v>142</v>
      </c>
      <c r="BF57" s="1">
        <v>44328</v>
      </c>
      <c r="BG57" t="s">
        <v>151</v>
      </c>
      <c r="BH57" t="s">
        <v>705</v>
      </c>
      <c r="BI57" s="1">
        <v>26917</v>
      </c>
      <c r="BJ57" t="s">
        <v>706</v>
      </c>
      <c r="BK57" t="s">
        <v>598</v>
      </c>
      <c r="BL57" t="s">
        <v>291</v>
      </c>
      <c r="BM57" t="s">
        <v>292</v>
      </c>
      <c r="BN57" s="1">
        <v>44509</v>
      </c>
      <c r="BO57" t="s">
        <v>707</v>
      </c>
      <c r="BP57" t="s">
        <v>708</v>
      </c>
      <c r="BQ57" s="1">
        <v>44342</v>
      </c>
      <c r="BR57" t="s">
        <v>295</v>
      </c>
      <c r="BS57" t="s">
        <v>132</v>
      </c>
      <c r="BT57" t="s">
        <v>132</v>
      </c>
      <c r="BU57" t="s">
        <v>132</v>
      </c>
      <c r="BV57" t="s">
        <v>272</v>
      </c>
      <c r="BW57" t="s">
        <v>127</v>
      </c>
      <c r="BX57" t="s">
        <v>127</v>
      </c>
      <c r="BY57" t="s">
        <v>132</v>
      </c>
      <c r="BZ57" t="s">
        <v>127</v>
      </c>
      <c r="CA57" t="s">
        <v>132</v>
      </c>
      <c r="CB57" t="s">
        <v>142</v>
      </c>
      <c r="CC57" t="s">
        <v>132</v>
      </c>
      <c r="CD57" t="s">
        <v>127</v>
      </c>
      <c r="CE57">
        <v>56</v>
      </c>
      <c r="CF57">
        <v>1.73</v>
      </c>
      <c r="CG57">
        <v>19</v>
      </c>
      <c r="CH57" t="s">
        <v>127</v>
      </c>
      <c r="CI57" t="s">
        <v>142</v>
      </c>
      <c r="CJ57" t="s">
        <v>127</v>
      </c>
      <c r="CK57" t="s">
        <v>149</v>
      </c>
      <c r="CL57" t="s">
        <v>142</v>
      </c>
      <c r="CM57" t="s">
        <v>132</v>
      </c>
      <c r="CN57" t="s">
        <v>132</v>
      </c>
      <c r="CO57" t="s">
        <v>132</v>
      </c>
      <c r="CP57" t="s">
        <v>142</v>
      </c>
      <c r="CQ57" t="s">
        <v>132</v>
      </c>
      <c r="CR57" t="s">
        <v>127</v>
      </c>
      <c r="CS57" t="s">
        <v>127</v>
      </c>
      <c r="CT57" t="s">
        <v>142</v>
      </c>
      <c r="CU57" t="s">
        <v>142</v>
      </c>
      <c r="CV57" t="s">
        <v>142</v>
      </c>
      <c r="CW57" t="s">
        <v>127</v>
      </c>
      <c r="CX57" t="s">
        <v>142</v>
      </c>
      <c r="CY57" t="s">
        <v>142</v>
      </c>
      <c r="CZ57" t="s">
        <v>142</v>
      </c>
      <c r="DA57" t="s">
        <v>142</v>
      </c>
      <c r="DB57" t="s">
        <v>142</v>
      </c>
      <c r="DC57" t="s">
        <v>142</v>
      </c>
      <c r="DD57" t="s">
        <v>127</v>
      </c>
      <c r="DE57" t="s">
        <v>150</v>
      </c>
      <c r="DF57" t="s">
        <v>132</v>
      </c>
      <c r="DG57" t="s">
        <v>132</v>
      </c>
      <c r="DH57" t="s">
        <v>132</v>
      </c>
      <c r="DI57" t="s">
        <v>132</v>
      </c>
      <c r="DJ57" t="s">
        <v>132</v>
      </c>
      <c r="DK57" t="s">
        <v>132</v>
      </c>
      <c r="DL57" t="s">
        <v>132</v>
      </c>
      <c r="DM57" t="s">
        <v>132</v>
      </c>
      <c r="DN57" t="s">
        <v>159</v>
      </c>
      <c r="DO57" t="s">
        <v>292</v>
      </c>
      <c r="DP57" t="s">
        <v>138</v>
      </c>
      <c r="DQ57" t="s">
        <v>161</v>
      </c>
      <c r="DR57" t="s">
        <v>143</v>
      </c>
      <c r="DS57" t="s">
        <v>138</v>
      </c>
      <c r="DT57" t="s">
        <v>161</v>
      </c>
      <c r="DU57" t="s">
        <v>143</v>
      </c>
      <c r="DV57" t="s">
        <v>161</v>
      </c>
      <c r="DW57" t="s">
        <v>143</v>
      </c>
      <c r="DX57">
        <v>1058</v>
      </c>
    </row>
    <row r="58" spans="1:128" hidden="1" x14ac:dyDescent="0.25">
      <c r="A58" t="s">
        <v>126</v>
      </c>
      <c r="B58" s="1">
        <v>44491</v>
      </c>
      <c r="C58" t="s">
        <v>657</v>
      </c>
      <c r="D58" t="s">
        <v>128</v>
      </c>
      <c r="E58" t="s">
        <v>467</v>
      </c>
      <c r="F58" t="s">
        <v>130</v>
      </c>
      <c r="G58" t="s">
        <v>163</v>
      </c>
      <c r="H58" t="s">
        <v>709</v>
      </c>
      <c r="I58" t="s">
        <v>710</v>
      </c>
      <c r="J58" t="s">
        <v>711</v>
      </c>
      <c r="K58" t="s">
        <v>135</v>
      </c>
      <c r="L58" s="5">
        <v>9860921</v>
      </c>
      <c r="M58" s="5" t="e">
        <f>VLOOKUP(L58,LIBRO!$P$3:$P$493,1,0)</f>
        <v>#N/A</v>
      </c>
      <c r="N58" s="5" t="s">
        <v>5266</v>
      </c>
      <c r="O58" t="s">
        <v>712</v>
      </c>
      <c r="P58" t="s">
        <v>127</v>
      </c>
      <c r="Q58" t="s">
        <v>137</v>
      </c>
      <c r="R58" t="s">
        <v>138</v>
      </c>
      <c r="S58" t="s">
        <v>168</v>
      </c>
      <c r="T58" t="s">
        <v>137</v>
      </c>
      <c r="U58" t="s">
        <v>140</v>
      </c>
      <c r="V58" t="s">
        <v>141</v>
      </c>
      <c r="W58" t="s">
        <v>127</v>
      </c>
      <c r="X58" t="s">
        <v>143</v>
      </c>
      <c r="Y58" t="s">
        <v>132</v>
      </c>
      <c r="Z58" t="s">
        <v>132</v>
      </c>
      <c r="AA58" t="s">
        <v>170</v>
      </c>
      <c r="AB58" t="s">
        <v>143</v>
      </c>
      <c r="AC58" t="s">
        <v>222</v>
      </c>
      <c r="AD58" t="s">
        <v>146</v>
      </c>
      <c r="AE58" t="s">
        <v>472</v>
      </c>
      <c r="AF58" t="s">
        <v>148</v>
      </c>
      <c r="AH58" t="s">
        <v>142</v>
      </c>
      <c r="AI58" t="s">
        <v>142</v>
      </c>
      <c r="AJ58" t="s">
        <v>142</v>
      </c>
      <c r="AK58" t="s">
        <v>142</v>
      </c>
      <c r="AL58" t="s">
        <v>142</v>
      </c>
      <c r="AM58" t="s">
        <v>132</v>
      </c>
      <c r="AN58" t="s">
        <v>132</v>
      </c>
      <c r="AO58" t="s">
        <v>142</v>
      </c>
      <c r="AP58" t="s">
        <v>142</v>
      </c>
      <c r="AQ58" t="s">
        <v>132</v>
      </c>
      <c r="AR58" t="s">
        <v>142</v>
      </c>
      <c r="AS58" t="s">
        <v>142</v>
      </c>
      <c r="AT58" t="s">
        <v>142</v>
      </c>
      <c r="AU58" t="s">
        <v>127</v>
      </c>
      <c r="AV58" t="s">
        <v>127</v>
      </c>
      <c r="AW58" t="s">
        <v>137</v>
      </c>
      <c r="AX58" t="s">
        <v>140</v>
      </c>
      <c r="AY58" t="s">
        <v>141</v>
      </c>
      <c r="AZ58" s="1">
        <v>44306</v>
      </c>
      <c r="BA58" s="1">
        <v>44247</v>
      </c>
      <c r="BB58" t="s">
        <v>149</v>
      </c>
      <c r="BC58" t="s">
        <v>142</v>
      </c>
      <c r="BD58" t="s">
        <v>150</v>
      </c>
      <c r="BE58" t="s">
        <v>127</v>
      </c>
      <c r="BF58" t="s">
        <v>150</v>
      </c>
      <c r="BG58" t="s">
        <v>151</v>
      </c>
      <c r="BH58" t="s">
        <v>249</v>
      </c>
      <c r="BI58" s="1">
        <v>31170</v>
      </c>
      <c r="BJ58" t="s">
        <v>132</v>
      </c>
      <c r="BK58" t="s">
        <v>132</v>
      </c>
      <c r="BL58" t="s">
        <v>474</v>
      </c>
      <c r="BM58" t="s">
        <v>475</v>
      </c>
      <c r="BN58" s="1">
        <v>44509</v>
      </c>
      <c r="BO58" t="s">
        <v>713</v>
      </c>
      <c r="BP58" t="s">
        <v>477</v>
      </c>
      <c r="BQ58" s="1">
        <v>44491</v>
      </c>
      <c r="BR58" t="s">
        <v>478</v>
      </c>
      <c r="BS58" t="s">
        <v>132</v>
      </c>
      <c r="BT58" t="s">
        <v>132</v>
      </c>
      <c r="BU58" t="s">
        <v>132</v>
      </c>
      <c r="BV58" t="s">
        <v>479</v>
      </c>
      <c r="BW58" t="s">
        <v>127</v>
      </c>
      <c r="BX58" t="s">
        <v>127</v>
      </c>
      <c r="BY58" t="s">
        <v>132</v>
      </c>
      <c r="BZ58" t="s">
        <v>127</v>
      </c>
      <c r="CA58" t="s">
        <v>132</v>
      </c>
      <c r="CB58" t="s">
        <v>142</v>
      </c>
      <c r="CC58" t="s">
        <v>132</v>
      </c>
      <c r="CD58" t="s">
        <v>142</v>
      </c>
      <c r="CE58">
        <v>56</v>
      </c>
      <c r="CF58">
        <v>1.7</v>
      </c>
      <c r="CG58">
        <v>19</v>
      </c>
      <c r="CH58" t="s">
        <v>127</v>
      </c>
      <c r="CI58" t="s">
        <v>127</v>
      </c>
      <c r="CJ58" t="s">
        <v>127</v>
      </c>
      <c r="CK58" t="s">
        <v>142</v>
      </c>
      <c r="CL58" t="s">
        <v>142</v>
      </c>
      <c r="CM58" t="s">
        <v>132</v>
      </c>
      <c r="CN58" t="s">
        <v>132</v>
      </c>
      <c r="CO58" t="s">
        <v>132</v>
      </c>
      <c r="CP58" t="s">
        <v>142</v>
      </c>
      <c r="CQ58" t="s">
        <v>132</v>
      </c>
      <c r="CR58" t="s">
        <v>127</v>
      </c>
      <c r="CS58" t="s">
        <v>142</v>
      </c>
      <c r="CT58" t="s">
        <v>127</v>
      </c>
      <c r="CU58" t="s">
        <v>142</v>
      </c>
      <c r="CV58" t="s">
        <v>142</v>
      </c>
      <c r="CW58" t="s">
        <v>142</v>
      </c>
      <c r="CX58" t="s">
        <v>142</v>
      </c>
      <c r="CY58" t="s">
        <v>142</v>
      </c>
      <c r="CZ58" t="s">
        <v>142</v>
      </c>
      <c r="DA58" t="s">
        <v>142</v>
      </c>
      <c r="DB58" t="s">
        <v>142</v>
      </c>
      <c r="DC58" t="s">
        <v>142</v>
      </c>
      <c r="DD58" t="s">
        <v>142</v>
      </c>
      <c r="DE58" t="s">
        <v>150</v>
      </c>
      <c r="DF58" t="s">
        <v>132</v>
      </c>
      <c r="DG58" t="s">
        <v>132</v>
      </c>
      <c r="DH58" t="s">
        <v>132</v>
      </c>
      <c r="DI58" t="s">
        <v>132</v>
      </c>
      <c r="DJ58" t="s">
        <v>132</v>
      </c>
      <c r="DK58" t="s">
        <v>132</v>
      </c>
      <c r="DL58" t="s">
        <v>132</v>
      </c>
      <c r="DM58" t="s">
        <v>132</v>
      </c>
      <c r="DN58" t="s">
        <v>159</v>
      </c>
      <c r="DO58" t="s">
        <v>475</v>
      </c>
      <c r="DP58" t="s">
        <v>138</v>
      </c>
      <c r="DQ58" t="s">
        <v>161</v>
      </c>
      <c r="DR58" t="s">
        <v>143</v>
      </c>
      <c r="DS58" t="s">
        <v>138</v>
      </c>
      <c r="DT58" t="s">
        <v>161</v>
      </c>
      <c r="DU58" t="s">
        <v>143</v>
      </c>
      <c r="DV58" t="s">
        <v>161</v>
      </c>
      <c r="DW58" t="s">
        <v>143</v>
      </c>
      <c r="DX58">
        <v>1374</v>
      </c>
    </row>
    <row r="59" spans="1:128" hidden="1" x14ac:dyDescent="0.25">
      <c r="A59" t="s">
        <v>126</v>
      </c>
      <c r="B59" s="1">
        <v>44320</v>
      </c>
      <c r="C59" t="s">
        <v>312</v>
      </c>
      <c r="D59" t="s">
        <v>128</v>
      </c>
      <c r="E59" t="s">
        <v>258</v>
      </c>
      <c r="F59" t="s">
        <v>130</v>
      </c>
      <c r="G59" t="s">
        <v>714</v>
      </c>
      <c r="H59" t="s">
        <v>132</v>
      </c>
      <c r="I59" t="s">
        <v>715</v>
      </c>
      <c r="J59" t="s">
        <v>716</v>
      </c>
      <c r="K59" t="s">
        <v>135</v>
      </c>
      <c r="L59" s="5">
        <v>1004965202</v>
      </c>
      <c r="M59" s="5">
        <f>VLOOKUP(L59,LIBRO!$P$3:$P$493,1,0)</f>
        <v>1004965202</v>
      </c>
      <c r="N59" s="5"/>
      <c r="O59" t="s">
        <v>639</v>
      </c>
      <c r="P59" t="s">
        <v>127</v>
      </c>
      <c r="Q59" t="s">
        <v>137</v>
      </c>
      <c r="R59" t="s">
        <v>138</v>
      </c>
      <c r="S59" t="s">
        <v>168</v>
      </c>
      <c r="T59" t="s">
        <v>137</v>
      </c>
      <c r="U59" t="s">
        <v>312</v>
      </c>
      <c r="V59" t="s">
        <v>421</v>
      </c>
      <c r="W59" t="s">
        <v>149</v>
      </c>
      <c r="X59" t="s">
        <v>132</v>
      </c>
      <c r="Y59" t="s">
        <v>132</v>
      </c>
      <c r="Z59" t="s">
        <v>717</v>
      </c>
      <c r="AA59" t="s">
        <v>132</v>
      </c>
      <c r="AB59" t="s">
        <v>718</v>
      </c>
      <c r="AC59" t="s">
        <v>719</v>
      </c>
      <c r="AD59" t="s">
        <v>223</v>
      </c>
      <c r="AE59" t="s">
        <v>334</v>
      </c>
      <c r="AF59" t="s">
        <v>127</v>
      </c>
      <c r="AG59" t="s">
        <v>620</v>
      </c>
      <c r="AH59" t="s">
        <v>127</v>
      </c>
      <c r="AI59" t="s">
        <v>142</v>
      </c>
      <c r="AJ59" t="s">
        <v>142</v>
      </c>
      <c r="AK59" t="s">
        <v>142</v>
      </c>
      <c r="AL59" t="s">
        <v>142</v>
      </c>
      <c r="AM59" t="s">
        <v>132</v>
      </c>
      <c r="AN59" t="s">
        <v>132</v>
      </c>
      <c r="AO59" t="s">
        <v>142</v>
      </c>
      <c r="AP59" t="s">
        <v>142</v>
      </c>
      <c r="AQ59" t="s">
        <v>132</v>
      </c>
      <c r="AR59" t="s">
        <v>142</v>
      </c>
      <c r="AS59" t="s">
        <v>142</v>
      </c>
      <c r="AT59" t="s">
        <v>142</v>
      </c>
      <c r="AU59" t="s">
        <v>127</v>
      </c>
      <c r="AV59" t="s">
        <v>127</v>
      </c>
      <c r="AW59" t="s">
        <v>137</v>
      </c>
      <c r="AX59" t="s">
        <v>312</v>
      </c>
      <c r="AY59" t="s">
        <v>421</v>
      </c>
      <c r="AZ59" s="1">
        <v>44312</v>
      </c>
      <c r="BA59" s="1">
        <v>44312</v>
      </c>
      <c r="BB59" t="s">
        <v>149</v>
      </c>
      <c r="BC59" t="s">
        <v>127</v>
      </c>
      <c r="BD59" s="1">
        <v>44312</v>
      </c>
      <c r="BE59" t="s">
        <v>127</v>
      </c>
      <c r="BF59" t="s">
        <v>150</v>
      </c>
      <c r="BG59" t="s">
        <v>151</v>
      </c>
      <c r="BH59" t="s">
        <v>720</v>
      </c>
      <c r="BI59" s="1">
        <v>32964</v>
      </c>
      <c r="BJ59" t="s">
        <v>132</v>
      </c>
      <c r="BK59" t="s">
        <v>132</v>
      </c>
      <c r="BL59" t="s">
        <v>267</v>
      </c>
      <c r="BM59" t="s">
        <v>268</v>
      </c>
      <c r="BN59" s="1">
        <v>44509</v>
      </c>
      <c r="BO59" t="s">
        <v>721</v>
      </c>
      <c r="BP59" t="s">
        <v>270</v>
      </c>
      <c r="BQ59" s="1">
        <v>44342</v>
      </c>
      <c r="BR59" t="s">
        <v>271</v>
      </c>
      <c r="BS59" t="s">
        <v>132</v>
      </c>
      <c r="BT59" t="s">
        <v>132</v>
      </c>
      <c r="BU59" t="s">
        <v>132</v>
      </c>
      <c r="BV59" t="s">
        <v>272</v>
      </c>
      <c r="BW59" t="s">
        <v>127</v>
      </c>
      <c r="BX59" t="s">
        <v>127</v>
      </c>
      <c r="BY59" t="s">
        <v>132</v>
      </c>
      <c r="BZ59" t="s">
        <v>127</v>
      </c>
      <c r="CA59" t="s">
        <v>132</v>
      </c>
      <c r="CB59" t="s">
        <v>142</v>
      </c>
      <c r="CC59" t="s">
        <v>132</v>
      </c>
      <c r="CD59" t="s">
        <v>142</v>
      </c>
      <c r="CE59">
        <v>45</v>
      </c>
      <c r="CF59">
        <v>1.5</v>
      </c>
      <c r="CG59">
        <v>20</v>
      </c>
      <c r="CH59" t="s">
        <v>127</v>
      </c>
      <c r="CI59" t="s">
        <v>127</v>
      </c>
      <c r="CJ59" t="s">
        <v>127</v>
      </c>
      <c r="CK59" t="s">
        <v>127</v>
      </c>
      <c r="CL59" t="s">
        <v>127</v>
      </c>
      <c r="CM59" t="s">
        <v>127</v>
      </c>
      <c r="CN59" t="s">
        <v>127</v>
      </c>
      <c r="CO59" t="s">
        <v>132</v>
      </c>
      <c r="CP59" t="s">
        <v>142</v>
      </c>
      <c r="CQ59" t="s">
        <v>132</v>
      </c>
      <c r="CR59" t="s">
        <v>127</v>
      </c>
      <c r="CS59" t="s">
        <v>127</v>
      </c>
      <c r="CT59" t="s">
        <v>127</v>
      </c>
      <c r="CU59" t="s">
        <v>142</v>
      </c>
      <c r="CV59" t="s">
        <v>142</v>
      </c>
      <c r="CW59" t="s">
        <v>142</v>
      </c>
      <c r="CX59" t="s">
        <v>142</v>
      </c>
      <c r="CY59" t="s">
        <v>142</v>
      </c>
      <c r="CZ59" t="s">
        <v>142</v>
      </c>
      <c r="DA59" t="s">
        <v>142</v>
      </c>
      <c r="DB59" t="s">
        <v>127</v>
      </c>
      <c r="DC59" t="s">
        <v>142</v>
      </c>
      <c r="DD59" t="s">
        <v>127</v>
      </c>
      <c r="DE59" t="s">
        <v>150</v>
      </c>
      <c r="DF59" t="s">
        <v>132</v>
      </c>
      <c r="DG59" t="s">
        <v>132</v>
      </c>
      <c r="DH59" t="s">
        <v>132</v>
      </c>
      <c r="DI59" t="s">
        <v>132</v>
      </c>
      <c r="DJ59" t="s">
        <v>132</v>
      </c>
      <c r="DK59" t="s">
        <v>132</v>
      </c>
      <c r="DL59" t="s">
        <v>132</v>
      </c>
      <c r="DM59" t="s">
        <v>132</v>
      </c>
      <c r="DN59" t="s">
        <v>159</v>
      </c>
      <c r="DO59" t="s">
        <v>268</v>
      </c>
      <c r="DP59" t="s">
        <v>138</v>
      </c>
      <c r="DQ59" t="s">
        <v>318</v>
      </c>
      <c r="DR59" t="s">
        <v>722</v>
      </c>
      <c r="DS59" t="s">
        <v>138</v>
      </c>
      <c r="DT59" t="s">
        <v>318</v>
      </c>
      <c r="DU59" t="s">
        <v>722</v>
      </c>
      <c r="DV59" t="s">
        <v>161</v>
      </c>
      <c r="DW59" t="s">
        <v>143</v>
      </c>
      <c r="DX59">
        <v>259</v>
      </c>
    </row>
    <row r="60" spans="1:128" hidden="1" x14ac:dyDescent="0.25">
      <c r="A60" t="s">
        <v>126</v>
      </c>
      <c r="B60" s="1">
        <v>44321</v>
      </c>
      <c r="C60" t="s">
        <v>312</v>
      </c>
      <c r="D60" t="s">
        <v>128</v>
      </c>
      <c r="E60" t="s">
        <v>258</v>
      </c>
      <c r="F60" t="s">
        <v>130</v>
      </c>
      <c r="G60" t="s">
        <v>723</v>
      </c>
      <c r="H60" t="s">
        <v>693</v>
      </c>
      <c r="I60" t="s">
        <v>677</v>
      </c>
      <c r="J60" t="s">
        <v>420</v>
      </c>
      <c r="K60" t="s">
        <v>135</v>
      </c>
      <c r="L60" s="5">
        <v>1024569117</v>
      </c>
      <c r="M60" s="5">
        <f>VLOOKUP(L60,LIBRO!$P$3:$P$493,1,0)</f>
        <v>1024569117</v>
      </c>
      <c r="N60" s="5"/>
      <c r="O60" t="s">
        <v>286</v>
      </c>
      <c r="P60" t="s">
        <v>127</v>
      </c>
      <c r="Q60" t="s">
        <v>137</v>
      </c>
      <c r="R60" t="s">
        <v>138</v>
      </c>
      <c r="S60" t="s">
        <v>168</v>
      </c>
      <c r="T60" t="s">
        <v>137</v>
      </c>
      <c r="U60" t="s">
        <v>140</v>
      </c>
      <c r="V60" t="s">
        <v>141</v>
      </c>
      <c r="W60" t="s">
        <v>127</v>
      </c>
      <c r="X60" t="s">
        <v>262</v>
      </c>
      <c r="Y60" t="s">
        <v>132</v>
      </c>
      <c r="Z60" t="s">
        <v>132</v>
      </c>
      <c r="AA60" t="s">
        <v>170</v>
      </c>
      <c r="AB60" t="s">
        <v>724</v>
      </c>
      <c r="AC60" t="s">
        <v>222</v>
      </c>
      <c r="AD60" t="s">
        <v>173</v>
      </c>
      <c r="AE60" t="s">
        <v>174</v>
      </c>
      <c r="AF60" t="s">
        <v>148</v>
      </c>
      <c r="AH60" t="s">
        <v>127</v>
      </c>
      <c r="AI60" t="s">
        <v>142</v>
      </c>
      <c r="AJ60" t="s">
        <v>142</v>
      </c>
      <c r="AK60" t="s">
        <v>142</v>
      </c>
      <c r="AL60" t="s">
        <v>127</v>
      </c>
      <c r="AM60" t="s">
        <v>132</v>
      </c>
      <c r="AN60" t="s">
        <v>132</v>
      </c>
      <c r="AO60" t="s">
        <v>142</v>
      </c>
      <c r="AP60" t="s">
        <v>142</v>
      </c>
      <c r="AQ60" t="s">
        <v>132</v>
      </c>
      <c r="AR60" t="s">
        <v>142</v>
      </c>
      <c r="AS60" t="s">
        <v>142</v>
      </c>
      <c r="AT60" t="s">
        <v>142</v>
      </c>
      <c r="AU60" t="s">
        <v>142</v>
      </c>
      <c r="AV60" t="s">
        <v>127</v>
      </c>
      <c r="AW60" t="s">
        <v>137</v>
      </c>
      <c r="AX60" t="s">
        <v>140</v>
      </c>
      <c r="AY60" t="s">
        <v>141</v>
      </c>
      <c r="AZ60" s="1">
        <v>44313</v>
      </c>
      <c r="BA60" s="1">
        <v>44306</v>
      </c>
      <c r="BB60" t="s">
        <v>175</v>
      </c>
      <c r="BC60" t="s">
        <v>127</v>
      </c>
      <c r="BD60" s="1">
        <v>44313</v>
      </c>
      <c r="BE60" t="s">
        <v>127</v>
      </c>
      <c r="BF60" t="s">
        <v>150</v>
      </c>
      <c r="BG60" t="s">
        <v>149</v>
      </c>
      <c r="BH60" t="s">
        <v>725</v>
      </c>
      <c r="BI60" s="1">
        <v>35137</v>
      </c>
      <c r="BJ60" t="s">
        <v>132</v>
      </c>
      <c r="BK60" t="s">
        <v>132</v>
      </c>
      <c r="BL60" t="s">
        <v>267</v>
      </c>
      <c r="BM60" t="s">
        <v>268</v>
      </c>
      <c r="BN60" s="1">
        <v>44509</v>
      </c>
      <c r="BO60" t="s">
        <v>726</v>
      </c>
      <c r="BP60" t="s">
        <v>397</v>
      </c>
      <c r="BQ60" s="1">
        <v>44327</v>
      </c>
      <c r="BR60" t="s">
        <v>271</v>
      </c>
      <c r="BS60" t="s">
        <v>132</v>
      </c>
      <c r="BT60" t="s">
        <v>132</v>
      </c>
      <c r="BU60" t="s">
        <v>132</v>
      </c>
      <c r="BV60" t="s">
        <v>182</v>
      </c>
      <c r="BW60" t="s">
        <v>127</v>
      </c>
      <c r="BX60" t="s">
        <v>142</v>
      </c>
      <c r="BY60" t="s">
        <v>127</v>
      </c>
      <c r="BZ60" t="s">
        <v>127</v>
      </c>
      <c r="CA60" t="s">
        <v>132</v>
      </c>
      <c r="CB60" t="s">
        <v>142</v>
      </c>
      <c r="CC60" t="s">
        <v>132</v>
      </c>
      <c r="CD60" t="s">
        <v>142</v>
      </c>
      <c r="CE60">
        <v>58</v>
      </c>
      <c r="CF60">
        <v>1.66</v>
      </c>
      <c r="CG60">
        <v>21</v>
      </c>
      <c r="CH60" t="s">
        <v>127</v>
      </c>
      <c r="CI60" t="s">
        <v>142</v>
      </c>
      <c r="CJ60" t="s">
        <v>127</v>
      </c>
      <c r="CK60" t="s">
        <v>127</v>
      </c>
      <c r="CL60" t="s">
        <v>127</v>
      </c>
      <c r="CM60" t="s">
        <v>127</v>
      </c>
      <c r="CN60" t="s">
        <v>127</v>
      </c>
      <c r="CO60" t="s">
        <v>132</v>
      </c>
      <c r="CP60" t="s">
        <v>142</v>
      </c>
      <c r="CQ60" t="s">
        <v>132</v>
      </c>
      <c r="CR60" t="s">
        <v>127</v>
      </c>
      <c r="CS60" t="s">
        <v>142</v>
      </c>
      <c r="CT60" t="s">
        <v>127</v>
      </c>
      <c r="CU60" t="s">
        <v>142</v>
      </c>
      <c r="CV60" t="s">
        <v>142</v>
      </c>
      <c r="CW60" t="s">
        <v>142</v>
      </c>
      <c r="CX60" t="s">
        <v>142</v>
      </c>
      <c r="CY60" t="s">
        <v>142</v>
      </c>
      <c r="CZ60" t="s">
        <v>142</v>
      </c>
      <c r="DA60" t="s">
        <v>142</v>
      </c>
      <c r="DB60" t="s">
        <v>142</v>
      </c>
      <c r="DC60" t="s">
        <v>142</v>
      </c>
      <c r="DD60" t="s">
        <v>142</v>
      </c>
      <c r="DE60" t="s">
        <v>150</v>
      </c>
      <c r="DF60" t="s">
        <v>132</v>
      </c>
      <c r="DG60" t="s">
        <v>132</v>
      </c>
      <c r="DH60" t="s">
        <v>132</v>
      </c>
      <c r="DI60" t="s">
        <v>132</v>
      </c>
      <c r="DJ60" t="s">
        <v>132</v>
      </c>
      <c r="DK60" t="s">
        <v>132</v>
      </c>
      <c r="DL60" t="s">
        <v>132</v>
      </c>
      <c r="DM60" t="s">
        <v>132</v>
      </c>
      <c r="DN60" t="s">
        <v>159</v>
      </c>
      <c r="DO60" t="s">
        <v>268</v>
      </c>
      <c r="DP60" t="s">
        <v>138</v>
      </c>
      <c r="DQ60" t="s">
        <v>161</v>
      </c>
      <c r="DR60" t="s">
        <v>143</v>
      </c>
      <c r="DS60" t="s">
        <v>138</v>
      </c>
      <c r="DT60" t="s">
        <v>161</v>
      </c>
      <c r="DU60" t="s">
        <v>143</v>
      </c>
      <c r="DV60" t="s">
        <v>161</v>
      </c>
      <c r="DW60" t="s">
        <v>143</v>
      </c>
      <c r="DX60">
        <v>1025</v>
      </c>
    </row>
    <row r="61" spans="1:128" hidden="1" x14ac:dyDescent="0.25">
      <c r="A61" t="s">
        <v>126</v>
      </c>
      <c r="B61" s="1">
        <v>44329</v>
      </c>
      <c r="C61" t="s">
        <v>312</v>
      </c>
      <c r="D61" t="s">
        <v>128</v>
      </c>
      <c r="E61" t="s">
        <v>258</v>
      </c>
      <c r="F61" t="s">
        <v>130</v>
      </c>
      <c r="G61" t="s">
        <v>727</v>
      </c>
      <c r="H61" t="s">
        <v>132</v>
      </c>
      <c r="I61" t="s">
        <v>672</v>
      </c>
      <c r="J61" t="s">
        <v>728</v>
      </c>
      <c r="K61" t="s">
        <v>135</v>
      </c>
      <c r="L61" s="5">
        <v>1094268899</v>
      </c>
      <c r="M61" s="5">
        <f>VLOOKUP(L61,LIBRO!$P$3:$P$493,1,0)</f>
        <v>1094268899</v>
      </c>
      <c r="N61" s="5"/>
      <c r="O61" t="s">
        <v>729</v>
      </c>
      <c r="P61" t="s">
        <v>127</v>
      </c>
      <c r="Q61" t="s">
        <v>137</v>
      </c>
      <c r="R61" t="s">
        <v>138</v>
      </c>
      <c r="S61" t="s">
        <v>139</v>
      </c>
      <c r="T61" t="s">
        <v>137</v>
      </c>
      <c r="U61" t="s">
        <v>140</v>
      </c>
      <c r="V61" t="s">
        <v>137</v>
      </c>
      <c r="W61" t="s">
        <v>127</v>
      </c>
      <c r="X61" t="s">
        <v>262</v>
      </c>
      <c r="Y61" t="s">
        <v>132</v>
      </c>
      <c r="Z61" t="s">
        <v>132</v>
      </c>
      <c r="AA61" t="s">
        <v>730</v>
      </c>
      <c r="AB61" t="s">
        <v>731</v>
      </c>
      <c r="AC61" t="s">
        <v>222</v>
      </c>
      <c r="AD61" t="s">
        <v>173</v>
      </c>
      <c r="AE61" t="s">
        <v>664</v>
      </c>
      <c r="AF61" t="s">
        <v>148</v>
      </c>
      <c r="AH61" t="s">
        <v>142</v>
      </c>
      <c r="AI61" t="s">
        <v>142</v>
      </c>
      <c r="AJ61" t="s">
        <v>142</v>
      </c>
      <c r="AK61" t="s">
        <v>142</v>
      </c>
      <c r="AL61" t="s">
        <v>142</v>
      </c>
      <c r="AM61" t="s">
        <v>142</v>
      </c>
      <c r="AN61" t="s">
        <v>132</v>
      </c>
      <c r="AO61" t="s">
        <v>142</v>
      </c>
      <c r="AP61" t="s">
        <v>142</v>
      </c>
      <c r="AQ61" t="s">
        <v>142</v>
      </c>
      <c r="AR61" t="s">
        <v>142</v>
      </c>
      <c r="AS61" t="s">
        <v>142</v>
      </c>
      <c r="AT61" t="s">
        <v>142</v>
      </c>
      <c r="AU61" t="s">
        <v>127</v>
      </c>
      <c r="AV61" t="s">
        <v>127</v>
      </c>
      <c r="AW61" t="s">
        <v>137</v>
      </c>
      <c r="AX61" t="s">
        <v>140</v>
      </c>
      <c r="AY61" t="s">
        <v>137</v>
      </c>
      <c r="AZ61" s="1">
        <v>44314</v>
      </c>
      <c r="BA61" s="1">
        <v>44307</v>
      </c>
      <c r="BB61" t="s">
        <v>175</v>
      </c>
      <c r="BC61" t="s">
        <v>127</v>
      </c>
      <c r="BD61" s="1">
        <v>44314</v>
      </c>
      <c r="BE61" t="s">
        <v>127</v>
      </c>
      <c r="BF61" t="s">
        <v>150</v>
      </c>
      <c r="BG61" t="s">
        <v>149</v>
      </c>
      <c r="BH61" t="s">
        <v>732</v>
      </c>
      <c r="BI61" s="1">
        <v>33767</v>
      </c>
      <c r="BJ61" t="s">
        <v>132</v>
      </c>
      <c r="BK61" t="s">
        <v>132</v>
      </c>
      <c r="BL61" t="s">
        <v>267</v>
      </c>
      <c r="BM61" t="s">
        <v>268</v>
      </c>
      <c r="BN61" s="1">
        <v>44509</v>
      </c>
      <c r="BO61" t="s">
        <v>733</v>
      </c>
      <c r="BP61" t="s">
        <v>397</v>
      </c>
      <c r="BQ61" s="1">
        <v>44417</v>
      </c>
      <c r="BR61" t="s">
        <v>271</v>
      </c>
      <c r="BS61" t="s">
        <v>132</v>
      </c>
      <c r="BT61" t="s">
        <v>132</v>
      </c>
      <c r="BU61" t="s">
        <v>132</v>
      </c>
      <c r="BV61" t="s">
        <v>272</v>
      </c>
      <c r="BW61" t="s">
        <v>127</v>
      </c>
      <c r="BX61" t="s">
        <v>142</v>
      </c>
      <c r="BY61" t="s">
        <v>127</v>
      </c>
      <c r="BZ61" t="s">
        <v>127</v>
      </c>
      <c r="CA61" t="s">
        <v>132</v>
      </c>
      <c r="CB61" t="s">
        <v>142</v>
      </c>
      <c r="CC61" t="s">
        <v>132</v>
      </c>
      <c r="CD61" t="s">
        <v>142</v>
      </c>
      <c r="CE61">
        <v>55</v>
      </c>
      <c r="CF61">
        <v>1.62</v>
      </c>
      <c r="CG61">
        <v>21</v>
      </c>
      <c r="CH61" t="s">
        <v>127</v>
      </c>
      <c r="CI61" t="s">
        <v>142</v>
      </c>
      <c r="CJ61" t="s">
        <v>127</v>
      </c>
      <c r="CK61" t="s">
        <v>127</v>
      </c>
      <c r="CL61" t="s">
        <v>127</v>
      </c>
      <c r="CM61" t="s">
        <v>142</v>
      </c>
      <c r="CN61" t="s">
        <v>127</v>
      </c>
      <c r="CO61" t="s">
        <v>132</v>
      </c>
      <c r="CP61" t="s">
        <v>142</v>
      </c>
      <c r="CQ61" t="s">
        <v>132</v>
      </c>
      <c r="CR61" t="s">
        <v>127</v>
      </c>
      <c r="CS61" t="s">
        <v>142</v>
      </c>
      <c r="CT61" t="s">
        <v>127</v>
      </c>
      <c r="CU61" t="s">
        <v>127</v>
      </c>
      <c r="CV61" t="s">
        <v>142</v>
      </c>
      <c r="CW61" t="s">
        <v>142</v>
      </c>
      <c r="CX61" t="s">
        <v>142</v>
      </c>
      <c r="CY61" t="s">
        <v>142</v>
      </c>
      <c r="CZ61" t="s">
        <v>142</v>
      </c>
      <c r="DA61" t="s">
        <v>142</v>
      </c>
      <c r="DB61" t="s">
        <v>142</v>
      </c>
      <c r="DC61" t="s">
        <v>142</v>
      </c>
      <c r="DD61" t="s">
        <v>142</v>
      </c>
      <c r="DE61" t="s">
        <v>150</v>
      </c>
      <c r="DF61" t="s">
        <v>132</v>
      </c>
      <c r="DG61" t="s">
        <v>132</v>
      </c>
      <c r="DH61" t="s">
        <v>132</v>
      </c>
      <c r="DI61" t="s">
        <v>132</v>
      </c>
      <c r="DJ61" t="s">
        <v>132</v>
      </c>
      <c r="DK61" t="s">
        <v>132</v>
      </c>
      <c r="DL61" t="s">
        <v>132</v>
      </c>
      <c r="DM61" t="s">
        <v>132</v>
      </c>
      <c r="DN61" t="s">
        <v>159</v>
      </c>
      <c r="DO61" t="s">
        <v>268</v>
      </c>
      <c r="DP61" t="s">
        <v>138</v>
      </c>
      <c r="DQ61" t="s">
        <v>161</v>
      </c>
      <c r="DR61" t="s">
        <v>196</v>
      </c>
      <c r="DS61" t="s">
        <v>138</v>
      </c>
      <c r="DT61" t="s">
        <v>161</v>
      </c>
      <c r="DU61" t="s">
        <v>196</v>
      </c>
      <c r="DV61" t="s">
        <v>161</v>
      </c>
      <c r="DW61" t="s">
        <v>143</v>
      </c>
      <c r="DX61">
        <v>276</v>
      </c>
    </row>
    <row r="62" spans="1:128" hidden="1" x14ac:dyDescent="0.25">
      <c r="A62" t="s">
        <v>126</v>
      </c>
      <c r="B62" s="1">
        <v>44312</v>
      </c>
      <c r="C62" t="s">
        <v>312</v>
      </c>
      <c r="D62" t="s">
        <v>128</v>
      </c>
      <c r="E62" t="s">
        <v>197</v>
      </c>
      <c r="F62" t="s">
        <v>734</v>
      </c>
      <c r="G62" t="s">
        <v>735</v>
      </c>
      <c r="H62" t="s">
        <v>736</v>
      </c>
      <c r="I62" t="s">
        <v>460</v>
      </c>
      <c r="J62" t="s">
        <v>244</v>
      </c>
      <c r="K62" t="s">
        <v>135</v>
      </c>
      <c r="L62" s="5">
        <v>1126565056</v>
      </c>
      <c r="M62" s="5">
        <f>VLOOKUP(L62,LIBRO!$P$3:$P$493,1,0)</f>
        <v>1126565056</v>
      </c>
      <c r="N62" s="5"/>
      <c r="O62" t="s">
        <v>277</v>
      </c>
      <c r="P62" t="s">
        <v>127</v>
      </c>
      <c r="Q62" t="s">
        <v>137</v>
      </c>
      <c r="R62" t="s">
        <v>138</v>
      </c>
      <c r="S62" t="s">
        <v>139</v>
      </c>
      <c r="T62" t="s">
        <v>137</v>
      </c>
      <c r="U62" t="s">
        <v>140</v>
      </c>
      <c r="V62" t="s">
        <v>141</v>
      </c>
      <c r="W62" t="s">
        <v>127</v>
      </c>
      <c r="X62" t="s">
        <v>737</v>
      </c>
      <c r="Y62" t="s">
        <v>132</v>
      </c>
      <c r="Z62" t="s">
        <v>132</v>
      </c>
      <c r="AA62" t="s">
        <v>170</v>
      </c>
      <c r="AB62" t="s">
        <v>738</v>
      </c>
      <c r="AC62" t="s">
        <v>315</v>
      </c>
      <c r="AD62" t="s">
        <v>146</v>
      </c>
      <c r="AE62" t="s">
        <v>206</v>
      </c>
      <c r="AF62" t="s">
        <v>148</v>
      </c>
      <c r="AH62" t="s">
        <v>142</v>
      </c>
      <c r="AI62" t="s">
        <v>142</v>
      </c>
      <c r="AJ62" t="s">
        <v>142</v>
      </c>
      <c r="AK62" t="s">
        <v>142</v>
      </c>
      <c r="AL62" t="s">
        <v>142</v>
      </c>
      <c r="AM62" t="s">
        <v>142</v>
      </c>
      <c r="AN62" t="s">
        <v>132</v>
      </c>
      <c r="AO62" t="s">
        <v>142</v>
      </c>
      <c r="AP62" t="s">
        <v>142</v>
      </c>
      <c r="AQ62" t="s">
        <v>142</v>
      </c>
      <c r="AR62" t="s">
        <v>142</v>
      </c>
      <c r="AS62" t="s">
        <v>142</v>
      </c>
      <c r="AT62" t="s">
        <v>142</v>
      </c>
      <c r="AU62" t="s">
        <v>127</v>
      </c>
      <c r="AV62" t="s">
        <v>142</v>
      </c>
      <c r="AW62" t="s">
        <v>137</v>
      </c>
      <c r="AX62" t="s">
        <v>140</v>
      </c>
      <c r="AY62" t="s">
        <v>141</v>
      </c>
      <c r="AZ62" s="1">
        <v>44312</v>
      </c>
      <c r="BA62" s="1">
        <v>44006</v>
      </c>
      <c r="BB62" t="s">
        <v>149</v>
      </c>
      <c r="BC62" t="s">
        <v>142</v>
      </c>
      <c r="BD62" t="s">
        <v>150</v>
      </c>
      <c r="BE62" t="s">
        <v>127</v>
      </c>
      <c r="BF62" t="s">
        <v>150</v>
      </c>
      <c r="BG62" t="s">
        <v>149</v>
      </c>
      <c r="BH62" t="s">
        <v>739</v>
      </c>
      <c r="BI62" s="1">
        <v>33294</v>
      </c>
      <c r="BJ62" t="s">
        <v>132</v>
      </c>
      <c r="BK62" t="s">
        <v>132</v>
      </c>
      <c r="BL62" t="s">
        <v>740</v>
      </c>
      <c r="BM62" t="s">
        <v>741</v>
      </c>
      <c r="BN62" s="1">
        <v>44509</v>
      </c>
      <c r="BO62" t="s">
        <v>742</v>
      </c>
      <c r="BP62" t="s">
        <v>743</v>
      </c>
      <c r="BQ62" s="1">
        <v>44426</v>
      </c>
      <c r="BR62" t="s">
        <v>212</v>
      </c>
      <c r="BS62" t="s">
        <v>132</v>
      </c>
      <c r="BT62" t="s">
        <v>132</v>
      </c>
      <c r="BU62" t="s">
        <v>132</v>
      </c>
      <c r="BV62" t="s">
        <v>744</v>
      </c>
      <c r="BW62" t="s">
        <v>127</v>
      </c>
      <c r="BX62" t="s">
        <v>142</v>
      </c>
      <c r="BY62" t="s">
        <v>175</v>
      </c>
      <c r="BZ62" t="s">
        <v>127</v>
      </c>
      <c r="CA62" t="s">
        <v>132</v>
      </c>
      <c r="CB62" t="s">
        <v>142</v>
      </c>
      <c r="CC62" t="s">
        <v>132</v>
      </c>
      <c r="CD62" t="s">
        <v>127</v>
      </c>
      <c r="CE62">
        <v>64</v>
      </c>
      <c r="CF62">
        <v>1.5</v>
      </c>
      <c r="CG62">
        <v>28</v>
      </c>
      <c r="CH62" t="s">
        <v>142</v>
      </c>
      <c r="CI62" t="s">
        <v>132</v>
      </c>
      <c r="CJ62" t="s">
        <v>142</v>
      </c>
      <c r="CK62" t="s">
        <v>132</v>
      </c>
      <c r="CL62" t="s">
        <v>142</v>
      </c>
      <c r="CM62" t="s">
        <v>132</v>
      </c>
      <c r="CN62" t="s">
        <v>132</v>
      </c>
      <c r="CO62" t="s">
        <v>132</v>
      </c>
      <c r="CP62" t="s">
        <v>127</v>
      </c>
      <c r="CQ62" t="s">
        <v>127</v>
      </c>
      <c r="CR62" t="s">
        <v>127</v>
      </c>
      <c r="CS62" t="s">
        <v>142</v>
      </c>
      <c r="CT62" t="s">
        <v>142</v>
      </c>
      <c r="CU62" t="s">
        <v>142</v>
      </c>
      <c r="CV62" t="s">
        <v>142</v>
      </c>
      <c r="CW62" t="s">
        <v>142</v>
      </c>
      <c r="CX62" t="s">
        <v>142</v>
      </c>
      <c r="CY62" t="s">
        <v>142</v>
      </c>
      <c r="CZ62" t="s">
        <v>142</v>
      </c>
      <c r="DA62" t="s">
        <v>142</v>
      </c>
      <c r="DB62" t="s">
        <v>142</v>
      </c>
      <c r="DC62" t="s">
        <v>142</v>
      </c>
      <c r="DD62" t="s">
        <v>142</v>
      </c>
      <c r="DE62" t="s">
        <v>150</v>
      </c>
      <c r="DF62" t="s">
        <v>132</v>
      </c>
      <c r="DG62" t="s">
        <v>132</v>
      </c>
      <c r="DH62" t="s">
        <v>132</v>
      </c>
      <c r="DI62" t="s">
        <v>132</v>
      </c>
      <c r="DJ62" t="s">
        <v>132</v>
      </c>
      <c r="DK62" t="s">
        <v>132</v>
      </c>
      <c r="DL62" t="s">
        <v>132</v>
      </c>
      <c r="DM62" t="s">
        <v>132</v>
      </c>
      <c r="DN62" t="s">
        <v>159</v>
      </c>
      <c r="DO62" t="s">
        <v>741</v>
      </c>
      <c r="DP62" t="s">
        <v>138</v>
      </c>
      <c r="DQ62" t="s">
        <v>161</v>
      </c>
      <c r="DR62" t="s">
        <v>143</v>
      </c>
      <c r="DS62" t="s">
        <v>138</v>
      </c>
      <c r="DT62" t="s">
        <v>161</v>
      </c>
      <c r="DU62" t="s">
        <v>143</v>
      </c>
      <c r="DV62" t="s">
        <v>161</v>
      </c>
      <c r="DW62" t="s">
        <v>143</v>
      </c>
      <c r="DX62">
        <v>999</v>
      </c>
    </row>
    <row r="63" spans="1:128" hidden="1" x14ac:dyDescent="0.25">
      <c r="A63" t="s">
        <v>126</v>
      </c>
      <c r="B63" s="1">
        <v>44312</v>
      </c>
      <c r="C63" t="s">
        <v>312</v>
      </c>
      <c r="D63" t="s">
        <v>128</v>
      </c>
      <c r="E63" t="s">
        <v>129</v>
      </c>
      <c r="F63" t="s">
        <v>130</v>
      </c>
      <c r="G63" t="s">
        <v>745</v>
      </c>
      <c r="H63" t="s">
        <v>320</v>
      </c>
      <c r="I63" t="s">
        <v>746</v>
      </c>
      <c r="J63" t="s">
        <v>419</v>
      </c>
      <c r="K63" t="s">
        <v>135</v>
      </c>
      <c r="L63" s="5">
        <v>18561221</v>
      </c>
      <c r="M63" s="5" t="e">
        <f>VLOOKUP(L63,LIBRO!$P$3:$P$493,1,0)</f>
        <v>#N/A</v>
      </c>
      <c r="N63" s="5" t="s">
        <v>5266</v>
      </c>
      <c r="O63" t="s">
        <v>747</v>
      </c>
      <c r="P63" t="s">
        <v>127</v>
      </c>
      <c r="Q63" t="s">
        <v>137</v>
      </c>
      <c r="R63" t="s">
        <v>138</v>
      </c>
      <c r="S63" t="s">
        <v>168</v>
      </c>
      <c r="T63" t="s">
        <v>137</v>
      </c>
      <c r="U63" t="s">
        <v>140</v>
      </c>
      <c r="V63" t="s">
        <v>137</v>
      </c>
      <c r="W63" t="s">
        <v>142</v>
      </c>
      <c r="X63" t="s">
        <v>132</v>
      </c>
      <c r="Y63" t="s">
        <v>748</v>
      </c>
      <c r="Z63" t="s">
        <v>132</v>
      </c>
      <c r="AA63" t="s">
        <v>132</v>
      </c>
      <c r="AB63" t="s">
        <v>749</v>
      </c>
      <c r="AC63" t="s">
        <v>750</v>
      </c>
      <c r="AD63" t="s">
        <v>146</v>
      </c>
      <c r="AE63" t="s">
        <v>147</v>
      </c>
      <c r="AF63" t="s">
        <v>148</v>
      </c>
      <c r="AH63" t="s">
        <v>142</v>
      </c>
      <c r="AI63" t="s">
        <v>142</v>
      </c>
      <c r="AJ63" t="s">
        <v>142</v>
      </c>
      <c r="AK63" t="s">
        <v>142</v>
      </c>
      <c r="AL63" t="s">
        <v>142</v>
      </c>
      <c r="AM63" t="s">
        <v>132</v>
      </c>
      <c r="AN63" t="s">
        <v>132</v>
      </c>
      <c r="AO63" t="s">
        <v>142</v>
      </c>
      <c r="AP63" t="s">
        <v>142</v>
      </c>
      <c r="AQ63" t="s">
        <v>132</v>
      </c>
      <c r="AR63" t="s">
        <v>142</v>
      </c>
      <c r="AS63" t="s">
        <v>142</v>
      </c>
      <c r="AT63" t="s">
        <v>142</v>
      </c>
      <c r="AU63" t="s">
        <v>127</v>
      </c>
      <c r="AV63" t="s">
        <v>127</v>
      </c>
      <c r="AW63" t="s">
        <v>137</v>
      </c>
      <c r="AX63" t="s">
        <v>140</v>
      </c>
      <c r="AY63" t="s">
        <v>137</v>
      </c>
      <c r="AZ63" s="1">
        <v>44312</v>
      </c>
      <c r="BA63" s="1">
        <v>44265</v>
      </c>
      <c r="BB63" t="s">
        <v>149</v>
      </c>
      <c r="BC63" t="s">
        <v>142</v>
      </c>
      <c r="BD63" t="s">
        <v>150</v>
      </c>
      <c r="BE63" t="s">
        <v>127</v>
      </c>
      <c r="BF63" t="s">
        <v>150</v>
      </c>
      <c r="BG63" t="s">
        <v>151</v>
      </c>
      <c r="BH63" t="s">
        <v>751</v>
      </c>
      <c r="BI63" s="1">
        <v>26770</v>
      </c>
      <c r="BJ63" t="s">
        <v>132</v>
      </c>
      <c r="BK63" t="s">
        <v>132</v>
      </c>
      <c r="BL63" t="s">
        <v>153</v>
      </c>
      <c r="BM63" t="s">
        <v>154</v>
      </c>
      <c r="BN63" s="1">
        <v>44509</v>
      </c>
      <c r="BO63" t="s">
        <v>362</v>
      </c>
      <c r="BP63" t="s">
        <v>156</v>
      </c>
      <c r="BQ63" s="1">
        <v>44399</v>
      </c>
      <c r="BR63" t="s">
        <v>157</v>
      </c>
      <c r="BS63" t="s">
        <v>132</v>
      </c>
      <c r="BT63" t="s">
        <v>132</v>
      </c>
      <c r="BU63" t="s">
        <v>132</v>
      </c>
      <c r="BV63" t="s">
        <v>158</v>
      </c>
      <c r="BW63" t="s">
        <v>127</v>
      </c>
      <c r="BX63" t="s">
        <v>127</v>
      </c>
      <c r="BY63" t="s">
        <v>132</v>
      </c>
      <c r="BZ63" t="s">
        <v>127</v>
      </c>
      <c r="CA63" t="s">
        <v>132</v>
      </c>
      <c r="CB63" t="s">
        <v>142</v>
      </c>
      <c r="CC63" t="s">
        <v>132</v>
      </c>
      <c r="CD63" t="s">
        <v>142</v>
      </c>
      <c r="CE63">
        <v>49</v>
      </c>
      <c r="CF63">
        <v>1.7</v>
      </c>
      <c r="CG63">
        <v>17</v>
      </c>
      <c r="CH63" t="s">
        <v>127</v>
      </c>
      <c r="CI63" t="s">
        <v>127</v>
      </c>
      <c r="CJ63" t="s">
        <v>127</v>
      </c>
      <c r="CK63" t="s">
        <v>127</v>
      </c>
      <c r="CL63" t="s">
        <v>127</v>
      </c>
      <c r="CM63" t="s">
        <v>127</v>
      </c>
      <c r="CN63" t="s">
        <v>127</v>
      </c>
      <c r="CO63" t="s">
        <v>132</v>
      </c>
      <c r="CP63" t="s">
        <v>142</v>
      </c>
      <c r="CQ63" t="s">
        <v>132</v>
      </c>
      <c r="CR63" t="s">
        <v>127</v>
      </c>
      <c r="CS63" t="s">
        <v>142</v>
      </c>
      <c r="CT63" t="s">
        <v>142</v>
      </c>
      <c r="CU63" t="s">
        <v>142</v>
      </c>
      <c r="CV63" t="s">
        <v>142</v>
      </c>
      <c r="CW63" t="s">
        <v>142</v>
      </c>
      <c r="CX63" t="s">
        <v>142</v>
      </c>
      <c r="CY63" t="s">
        <v>142</v>
      </c>
      <c r="CZ63" t="s">
        <v>142</v>
      </c>
      <c r="DA63" t="s">
        <v>142</v>
      </c>
      <c r="DB63" t="s">
        <v>142</v>
      </c>
      <c r="DC63" t="s">
        <v>142</v>
      </c>
      <c r="DD63" t="s">
        <v>142</v>
      </c>
      <c r="DE63" t="s">
        <v>150</v>
      </c>
      <c r="DF63" t="s">
        <v>132</v>
      </c>
      <c r="DG63" t="s">
        <v>132</v>
      </c>
      <c r="DH63" t="s">
        <v>132</v>
      </c>
      <c r="DI63" t="s">
        <v>132</v>
      </c>
      <c r="DJ63" t="s">
        <v>132</v>
      </c>
      <c r="DK63" t="s">
        <v>132</v>
      </c>
      <c r="DL63" t="s">
        <v>132</v>
      </c>
      <c r="DM63" t="s">
        <v>132</v>
      </c>
      <c r="DN63" t="s">
        <v>159</v>
      </c>
      <c r="DO63" t="s">
        <v>160</v>
      </c>
      <c r="DP63" t="s">
        <v>138</v>
      </c>
      <c r="DQ63" t="s">
        <v>161</v>
      </c>
      <c r="DR63" t="s">
        <v>196</v>
      </c>
      <c r="DS63" t="s">
        <v>138</v>
      </c>
      <c r="DT63" t="s">
        <v>161</v>
      </c>
      <c r="DU63" t="s">
        <v>196</v>
      </c>
      <c r="DV63" t="s">
        <v>161</v>
      </c>
      <c r="DW63" t="s">
        <v>143</v>
      </c>
      <c r="DX63">
        <v>262</v>
      </c>
    </row>
    <row r="64" spans="1:128" hidden="1" x14ac:dyDescent="0.25">
      <c r="A64" t="s">
        <v>126</v>
      </c>
      <c r="B64" s="1">
        <v>44326</v>
      </c>
      <c r="C64" t="s">
        <v>752</v>
      </c>
      <c r="D64" t="s">
        <v>128</v>
      </c>
      <c r="E64" t="s">
        <v>129</v>
      </c>
      <c r="F64" t="s">
        <v>184</v>
      </c>
      <c r="G64" t="s">
        <v>753</v>
      </c>
      <c r="H64" t="s">
        <v>132</v>
      </c>
      <c r="I64" t="s">
        <v>754</v>
      </c>
      <c r="J64" t="s">
        <v>695</v>
      </c>
      <c r="K64" t="s">
        <v>135</v>
      </c>
      <c r="L64" s="5">
        <v>10132852</v>
      </c>
      <c r="M64" s="5">
        <f>VLOOKUP(L64,LIBRO!$P$3:$P$493,1,0)</f>
        <v>10132852</v>
      </c>
      <c r="N64" s="5"/>
      <c r="O64" t="s">
        <v>755</v>
      </c>
      <c r="P64" t="s">
        <v>127</v>
      </c>
      <c r="Q64" t="s">
        <v>137</v>
      </c>
      <c r="R64" t="s">
        <v>138</v>
      </c>
      <c r="S64" t="s">
        <v>168</v>
      </c>
      <c r="T64" t="s">
        <v>137</v>
      </c>
      <c r="U64" t="s">
        <v>140</v>
      </c>
      <c r="V64" t="s">
        <v>141</v>
      </c>
      <c r="W64" t="s">
        <v>142</v>
      </c>
      <c r="X64" t="s">
        <v>132</v>
      </c>
      <c r="Y64" t="s">
        <v>287</v>
      </c>
      <c r="Z64" t="s">
        <v>132</v>
      </c>
      <c r="AA64" t="s">
        <v>132</v>
      </c>
      <c r="AB64" t="s">
        <v>756</v>
      </c>
      <c r="AC64" t="s">
        <v>172</v>
      </c>
      <c r="AD64" t="s">
        <v>146</v>
      </c>
      <c r="AE64" t="s">
        <v>147</v>
      </c>
      <c r="AF64" t="s">
        <v>148</v>
      </c>
      <c r="AH64" t="s">
        <v>149</v>
      </c>
      <c r="AI64" t="s">
        <v>142</v>
      </c>
      <c r="AJ64" t="s">
        <v>142</v>
      </c>
      <c r="AK64" t="s">
        <v>142</v>
      </c>
      <c r="AL64" t="s">
        <v>142</v>
      </c>
      <c r="AM64" t="s">
        <v>132</v>
      </c>
      <c r="AN64" t="s">
        <v>132</v>
      </c>
      <c r="AO64" t="s">
        <v>142</v>
      </c>
      <c r="AP64" t="s">
        <v>142</v>
      </c>
      <c r="AQ64" t="s">
        <v>132</v>
      </c>
      <c r="AR64" t="s">
        <v>142</v>
      </c>
      <c r="AS64" t="s">
        <v>142</v>
      </c>
      <c r="AT64" t="s">
        <v>142</v>
      </c>
      <c r="AU64" t="s">
        <v>127</v>
      </c>
      <c r="AV64" t="s">
        <v>127</v>
      </c>
      <c r="AW64" t="s">
        <v>137</v>
      </c>
      <c r="AX64" t="s">
        <v>140</v>
      </c>
      <c r="AY64" t="s">
        <v>141</v>
      </c>
      <c r="AZ64" s="1">
        <v>44323</v>
      </c>
      <c r="BA64" s="1">
        <v>44287</v>
      </c>
      <c r="BB64" t="s">
        <v>149</v>
      </c>
      <c r="BC64" t="s">
        <v>127</v>
      </c>
      <c r="BD64" s="1">
        <v>44323</v>
      </c>
      <c r="BE64" t="s">
        <v>127</v>
      </c>
      <c r="BF64" t="s">
        <v>150</v>
      </c>
      <c r="BG64" t="s">
        <v>151</v>
      </c>
      <c r="BH64" t="s">
        <v>757</v>
      </c>
      <c r="BI64" s="1">
        <v>25269</v>
      </c>
      <c r="BJ64" t="s">
        <v>132</v>
      </c>
      <c r="BK64" t="s">
        <v>132</v>
      </c>
      <c r="BL64" t="s">
        <v>153</v>
      </c>
      <c r="BM64" t="s">
        <v>154</v>
      </c>
      <c r="BN64" s="1">
        <v>44509</v>
      </c>
      <c r="BO64" t="s">
        <v>544</v>
      </c>
      <c r="BP64" t="s">
        <v>156</v>
      </c>
      <c r="BQ64" s="1">
        <v>44399</v>
      </c>
      <c r="BR64" t="s">
        <v>157</v>
      </c>
      <c r="BS64" t="s">
        <v>132</v>
      </c>
      <c r="BT64" t="s">
        <v>132</v>
      </c>
      <c r="BU64" t="s">
        <v>132</v>
      </c>
      <c r="BV64" t="s">
        <v>195</v>
      </c>
      <c r="BW64" t="s">
        <v>127</v>
      </c>
      <c r="BX64" t="s">
        <v>127</v>
      </c>
      <c r="BY64" t="s">
        <v>132</v>
      </c>
      <c r="BZ64" t="s">
        <v>142</v>
      </c>
      <c r="CA64" t="s">
        <v>436</v>
      </c>
      <c r="CB64" t="s">
        <v>142</v>
      </c>
      <c r="CC64" t="s">
        <v>132</v>
      </c>
      <c r="CD64" t="s">
        <v>127</v>
      </c>
      <c r="CE64">
        <v>73</v>
      </c>
      <c r="CF64">
        <v>1.75</v>
      </c>
      <c r="CG64">
        <v>24</v>
      </c>
      <c r="CH64" t="s">
        <v>127</v>
      </c>
      <c r="CI64" t="s">
        <v>127</v>
      </c>
      <c r="CJ64" t="s">
        <v>127</v>
      </c>
      <c r="CK64" t="s">
        <v>127</v>
      </c>
      <c r="CL64" t="s">
        <v>127</v>
      </c>
      <c r="CM64" t="s">
        <v>127</v>
      </c>
      <c r="CN64" t="s">
        <v>127</v>
      </c>
      <c r="CO64" t="s">
        <v>132</v>
      </c>
      <c r="CP64" t="s">
        <v>142</v>
      </c>
      <c r="CQ64" t="s">
        <v>132</v>
      </c>
      <c r="CR64" t="s">
        <v>127</v>
      </c>
      <c r="CS64" t="s">
        <v>142</v>
      </c>
      <c r="CT64" t="s">
        <v>127</v>
      </c>
      <c r="CU64" t="s">
        <v>142</v>
      </c>
      <c r="CV64" t="s">
        <v>142</v>
      </c>
      <c r="CW64" t="s">
        <v>142</v>
      </c>
      <c r="CX64" t="s">
        <v>142</v>
      </c>
      <c r="CY64" t="s">
        <v>142</v>
      </c>
      <c r="CZ64" t="s">
        <v>142</v>
      </c>
      <c r="DA64" t="s">
        <v>142</v>
      </c>
      <c r="DB64" t="s">
        <v>142</v>
      </c>
      <c r="DC64" t="s">
        <v>142</v>
      </c>
      <c r="DD64" t="s">
        <v>142</v>
      </c>
      <c r="DE64" t="s">
        <v>150</v>
      </c>
      <c r="DF64" t="s">
        <v>132</v>
      </c>
      <c r="DG64" t="s">
        <v>132</v>
      </c>
      <c r="DH64" t="s">
        <v>132</v>
      </c>
      <c r="DI64" t="s">
        <v>132</v>
      </c>
      <c r="DJ64" t="s">
        <v>132</v>
      </c>
      <c r="DK64" t="s">
        <v>132</v>
      </c>
      <c r="DL64" t="s">
        <v>132</v>
      </c>
      <c r="DM64" t="s">
        <v>132</v>
      </c>
      <c r="DN64" t="s">
        <v>159</v>
      </c>
      <c r="DO64" t="s">
        <v>154</v>
      </c>
      <c r="DP64" t="s">
        <v>138</v>
      </c>
      <c r="DQ64" t="s">
        <v>161</v>
      </c>
      <c r="DR64" t="s">
        <v>143</v>
      </c>
      <c r="DS64" t="s">
        <v>138</v>
      </c>
      <c r="DT64" t="s">
        <v>161</v>
      </c>
      <c r="DU64" t="s">
        <v>143</v>
      </c>
      <c r="DV64" t="s">
        <v>161</v>
      </c>
      <c r="DW64" t="s">
        <v>143</v>
      </c>
      <c r="DX64">
        <v>1067</v>
      </c>
    </row>
    <row r="65" spans="1:128" hidden="1" x14ac:dyDescent="0.25">
      <c r="A65" t="s">
        <v>126</v>
      </c>
      <c r="B65" s="1">
        <v>44323</v>
      </c>
      <c r="C65" t="s">
        <v>752</v>
      </c>
      <c r="D65" t="s">
        <v>128</v>
      </c>
      <c r="E65" t="s">
        <v>758</v>
      </c>
      <c r="F65" t="s">
        <v>759</v>
      </c>
      <c r="G65" t="s">
        <v>723</v>
      </c>
      <c r="H65" t="s">
        <v>760</v>
      </c>
      <c r="I65" t="s">
        <v>761</v>
      </c>
      <c r="J65" t="s">
        <v>276</v>
      </c>
      <c r="K65" t="s">
        <v>135</v>
      </c>
      <c r="L65" s="5">
        <v>1088307789</v>
      </c>
      <c r="M65" s="5">
        <f>VLOOKUP(L65,LIBRO!$P$3:$P$493,1,0)</f>
        <v>1088307789</v>
      </c>
      <c r="N65" s="5"/>
      <c r="O65" t="s">
        <v>261</v>
      </c>
      <c r="P65" t="s">
        <v>127</v>
      </c>
      <c r="Q65" t="s">
        <v>137</v>
      </c>
      <c r="R65" t="s">
        <v>138</v>
      </c>
      <c r="S65" t="s">
        <v>168</v>
      </c>
      <c r="T65" t="s">
        <v>137</v>
      </c>
      <c r="U65" t="s">
        <v>140</v>
      </c>
      <c r="V65" t="s">
        <v>141</v>
      </c>
      <c r="W65" t="s">
        <v>142</v>
      </c>
      <c r="X65" t="s">
        <v>132</v>
      </c>
      <c r="Y65" t="s">
        <v>142</v>
      </c>
      <c r="Z65" t="s">
        <v>132</v>
      </c>
      <c r="AA65" t="s">
        <v>132</v>
      </c>
      <c r="AB65" t="s">
        <v>724</v>
      </c>
      <c r="AC65" t="s">
        <v>222</v>
      </c>
      <c r="AD65" t="s">
        <v>173</v>
      </c>
      <c r="AE65" t="s">
        <v>174</v>
      </c>
      <c r="AF65" t="s">
        <v>148</v>
      </c>
      <c r="AH65" t="s">
        <v>127</v>
      </c>
      <c r="AI65" t="s">
        <v>142</v>
      </c>
      <c r="AJ65" t="s">
        <v>142</v>
      </c>
      <c r="AK65" t="s">
        <v>142</v>
      </c>
      <c r="AL65" t="s">
        <v>127</v>
      </c>
      <c r="AM65" t="s">
        <v>132</v>
      </c>
      <c r="AN65" t="s">
        <v>132</v>
      </c>
      <c r="AO65" t="s">
        <v>142</v>
      </c>
      <c r="AP65" t="s">
        <v>142</v>
      </c>
      <c r="AQ65" t="s">
        <v>132</v>
      </c>
      <c r="AR65" t="s">
        <v>142</v>
      </c>
      <c r="AS65" t="s">
        <v>142</v>
      </c>
      <c r="AT65" t="s">
        <v>142</v>
      </c>
      <c r="AU65" t="s">
        <v>142</v>
      </c>
      <c r="AV65" t="s">
        <v>142</v>
      </c>
      <c r="AW65" t="s">
        <v>137</v>
      </c>
      <c r="AX65" t="s">
        <v>140</v>
      </c>
      <c r="AY65" t="s">
        <v>141</v>
      </c>
      <c r="AZ65" s="1">
        <v>44323</v>
      </c>
      <c r="BA65" s="1">
        <v>44312</v>
      </c>
      <c r="BB65" t="s">
        <v>149</v>
      </c>
      <c r="BC65" t="s">
        <v>142</v>
      </c>
      <c r="BD65" t="s">
        <v>150</v>
      </c>
      <c r="BE65" t="s">
        <v>127</v>
      </c>
      <c r="BF65" t="s">
        <v>150</v>
      </c>
      <c r="BG65" t="s">
        <v>149</v>
      </c>
      <c r="BH65" t="s">
        <v>249</v>
      </c>
      <c r="BI65" s="1">
        <v>31563</v>
      </c>
      <c r="BJ65" t="s">
        <v>132</v>
      </c>
      <c r="BK65" t="s">
        <v>132</v>
      </c>
      <c r="BL65" t="s">
        <v>762</v>
      </c>
      <c r="BM65" t="s">
        <v>763</v>
      </c>
      <c r="BN65" s="1">
        <v>44509</v>
      </c>
      <c r="BO65" t="s">
        <v>764</v>
      </c>
      <c r="BP65" t="s">
        <v>765</v>
      </c>
      <c r="BQ65" s="1">
        <v>44341</v>
      </c>
      <c r="BR65" t="s">
        <v>766</v>
      </c>
      <c r="BS65" t="s">
        <v>132</v>
      </c>
      <c r="BT65" t="s">
        <v>132</v>
      </c>
      <c r="BU65" t="s">
        <v>132</v>
      </c>
      <c r="BV65" t="s">
        <v>767</v>
      </c>
      <c r="BW65" t="s">
        <v>127</v>
      </c>
      <c r="BX65" t="s">
        <v>127</v>
      </c>
      <c r="BY65" t="s">
        <v>132</v>
      </c>
      <c r="BZ65" t="s">
        <v>127</v>
      </c>
      <c r="CA65" t="s">
        <v>132</v>
      </c>
      <c r="CB65" t="s">
        <v>142</v>
      </c>
      <c r="CC65" t="s">
        <v>132</v>
      </c>
      <c r="CD65" t="s">
        <v>142</v>
      </c>
      <c r="CE65">
        <v>60</v>
      </c>
      <c r="CF65">
        <v>1.7</v>
      </c>
      <c r="CG65">
        <v>21</v>
      </c>
      <c r="CH65" t="s">
        <v>142</v>
      </c>
      <c r="CI65" t="s">
        <v>132</v>
      </c>
      <c r="CJ65" t="s">
        <v>142</v>
      </c>
      <c r="CK65" t="s">
        <v>132</v>
      </c>
      <c r="CL65" t="s">
        <v>127</v>
      </c>
      <c r="CM65" t="s">
        <v>127</v>
      </c>
      <c r="CN65" t="s">
        <v>127</v>
      </c>
      <c r="CO65" t="s">
        <v>132</v>
      </c>
      <c r="CP65" t="s">
        <v>142</v>
      </c>
      <c r="CQ65" t="s">
        <v>132</v>
      </c>
      <c r="CR65" t="s">
        <v>127</v>
      </c>
      <c r="CS65" t="s">
        <v>142</v>
      </c>
      <c r="CT65" t="s">
        <v>142</v>
      </c>
      <c r="CU65" t="s">
        <v>142</v>
      </c>
      <c r="CV65" t="s">
        <v>142</v>
      </c>
      <c r="CW65" t="s">
        <v>142</v>
      </c>
      <c r="CX65" t="s">
        <v>142</v>
      </c>
      <c r="CY65" t="s">
        <v>142</v>
      </c>
      <c r="CZ65" t="s">
        <v>142</v>
      </c>
      <c r="DA65" t="s">
        <v>142</v>
      </c>
      <c r="DB65" t="s">
        <v>142</v>
      </c>
      <c r="DC65" t="s">
        <v>142</v>
      </c>
      <c r="DD65" t="s">
        <v>142</v>
      </c>
      <c r="DE65" t="s">
        <v>150</v>
      </c>
      <c r="DF65" t="s">
        <v>132</v>
      </c>
      <c r="DG65" t="s">
        <v>132</v>
      </c>
      <c r="DH65" t="s">
        <v>132</v>
      </c>
      <c r="DI65" t="s">
        <v>132</v>
      </c>
      <c r="DJ65" t="s">
        <v>132</v>
      </c>
      <c r="DK65" t="s">
        <v>132</v>
      </c>
      <c r="DL65" t="s">
        <v>132</v>
      </c>
      <c r="DM65" t="s">
        <v>132</v>
      </c>
      <c r="DN65" t="s">
        <v>159</v>
      </c>
      <c r="DO65" t="s">
        <v>763</v>
      </c>
      <c r="DP65" t="s">
        <v>138</v>
      </c>
      <c r="DQ65" t="s">
        <v>161</v>
      </c>
      <c r="DR65" t="s">
        <v>143</v>
      </c>
      <c r="DS65" t="s">
        <v>138</v>
      </c>
      <c r="DT65" t="s">
        <v>161</v>
      </c>
      <c r="DU65" t="s">
        <v>143</v>
      </c>
      <c r="DV65" t="s">
        <v>161</v>
      </c>
      <c r="DW65" t="s">
        <v>143</v>
      </c>
      <c r="DX65">
        <v>237</v>
      </c>
    </row>
    <row r="66" spans="1:128" hidden="1" x14ac:dyDescent="0.25">
      <c r="A66" t="s">
        <v>126</v>
      </c>
      <c r="B66" s="1">
        <v>44325</v>
      </c>
      <c r="C66" t="s">
        <v>752</v>
      </c>
      <c r="D66" t="s">
        <v>128</v>
      </c>
      <c r="E66" t="s">
        <v>214</v>
      </c>
      <c r="F66" t="s">
        <v>215</v>
      </c>
      <c r="G66" t="s">
        <v>692</v>
      </c>
      <c r="H66" t="s">
        <v>768</v>
      </c>
      <c r="I66" t="s">
        <v>769</v>
      </c>
      <c r="J66" t="s">
        <v>345</v>
      </c>
      <c r="K66" t="s">
        <v>135</v>
      </c>
      <c r="L66" s="5">
        <v>1093213153</v>
      </c>
      <c r="M66" s="5">
        <f>VLOOKUP(L66,LIBRO!$P$3:$P$493,1,0)</f>
        <v>1093213153</v>
      </c>
      <c r="N66" s="5"/>
      <c r="O66" t="s">
        <v>261</v>
      </c>
      <c r="P66" t="s">
        <v>127</v>
      </c>
      <c r="Q66" t="s">
        <v>137</v>
      </c>
      <c r="R66" t="s">
        <v>138</v>
      </c>
      <c r="S66" t="s">
        <v>168</v>
      </c>
      <c r="T66" t="s">
        <v>137</v>
      </c>
      <c r="U66" t="s">
        <v>140</v>
      </c>
      <c r="V66" t="s">
        <v>246</v>
      </c>
      <c r="W66" t="s">
        <v>127</v>
      </c>
      <c r="X66" t="s">
        <v>220</v>
      </c>
      <c r="Y66" t="s">
        <v>132</v>
      </c>
      <c r="Z66" t="s">
        <v>132</v>
      </c>
      <c r="AA66" t="s">
        <v>170</v>
      </c>
      <c r="AB66" t="s">
        <v>770</v>
      </c>
      <c r="AC66" t="s">
        <v>222</v>
      </c>
      <c r="AD66" t="s">
        <v>146</v>
      </c>
      <c r="AE66" t="s">
        <v>771</v>
      </c>
      <c r="AF66" t="s">
        <v>148</v>
      </c>
      <c r="AH66" t="s">
        <v>142</v>
      </c>
      <c r="AI66" t="s">
        <v>142</v>
      </c>
      <c r="AJ66" t="s">
        <v>142</v>
      </c>
      <c r="AK66" t="s">
        <v>142</v>
      </c>
      <c r="AL66" t="s">
        <v>142</v>
      </c>
      <c r="AM66" t="s">
        <v>132</v>
      </c>
      <c r="AN66" t="s">
        <v>132</v>
      </c>
      <c r="AO66" t="s">
        <v>142</v>
      </c>
      <c r="AP66" t="s">
        <v>142</v>
      </c>
      <c r="AQ66" t="s">
        <v>132</v>
      </c>
      <c r="AR66" t="s">
        <v>142</v>
      </c>
      <c r="AS66" t="s">
        <v>142</v>
      </c>
      <c r="AT66" t="s">
        <v>142</v>
      </c>
      <c r="AU66" t="s">
        <v>127</v>
      </c>
      <c r="AV66" t="s">
        <v>127</v>
      </c>
      <c r="AW66" t="s">
        <v>137</v>
      </c>
      <c r="AX66" t="s">
        <v>140</v>
      </c>
      <c r="AY66" t="s">
        <v>246</v>
      </c>
      <c r="AZ66" s="1">
        <v>44320</v>
      </c>
      <c r="BA66" s="1">
        <v>44136</v>
      </c>
      <c r="BB66" t="s">
        <v>149</v>
      </c>
      <c r="BC66" t="s">
        <v>127</v>
      </c>
      <c r="BD66" s="1">
        <v>44320</v>
      </c>
      <c r="BE66" t="s">
        <v>127</v>
      </c>
      <c r="BF66" t="s">
        <v>150</v>
      </c>
      <c r="BG66" t="s">
        <v>151</v>
      </c>
      <c r="BH66" t="s">
        <v>772</v>
      </c>
      <c r="BI66" s="1">
        <v>31673</v>
      </c>
      <c r="BJ66" t="s">
        <v>132</v>
      </c>
      <c r="BK66" t="s">
        <v>132</v>
      </c>
      <c r="BL66" t="s">
        <v>773</v>
      </c>
      <c r="BM66" t="s">
        <v>774</v>
      </c>
      <c r="BN66" s="1">
        <v>44509</v>
      </c>
      <c r="BO66" t="s">
        <v>775</v>
      </c>
      <c r="BP66" t="s">
        <v>229</v>
      </c>
      <c r="BQ66" s="1">
        <v>44375</v>
      </c>
      <c r="BR66" t="s">
        <v>230</v>
      </c>
      <c r="BS66" t="s">
        <v>132</v>
      </c>
      <c r="BT66" t="s">
        <v>132</v>
      </c>
      <c r="BU66" t="s">
        <v>132</v>
      </c>
      <c r="BV66" t="s">
        <v>158</v>
      </c>
      <c r="BW66" t="s">
        <v>127</v>
      </c>
      <c r="BX66" t="s">
        <v>142</v>
      </c>
      <c r="BY66" t="s">
        <v>127</v>
      </c>
      <c r="BZ66" t="s">
        <v>142</v>
      </c>
      <c r="CA66" t="s">
        <v>436</v>
      </c>
      <c r="CB66" t="s">
        <v>142</v>
      </c>
      <c r="CC66" t="s">
        <v>132</v>
      </c>
      <c r="CD66" t="s">
        <v>142</v>
      </c>
      <c r="CE66">
        <v>54</v>
      </c>
      <c r="CF66">
        <v>1.6</v>
      </c>
      <c r="CG66">
        <v>21</v>
      </c>
      <c r="CH66" t="s">
        <v>142</v>
      </c>
      <c r="CI66" t="s">
        <v>132</v>
      </c>
      <c r="CJ66" t="s">
        <v>127</v>
      </c>
      <c r="CK66" t="s">
        <v>142</v>
      </c>
      <c r="CL66" t="s">
        <v>127</v>
      </c>
      <c r="CM66" t="s">
        <v>127</v>
      </c>
      <c r="CN66" t="s">
        <v>127</v>
      </c>
      <c r="CO66" t="s">
        <v>132</v>
      </c>
      <c r="CP66" t="s">
        <v>142</v>
      </c>
      <c r="CQ66" t="s">
        <v>132</v>
      </c>
      <c r="CR66" t="s">
        <v>127</v>
      </c>
      <c r="CS66" t="s">
        <v>142</v>
      </c>
      <c r="CT66" t="s">
        <v>127</v>
      </c>
      <c r="CU66" t="s">
        <v>142</v>
      </c>
      <c r="CV66" t="s">
        <v>142</v>
      </c>
      <c r="CW66" t="s">
        <v>142</v>
      </c>
      <c r="CX66" t="s">
        <v>142</v>
      </c>
      <c r="CY66" t="s">
        <v>142</v>
      </c>
      <c r="CZ66" t="s">
        <v>142</v>
      </c>
      <c r="DA66" t="s">
        <v>142</v>
      </c>
      <c r="DB66" t="s">
        <v>142</v>
      </c>
      <c r="DC66" t="s">
        <v>142</v>
      </c>
      <c r="DD66" t="s">
        <v>142</v>
      </c>
      <c r="DE66" t="s">
        <v>150</v>
      </c>
      <c r="DF66" t="s">
        <v>132</v>
      </c>
      <c r="DG66" t="s">
        <v>132</v>
      </c>
      <c r="DH66" t="s">
        <v>132</v>
      </c>
      <c r="DI66" t="s">
        <v>132</v>
      </c>
      <c r="DJ66" t="s">
        <v>132</v>
      </c>
      <c r="DK66" t="s">
        <v>132</v>
      </c>
      <c r="DL66" t="s">
        <v>132</v>
      </c>
      <c r="DM66" t="s">
        <v>132</v>
      </c>
      <c r="DN66" t="s">
        <v>159</v>
      </c>
      <c r="DO66" t="s">
        <v>227</v>
      </c>
      <c r="DP66" t="s">
        <v>138</v>
      </c>
      <c r="DQ66" t="s">
        <v>161</v>
      </c>
      <c r="DR66" t="s">
        <v>257</v>
      </c>
      <c r="DS66" t="s">
        <v>138</v>
      </c>
      <c r="DT66" t="s">
        <v>161</v>
      </c>
      <c r="DU66" t="s">
        <v>257</v>
      </c>
      <c r="DV66" t="s">
        <v>161</v>
      </c>
      <c r="DW66" t="s">
        <v>143</v>
      </c>
      <c r="DX66">
        <v>300</v>
      </c>
    </row>
    <row r="67" spans="1:128" hidden="1" x14ac:dyDescent="0.25">
      <c r="A67" t="s">
        <v>126</v>
      </c>
      <c r="B67" s="1">
        <v>44326</v>
      </c>
      <c r="C67" t="s">
        <v>752</v>
      </c>
      <c r="D67" t="s">
        <v>128</v>
      </c>
      <c r="E67" t="s">
        <v>129</v>
      </c>
      <c r="F67" t="s">
        <v>184</v>
      </c>
      <c r="G67" t="s">
        <v>355</v>
      </c>
      <c r="H67" t="s">
        <v>776</v>
      </c>
      <c r="I67" t="s">
        <v>777</v>
      </c>
      <c r="J67" t="s">
        <v>778</v>
      </c>
      <c r="K67" t="s">
        <v>135</v>
      </c>
      <c r="L67" s="5">
        <v>24471828</v>
      </c>
      <c r="M67" s="5">
        <f>VLOOKUP(L67,LIBRO!$P$3:$P$493,1,0)</f>
        <v>24471828</v>
      </c>
      <c r="N67" s="5"/>
      <c r="O67" t="s">
        <v>779</v>
      </c>
      <c r="P67" t="s">
        <v>127</v>
      </c>
      <c r="Q67" t="s">
        <v>137</v>
      </c>
      <c r="R67" t="s">
        <v>138</v>
      </c>
      <c r="S67" t="s">
        <v>139</v>
      </c>
      <c r="T67" t="s">
        <v>137</v>
      </c>
      <c r="U67" t="s">
        <v>140</v>
      </c>
      <c r="V67" t="s">
        <v>141</v>
      </c>
      <c r="W67" t="s">
        <v>142</v>
      </c>
      <c r="X67" t="s">
        <v>132</v>
      </c>
      <c r="Y67" t="s">
        <v>780</v>
      </c>
      <c r="Z67" t="s">
        <v>132</v>
      </c>
      <c r="AA67" t="s">
        <v>132</v>
      </c>
      <c r="AB67" t="s">
        <v>781</v>
      </c>
      <c r="AC67" t="s">
        <v>315</v>
      </c>
      <c r="AD67" t="s">
        <v>146</v>
      </c>
      <c r="AE67" t="s">
        <v>542</v>
      </c>
      <c r="AF67" t="s">
        <v>148</v>
      </c>
      <c r="AH67" t="s">
        <v>149</v>
      </c>
      <c r="AI67" t="s">
        <v>142</v>
      </c>
      <c r="AJ67" t="s">
        <v>142</v>
      </c>
      <c r="AK67" t="s">
        <v>142</v>
      </c>
      <c r="AL67" t="s">
        <v>142</v>
      </c>
      <c r="AM67" t="s">
        <v>142</v>
      </c>
      <c r="AN67" t="s">
        <v>132</v>
      </c>
      <c r="AO67" t="s">
        <v>142</v>
      </c>
      <c r="AP67" t="s">
        <v>142</v>
      </c>
      <c r="AQ67" t="s">
        <v>142</v>
      </c>
      <c r="AR67" t="s">
        <v>142</v>
      </c>
      <c r="AS67" t="s">
        <v>142</v>
      </c>
      <c r="AT67" t="s">
        <v>142</v>
      </c>
      <c r="AU67" t="s">
        <v>127</v>
      </c>
      <c r="AV67" t="s">
        <v>127</v>
      </c>
      <c r="AW67" t="s">
        <v>137</v>
      </c>
      <c r="AX67" t="s">
        <v>140</v>
      </c>
      <c r="AY67" t="s">
        <v>141</v>
      </c>
      <c r="AZ67" s="1">
        <v>44323</v>
      </c>
      <c r="BA67" s="1">
        <v>44090</v>
      </c>
      <c r="BB67" t="s">
        <v>149</v>
      </c>
      <c r="BC67" t="s">
        <v>127</v>
      </c>
      <c r="BD67" s="1">
        <v>44323</v>
      </c>
      <c r="BE67" t="s">
        <v>127</v>
      </c>
      <c r="BF67" t="s">
        <v>150</v>
      </c>
      <c r="BG67" t="s">
        <v>151</v>
      </c>
      <c r="BH67" t="s">
        <v>782</v>
      </c>
      <c r="BI67" s="1">
        <v>17504</v>
      </c>
      <c r="BJ67" t="s">
        <v>132</v>
      </c>
      <c r="BK67" t="s">
        <v>132</v>
      </c>
      <c r="BL67" t="s">
        <v>153</v>
      </c>
      <c r="BM67" t="s">
        <v>154</v>
      </c>
      <c r="BN67" s="1">
        <v>44509</v>
      </c>
      <c r="BO67" t="s">
        <v>783</v>
      </c>
      <c r="BP67" t="s">
        <v>156</v>
      </c>
      <c r="BQ67" s="1">
        <v>44399</v>
      </c>
      <c r="BR67" t="s">
        <v>157</v>
      </c>
      <c r="BS67" t="s">
        <v>132</v>
      </c>
      <c r="BT67" t="s">
        <v>132</v>
      </c>
      <c r="BU67" t="s">
        <v>132</v>
      </c>
      <c r="BV67" t="s">
        <v>195</v>
      </c>
      <c r="BW67" t="s">
        <v>127</v>
      </c>
      <c r="BX67" t="s">
        <v>127</v>
      </c>
      <c r="BY67" t="s">
        <v>132</v>
      </c>
      <c r="BZ67" t="s">
        <v>127</v>
      </c>
      <c r="CA67" t="s">
        <v>132</v>
      </c>
      <c r="CB67" t="s">
        <v>142</v>
      </c>
      <c r="CC67" t="s">
        <v>132</v>
      </c>
      <c r="CD67" t="s">
        <v>142</v>
      </c>
      <c r="CE67">
        <v>46</v>
      </c>
      <c r="CF67">
        <v>1.45</v>
      </c>
      <c r="CG67">
        <v>22</v>
      </c>
      <c r="CH67" t="s">
        <v>127</v>
      </c>
      <c r="CI67" t="s">
        <v>127</v>
      </c>
      <c r="CJ67" t="s">
        <v>127</v>
      </c>
      <c r="CK67" t="s">
        <v>127</v>
      </c>
      <c r="CL67" t="s">
        <v>127</v>
      </c>
      <c r="CM67" t="s">
        <v>127</v>
      </c>
      <c r="CN67" t="s">
        <v>127</v>
      </c>
      <c r="CO67" t="s">
        <v>132</v>
      </c>
      <c r="CP67" t="s">
        <v>142</v>
      </c>
      <c r="CQ67" t="s">
        <v>132</v>
      </c>
      <c r="CR67" t="s">
        <v>127</v>
      </c>
      <c r="CS67" t="s">
        <v>142</v>
      </c>
      <c r="CT67" t="s">
        <v>127</v>
      </c>
      <c r="CU67" t="s">
        <v>142</v>
      </c>
      <c r="CV67" t="s">
        <v>142</v>
      </c>
      <c r="CW67" t="s">
        <v>142</v>
      </c>
      <c r="CX67" t="s">
        <v>142</v>
      </c>
      <c r="CY67" t="s">
        <v>142</v>
      </c>
      <c r="CZ67" t="s">
        <v>142</v>
      </c>
      <c r="DA67" t="s">
        <v>142</v>
      </c>
      <c r="DB67" t="s">
        <v>142</v>
      </c>
      <c r="DC67" t="s">
        <v>142</v>
      </c>
      <c r="DD67" t="s">
        <v>142</v>
      </c>
      <c r="DE67" t="s">
        <v>150</v>
      </c>
      <c r="DF67" t="s">
        <v>132</v>
      </c>
      <c r="DG67" t="s">
        <v>132</v>
      </c>
      <c r="DH67" t="s">
        <v>132</v>
      </c>
      <c r="DI67" t="s">
        <v>132</v>
      </c>
      <c r="DJ67" t="s">
        <v>132</v>
      </c>
      <c r="DK67" t="s">
        <v>132</v>
      </c>
      <c r="DL67" t="s">
        <v>132</v>
      </c>
      <c r="DM67" t="s">
        <v>132</v>
      </c>
      <c r="DN67" t="s">
        <v>159</v>
      </c>
      <c r="DO67" t="s">
        <v>154</v>
      </c>
      <c r="DP67" t="s">
        <v>138</v>
      </c>
      <c r="DQ67" t="s">
        <v>161</v>
      </c>
      <c r="DR67" t="s">
        <v>143</v>
      </c>
      <c r="DS67" t="s">
        <v>138</v>
      </c>
      <c r="DT67" t="s">
        <v>161</v>
      </c>
      <c r="DU67" t="s">
        <v>143</v>
      </c>
      <c r="DV67" t="s">
        <v>161</v>
      </c>
      <c r="DW67" t="s">
        <v>143</v>
      </c>
      <c r="DX67">
        <v>1095</v>
      </c>
    </row>
    <row r="68" spans="1:128" hidden="1" x14ac:dyDescent="0.25">
      <c r="A68" t="s">
        <v>126</v>
      </c>
      <c r="B68" s="1">
        <v>44323</v>
      </c>
      <c r="C68" t="s">
        <v>752</v>
      </c>
      <c r="D68" t="s">
        <v>128</v>
      </c>
      <c r="E68" t="s">
        <v>241</v>
      </c>
      <c r="F68" t="s">
        <v>784</v>
      </c>
      <c r="G68" t="s">
        <v>355</v>
      </c>
      <c r="H68" t="s">
        <v>785</v>
      </c>
      <c r="I68" t="s">
        <v>786</v>
      </c>
      <c r="J68" t="s">
        <v>787</v>
      </c>
      <c r="K68" t="s">
        <v>135</v>
      </c>
      <c r="L68" s="5">
        <v>26673938</v>
      </c>
      <c r="M68" s="5">
        <f>VLOOKUP(L68,LIBRO!$P$3:$P$493,1,0)</f>
        <v>26673938</v>
      </c>
      <c r="N68" s="5"/>
      <c r="O68" t="s">
        <v>788</v>
      </c>
      <c r="P68" t="s">
        <v>127</v>
      </c>
      <c r="Q68" t="s">
        <v>137</v>
      </c>
      <c r="R68" t="s">
        <v>138</v>
      </c>
      <c r="S68" t="s">
        <v>139</v>
      </c>
      <c r="T68" t="s">
        <v>137</v>
      </c>
      <c r="U68" t="s">
        <v>140</v>
      </c>
      <c r="V68" t="s">
        <v>141</v>
      </c>
      <c r="W68" t="s">
        <v>127</v>
      </c>
      <c r="X68" t="s">
        <v>789</v>
      </c>
      <c r="Y68" t="s">
        <v>132</v>
      </c>
      <c r="Z68" t="s">
        <v>132</v>
      </c>
      <c r="AA68" t="s">
        <v>170</v>
      </c>
      <c r="AB68" t="s">
        <v>790</v>
      </c>
      <c r="AC68" t="s">
        <v>315</v>
      </c>
      <c r="AD68" t="s">
        <v>223</v>
      </c>
      <c r="AE68" t="s">
        <v>224</v>
      </c>
      <c r="AF68" t="s">
        <v>148</v>
      </c>
      <c r="AH68" t="s">
        <v>127</v>
      </c>
      <c r="AI68" t="s">
        <v>142</v>
      </c>
      <c r="AJ68" t="s">
        <v>142</v>
      </c>
      <c r="AK68" t="s">
        <v>142</v>
      </c>
      <c r="AL68" t="s">
        <v>142</v>
      </c>
      <c r="AM68" t="s">
        <v>142</v>
      </c>
      <c r="AN68" t="s">
        <v>132</v>
      </c>
      <c r="AO68" t="s">
        <v>142</v>
      </c>
      <c r="AP68" t="s">
        <v>142</v>
      </c>
      <c r="AQ68" t="s">
        <v>142</v>
      </c>
      <c r="AR68" t="s">
        <v>142</v>
      </c>
      <c r="AS68" t="s">
        <v>142</v>
      </c>
      <c r="AT68" t="s">
        <v>142</v>
      </c>
      <c r="AU68" t="s">
        <v>127</v>
      </c>
      <c r="AV68" t="s">
        <v>127</v>
      </c>
      <c r="AW68" t="s">
        <v>137</v>
      </c>
      <c r="AX68" t="s">
        <v>140</v>
      </c>
      <c r="AY68" t="s">
        <v>141</v>
      </c>
      <c r="AZ68" s="1">
        <v>44319</v>
      </c>
      <c r="BA68" s="1">
        <v>44166</v>
      </c>
      <c r="BB68" t="s">
        <v>149</v>
      </c>
      <c r="BC68" t="s">
        <v>142</v>
      </c>
      <c r="BD68" t="s">
        <v>150</v>
      </c>
      <c r="BE68" t="s">
        <v>127</v>
      </c>
      <c r="BF68" t="s">
        <v>150</v>
      </c>
      <c r="BG68" t="s">
        <v>405</v>
      </c>
      <c r="BH68" t="s">
        <v>791</v>
      </c>
      <c r="BI68" s="1">
        <v>16358</v>
      </c>
      <c r="BJ68" t="s">
        <v>132</v>
      </c>
      <c r="BK68" t="s">
        <v>132</v>
      </c>
      <c r="BL68" t="s">
        <v>252</v>
      </c>
      <c r="BM68" t="s">
        <v>253</v>
      </c>
      <c r="BN68" s="1">
        <v>44509</v>
      </c>
      <c r="BO68" t="s">
        <v>792</v>
      </c>
      <c r="BP68" t="s">
        <v>255</v>
      </c>
      <c r="BQ68" s="1">
        <v>44340</v>
      </c>
      <c r="BR68" t="s">
        <v>256</v>
      </c>
      <c r="BS68" t="s">
        <v>132</v>
      </c>
      <c r="BT68" t="s">
        <v>132</v>
      </c>
      <c r="BU68" t="s">
        <v>132</v>
      </c>
      <c r="BV68" t="s">
        <v>182</v>
      </c>
      <c r="BW68" t="s">
        <v>142</v>
      </c>
      <c r="BX68" t="s">
        <v>127</v>
      </c>
      <c r="BY68" t="s">
        <v>132</v>
      </c>
      <c r="BZ68" t="s">
        <v>142</v>
      </c>
      <c r="CA68" t="s">
        <v>148</v>
      </c>
      <c r="CB68" t="s">
        <v>142</v>
      </c>
      <c r="CC68" t="s">
        <v>132</v>
      </c>
      <c r="CD68" t="s">
        <v>142</v>
      </c>
      <c r="CE68">
        <v>30</v>
      </c>
      <c r="CF68">
        <v>1.6</v>
      </c>
      <c r="CG68">
        <v>12</v>
      </c>
      <c r="CH68" t="s">
        <v>127</v>
      </c>
      <c r="CI68" t="s">
        <v>127</v>
      </c>
      <c r="CJ68" t="s">
        <v>142</v>
      </c>
      <c r="CK68" t="s">
        <v>132</v>
      </c>
      <c r="CL68" t="s">
        <v>127</v>
      </c>
      <c r="CM68" t="s">
        <v>127</v>
      </c>
      <c r="CN68" t="s">
        <v>127</v>
      </c>
      <c r="CO68" t="s">
        <v>142</v>
      </c>
      <c r="CP68" t="s">
        <v>142</v>
      </c>
      <c r="CQ68" t="s">
        <v>132</v>
      </c>
      <c r="CR68" t="s">
        <v>127</v>
      </c>
      <c r="CS68" t="s">
        <v>142</v>
      </c>
      <c r="CT68" t="s">
        <v>127</v>
      </c>
      <c r="CU68" t="s">
        <v>142</v>
      </c>
      <c r="CV68" t="s">
        <v>142</v>
      </c>
      <c r="CW68" t="s">
        <v>142</v>
      </c>
      <c r="CX68" t="s">
        <v>142</v>
      </c>
      <c r="CY68" t="s">
        <v>142</v>
      </c>
      <c r="CZ68" t="s">
        <v>127</v>
      </c>
      <c r="DA68" t="s">
        <v>142</v>
      </c>
      <c r="DB68" t="s">
        <v>142</v>
      </c>
      <c r="DC68" t="s">
        <v>142</v>
      </c>
      <c r="DD68" t="s">
        <v>142</v>
      </c>
      <c r="DE68" s="1">
        <v>44319</v>
      </c>
      <c r="DF68" t="s">
        <v>148</v>
      </c>
      <c r="DG68" t="s">
        <v>132</v>
      </c>
      <c r="DH68" t="s">
        <v>132</v>
      </c>
      <c r="DI68" t="s">
        <v>132</v>
      </c>
      <c r="DJ68" t="s">
        <v>132</v>
      </c>
      <c r="DK68" t="s">
        <v>132</v>
      </c>
      <c r="DL68" t="s">
        <v>132</v>
      </c>
      <c r="DM68" t="s">
        <v>132</v>
      </c>
      <c r="DN68" t="s">
        <v>159</v>
      </c>
      <c r="DO68" t="s">
        <v>793</v>
      </c>
      <c r="DP68" t="s">
        <v>138</v>
      </c>
      <c r="DQ68" t="s">
        <v>161</v>
      </c>
      <c r="DR68" t="s">
        <v>143</v>
      </c>
      <c r="DS68" t="s">
        <v>138</v>
      </c>
      <c r="DT68" t="s">
        <v>161</v>
      </c>
      <c r="DU68" t="s">
        <v>143</v>
      </c>
      <c r="DV68" t="s">
        <v>161</v>
      </c>
      <c r="DW68" t="s">
        <v>143</v>
      </c>
      <c r="DX68">
        <v>1018</v>
      </c>
    </row>
    <row r="69" spans="1:128" hidden="1" x14ac:dyDescent="0.25">
      <c r="A69" t="s">
        <v>126</v>
      </c>
      <c r="B69" s="1">
        <v>44340</v>
      </c>
      <c r="C69" t="s">
        <v>752</v>
      </c>
      <c r="D69" t="s">
        <v>128</v>
      </c>
      <c r="E69" t="s">
        <v>214</v>
      </c>
      <c r="F69" t="s">
        <v>130</v>
      </c>
      <c r="G69" t="s">
        <v>692</v>
      </c>
      <c r="H69" t="s">
        <v>794</v>
      </c>
      <c r="I69" t="s">
        <v>695</v>
      </c>
      <c r="J69" t="s">
        <v>132</v>
      </c>
      <c r="K69" t="s">
        <v>135</v>
      </c>
      <c r="L69" s="5">
        <v>4577709</v>
      </c>
      <c r="M69" s="5">
        <f>VLOOKUP(L69,LIBRO!$P$3:$P$493,1,0)</f>
        <v>4577709</v>
      </c>
      <c r="N69" s="5"/>
      <c r="O69" t="s">
        <v>795</v>
      </c>
      <c r="P69" t="s">
        <v>127</v>
      </c>
      <c r="Q69" t="s">
        <v>137</v>
      </c>
      <c r="R69" t="s">
        <v>138</v>
      </c>
      <c r="S69" t="s">
        <v>168</v>
      </c>
      <c r="T69" t="s">
        <v>137</v>
      </c>
      <c r="U69" t="s">
        <v>140</v>
      </c>
      <c r="V69" t="s">
        <v>141</v>
      </c>
      <c r="W69" t="s">
        <v>127</v>
      </c>
      <c r="X69" t="s">
        <v>220</v>
      </c>
      <c r="Y69" t="s">
        <v>132</v>
      </c>
      <c r="Z69" t="s">
        <v>132</v>
      </c>
      <c r="AA69" t="s">
        <v>220</v>
      </c>
      <c r="AB69" t="s">
        <v>796</v>
      </c>
      <c r="AC69" t="s">
        <v>797</v>
      </c>
      <c r="AD69" t="s">
        <v>223</v>
      </c>
      <c r="AE69" t="s">
        <v>224</v>
      </c>
      <c r="AF69" t="s">
        <v>148</v>
      </c>
      <c r="AH69" t="s">
        <v>142</v>
      </c>
      <c r="AI69" t="s">
        <v>142</v>
      </c>
      <c r="AJ69" t="s">
        <v>142</v>
      </c>
      <c r="AK69" t="s">
        <v>142</v>
      </c>
      <c r="AL69" t="s">
        <v>142</v>
      </c>
      <c r="AM69" t="s">
        <v>132</v>
      </c>
      <c r="AN69" t="s">
        <v>132</v>
      </c>
      <c r="AO69" t="s">
        <v>142</v>
      </c>
      <c r="AP69" t="s">
        <v>142</v>
      </c>
      <c r="AQ69" t="s">
        <v>132</v>
      </c>
      <c r="AR69" t="s">
        <v>142</v>
      </c>
      <c r="AS69" t="s">
        <v>142</v>
      </c>
      <c r="AT69" t="s">
        <v>142</v>
      </c>
      <c r="AU69" t="s">
        <v>127</v>
      </c>
      <c r="AV69" t="s">
        <v>127</v>
      </c>
      <c r="AW69" t="s">
        <v>137</v>
      </c>
      <c r="AX69" t="s">
        <v>140</v>
      </c>
      <c r="AY69" t="s">
        <v>141</v>
      </c>
      <c r="AZ69" s="1">
        <v>44322</v>
      </c>
      <c r="BA69" s="1">
        <v>44316</v>
      </c>
      <c r="BB69" t="s">
        <v>149</v>
      </c>
      <c r="BC69" t="s">
        <v>127</v>
      </c>
      <c r="BD69" s="1">
        <v>44322</v>
      </c>
      <c r="BE69" t="s">
        <v>142</v>
      </c>
      <c r="BF69" s="1">
        <v>44344</v>
      </c>
      <c r="BG69" t="s">
        <v>151</v>
      </c>
      <c r="BH69" t="s">
        <v>798</v>
      </c>
      <c r="BI69" s="1">
        <v>23789</v>
      </c>
      <c r="BJ69" t="s">
        <v>799</v>
      </c>
      <c r="BK69" t="s">
        <v>800</v>
      </c>
      <c r="BL69" t="s">
        <v>801</v>
      </c>
      <c r="BM69" t="s">
        <v>227</v>
      </c>
      <c r="BN69" s="1">
        <v>44509</v>
      </c>
      <c r="BO69" t="s">
        <v>802</v>
      </c>
      <c r="BP69" t="s">
        <v>229</v>
      </c>
      <c r="BQ69" s="1">
        <v>44349</v>
      </c>
      <c r="BR69" t="s">
        <v>803</v>
      </c>
      <c r="BS69" t="s">
        <v>132</v>
      </c>
      <c r="BT69" t="s">
        <v>132</v>
      </c>
      <c r="BU69" t="s">
        <v>132</v>
      </c>
      <c r="BV69" t="s">
        <v>272</v>
      </c>
      <c r="BW69" t="s">
        <v>127</v>
      </c>
      <c r="BX69" t="s">
        <v>142</v>
      </c>
      <c r="BY69" t="s">
        <v>142</v>
      </c>
      <c r="BZ69" t="s">
        <v>127</v>
      </c>
      <c r="CA69" t="s">
        <v>132</v>
      </c>
      <c r="CB69" t="s">
        <v>142</v>
      </c>
      <c r="CC69" t="s">
        <v>132</v>
      </c>
      <c r="CD69" t="s">
        <v>142</v>
      </c>
      <c r="CE69">
        <v>65</v>
      </c>
      <c r="CF69">
        <v>1.62</v>
      </c>
      <c r="CG69">
        <v>25</v>
      </c>
      <c r="CH69" t="s">
        <v>142</v>
      </c>
      <c r="CI69" t="s">
        <v>132</v>
      </c>
      <c r="CJ69" t="s">
        <v>142</v>
      </c>
      <c r="CK69" t="s">
        <v>132</v>
      </c>
      <c r="CL69" t="s">
        <v>127</v>
      </c>
      <c r="CM69" t="s">
        <v>127</v>
      </c>
      <c r="CN69" t="s">
        <v>127</v>
      </c>
      <c r="CO69" t="s">
        <v>132</v>
      </c>
      <c r="CP69" t="s">
        <v>142</v>
      </c>
      <c r="CQ69" t="s">
        <v>132</v>
      </c>
      <c r="CR69" t="s">
        <v>127</v>
      </c>
      <c r="CS69" t="s">
        <v>142</v>
      </c>
      <c r="CT69" t="s">
        <v>127</v>
      </c>
      <c r="CU69" t="s">
        <v>142</v>
      </c>
      <c r="CV69" t="s">
        <v>142</v>
      </c>
      <c r="CW69" t="s">
        <v>142</v>
      </c>
      <c r="CX69" t="s">
        <v>142</v>
      </c>
      <c r="CY69" t="s">
        <v>142</v>
      </c>
      <c r="CZ69" t="s">
        <v>142</v>
      </c>
      <c r="DA69" t="s">
        <v>142</v>
      </c>
      <c r="DB69" t="s">
        <v>142</v>
      </c>
      <c r="DC69" t="s">
        <v>142</v>
      </c>
      <c r="DD69" t="s">
        <v>142</v>
      </c>
      <c r="DE69" t="s">
        <v>150</v>
      </c>
      <c r="DF69" t="s">
        <v>132</v>
      </c>
      <c r="DG69" t="s">
        <v>132</v>
      </c>
      <c r="DH69" t="s">
        <v>132</v>
      </c>
      <c r="DI69" t="s">
        <v>132</v>
      </c>
      <c r="DJ69" t="s">
        <v>132</v>
      </c>
      <c r="DK69" t="s">
        <v>132</v>
      </c>
      <c r="DL69" t="s">
        <v>132</v>
      </c>
      <c r="DM69" t="s">
        <v>132</v>
      </c>
      <c r="DN69" t="s">
        <v>159</v>
      </c>
      <c r="DO69" t="s">
        <v>227</v>
      </c>
      <c r="DP69" t="s">
        <v>138</v>
      </c>
      <c r="DQ69" t="s">
        <v>161</v>
      </c>
      <c r="DR69" t="s">
        <v>143</v>
      </c>
      <c r="DS69" t="s">
        <v>138</v>
      </c>
      <c r="DT69" t="s">
        <v>161</v>
      </c>
      <c r="DU69" t="s">
        <v>143</v>
      </c>
      <c r="DV69" t="s">
        <v>161</v>
      </c>
      <c r="DW69" t="s">
        <v>143</v>
      </c>
      <c r="DX69">
        <v>885</v>
      </c>
    </row>
    <row r="70" spans="1:128" hidden="1" x14ac:dyDescent="0.25">
      <c r="A70" t="s">
        <v>126</v>
      </c>
      <c r="B70" s="1">
        <v>44319</v>
      </c>
      <c r="C70" t="s">
        <v>752</v>
      </c>
      <c r="D70" t="s">
        <v>128</v>
      </c>
      <c r="E70" t="s">
        <v>804</v>
      </c>
      <c r="F70" t="s">
        <v>130</v>
      </c>
      <c r="G70" t="s">
        <v>163</v>
      </c>
      <c r="H70" t="s">
        <v>805</v>
      </c>
      <c r="I70" t="s">
        <v>806</v>
      </c>
      <c r="J70" t="s">
        <v>132</v>
      </c>
      <c r="K70" t="s">
        <v>135</v>
      </c>
      <c r="L70" s="5">
        <v>6226526</v>
      </c>
      <c r="M70" s="5">
        <f>VLOOKUP(L70,LIBRO!$P$3:$P$493,1,0)</f>
        <v>6226526</v>
      </c>
      <c r="N70" s="5"/>
      <c r="O70" t="s">
        <v>140</v>
      </c>
      <c r="P70" t="s">
        <v>127</v>
      </c>
      <c r="Q70" t="s">
        <v>137</v>
      </c>
      <c r="R70" t="s">
        <v>138</v>
      </c>
      <c r="S70" t="s">
        <v>168</v>
      </c>
      <c r="T70" t="s">
        <v>137</v>
      </c>
      <c r="U70" t="s">
        <v>140</v>
      </c>
      <c r="V70" t="s">
        <v>141</v>
      </c>
      <c r="W70" t="s">
        <v>127</v>
      </c>
      <c r="X70" t="s">
        <v>737</v>
      </c>
      <c r="Y70" t="s">
        <v>132</v>
      </c>
      <c r="Z70" t="s">
        <v>132</v>
      </c>
      <c r="AA70" t="s">
        <v>737</v>
      </c>
      <c r="AB70" t="s">
        <v>807</v>
      </c>
      <c r="AC70" t="s">
        <v>279</v>
      </c>
      <c r="AD70" t="s">
        <v>223</v>
      </c>
      <c r="AE70" t="s">
        <v>224</v>
      </c>
      <c r="AF70" t="s">
        <v>436</v>
      </c>
      <c r="AH70" t="s">
        <v>142</v>
      </c>
      <c r="AI70" t="s">
        <v>142</v>
      </c>
      <c r="AJ70" t="s">
        <v>142</v>
      </c>
      <c r="AK70" t="s">
        <v>142</v>
      </c>
      <c r="AL70" t="s">
        <v>142</v>
      </c>
      <c r="AM70" t="s">
        <v>132</v>
      </c>
      <c r="AN70" t="s">
        <v>132</v>
      </c>
      <c r="AO70" t="s">
        <v>142</v>
      </c>
      <c r="AP70" t="s">
        <v>142</v>
      </c>
      <c r="AQ70" t="s">
        <v>132</v>
      </c>
      <c r="AR70" t="s">
        <v>142</v>
      </c>
      <c r="AS70" t="s">
        <v>142</v>
      </c>
      <c r="AT70" t="s">
        <v>142</v>
      </c>
      <c r="AU70" t="s">
        <v>127</v>
      </c>
      <c r="AV70" t="s">
        <v>127</v>
      </c>
      <c r="AW70" t="s">
        <v>137</v>
      </c>
      <c r="AX70" t="s">
        <v>140</v>
      </c>
      <c r="AY70" t="s">
        <v>141</v>
      </c>
      <c r="AZ70" s="1">
        <v>44319</v>
      </c>
      <c r="BA70" s="1">
        <v>43536</v>
      </c>
      <c r="BB70" t="s">
        <v>149</v>
      </c>
      <c r="BC70" t="s">
        <v>142</v>
      </c>
      <c r="BD70" t="s">
        <v>150</v>
      </c>
      <c r="BE70" t="s">
        <v>127</v>
      </c>
      <c r="BF70" t="s">
        <v>150</v>
      </c>
      <c r="BG70" t="s">
        <v>151</v>
      </c>
      <c r="BH70" t="s">
        <v>808</v>
      </c>
      <c r="BI70" s="1">
        <v>20210</v>
      </c>
      <c r="BJ70" t="s">
        <v>132</v>
      </c>
      <c r="BK70" t="s">
        <v>132</v>
      </c>
      <c r="BL70" t="s">
        <v>809</v>
      </c>
      <c r="BM70" t="s">
        <v>810</v>
      </c>
      <c r="BN70" s="1">
        <v>44509</v>
      </c>
      <c r="BO70" t="s">
        <v>811</v>
      </c>
      <c r="BP70" t="s">
        <v>812</v>
      </c>
      <c r="BQ70" s="1">
        <v>44494</v>
      </c>
      <c r="BR70" t="s">
        <v>813</v>
      </c>
      <c r="BS70" t="s">
        <v>132</v>
      </c>
      <c r="BT70" t="s">
        <v>132</v>
      </c>
      <c r="BU70" t="s">
        <v>132</v>
      </c>
      <c r="BV70" t="s">
        <v>479</v>
      </c>
      <c r="BW70" t="s">
        <v>127</v>
      </c>
      <c r="BX70" t="s">
        <v>127</v>
      </c>
      <c r="BY70" t="s">
        <v>132</v>
      </c>
      <c r="BZ70" t="s">
        <v>127</v>
      </c>
      <c r="CA70" t="s">
        <v>132</v>
      </c>
      <c r="CB70" t="s">
        <v>142</v>
      </c>
      <c r="CC70" t="s">
        <v>132</v>
      </c>
      <c r="CD70" t="s">
        <v>127</v>
      </c>
      <c r="CE70">
        <v>59</v>
      </c>
      <c r="CF70">
        <v>1.75</v>
      </c>
      <c r="CG70">
        <v>19</v>
      </c>
      <c r="CH70" t="s">
        <v>127</v>
      </c>
      <c r="CI70" t="s">
        <v>142</v>
      </c>
      <c r="CJ70" t="s">
        <v>127</v>
      </c>
      <c r="CK70" t="s">
        <v>142</v>
      </c>
      <c r="CL70" t="s">
        <v>127</v>
      </c>
      <c r="CM70" t="s">
        <v>127</v>
      </c>
      <c r="CN70" t="s">
        <v>127</v>
      </c>
      <c r="CO70" t="s">
        <v>132</v>
      </c>
      <c r="CP70" t="s">
        <v>127</v>
      </c>
      <c r="CQ70" t="s">
        <v>142</v>
      </c>
      <c r="CR70" t="s">
        <v>127</v>
      </c>
      <c r="CS70" t="s">
        <v>142</v>
      </c>
      <c r="CT70" t="s">
        <v>127</v>
      </c>
      <c r="CU70" t="s">
        <v>142</v>
      </c>
      <c r="CV70" t="s">
        <v>142</v>
      </c>
      <c r="CW70" t="s">
        <v>142</v>
      </c>
      <c r="CX70" t="s">
        <v>142</v>
      </c>
      <c r="CY70" t="s">
        <v>142</v>
      </c>
      <c r="CZ70" t="s">
        <v>142</v>
      </c>
      <c r="DA70" t="s">
        <v>142</v>
      </c>
      <c r="DB70" t="s">
        <v>142</v>
      </c>
      <c r="DC70" t="s">
        <v>142</v>
      </c>
      <c r="DD70" t="s">
        <v>127</v>
      </c>
      <c r="DE70" t="s">
        <v>150</v>
      </c>
      <c r="DF70" t="s">
        <v>132</v>
      </c>
      <c r="DG70" t="s">
        <v>132</v>
      </c>
      <c r="DH70" t="s">
        <v>132</v>
      </c>
      <c r="DI70" t="s">
        <v>132</v>
      </c>
      <c r="DJ70" t="s">
        <v>132</v>
      </c>
      <c r="DK70" t="s">
        <v>132</v>
      </c>
      <c r="DL70" t="s">
        <v>132</v>
      </c>
      <c r="DM70" t="s">
        <v>132</v>
      </c>
      <c r="DN70" t="s">
        <v>159</v>
      </c>
      <c r="DO70" t="s">
        <v>810</v>
      </c>
      <c r="DP70" t="s">
        <v>138</v>
      </c>
      <c r="DQ70" t="s">
        <v>161</v>
      </c>
      <c r="DR70" t="s">
        <v>143</v>
      </c>
      <c r="DS70" t="s">
        <v>138</v>
      </c>
      <c r="DT70" t="s">
        <v>161</v>
      </c>
      <c r="DU70" t="s">
        <v>143</v>
      </c>
      <c r="DV70" t="s">
        <v>161</v>
      </c>
      <c r="DW70" t="s">
        <v>143</v>
      </c>
      <c r="DX70">
        <v>1427</v>
      </c>
    </row>
    <row r="71" spans="1:128" hidden="1" x14ac:dyDescent="0.25">
      <c r="A71" t="s">
        <v>126</v>
      </c>
      <c r="B71" s="1">
        <v>44335</v>
      </c>
      <c r="C71" t="s">
        <v>189</v>
      </c>
      <c r="D71" t="s">
        <v>128</v>
      </c>
      <c r="E71" t="s">
        <v>258</v>
      </c>
      <c r="F71" t="s">
        <v>130</v>
      </c>
      <c r="G71" t="s">
        <v>814</v>
      </c>
      <c r="H71" t="s">
        <v>132</v>
      </c>
      <c r="I71" t="s">
        <v>447</v>
      </c>
      <c r="J71" t="s">
        <v>815</v>
      </c>
      <c r="K71" t="s">
        <v>135</v>
      </c>
      <c r="L71" s="5">
        <v>1085719454</v>
      </c>
      <c r="M71" s="5">
        <f>VLOOKUP(L71,LIBRO!$P$3:$P$493,1,0)</f>
        <v>1085719454</v>
      </c>
      <c r="N71" s="5"/>
      <c r="O71" t="s">
        <v>712</v>
      </c>
      <c r="P71" t="s">
        <v>127</v>
      </c>
      <c r="Q71" t="s">
        <v>137</v>
      </c>
      <c r="R71" t="s">
        <v>138</v>
      </c>
      <c r="S71" t="s">
        <v>168</v>
      </c>
      <c r="T71" t="s">
        <v>137</v>
      </c>
      <c r="U71" t="s">
        <v>140</v>
      </c>
      <c r="V71" t="s">
        <v>141</v>
      </c>
      <c r="W71" t="s">
        <v>127</v>
      </c>
      <c r="X71" t="s">
        <v>262</v>
      </c>
      <c r="Y71" t="s">
        <v>132</v>
      </c>
      <c r="Z71" t="s">
        <v>132</v>
      </c>
      <c r="AA71" t="s">
        <v>170</v>
      </c>
      <c r="AB71" t="s">
        <v>816</v>
      </c>
      <c r="AC71" t="s">
        <v>222</v>
      </c>
      <c r="AD71" t="s">
        <v>223</v>
      </c>
      <c r="AE71" t="s">
        <v>224</v>
      </c>
      <c r="AF71" t="s">
        <v>148</v>
      </c>
      <c r="AH71" t="s">
        <v>127</v>
      </c>
      <c r="AI71" t="s">
        <v>142</v>
      </c>
      <c r="AJ71" t="s">
        <v>142</v>
      </c>
      <c r="AK71" t="s">
        <v>142</v>
      </c>
      <c r="AL71" t="s">
        <v>142</v>
      </c>
      <c r="AM71" t="s">
        <v>132</v>
      </c>
      <c r="AN71" t="s">
        <v>132</v>
      </c>
      <c r="AO71" t="s">
        <v>142</v>
      </c>
      <c r="AP71" t="s">
        <v>142</v>
      </c>
      <c r="AQ71" t="s">
        <v>132</v>
      </c>
      <c r="AR71" t="s">
        <v>142</v>
      </c>
      <c r="AS71" t="s">
        <v>142</v>
      </c>
      <c r="AT71" t="s">
        <v>142</v>
      </c>
      <c r="AU71" t="s">
        <v>127</v>
      </c>
      <c r="AV71" t="s">
        <v>142</v>
      </c>
      <c r="AW71" t="s">
        <v>137</v>
      </c>
      <c r="AX71" t="s">
        <v>140</v>
      </c>
      <c r="AY71" t="s">
        <v>141</v>
      </c>
      <c r="AZ71" s="1">
        <v>44326</v>
      </c>
      <c r="BA71" s="1">
        <v>44306</v>
      </c>
      <c r="BB71" t="s">
        <v>149</v>
      </c>
      <c r="BC71" t="s">
        <v>127</v>
      </c>
      <c r="BD71" s="1">
        <v>44326</v>
      </c>
      <c r="BE71" t="s">
        <v>127</v>
      </c>
      <c r="BF71" t="s">
        <v>150</v>
      </c>
      <c r="BG71" t="s">
        <v>151</v>
      </c>
      <c r="BH71" t="s">
        <v>817</v>
      </c>
      <c r="BI71" s="1">
        <v>30967</v>
      </c>
      <c r="BJ71" t="s">
        <v>132</v>
      </c>
      <c r="BK71" t="s">
        <v>132</v>
      </c>
      <c r="BL71" t="s">
        <v>267</v>
      </c>
      <c r="BM71" t="s">
        <v>268</v>
      </c>
      <c r="BN71" s="1">
        <v>44509</v>
      </c>
      <c r="BO71" t="s">
        <v>269</v>
      </c>
      <c r="BP71" t="s">
        <v>270</v>
      </c>
      <c r="BQ71" s="1">
        <v>44419</v>
      </c>
      <c r="BR71" t="s">
        <v>271</v>
      </c>
      <c r="BS71" t="s">
        <v>132</v>
      </c>
      <c r="BT71" t="s">
        <v>132</v>
      </c>
      <c r="BU71" t="s">
        <v>132</v>
      </c>
      <c r="BV71" t="s">
        <v>158</v>
      </c>
      <c r="BW71" t="s">
        <v>127</v>
      </c>
      <c r="BX71" t="s">
        <v>127</v>
      </c>
      <c r="BY71" t="s">
        <v>132</v>
      </c>
      <c r="BZ71" t="s">
        <v>127</v>
      </c>
      <c r="CA71" t="s">
        <v>132</v>
      </c>
      <c r="CB71" t="s">
        <v>142</v>
      </c>
      <c r="CC71" t="s">
        <v>132</v>
      </c>
      <c r="CD71" t="s">
        <v>142</v>
      </c>
      <c r="CE71">
        <v>70</v>
      </c>
      <c r="CF71">
        <v>1.7</v>
      </c>
      <c r="CG71">
        <v>24</v>
      </c>
      <c r="CH71" t="s">
        <v>127</v>
      </c>
      <c r="CI71" t="s">
        <v>142</v>
      </c>
      <c r="CJ71" t="s">
        <v>127</v>
      </c>
      <c r="CK71" t="s">
        <v>127</v>
      </c>
      <c r="CL71" t="s">
        <v>127</v>
      </c>
      <c r="CM71" t="s">
        <v>127</v>
      </c>
      <c r="CN71" t="s">
        <v>127</v>
      </c>
      <c r="CO71" t="s">
        <v>132</v>
      </c>
      <c r="CP71" t="s">
        <v>142</v>
      </c>
      <c r="CQ71" t="s">
        <v>132</v>
      </c>
      <c r="CR71" t="s">
        <v>127</v>
      </c>
      <c r="CS71" t="s">
        <v>142</v>
      </c>
      <c r="CT71" t="s">
        <v>127</v>
      </c>
      <c r="CU71" t="s">
        <v>142</v>
      </c>
      <c r="CV71" t="s">
        <v>142</v>
      </c>
      <c r="CW71" t="s">
        <v>127</v>
      </c>
      <c r="CX71" t="s">
        <v>142</v>
      </c>
      <c r="CY71" t="s">
        <v>142</v>
      </c>
      <c r="CZ71" t="s">
        <v>142</v>
      </c>
      <c r="DA71" t="s">
        <v>142</v>
      </c>
      <c r="DB71" t="s">
        <v>142</v>
      </c>
      <c r="DC71" t="s">
        <v>142</v>
      </c>
      <c r="DD71" t="s">
        <v>142</v>
      </c>
      <c r="DE71" t="s">
        <v>150</v>
      </c>
      <c r="DF71" t="s">
        <v>132</v>
      </c>
      <c r="DG71" t="s">
        <v>132</v>
      </c>
      <c r="DH71" t="s">
        <v>132</v>
      </c>
      <c r="DI71" t="s">
        <v>132</v>
      </c>
      <c r="DJ71" t="s">
        <v>132</v>
      </c>
      <c r="DK71" t="s">
        <v>132</v>
      </c>
      <c r="DL71" t="s">
        <v>132</v>
      </c>
      <c r="DM71" t="s">
        <v>132</v>
      </c>
      <c r="DN71" t="s">
        <v>159</v>
      </c>
      <c r="DO71" t="s">
        <v>268</v>
      </c>
      <c r="DP71" t="s">
        <v>138</v>
      </c>
      <c r="DQ71" t="s">
        <v>161</v>
      </c>
      <c r="DR71" t="s">
        <v>143</v>
      </c>
      <c r="DS71" t="s">
        <v>138</v>
      </c>
      <c r="DT71" t="s">
        <v>161</v>
      </c>
      <c r="DU71" t="s">
        <v>143</v>
      </c>
      <c r="DV71" t="s">
        <v>161</v>
      </c>
      <c r="DW71" t="s">
        <v>143</v>
      </c>
      <c r="DX71">
        <v>780</v>
      </c>
    </row>
    <row r="72" spans="1:128" hidden="1" x14ac:dyDescent="0.25">
      <c r="A72" t="s">
        <v>126</v>
      </c>
      <c r="B72" s="1">
        <v>44330</v>
      </c>
      <c r="C72" t="s">
        <v>189</v>
      </c>
      <c r="D72" t="s">
        <v>128</v>
      </c>
      <c r="E72" t="s">
        <v>241</v>
      </c>
      <c r="F72" t="s">
        <v>130</v>
      </c>
      <c r="G72" t="s">
        <v>818</v>
      </c>
      <c r="H72" t="s">
        <v>132</v>
      </c>
      <c r="I72" t="s">
        <v>819</v>
      </c>
      <c r="J72" t="s">
        <v>587</v>
      </c>
      <c r="K72" t="s">
        <v>135</v>
      </c>
      <c r="L72" s="5">
        <v>42063967</v>
      </c>
      <c r="M72" s="5">
        <f>VLOOKUP(L72,LIBRO!$P$3:$P$493,1,0)</f>
        <v>42063967</v>
      </c>
      <c r="N72" s="5"/>
      <c r="O72" t="s">
        <v>501</v>
      </c>
      <c r="P72" t="s">
        <v>127</v>
      </c>
      <c r="Q72" t="s">
        <v>137</v>
      </c>
      <c r="R72" t="s">
        <v>138</v>
      </c>
      <c r="S72" t="s">
        <v>139</v>
      </c>
      <c r="T72" t="s">
        <v>137</v>
      </c>
      <c r="U72" t="s">
        <v>140</v>
      </c>
      <c r="V72" t="s">
        <v>141</v>
      </c>
      <c r="W72" t="s">
        <v>127</v>
      </c>
      <c r="X72" t="s">
        <v>820</v>
      </c>
      <c r="Y72" t="s">
        <v>132</v>
      </c>
      <c r="Z72" t="s">
        <v>132</v>
      </c>
      <c r="AA72" t="s">
        <v>170</v>
      </c>
      <c r="AB72" t="s">
        <v>821</v>
      </c>
      <c r="AC72" t="s">
        <v>222</v>
      </c>
      <c r="AD72" t="s">
        <v>223</v>
      </c>
      <c r="AE72" t="s">
        <v>334</v>
      </c>
      <c r="AF72" t="s">
        <v>148</v>
      </c>
      <c r="AH72" t="s">
        <v>127</v>
      </c>
      <c r="AI72" t="s">
        <v>142</v>
      </c>
      <c r="AJ72" t="s">
        <v>142</v>
      </c>
      <c r="AK72" t="s">
        <v>142</v>
      </c>
      <c r="AL72" t="s">
        <v>142</v>
      </c>
      <c r="AM72" t="s">
        <v>142</v>
      </c>
      <c r="AN72" t="s">
        <v>132</v>
      </c>
      <c r="AO72" t="s">
        <v>127</v>
      </c>
      <c r="AP72" t="s">
        <v>142</v>
      </c>
      <c r="AQ72" t="s">
        <v>142</v>
      </c>
      <c r="AR72" t="s">
        <v>142</v>
      </c>
      <c r="AS72" t="s">
        <v>142</v>
      </c>
      <c r="AT72" t="s">
        <v>142</v>
      </c>
      <c r="AU72" t="s">
        <v>142</v>
      </c>
      <c r="AV72" t="s">
        <v>127</v>
      </c>
      <c r="AW72" t="s">
        <v>137</v>
      </c>
      <c r="AX72" t="s">
        <v>140</v>
      </c>
      <c r="AY72" t="s">
        <v>141</v>
      </c>
      <c r="AZ72" s="1">
        <v>44326</v>
      </c>
      <c r="BA72" s="1">
        <v>44319</v>
      </c>
      <c r="BB72" t="s">
        <v>149</v>
      </c>
      <c r="BC72" t="s">
        <v>127</v>
      </c>
      <c r="BD72" s="1">
        <v>44326</v>
      </c>
      <c r="BE72" t="s">
        <v>127</v>
      </c>
      <c r="BF72" t="s">
        <v>150</v>
      </c>
      <c r="BG72" t="s">
        <v>151</v>
      </c>
      <c r="BH72" t="s">
        <v>822</v>
      </c>
      <c r="BI72" s="1">
        <v>22560</v>
      </c>
      <c r="BJ72" t="s">
        <v>132</v>
      </c>
      <c r="BK72" t="s">
        <v>132</v>
      </c>
      <c r="BL72" t="s">
        <v>252</v>
      </c>
      <c r="BM72" t="s">
        <v>253</v>
      </c>
      <c r="BN72" s="1">
        <v>44509</v>
      </c>
      <c r="BO72" t="s">
        <v>588</v>
      </c>
      <c r="BP72" t="s">
        <v>255</v>
      </c>
      <c r="BQ72" s="1">
        <v>44425</v>
      </c>
      <c r="BR72" t="s">
        <v>256</v>
      </c>
      <c r="BS72" t="s">
        <v>132</v>
      </c>
      <c r="BT72" t="s">
        <v>132</v>
      </c>
      <c r="BU72" t="s">
        <v>132</v>
      </c>
      <c r="BV72" t="s">
        <v>158</v>
      </c>
      <c r="BW72" t="s">
        <v>127</v>
      </c>
      <c r="BX72" t="s">
        <v>127</v>
      </c>
      <c r="BY72" t="s">
        <v>132</v>
      </c>
      <c r="BZ72" t="s">
        <v>127</v>
      </c>
      <c r="CA72" t="s">
        <v>132</v>
      </c>
      <c r="CB72" t="s">
        <v>142</v>
      </c>
      <c r="CC72" t="s">
        <v>132</v>
      </c>
      <c r="CD72" t="s">
        <v>142</v>
      </c>
      <c r="CE72">
        <v>36</v>
      </c>
      <c r="CF72">
        <v>1.5</v>
      </c>
      <c r="CG72">
        <v>16</v>
      </c>
      <c r="CH72" t="s">
        <v>127</v>
      </c>
      <c r="CI72" t="s">
        <v>127</v>
      </c>
      <c r="CJ72" t="s">
        <v>127</v>
      </c>
      <c r="CK72" t="s">
        <v>142</v>
      </c>
      <c r="CL72" t="s">
        <v>142</v>
      </c>
      <c r="CM72" t="s">
        <v>132</v>
      </c>
      <c r="CN72" t="s">
        <v>132</v>
      </c>
      <c r="CO72" t="s">
        <v>132</v>
      </c>
      <c r="CP72" t="s">
        <v>142</v>
      </c>
      <c r="CQ72" t="s">
        <v>132</v>
      </c>
      <c r="CR72" t="s">
        <v>127</v>
      </c>
      <c r="CS72" t="s">
        <v>142</v>
      </c>
      <c r="CT72" t="s">
        <v>127</v>
      </c>
      <c r="CU72" t="s">
        <v>142</v>
      </c>
      <c r="CV72" t="s">
        <v>142</v>
      </c>
      <c r="CW72" t="s">
        <v>142</v>
      </c>
      <c r="CX72" t="s">
        <v>142</v>
      </c>
      <c r="CY72" t="s">
        <v>142</v>
      </c>
      <c r="CZ72" t="s">
        <v>142</v>
      </c>
      <c r="DA72" t="s">
        <v>142</v>
      </c>
      <c r="DB72" t="s">
        <v>142</v>
      </c>
      <c r="DC72" t="s">
        <v>142</v>
      </c>
      <c r="DD72" t="s">
        <v>127</v>
      </c>
      <c r="DE72" t="s">
        <v>150</v>
      </c>
      <c r="DF72" t="s">
        <v>132</v>
      </c>
      <c r="DG72" t="s">
        <v>132</v>
      </c>
      <c r="DH72" t="s">
        <v>132</v>
      </c>
      <c r="DI72" t="s">
        <v>132</v>
      </c>
      <c r="DJ72" t="s">
        <v>132</v>
      </c>
      <c r="DK72" t="s">
        <v>132</v>
      </c>
      <c r="DL72" t="s">
        <v>132</v>
      </c>
      <c r="DM72" t="s">
        <v>132</v>
      </c>
      <c r="DN72" t="s">
        <v>159</v>
      </c>
      <c r="DO72" t="s">
        <v>253</v>
      </c>
      <c r="DP72" t="s">
        <v>138</v>
      </c>
      <c r="DQ72" t="s">
        <v>161</v>
      </c>
      <c r="DR72" t="s">
        <v>143</v>
      </c>
      <c r="DS72" t="s">
        <v>138</v>
      </c>
      <c r="DT72" t="s">
        <v>161</v>
      </c>
      <c r="DU72" t="s">
        <v>143</v>
      </c>
      <c r="DV72" t="s">
        <v>161</v>
      </c>
      <c r="DW72" t="s">
        <v>143</v>
      </c>
      <c r="DX72">
        <v>800</v>
      </c>
    </row>
    <row r="73" spans="1:128" hidden="1" x14ac:dyDescent="0.25">
      <c r="A73" t="s">
        <v>126</v>
      </c>
      <c r="B73" s="1">
        <v>44334</v>
      </c>
      <c r="C73" t="s">
        <v>189</v>
      </c>
      <c r="D73" t="s">
        <v>128</v>
      </c>
      <c r="E73" t="s">
        <v>281</v>
      </c>
      <c r="F73" t="s">
        <v>130</v>
      </c>
      <c r="G73" t="s">
        <v>823</v>
      </c>
      <c r="H73" t="s">
        <v>709</v>
      </c>
      <c r="I73" t="s">
        <v>824</v>
      </c>
      <c r="J73" t="s">
        <v>132</v>
      </c>
      <c r="K73" t="s">
        <v>602</v>
      </c>
      <c r="L73" s="3" t="s">
        <v>825</v>
      </c>
      <c r="M73" s="5" t="e">
        <f>VLOOKUP(L73,LIBRO!$P$3:$P$493,1,0)</f>
        <v>#N/A</v>
      </c>
      <c r="N73" s="5" t="s">
        <v>5266</v>
      </c>
      <c r="O73" t="s">
        <v>755</v>
      </c>
      <c r="P73" t="s">
        <v>127</v>
      </c>
      <c r="Q73" t="s">
        <v>604</v>
      </c>
      <c r="R73" t="s">
        <v>605</v>
      </c>
      <c r="S73" t="s">
        <v>168</v>
      </c>
      <c r="T73" t="s">
        <v>137</v>
      </c>
      <c r="U73" t="s">
        <v>140</v>
      </c>
      <c r="V73" t="s">
        <v>137</v>
      </c>
      <c r="W73" t="s">
        <v>127</v>
      </c>
      <c r="X73" t="s">
        <v>287</v>
      </c>
      <c r="Y73" t="s">
        <v>132</v>
      </c>
      <c r="Z73" t="s">
        <v>132</v>
      </c>
      <c r="AA73" t="s">
        <v>826</v>
      </c>
      <c r="AB73" t="s">
        <v>827</v>
      </c>
      <c r="AC73" t="s">
        <v>561</v>
      </c>
      <c r="AD73" t="s">
        <v>146</v>
      </c>
      <c r="AE73" t="s">
        <v>206</v>
      </c>
      <c r="AF73" t="s">
        <v>148</v>
      </c>
      <c r="AH73" t="s">
        <v>142</v>
      </c>
      <c r="AI73" t="s">
        <v>142</v>
      </c>
      <c r="AJ73" t="s">
        <v>142</v>
      </c>
      <c r="AK73" t="s">
        <v>127</v>
      </c>
      <c r="AL73" t="s">
        <v>127</v>
      </c>
      <c r="AM73" t="s">
        <v>132</v>
      </c>
      <c r="AN73" t="s">
        <v>132</v>
      </c>
      <c r="AO73" t="s">
        <v>142</v>
      </c>
      <c r="AP73" t="s">
        <v>142</v>
      </c>
      <c r="AQ73" t="s">
        <v>132</v>
      </c>
      <c r="AR73" t="s">
        <v>142</v>
      </c>
      <c r="AS73" t="s">
        <v>142</v>
      </c>
      <c r="AT73" t="s">
        <v>142</v>
      </c>
      <c r="AU73" t="s">
        <v>142</v>
      </c>
      <c r="AV73" t="s">
        <v>127</v>
      </c>
      <c r="AW73" t="s">
        <v>137</v>
      </c>
      <c r="AX73" t="s">
        <v>140</v>
      </c>
      <c r="AY73" t="s">
        <v>137</v>
      </c>
      <c r="AZ73" s="1">
        <v>44326</v>
      </c>
      <c r="BA73" s="1">
        <v>44322</v>
      </c>
      <c r="BB73" t="s">
        <v>175</v>
      </c>
      <c r="BC73" t="s">
        <v>127</v>
      </c>
      <c r="BD73" s="1">
        <v>44326</v>
      </c>
      <c r="BE73" t="s">
        <v>127</v>
      </c>
      <c r="BF73" t="s">
        <v>150</v>
      </c>
      <c r="BG73" t="s">
        <v>149</v>
      </c>
      <c r="BH73" t="s">
        <v>828</v>
      </c>
      <c r="BI73" s="1">
        <v>25079</v>
      </c>
      <c r="BJ73" t="s">
        <v>132</v>
      </c>
      <c r="BK73" t="s">
        <v>132</v>
      </c>
      <c r="BL73" t="s">
        <v>291</v>
      </c>
      <c r="BM73" t="s">
        <v>292</v>
      </c>
      <c r="BN73" s="1">
        <v>44509</v>
      </c>
      <c r="BO73" t="s">
        <v>829</v>
      </c>
      <c r="BP73" t="s">
        <v>830</v>
      </c>
      <c r="BQ73" s="1">
        <v>44475</v>
      </c>
      <c r="BR73" t="s">
        <v>295</v>
      </c>
      <c r="BS73" t="s">
        <v>132</v>
      </c>
      <c r="BT73" t="s">
        <v>132</v>
      </c>
      <c r="BU73" t="s">
        <v>132</v>
      </c>
      <c r="BV73" t="s">
        <v>182</v>
      </c>
      <c r="BW73" t="s">
        <v>127</v>
      </c>
      <c r="BX73" t="s">
        <v>127</v>
      </c>
      <c r="BY73" t="s">
        <v>132</v>
      </c>
      <c r="BZ73" t="s">
        <v>127</v>
      </c>
      <c r="CA73" t="s">
        <v>132</v>
      </c>
      <c r="CB73" t="s">
        <v>142</v>
      </c>
      <c r="CC73" t="s">
        <v>132</v>
      </c>
      <c r="CD73" t="s">
        <v>142</v>
      </c>
      <c r="CE73">
        <v>76</v>
      </c>
      <c r="CF73">
        <v>1.68</v>
      </c>
      <c r="CG73">
        <v>27</v>
      </c>
      <c r="CH73" t="s">
        <v>127</v>
      </c>
      <c r="CI73" t="s">
        <v>142</v>
      </c>
      <c r="CJ73" t="s">
        <v>127</v>
      </c>
      <c r="CK73" t="s">
        <v>149</v>
      </c>
      <c r="CL73" t="s">
        <v>142</v>
      </c>
      <c r="CM73" t="s">
        <v>132</v>
      </c>
      <c r="CN73" t="s">
        <v>132</v>
      </c>
      <c r="CO73" t="s">
        <v>132</v>
      </c>
      <c r="CP73" t="s">
        <v>142</v>
      </c>
      <c r="CQ73" t="s">
        <v>132</v>
      </c>
      <c r="CR73" t="s">
        <v>127</v>
      </c>
      <c r="CS73" t="s">
        <v>142</v>
      </c>
      <c r="CT73" t="s">
        <v>127</v>
      </c>
      <c r="CU73" t="s">
        <v>142</v>
      </c>
      <c r="CV73" t="s">
        <v>142</v>
      </c>
      <c r="CW73" t="s">
        <v>142</v>
      </c>
      <c r="CX73" t="s">
        <v>142</v>
      </c>
      <c r="CY73" t="s">
        <v>142</v>
      </c>
      <c r="CZ73" t="s">
        <v>142</v>
      </c>
      <c r="DA73" t="s">
        <v>142</v>
      </c>
      <c r="DB73" t="s">
        <v>142</v>
      </c>
      <c r="DC73" t="s">
        <v>142</v>
      </c>
      <c r="DD73" t="s">
        <v>142</v>
      </c>
      <c r="DE73" t="s">
        <v>150</v>
      </c>
      <c r="DF73" t="s">
        <v>132</v>
      </c>
      <c r="DG73" t="s">
        <v>132</v>
      </c>
      <c r="DH73" t="s">
        <v>132</v>
      </c>
      <c r="DI73" t="s">
        <v>132</v>
      </c>
      <c r="DJ73" t="s">
        <v>132</v>
      </c>
      <c r="DK73" t="s">
        <v>132</v>
      </c>
      <c r="DL73" t="s">
        <v>132</v>
      </c>
      <c r="DM73" t="s">
        <v>132</v>
      </c>
      <c r="DN73" t="s">
        <v>159</v>
      </c>
      <c r="DO73" t="s">
        <v>292</v>
      </c>
      <c r="DP73" t="s">
        <v>138</v>
      </c>
      <c r="DQ73" t="s">
        <v>161</v>
      </c>
      <c r="DR73" t="s">
        <v>196</v>
      </c>
      <c r="DS73" t="s">
        <v>138</v>
      </c>
      <c r="DT73" t="s">
        <v>161</v>
      </c>
      <c r="DU73" t="s">
        <v>196</v>
      </c>
      <c r="DV73" t="s">
        <v>161</v>
      </c>
      <c r="DW73" t="s">
        <v>143</v>
      </c>
      <c r="DX73">
        <v>233</v>
      </c>
    </row>
    <row r="74" spans="1:128" hidden="1" x14ac:dyDescent="0.25">
      <c r="A74" t="s">
        <v>126</v>
      </c>
      <c r="B74" s="1">
        <v>44211</v>
      </c>
      <c r="C74" t="s">
        <v>142</v>
      </c>
      <c r="D74" t="s">
        <v>128</v>
      </c>
      <c r="E74" t="s">
        <v>214</v>
      </c>
      <c r="F74" t="s">
        <v>215</v>
      </c>
      <c r="G74" t="s">
        <v>831</v>
      </c>
      <c r="H74" t="s">
        <v>132</v>
      </c>
      <c r="I74" t="s">
        <v>832</v>
      </c>
      <c r="J74" t="s">
        <v>833</v>
      </c>
      <c r="K74" t="s">
        <v>135</v>
      </c>
      <c r="L74" s="5">
        <v>1088243131</v>
      </c>
      <c r="M74" s="5">
        <f>VLOOKUP(L74,LIBRO!$P$3:$P$493,1,0)</f>
        <v>1088243131</v>
      </c>
      <c r="N74" s="5"/>
      <c r="O74" t="s">
        <v>549</v>
      </c>
      <c r="P74" t="s">
        <v>127</v>
      </c>
      <c r="Q74" t="s">
        <v>137</v>
      </c>
      <c r="R74" t="s">
        <v>138</v>
      </c>
      <c r="S74" t="s">
        <v>139</v>
      </c>
      <c r="T74" t="s">
        <v>137</v>
      </c>
      <c r="U74" t="s">
        <v>140</v>
      </c>
      <c r="V74" t="s">
        <v>141</v>
      </c>
      <c r="W74" t="s">
        <v>127</v>
      </c>
      <c r="X74" t="s">
        <v>220</v>
      </c>
      <c r="Y74" t="s">
        <v>132</v>
      </c>
      <c r="Z74" t="s">
        <v>132</v>
      </c>
      <c r="AA74" t="s">
        <v>220</v>
      </c>
      <c r="AB74" t="s">
        <v>834</v>
      </c>
      <c r="AC74" t="s">
        <v>315</v>
      </c>
      <c r="AD74" t="s">
        <v>146</v>
      </c>
      <c r="AE74" t="s">
        <v>771</v>
      </c>
      <c r="AF74" t="s">
        <v>148</v>
      </c>
      <c r="AH74" t="s">
        <v>142</v>
      </c>
      <c r="AI74" t="s">
        <v>142</v>
      </c>
      <c r="AJ74" t="s">
        <v>142</v>
      </c>
      <c r="AK74" t="s">
        <v>142</v>
      </c>
      <c r="AL74" t="s">
        <v>142</v>
      </c>
      <c r="AM74" t="s">
        <v>142</v>
      </c>
      <c r="AN74" t="s">
        <v>132</v>
      </c>
      <c r="AO74" t="s">
        <v>142</v>
      </c>
      <c r="AP74" t="s">
        <v>142</v>
      </c>
      <c r="AQ74" t="s">
        <v>142</v>
      </c>
      <c r="AR74" t="s">
        <v>142</v>
      </c>
      <c r="AS74" t="s">
        <v>142</v>
      </c>
      <c r="AT74" t="s">
        <v>142</v>
      </c>
      <c r="AU74" t="s">
        <v>127</v>
      </c>
      <c r="AV74" t="s">
        <v>127</v>
      </c>
      <c r="AW74" t="s">
        <v>137</v>
      </c>
      <c r="AX74" t="s">
        <v>140</v>
      </c>
      <c r="AY74" t="s">
        <v>141</v>
      </c>
      <c r="AZ74" s="1">
        <v>44207</v>
      </c>
      <c r="BA74" s="1">
        <v>44207</v>
      </c>
      <c r="BB74" t="s">
        <v>175</v>
      </c>
      <c r="BC74" t="s">
        <v>127</v>
      </c>
      <c r="BD74" s="1">
        <v>44207</v>
      </c>
      <c r="BE74" t="s">
        <v>127</v>
      </c>
      <c r="BF74" t="s">
        <v>150</v>
      </c>
      <c r="BG74" t="s">
        <v>151</v>
      </c>
      <c r="BH74" t="s">
        <v>835</v>
      </c>
      <c r="BI74" s="1">
        <v>35302</v>
      </c>
      <c r="BJ74" t="s">
        <v>132</v>
      </c>
      <c r="BK74" t="s">
        <v>132</v>
      </c>
      <c r="BL74" t="s">
        <v>226</v>
      </c>
      <c r="BM74" t="s">
        <v>227</v>
      </c>
      <c r="BN74" s="1">
        <v>44509</v>
      </c>
      <c r="BO74" t="s">
        <v>317</v>
      </c>
      <c r="BP74" t="s">
        <v>229</v>
      </c>
      <c r="BQ74" s="1">
        <v>44455</v>
      </c>
      <c r="BR74" t="s">
        <v>230</v>
      </c>
      <c r="BS74" t="s">
        <v>132</v>
      </c>
      <c r="BT74" t="s">
        <v>132</v>
      </c>
      <c r="BU74" t="s">
        <v>132</v>
      </c>
      <c r="BV74" t="s">
        <v>195</v>
      </c>
      <c r="BW74" t="s">
        <v>127</v>
      </c>
      <c r="BX74" t="s">
        <v>142</v>
      </c>
      <c r="BY74" t="s">
        <v>142</v>
      </c>
      <c r="BZ74" t="s">
        <v>142</v>
      </c>
      <c r="CA74" t="s">
        <v>436</v>
      </c>
      <c r="CB74" t="s">
        <v>142</v>
      </c>
      <c r="CC74" t="s">
        <v>132</v>
      </c>
      <c r="CD74" t="s">
        <v>127</v>
      </c>
      <c r="CE74">
        <v>60</v>
      </c>
      <c r="CF74">
        <v>1.64</v>
      </c>
      <c r="CG74">
        <v>22</v>
      </c>
      <c r="CH74" t="s">
        <v>127</v>
      </c>
      <c r="CI74" t="s">
        <v>142</v>
      </c>
      <c r="CJ74" t="s">
        <v>142</v>
      </c>
      <c r="CK74" t="s">
        <v>132</v>
      </c>
      <c r="CL74" t="s">
        <v>127</v>
      </c>
      <c r="CM74" t="s">
        <v>142</v>
      </c>
      <c r="CN74" t="s">
        <v>132</v>
      </c>
      <c r="CO74" t="s">
        <v>132</v>
      </c>
      <c r="CP74" t="s">
        <v>142</v>
      </c>
      <c r="CQ74" t="s">
        <v>132</v>
      </c>
      <c r="CR74" t="s">
        <v>127</v>
      </c>
      <c r="CS74" t="s">
        <v>127</v>
      </c>
      <c r="CT74" t="s">
        <v>142</v>
      </c>
      <c r="CU74" t="s">
        <v>127</v>
      </c>
      <c r="CV74" t="s">
        <v>142</v>
      </c>
      <c r="CW74" t="s">
        <v>142</v>
      </c>
      <c r="CX74" t="s">
        <v>142</v>
      </c>
      <c r="CY74" t="s">
        <v>142</v>
      </c>
      <c r="CZ74" t="s">
        <v>142</v>
      </c>
      <c r="DA74" t="s">
        <v>142</v>
      </c>
      <c r="DB74" t="s">
        <v>142</v>
      </c>
      <c r="DC74" t="s">
        <v>142</v>
      </c>
      <c r="DD74" t="s">
        <v>142</v>
      </c>
      <c r="DE74" t="s">
        <v>150</v>
      </c>
      <c r="DF74" t="s">
        <v>132</v>
      </c>
      <c r="DG74" t="s">
        <v>132</v>
      </c>
      <c r="DH74" t="s">
        <v>132</v>
      </c>
      <c r="DI74" t="s">
        <v>132</v>
      </c>
      <c r="DJ74" t="s">
        <v>132</v>
      </c>
      <c r="DK74" t="s">
        <v>132</v>
      </c>
      <c r="DL74" t="s">
        <v>132</v>
      </c>
      <c r="DM74" t="s">
        <v>132</v>
      </c>
      <c r="DN74" t="s">
        <v>159</v>
      </c>
      <c r="DO74" t="s">
        <v>227</v>
      </c>
      <c r="DP74" t="s">
        <v>138</v>
      </c>
      <c r="DQ74" t="s">
        <v>161</v>
      </c>
      <c r="DR74" t="s">
        <v>143</v>
      </c>
      <c r="DS74" t="s">
        <v>138</v>
      </c>
      <c r="DT74" t="s">
        <v>161</v>
      </c>
      <c r="DU74" t="s">
        <v>143</v>
      </c>
      <c r="DV74" t="s">
        <v>161</v>
      </c>
      <c r="DW74" t="s">
        <v>143</v>
      </c>
      <c r="DX74">
        <v>1147</v>
      </c>
    </row>
    <row r="75" spans="1:128" hidden="1" x14ac:dyDescent="0.25">
      <c r="A75" t="s">
        <v>126</v>
      </c>
      <c r="B75" s="1">
        <v>44215</v>
      </c>
      <c r="C75" t="s">
        <v>142</v>
      </c>
      <c r="D75" t="s">
        <v>128</v>
      </c>
      <c r="E75" t="s">
        <v>214</v>
      </c>
      <c r="F75" t="s">
        <v>215</v>
      </c>
      <c r="G75" t="s">
        <v>231</v>
      </c>
      <c r="H75" t="s">
        <v>709</v>
      </c>
      <c r="I75" t="s">
        <v>201</v>
      </c>
      <c r="J75" t="s">
        <v>132</v>
      </c>
      <c r="K75" t="s">
        <v>135</v>
      </c>
      <c r="L75" s="5">
        <v>4407703</v>
      </c>
      <c r="M75" s="5">
        <f>VLOOKUP(L75,LIBRO!$P$3:$P$493,1,0)</f>
        <v>4407703</v>
      </c>
      <c r="N75" s="5"/>
      <c r="O75" t="s">
        <v>235</v>
      </c>
      <c r="P75" t="s">
        <v>127</v>
      </c>
      <c r="Q75" t="s">
        <v>137</v>
      </c>
      <c r="R75" t="s">
        <v>138</v>
      </c>
      <c r="S75" t="s">
        <v>168</v>
      </c>
      <c r="T75" t="s">
        <v>137</v>
      </c>
      <c r="U75" t="s">
        <v>788</v>
      </c>
      <c r="V75" t="s">
        <v>836</v>
      </c>
      <c r="W75" t="s">
        <v>127</v>
      </c>
      <c r="X75" t="s">
        <v>220</v>
      </c>
      <c r="Y75" t="s">
        <v>132</v>
      </c>
      <c r="Z75" t="s">
        <v>132</v>
      </c>
      <c r="AA75" t="s">
        <v>170</v>
      </c>
      <c r="AB75" t="s">
        <v>837</v>
      </c>
      <c r="AC75" t="s">
        <v>648</v>
      </c>
      <c r="AD75" t="s">
        <v>223</v>
      </c>
      <c r="AE75" t="s">
        <v>224</v>
      </c>
      <c r="AF75" t="s">
        <v>148</v>
      </c>
      <c r="AH75" t="s">
        <v>142</v>
      </c>
      <c r="AI75" t="s">
        <v>142</v>
      </c>
      <c r="AJ75" t="s">
        <v>142</v>
      </c>
      <c r="AK75" t="s">
        <v>142</v>
      </c>
      <c r="AL75" t="s">
        <v>142</v>
      </c>
      <c r="AM75" t="s">
        <v>132</v>
      </c>
      <c r="AN75" t="s">
        <v>132</v>
      </c>
      <c r="AO75" t="s">
        <v>142</v>
      </c>
      <c r="AP75" t="s">
        <v>142</v>
      </c>
      <c r="AQ75" t="s">
        <v>132</v>
      </c>
      <c r="AR75" t="s">
        <v>142</v>
      </c>
      <c r="AS75" t="s">
        <v>142</v>
      </c>
      <c r="AT75" t="s">
        <v>142</v>
      </c>
      <c r="AU75" t="s">
        <v>127</v>
      </c>
      <c r="AV75" t="s">
        <v>127</v>
      </c>
      <c r="AW75" t="s">
        <v>137</v>
      </c>
      <c r="AX75" t="s">
        <v>788</v>
      </c>
      <c r="AY75" t="s">
        <v>836</v>
      </c>
      <c r="AZ75" s="1">
        <v>44209</v>
      </c>
      <c r="BA75" s="1">
        <v>44185</v>
      </c>
      <c r="BB75" t="s">
        <v>149</v>
      </c>
      <c r="BC75" t="s">
        <v>127</v>
      </c>
      <c r="BD75" s="1">
        <v>44209</v>
      </c>
      <c r="BE75" t="s">
        <v>127</v>
      </c>
      <c r="BF75" t="s">
        <v>150</v>
      </c>
      <c r="BG75" t="s">
        <v>151</v>
      </c>
      <c r="BH75" t="s">
        <v>838</v>
      </c>
      <c r="BI75" s="1">
        <v>22715</v>
      </c>
      <c r="BJ75" t="s">
        <v>132</v>
      </c>
      <c r="BK75" t="s">
        <v>132</v>
      </c>
      <c r="BL75" t="s">
        <v>434</v>
      </c>
      <c r="BM75" t="s">
        <v>435</v>
      </c>
      <c r="BN75" s="1">
        <v>44509</v>
      </c>
      <c r="BO75" t="s">
        <v>317</v>
      </c>
      <c r="BP75" t="s">
        <v>229</v>
      </c>
      <c r="BQ75" s="1">
        <v>44251</v>
      </c>
      <c r="BR75" t="s">
        <v>230</v>
      </c>
      <c r="BS75" t="s">
        <v>132</v>
      </c>
      <c r="BT75" t="s">
        <v>132</v>
      </c>
      <c r="BU75" t="s">
        <v>132</v>
      </c>
      <c r="BV75" t="s">
        <v>182</v>
      </c>
      <c r="BW75" t="s">
        <v>127</v>
      </c>
      <c r="BX75" t="s">
        <v>142</v>
      </c>
      <c r="BY75" t="s">
        <v>175</v>
      </c>
      <c r="BZ75" t="s">
        <v>127</v>
      </c>
      <c r="CA75" t="s">
        <v>132</v>
      </c>
      <c r="CB75" t="s">
        <v>142</v>
      </c>
      <c r="CC75" t="s">
        <v>132</v>
      </c>
      <c r="CD75" t="s">
        <v>127</v>
      </c>
      <c r="CE75">
        <v>62</v>
      </c>
      <c r="CF75">
        <v>1.7</v>
      </c>
      <c r="CG75">
        <v>21</v>
      </c>
      <c r="CH75" t="s">
        <v>127</v>
      </c>
      <c r="CI75" t="s">
        <v>127</v>
      </c>
      <c r="CJ75" t="s">
        <v>142</v>
      </c>
      <c r="CK75" t="s">
        <v>132</v>
      </c>
      <c r="CL75" t="s">
        <v>142</v>
      </c>
      <c r="CM75" t="s">
        <v>132</v>
      </c>
      <c r="CN75" t="s">
        <v>132</v>
      </c>
      <c r="CO75" t="s">
        <v>132</v>
      </c>
      <c r="CP75" t="s">
        <v>142</v>
      </c>
      <c r="CQ75" t="s">
        <v>132</v>
      </c>
      <c r="CR75" t="s">
        <v>127</v>
      </c>
      <c r="CS75" t="s">
        <v>142</v>
      </c>
      <c r="CT75" t="s">
        <v>127</v>
      </c>
      <c r="CU75" t="s">
        <v>142</v>
      </c>
      <c r="CV75" t="s">
        <v>142</v>
      </c>
      <c r="CW75" t="s">
        <v>142</v>
      </c>
      <c r="CX75" t="s">
        <v>142</v>
      </c>
      <c r="CY75" t="s">
        <v>142</v>
      </c>
      <c r="CZ75" t="s">
        <v>142</v>
      </c>
      <c r="DA75" t="s">
        <v>142</v>
      </c>
      <c r="DB75" t="s">
        <v>142</v>
      </c>
      <c r="DC75" t="s">
        <v>142</v>
      </c>
      <c r="DD75" t="s">
        <v>142</v>
      </c>
      <c r="DE75" t="s">
        <v>150</v>
      </c>
      <c r="DF75" t="s">
        <v>132</v>
      </c>
      <c r="DG75" t="s">
        <v>132</v>
      </c>
      <c r="DH75" t="s">
        <v>132</v>
      </c>
      <c r="DI75" t="s">
        <v>132</v>
      </c>
      <c r="DJ75" t="s">
        <v>132</v>
      </c>
      <c r="DK75" t="s">
        <v>132</v>
      </c>
      <c r="DL75" t="s">
        <v>132</v>
      </c>
      <c r="DM75" t="s">
        <v>132</v>
      </c>
      <c r="DN75" t="s">
        <v>159</v>
      </c>
      <c r="DO75" t="s">
        <v>227</v>
      </c>
      <c r="DP75" t="s">
        <v>138</v>
      </c>
      <c r="DQ75" t="s">
        <v>839</v>
      </c>
      <c r="DR75" t="s">
        <v>840</v>
      </c>
      <c r="DS75" t="s">
        <v>138</v>
      </c>
      <c r="DT75" t="s">
        <v>839</v>
      </c>
      <c r="DU75" t="s">
        <v>840</v>
      </c>
      <c r="DV75" t="s">
        <v>161</v>
      </c>
      <c r="DW75" t="s">
        <v>143</v>
      </c>
      <c r="DX75">
        <v>47</v>
      </c>
    </row>
    <row r="76" spans="1:128" hidden="1" x14ac:dyDescent="0.25">
      <c r="A76" t="s">
        <v>126</v>
      </c>
      <c r="B76" s="1">
        <v>44222</v>
      </c>
      <c r="C76" t="s">
        <v>142</v>
      </c>
      <c r="D76" t="s">
        <v>128</v>
      </c>
      <c r="E76" t="s">
        <v>129</v>
      </c>
      <c r="F76" t="s">
        <v>184</v>
      </c>
      <c r="G76" t="s">
        <v>841</v>
      </c>
      <c r="H76" t="s">
        <v>842</v>
      </c>
      <c r="I76" t="s">
        <v>843</v>
      </c>
      <c r="J76" t="s">
        <v>844</v>
      </c>
      <c r="K76" t="s">
        <v>135</v>
      </c>
      <c r="L76" s="5">
        <v>98773534</v>
      </c>
      <c r="M76" s="5">
        <f>VLOOKUP(L76,LIBRO!$P$3:$P$493,1,0)</f>
        <v>98773534</v>
      </c>
      <c r="N76" s="5"/>
      <c r="O76" t="s">
        <v>393</v>
      </c>
      <c r="P76" t="s">
        <v>127</v>
      </c>
      <c r="Q76" t="s">
        <v>137</v>
      </c>
      <c r="R76" t="s">
        <v>138</v>
      </c>
      <c r="S76" t="s">
        <v>168</v>
      </c>
      <c r="T76" t="s">
        <v>137</v>
      </c>
      <c r="U76" t="s">
        <v>788</v>
      </c>
      <c r="V76" t="s">
        <v>845</v>
      </c>
      <c r="W76" t="s">
        <v>142</v>
      </c>
      <c r="X76" t="s">
        <v>132</v>
      </c>
      <c r="Y76" t="s">
        <v>220</v>
      </c>
      <c r="Z76" t="s">
        <v>132</v>
      </c>
      <c r="AA76" t="s">
        <v>132</v>
      </c>
      <c r="AB76" t="s">
        <v>846</v>
      </c>
      <c r="AC76" t="s">
        <v>648</v>
      </c>
      <c r="AD76" t="s">
        <v>223</v>
      </c>
      <c r="AE76" t="s">
        <v>847</v>
      </c>
      <c r="AF76" t="s">
        <v>148</v>
      </c>
      <c r="AH76" t="s">
        <v>127</v>
      </c>
      <c r="AI76" t="s">
        <v>142</v>
      </c>
      <c r="AJ76" t="s">
        <v>142</v>
      </c>
      <c r="AK76" t="s">
        <v>142</v>
      </c>
      <c r="AL76" t="s">
        <v>142</v>
      </c>
      <c r="AM76" t="s">
        <v>132</v>
      </c>
      <c r="AN76" t="s">
        <v>132</v>
      </c>
      <c r="AO76" t="s">
        <v>127</v>
      </c>
      <c r="AP76" t="s">
        <v>142</v>
      </c>
      <c r="AQ76" t="s">
        <v>132</v>
      </c>
      <c r="AR76" t="s">
        <v>142</v>
      </c>
      <c r="AS76" t="s">
        <v>142</v>
      </c>
      <c r="AT76" t="s">
        <v>142</v>
      </c>
      <c r="AU76" t="s">
        <v>142</v>
      </c>
      <c r="AV76" t="s">
        <v>127</v>
      </c>
      <c r="AW76" t="s">
        <v>137</v>
      </c>
      <c r="AX76" t="s">
        <v>788</v>
      </c>
      <c r="AY76" t="s">
        <v>845</v>
      </c>
      <c r="AZ76" s="1">
        <v>44210</v>
      </c>
      <c r="BA76" s="1">
        <v>44207</v>
      </c>
      <c r="BB76" t="s">
        <v>175</v>
      </c>
      <c r="BC76" t="s">
        <v>127</v>
      </c>
      <c r="BD76" s="1">
        <v>44210</v>
      </c>
      <c r="BE76" t="s">
        <v>127</v>
      </c>
      <c r="BF76" t="s">
        <v>150</v>
      </c>
      <c r="BG76" t="s">
        <v>151</v>
      </c>
      <c r="BH76" t="s">
        <v>249</v>
      </c>
      <c r="BI76" s="1">
        <v>31367</v>
      </c>
      <c r="BJ76" t="s">
        <v>132</v>
      </c>
      <c r="BK76" t="s">
        <v>132</v>
      </c>
      <c r="BL76" t="s">
        <v>434</v>
      </c>
      <c r="BM76" t="s">
        <v>435</v>
      </c>
      <c r="BN76" s="1">
        <v>44509</v>
      </c>
      <c r="BO76" t="s">
        <v>848</v>
      </c>
      <c r="BP76" t="s">
        <v>156</v>
      </c>
      <c r="BQ76" s="1">
        <v>44406</v>
      </c>
      <c r="BR76" t="s">
        <v>157</v>
      </c>
      <c r="BS76" t="s">
        <v>132</v>
      </c>
      <c r="BT76" t="s">
        <v>132</v>
      </c>
      <c r="BU76" t="s">
        <v>132</v>
      </c>
      <c r="BV76" t="s">
        <v>195</v>
      </c>
      <c r="BW76" t="s">
        <v>127</v>
      </c>
      <c r="BX76" t="s">
        <v>127</v>
      </c>
      <c r="BY76" t="s">
        <v>132</v>
      </c>
      <c r="BZ76" t="s">
        <v>127</v>
      </c>
      <c r="CA76" t="s">
        <v>132</v>
      </c>
      <c r="CB76" t="s">
        <v>142</v>
      </c>
      <c r="CC76" t="s">
        <v>132</v>
      </c>
      <c r="CD76" t="s">
        <v>127</v>
      </c>
      <c r="CE76">
        <v>50</v>
      </c>
      <c r="CF76">
        <v>1.69</v>
      </c>
      <c r="CG76">
        <v>18</v>
      </c>
      <c r="CH76" t="s">
        <v>127</v>
      </c>
      <c r="CI76" t="s">
        <v>142</v>
      </c>
      <c r="CJ76" t="s">
        <v>127</v>
      </c>
      <c r="CK76" t="s">
        <v>142</v>
      </c>
      <c r="CL76" t="s">
        <v>127</v>
      </c>
      <c r="CM76" t="s">
        <v>142</v>
      </c>
      <c r="CN76" t="s">
        <v>132</v>
      </c>
      <c r="CO76" t="s">
        <v>132</v>
      </c>
      <c r="CP76" t="s">
        <v>142</v>
      </c>
      <c r="CQ76" t="s">
        <v>132</v>
      </c>
      <c r="CR76" t="s">
        <v>127</v>
      </c>
      <c r="CS76" t="s">
        <v>127</v>
      </c>
      <c r="CT76" t="s">
        <v>127</v>
      </c>
      <c r="CU76" t="s">
        <v>142</v>
      </c>
      <c r="CV76" t="s">
        <v>142</v>
      </c>
      <c r="CW76" t="s">
        <v>142</v>
      </c>
      <c r="CX76" t="s">
        <v>142</v>
      </c>
      <c r="CY76" t="s">
        <v>142</v>
      </c>
      <c r="CZ76" t="s">
        <v>142</v>
      </c>
      <c r="DA76" t="s">
        <v>142</v>
      </c>
      <c r="DB76" t="s">
        <v>142</v>
      </c>
      <c r="DC76" t="s">
        <v>142</v>
      </c>
      <c r="DD76" t="s">
        <v>127</v>
      </c>
      <c r="DE76" t="s">
        <v>150</v>
      </c>
      <c r="DF76" t="s">
        <v>132</v>
      </c>
      <c r="DG76" t="s">
        <v>132</v>
      </c>
      <c r="DH76" t="s">
        <v>132</v>
      </c>
      <c r="DI76" t="s">
        <v>132</v>
      </c>
      <c r="DJ76" t="s">
        <v>132</v>
      </c>
      <c r="DK76" t="s">
        <v>132</v>
      </c>
      <c r="DL76" t="s">
        <v>132</v>
      </c>
      <c r="DM76" t="s">
        <v>132</v>
      </c>
      <c r="DN76" t="s">
        <v>159</v>
      </c>
      <c r="DO76" t="s">
        <v>154</v>
      </c>
      <c r="DP76" t="s">
        <v>138</v>
      </c>
      <c r="DQ76" t="s">
        <v>839</v>
      </c>
      <c r="DR76" t="s">
        <v>849</v>
      </c>
      <c r="DS76" t="s">
        <v>138</v>
      </c>
      <c r="DT76" t="s">
        <v>839</v>
      </c>
      <c r="DU76" t="s">
        <v>849</v>
      </c>
      <c r="DV76" t="s">
        <v>161</v>
      </c>
      <c r="DW76" t="s">
        <v>143</v>
      </c>
      <c r="DX76">
        <v>394</v>
      </c>
    </row>
    <row r="77" spans="1:128" hidden="1" x14ac:dyDescent="0.25">
      <c r="A77" t="s">
        <v>126</v>
      </c>
      <c r="B77" s="1">
        <v>44210</v>
      </c>
      <c r="C77" t="s">
        <v>142</v>
      </c>
      <c r="D77" t="s">
        <v>128</v>
      </c>
      <c r="E77" t="s">
        <v>214</v>
      </c>
      <c r="F77" t="s">
        <v>215</v>
      </c>
      <c r="G77" t="s">
        <v>850</v>
      </c>
      <c r="H77" t="s">
        <v>537</v>
      </c>
      <c r="I77" t="s">
        <v>851</v>
      </c>
      <c r="J77" t="s">
        <v>132</v>
      </c>
      <c r="K77" t="s">
        <v>135</v>
      </c>
      <c r="L77" s="5">
        <v>9920124</v>
      </c>
      <c r="M77" s="5">
        <f>VLOOKUP(L77,LIBRO!$P$3:$P$493,1,0)</f>
        <v>9920124</v>
      </c>
      <c r="N77" s="5"/>
      <c r="O77" t="s">
        <v>235</v>
      </c>
      <c r="P77" t="s">
        <v>127</v>
      </c>
      <c r="Q77" t="s">
        <v>137</v>
      </c>
      <c r="R77" t="s">
        <v>138</v>
      </c>
      <c r="S77" t="s">
        <v>168</v>
      </c>
      <c r="T77" t="s">
        <v>137</v>
      </c>
      <c r="U77" t="s">
        <v>140</v>
      </c>
      <c r="V77" t="s">
        <v>141</v>
      </c>
      <c r="W77" t="s">
        <v>127</v>
      </c>
      <c r="X77" t="s">
        <v>220</v>
      </c>
      <c r="Y77" t="s">
        <v>132</v>
      </c>
      <c r="Z77" t="s">
        <v>132</v>
      </c>
      <c r="AA77" t="s">
        <v>220</v>
      </c>
      <c r="AB77" t="s">
        <v>852</v>
      </c>
      <c r="AC77" t="s">
        <v>853</v>
      </c>
      <c r="AD77" t="s">
        <v>146</v>
      </c>
      <c r="AE77" t="s">
        <v>347</v>
      </c>
      <c r="AF77" t="s">
        <v>148</v>
      </c>
      <c r="AH77" t="s">
        <v>142</v>
      </c>
      <c r="AI77" t="s">
        <v>142</v>
      </c>
      <c r="AJ77" t="s">
        <v>142</v>
      </c>
      <c r="AK77" t="s">
        <v>142</v>
      </c>
      <c r="AL77" t="s">
        <v>142</v>
      </c>
      <c r="AM77" t="s">
        <v>132</v>
      </c>
      <c r="AN77" t="s">
        <v>132</v>
      </c>
      <c r="AO77" t="s">
        <v>142</v>
      </c>
      <c r="AP77" t="s">
        <v>142</v>
      </c>
      <c r="AQ77" t="s">
        <v>132</v>
      </c>
      <c r="AR77" t="s">
        <v>142</v>
      </c>
      <c r="AS77" t="s">
        <v>142</v>
      </c>
      <c r="AT77" t="s">
        <v>142</v>
      </c>
      <c r="AU77" t="s">
        <v>127</v>
      </c>
      <c r="AV77" t="s">
        <v>127</v>
      </c>
      <c r="AW77" t="s">
        <v>137</v>
      </c>
      <c r="AX77" t="s">
        <v>140</v>
      </c>
      <c r="AY77" t="s">
        <v>141</v>
      </c>
      <c r="AZ77" s="1">
        <v>44208</v>
      </c>
      <c r="BA77" s="1">
        <v>44208</v>
      </c>
      <c r="BB77" t="s">
        <v>175</v>
      </c>
      <c r="BC77" t="s">
        <v>127</v>
      </c>
      <c r="BD77" s="1">
        <v>44208</v>
      </c>
      <c r="BE77" t="s">
        <v>142</v>
      </c>
      <c r="BF77" s="1">
        <v>44265</v>
      </c>
      <c r="BG77" t="s">
        <v>149</v>
      </c>
      <c r="BH77" t="s">
        <v>854</v>
      </c>
      <c r="BI77" s="1">
        <v>22909</v>
      </c>
      <c r="BJ77" t="s">
        <v>855</v>
      </c>
      <c r="BK77" t="s">
        <v>699</v>
      </c>
      <c r="BL77" t="s">
        <v>226</v>
      </c>
      <c r="BM77" t="s">
        <v>227</v>
      </c>
      <c r="BN77" s="1">
        <v>44509</v>
      </c>
      <c r="BO77" t="s">
        <v>317</v>
      </c>
      <c r="BP77" t="s">
        <v>229</v>
      </c>
      <c r="BQ77" s="1">
        <v>44412</v>
      </c>
      <c r="BR77" t="s">
        <v>230</v>
      </c>
      <c r="BS77" t="s">
        <v>132</v>
      </c>
      <c r="BT77" t="s">
        <v>132</v>
      </c>
      <c r="BU77" t="s">
        <v>132</v>
      </c>
      <c r="BV77" t="s">
        <v>158</v>
      </c>
      <c r="BW77" t="s">
        <v>127</v>
      </c>
      <c r="BX77" t="s">
        <v>142</v>
      </c>
      <c r="BY77" t="s">
        <v>151</v>
      </c>
      <c r="BZ77" t="s">
        <v>127</v>
      </c>
      <c r="CA77" t="s">
        <v>132</v>
      </c>
      <c r="CB77" t="s">
        <v>142</v>
      </c>
      <c r="CC77" t="s">
        <v>132</v>
      </c>
      <c r="CD77" t="s">
        <v>127</v>
      </c>
      <c r="CE77">
        <v>58</v>
      </c>
      <c r="CF77">
        <v>1.63</v>
      </c>
      <c r="CG77">
        <v>22</v>
      </c>
      <c r="CH77" t="s">
        <v>127</v>
      </c>
      <c r="CI77" t="s">
        <v>142</v>
      </c>
      <c r="CJ77" t="s">
        <v>127</v>
      </c>
      <c r="CK77" t="s">
        <v>142</v>
      </c>
      <c r="CL77" t="s">
        <v>127</v>
      </c>
      <c r="CM77" t="s">
        <v>127</v>
      </c>
      <c r="CN77" t="s">
        <v>127</v>
      </c>
      <c r="CO77" t="s">
        <v>132</v>
      </c>
      <c r="CP77" t="s">
        <v>142</v>
      </c>
      <c r="CQ77" t="s">
        <v>132</v>
      </c>
      <c r="CR77" t="s">
        <v>127</v>
      </c>
      <c r="CS77" t="s">
        <v>142</v>
      </c>
      <c r="CT77" t="s">
        <v>127</v>
      </c>
      <c r="CU77" t="s">
        <v>142</v>
      </c>
      <c r="CV77" t="s">
        <v>142</v>
      </c>
      <c r="CW77" t="s">
        <v>142</v>
      </c>
      <c r="CX77" t="s">
        <v>142</v>
      </c>
      <c r="CY77" t="s">
        <v>142</v>
      </c>
      <c r="CZ77" t="s">
        <v>142</v>
      </c>
      <c r="DA77" t="s">
        <v>142</v>
      </c>
      <c r="DB77" t="s">
        <v>142</v>
      </c>
      <c r="DC77" t="s">
        <v>142</v>
      </c>
      <c r="DD77" t="s">
        <v>142</v>
      </c>
      <c r="DE77" t="s">
        <v>150</v>
      </c>
      <c r="DF77" t="s">
        <v>132</v>
      </c>
      <c r="DG77" t="s">
        <v>132</v>
      </c>
      <c r="DH77" t="s">
        <v>132</v>
      </c>
      <c r="DI77" t="s">
        <v>132</v>
      </c>
      <c r="DJ77" t="s">
        <v>132</v>
      </c>
      <c r="DK77" t="s">
        <v>132</v>
      </c>
      <c r="DL77" t="s">
        <v>132</v>
      </c>
      <c r="DM77" t="s">
        <v>132</v>
      </c>
      <c r="DN77" t="s">
        <v>159</v>
      </c>
      <c r="DO77" t="s">
        <v>227</v>
      </c>
      <c r="DP77" t="s">
        <v>138</v>
      </c>
      <c r="DQ77" t="s">
        <v>161</v>
      </c>
      <c r="DR77" t="s">
        <v>143</v>
      </c>
      <c r="DS77" t="s">
        <v>138</v>
      </c>
      <c r="DT77" t="s">
        <v>161</v>
      </c>
      <c r="DU77" t="s">
        <v>143</v>
      </c>
      <c r="DV77" t="s">
        <v>161</v>
      </c>
      <c r="DW77" t="s">
        <v>143</v>
      </c>
      <c r="DX77">
        <v>1107</v>
      </c>
    </row>
    <row r="78" spans="1:128" hidden="1" x14ac:dyDescent="0.25">
      <c r="A78" t="s">
        <v>126</v>
      </c>
      <c r="B78" s="1">
        <v>44337</v>
      </c>
      <c r="C78" t="s">
        <v>203</v>
      </c>
      <c r="D78" t="s">
        <v>128</v>
      </c>
      <c r="E78" t="s">
        <v>241</v>
      </c>
      <c r="F78" t="s">
        <v>286</v>
      </c>
      <c r="G78" t="s">
        <v>856</v>
      </c>
      <c r="H78" t="s">
        <v>857</v>
      </c>
      <c r="I78" t="s">
        <v>858</v>
      </c>
      <c r="J78" t="s">
        <v>859</v>
      </c>
      <c r="K78" t="s">
        <v>391</v>
      </c>
      <c r="L78" s="3" t="s">
        <v>860</v>
      </c>
      <c r="M78" s="5" t="str">
        <f>VLOOKUP(L78,LIBRO!$P$3:$P$493,1,0)</f>
        <v>VEN009216</v>
      </c>
      <c r="N78" s="5"/>
      <c r="O78" t="s">
        <v>136</v>
      </c>
      <c r="P78" t="s">
        <v>127</v>
      </c>
      <c r="Q78" t="s">
        <v>604</v>
      </c>
      <c r="R78" t="s">
        <v>605</v>
      </c>
      <c r="S78" t="s">
        <v>139</v>
      </c>
      <c r="T78" t="s">
        <v>604</v>
      </c>
      <c r="U78" t="s">
        <v>861</v>
      </c>
      <c r="V78" t="s">
        <v>862</v>
      </c>
      <c r="W78" t="s">
        <v>142</v>
      </c>
      <c r="X78" t="s">
        <v>132</v>
      </c>
      <c r="Y78" t="s">
        <v>132</v>
      </c>
      <c r="Z78" t="s">
        <v>132</v>
      </c>
      <c r="AA78" t="s">
        <v>132</v>
      </c>
      <c r="AB78" t="s">
        <v>863</v>
      </c>
      <c r="AC78" t="s">
        <v>222</v>
      </c>
      <c r="AD78" t="s">
        <v>303</v>
      </c>
      <c r="AE78" t="s">
        <v>132</v>
      </c>
      <c r="AF78" t="s">
        <v>148</v>
      </c>
      <c r="AH78" t="s">
        <v>149</v>
      </c>
      <c r="AI78" t="s">
        <v>142</v>
      </c>
      <c r="AJ78" t="s">
        <v>142</v>
      </c>
      <c r="AK78" t="s">
        <v>127</v>
      </c>
      <c r="AL78" t="s">
        <v>142</v>
      </c>
      <c r="AM78" t="s">
        <v>142</v>
      </c>
      <c r="AN78" t="s">
        <v>132</v>
      </c>
      <c r="AO78" t="s">
        <v>142</v>
      </c>
      <c r="AP78" t="s">
        <v>142</v>
      </c>
      <c r="AQ78" t="s">
        <v>142</v>
      </c>
      <c r="AR78" t="s">
        <v>142</v>
      </c>
      <c r="AS78" t="s">
        <v>142</v>
      </c>
      <c r="AT78" t="s">
        <v>142</v>
      </c>
      <c r="AU78" t="s">
        <v>142</v>
      </c>
      <c r="AV78" t="s">
        <v>127</v>
      </c>
      <c r="AW78" t="s">
        <v>137</v>
      </c>
      <c r="AX78" t="s">
        <v>140</v>
      </c>
      <c r="AY78" t="s">
        <v>141</v>
      </c>
      <c r="AZ78" s="1">
        <v>44337</v>
      </c>
      <c r="BA78" s="1">
        <v>44337</v>
      </c>
      <c r="BB78" t="s">
        <v>149</v>
      </c>
      <c r="BC78" t="s">
        <v>142</v>
      </c>
      <c r="BD78" t="s">
        <v>150</v>
      </c>
      <c r="BE78" t="s">
        <v>127</v>
      </c>
      <c r="BF78" t="s">
        <v>150</v>
      </c>
      <c r="BG78" t="s">
        <v>151</v>
      </c>
      <c r="BH78" t="s">
        <v>864</v>
      </c>
      <c r="BI78" s="1">
        <v>36024</v>
      </c>
      <c r="BJ78" t="s">
        <v>132</v>
      </c>
      <c r="BK78" t="s">
        <v>132</v>
      </c>
      <c r="BL78" t="s">
        <v>336</v>
      </c>
      <c r="BM78" t="s">
        <v>337</v>
      </c>
      <c r="BN78" s="1">
        <v>44509</v>
      </c>
      <c r="BO78" t="s">
        <v>865</v>
      </c>
      <c r="BP78" t="s">
        <v>255</v>
      </c>
      <c r="BQ78" s="1">
        <v>44418</v>
      </c>
      <c r="BR78" t="s">
        <v>256</v>
      </c>
      <c r="BS78" t="s">
        <v>132</v>
      </c>
      <c r="BT78" t="s">
        <v>132</v>
      </c>
      <c r="BU78" t="s">
        <v>132</v>
      </c>
      <c r="BV78" t="s">
        <v>158</v>
      </c>
      <c r="BW78" t="s">
        <v>127</v>
      </c>
      <c r="BX78" t="s">
        <v>127</v>
      </c>
      <c r="BY78" t="s">
        <v>132</v>
      </c>
      <c r="BZ78" t="s">
        <v>127</v>
      </c>
      <c r="CA78" t="s">
        <v>132</v>
      </c>
      <c r="CB78" t="s">
        <v>142</v>
      </c>
      <c r="CC78" t="s">
        <v>132</v>
      </c>
      <c r="CD78" t="s">
        <v>142</v>
      </c>
      <c r="CE78">
        <v>65</v>
      </c>
      <c r="CF78">
        <v>1.7</v>
      </c>
      <c r="CG78">
        <v>22</v>
      </c>
      <c r="CH78" t="s">
        <v>127</v>
      </c>
      <c r="CI78" t="s">
        <v>127</v>
      </c>
      <c r="CJ78" t="s">
        <v>142</v>
      </c>
      <c r="CK78" t="s">
        <v>132</v>
      </c>
      <c r="CL78" t="s">
        <v>142</v>
      </c>
      <c r="CM78" t="s">
        <v>132</v>
      </c>
      <c r="CN78" t="s">
        <v>132</v>
      </c>
      <c r="CO78" t="s">
        <v>132</v>
      </c>
      <c r="CP78" t="s">
        <v>142</v>
      </c>
      <c r="CQ78" t="s">
        <v>132</v>
      </c>
      <c r="CR78" t="s">
        <v>127</v>
      </c>
      <c r="CS78" t="s">
        <v>142</v>
      </c>
      <c r="CT78" t="s">
        <v>142</v>
      </c>
      <c r="CU78" t="s">
        <v>142</v>
      </c>
      <c r="CV78" t="s">
        <v>142</v>
      </c>
      <c r="CW78" t="s">
        <v>142</v>
      </c>
      <c r="CX78" t="s">
        <v>142</v>
      </c>
      <c r="CY78" t="s">
        <v>142</v>
      </c>
      <c r="CZ78" t="s">
        <v>142</v>
      </c>
      <c r="DA78" t="s">
        <v>142</v>
      </c>
      <c r="DB78" t="s">
        <v>142</v>
      </c>
      <c r="DC78" t="s">
        <v>142</v>
      </c>
      <c r="DD78" t="s">
        <v>142</v>
      </c>
      <c r="DE78" t="s">
        <v>150</v>
      </c>
      <c r="DF78" t="s">
        <v>132</v>
      </c>
      <c r="DG78" t="s">
        <v>132</v>
      </c>
      <c r="DH78" t="s">
        <v>132</v>
      </c>
      <c r="DI78" t="s">
        <v>132</v>
      </c>
      <c r="DJ78" t="s">
        <v>132</v>
      </c>
      <c r="DK78" t="s">
        <v>132</v>
      </c>
      <c r="DL78" t="s">
        <v>132</v>
      </c>
      <c r="DM78" t="s">
        <v>132</v>
      </c>
      <c r="DN78" t="s">
        <v>159</v>
      </c>
      <c r="DO78" t="s">
        <v>337</v>
      </c>
      <c r="DP78" t="s">
        <v>605</v>
      </c>
      <c r="DQ78" t="s">
        <v>866</v>
      </c>
      <c r="DR78" t="s">
        <v>867</v>
      </c>
      <c r="DS78" t="s">
        <v>138</v>
      </c>
      <c r="DT78" t="s">
        <v>161</v>
      </c>
      <c r="DU78" t="s">
        <v>143</v>
      </c>
      <c r="DV78" t="s">
        <v>161</v>
      </c>
      <c r="DW78" t="s">
        <v>143</v>
      </c>
      <c r="DX78">
        <v>791</v>
      </c>
    </row>
    <row r="79" spans="1:128" hidden="1" x14ac:dyDescent="0.25">
      <c r="A79" t="s">
        <v>126</v>
      </c>
      <c r="B79" s="1">
        <v>44334</v>
      </c>
      <c r="C79" t="s">
        <v>203</v>
      </c>
      <c r="D79" t="s">
        <v>128</v>
      </c>
      <c r="E79" t="s">
        <v>214</v>
      </c>
      <c r="F79" t="s">
        <v>130</v>
      </c>
      <c r="G79" t="s">
        <v>868</v>
      </c>
      <c r="H79" t="s">
        <v>869</v>
      </c>
      <c r="I79" t="s">
        <v>870</v>
      </c>
      <c r="J79" t="s">
        <v>871</v>
      </c>
      <c r="K79" t="s">
        <v>135</v>
      </c>
      <c r="L79" s="5">
        <v>1010159801</v>
      </c>
      <c r="M79" s="5">
        <f>VLOOKUP(L79,LIBRO!$P$3:$P$493,1,0)</f>
        <v>1010159801</v>
      </c>
      <c r="N79" s="5"/>
      <c r="O79" t="s">
        <v>189</v>
      </c>
      <c r="P79" t="s">
        <v>127</v>
      </c>
      <c r="Q79" t="s">
        <v>137</v>
      </c>
      <c r="R79" t="s">
        <v>138</v>
      </c>
      <c r="S79" t="s">
        <v>168</v>
      </c>
      <c r="T79" t="s">
        <v>137</v>
      </c>
      <c r="U79" t="s">
        <v>140</v>
      </c>
      <c r="V79" t="s">
        <v>137</v>
      </c>
      <c r="W79" t="s">
        <v>127</v>
      </c>
      <c r="X79" t="s">
        <v>220</v>
      </c>
      <c r="Y79" t="s">
        <v>132</v>
      </c>
      <c r="Z79" t="s">
        <v>132</v>
      </c>
      <c r="AA79" t="s">
        <v>220</v>
      </c>
      <c r="AB79" t="s">
        <v>872</v>
      </c>
      <c r="AC79" t="s">
        <v>873</v>
      </c>
      <c r="AD79" t="s">
        <v>223</v>
      </c>
      <c r="AE79" t="s">
        <v>334</v>
      </c>
      <c r="AF79" t="s">
        <v>148</v>
      </c>
      <c r="AH79" t="s">
        <v>142</v>
      </c>
      <c r="AI79" t="s">
        <v>142</v>
      </c>
      <c r="AJ79" t="s">
        <v>142</v>
      </c>
      <c r="AK79" t="s">
        <v>142</v>
      </c>
      <c r="AL79" t="s">
        <v>142</v>
      </c>
      <c r="AM79" t="s">
        <v>132</v>
      </c>
      <c r="AN79" t="s">
        <v>132</v>
      </c>
      <c r="AO79" t="s">
        <v>142</v>
      </c>
      <c r="AP79" t="s">
        <v>142</v>
      </c>
      <c r="AQ79" t="s">
        <v>132</v>
      </c>
      <c r="AR79" t="s">
        <v>142</v>
      </c>
      <c r="AS79" t="s">
        <v>142</v>
      </c>
      <c r="AT79" t="s">
        <v>142</v>
      </c>
      <c r="AU79" t="s">
        <v>127</v>
      </c>
      <c r="AV79" t="s">
        <v>127</v>
      </c>
      <c r="AW79" t="s">
        <v>137</v>
      </c>
      <c r="AX79" t="s">
        <v>140</v>
      </c>
      <c r="AY79" t="s">
        <v>137</v>
      </c>
      <c r="AZ79" s="1">
        <v>44334</v>
      </c>
      <c r="BA79" s="1">
        <v>44287</v>
      </c>
      <c r="BB79" t="s">
        <v>175</v>
      </c>
      <c r="BC79" t="s">
        <v>142</v>
      </c>
      <c r="BD79" t="s">
        <v>150</v>
      </c>
      <c r="BE79" t="s">
        <v>127</v>
      </c>
      <c r="BF79" t="s">
        <v>150</v>
      </c>
      <c r="BG79" t="s">
        <v>149</v>
      </c>
      <c r="BH79" t="s">
        <v>874</v>
      </c>
      <c r="BI79" s="1">
        <v>37166</v>
      </c>
      <c r="BJ79" t="s">
        <v>132</v>
      </c>
      <c r="BK79" t="s">
        <v>132</v>
      </c>
      <c r="BL79" t="s">
        <v>801</v>
      </c>
      <c r="BM79" t="s">
        <v>227</v>
      </c>
      <c r="BN79" s="1">
        <v>44509</v>
      </c>
      <c r="BO79" t="s">
        <v>875</v>
      </c>
      <c r="BP79" t="s">
        <v>229</v>
      </c>
      <c r="BQ79" s="1">
        <v>44458</v>
      </c>
      <c r="BR79" t="s">
        <v>803</v>
      </c>
      <c r="BS79" t="s">
        <v>132</v>
      </c>
      <c r="BT79" t="s">
        <v>132</v>
      </c>
      <c r="BU79" t="s">
        <v>132</v>
      </c>
      <c r="BV79" t="s">
        <v>182</v>
      </c>
      <c r="BW79" t="s">
        <v>127</v>
      </c>
      <c r="BX79" t="s">
        <v>142</v>
      </c>
      <c r="BY79" t="s">
        <v>175</v>
      </c>
      <c r="BZ79" t="s">
        <v>127</v>
      </c>
      <c r="CA79" t="s">
        <v>132</v>
      </c>
      <c r="CB79" t="s">
        <v>142</v>
      </c>
      <c r="CC79" t="s">
        <v>132</v>
      </c>
      <c r="CD79" t="s">
        <v>142</v>
      </c>
      <c r="CE79">
        <v>70</v>
      </c>
      <c r="CF79">
        <v>1.72</v>
      </c>
      <c r="CG79">
        <v>24</v>
      </c>
      <c r="CH79" t="s">
        <v>142</v>
      </c>
      <c r="CI79" t="s">
        <v>132</v>
      </c>
      <c r="CJ79" t="s">
        <v>142</v>
      </c>
      <c r="CK79" t="s">
        <v>132</v>
      </c>
      <c r="CL79" t="s">
        <v>142</v>
      </c>
      <c r="CM79" t="s">
        <v>132</v>
      </c>
      <c r="CN79" t="s">
        <v>132</v>
      </c>
      <c r="CO79" t="s">
        <v>132</v>
      </c>
      <c r="CP79" t="s">
        <v>127</v>
      </c>
      <c r="CQ79" t="s">
        <v>127</v>
      </c>
      <c r="CR79" t="s">
        <v>127</v>
      </c>
      <c r="CS79" t="s">
        <v>142</v>
      </c>
      <c r="CT79" t="s">
        <v>142</v>
      </c>
      <c r="CU79" t="s">
        <v>142</v>
      </c>
      <c r="CV79" t="s">
        <v>127</v>
      </c>
      <c r="CW79" t="s">
        <v>142</v>
      </c>
      <c r="CX79" t="s">
        <v>142</v>
      </c>
      <c r="CY79" t="s">
        <v>142</v>
      </c>
      <c r="CZ79" t="s">
        <v>142</v>
      </c>
      <c r="DA79" t="s">
        <v>142</v>
      </c>
      <c r="DB79" t="s">
        <v>142</v>
      </c>
      <c r="DC79" t="s">
        <v>142</v>
      </c>
      <c r="DD79" t="s">
        <v>142</v>
      </c>
      <c r="DE79" t="s">
        <v>150</v>
      </c>
      <c r="DF79" t="s">
        <v>132</v>
      </c>
      <c r="DG79" t="s">
        <v>132</v>
      </c>
      <c r="DH79" t="s">
        <v>132</v>
      </c>
      <c r="DI79" t="s">
        <v>132</v>
      </c>
      <c r="DJ79" t="s">
        <v>132</v>
      </c>
      <c r="DK79" t="s">
        <v>132</v>
      </c>
      <c r="DL79" t="s">
        <v>132</v>
      </c>
      <c r="DM79" t="s">
        <v>132</v>
      </c>
      <c r="DN79" t="s">
        <v>159</v>
      </c>
      <c r="DO79" t="s">
        <v>227</v>
      </c>
      <c r="DP79" t="s">
        <v>138</v>
      </c>
      <c r="DQ79" t="s">
        <v>161</v>
      </c>
      <c r="DR79" t="s">
        <v>196</v>
      </c>
      <c r="DS79" t="s">
        <v>138</v>
      </c>
      <c r="DT79" t="s">
        <v>161</v>
      </c>
      <c r="DU79" t="s">
        <v>196</v>
      </c>
      <c r="DV79" t="s">
        <v>161</v>
      </c>
      <c r="DW79" t="s">
        <v>143</v>
      </c>
      <c r="DX79">
        <v>251</v>
      </c>
    </row>
    <row r="80" spans="1:128" hidden="1" x14ac:dyDescent="0.25">
      <c r="A80" t="s">
        <v>126</v>
      </c>
      <c r="B80" s="1">
        <v>44349</v>
      </c>
      <c r="C80" t="s">
        <v>203</v>
      </c>
      <c r="D80" t="s">
        <v>128</v>
      </c>
      <c r="E80" t="s">
        <v>214</v>
      </c>
      <c r="F80" t="s">
        <v>130</v>
      </c>
      <c r="G80" t="s">
        <v>876</v>
      </c>
      <c r="H80" t="s">
        <v>877</v>
      </c>
      <c r="I80" t="s">
        <v>878</v>
      </c>
      <c r="J80" t="s">
        <v>879</v>
      </c>
      <c r="K80" t="s">
        <v>135</v>
      </c>
      <c r="L80" s="5">
        <v>1087488446</v>
      </c>
      <c r="M80" s="5">
        <f>VLOOKUP(L80,LIBRO!$P$3:$P$493,1,0)</f>
        <v>1087488446</v>
      </c>
      <c r="N80" s="5"/>
      <c r="O80" t="s">
        <v>136</v>
      </c>
      <c r="P80" t="s">
        <v>127</v>
      </c>
      <c r="Q80" t="s">
        <v>137</v>
      </c>
      <c r="R80" t="s">
        <v>138</v>
      </c>
      <c r="S80" t="s">
        <v>139</v>
      </c>
      <c r="T80" t="s">
        <v>137</v>
      </c>
      <c r="U80" t="s">
        <v>140</v>
      </c>
      <c r="V80" t="s">
        <v>137</v>
      </c>
      <c r="W80" t="s">
        <v>127</v>
      </c>
      <c r="X80" t="s">
        <v>220</v>
      </c>
      <c r="Y80" t="s">
        <v>132</v>
      </c>
      <c r="Z80" t="s">
        <v>132</v>
      </c>
      <c r="AA80" t="s">
        <v>220</v>
      </c>
      <c r="AB80" t="s">
        <v>880</v>
      </c>
      <c r="AC80" t="s">
        <v>222</v>
      </c>
      <c r="AD80" t="s">
        <v>223</v>
      </c>
      <c r="AE80" t="s">
        <v>224</v>
      </c>
      <c r="AF80" t="s">
        <v>148</v>
      </c>
      <c r="AH80" t="s">
        <v>127</v>
      </c>
      <c r="AI80" t="s">
        <v>142</v>
      </c>
      <c r="AJ80" t="s">
        <v>142</v>
      </c>
      <c r="AK80" t="s">
        <v>142</v>
      </c>
      <c r="AL80" t="s">
        <v>142</v>
      </c>
      <c r="AM80" t="s">
        <v>142</v>
      </c>
      <c r="AN80" t="s">
        <v>132</v>
      </c>
      <c r="AO80" t="s">
        <v>142</v>
      </c>
      <c r="AP80" t="s">
        <v>142</v>
      </c>
      <c r="AQ80" t="s">
        <v>142</v>
      </c>
      <c r="AR80" t="s">
        <v>142</v>
      </c>
      <c r="AS80" t="s">
        <v>142</v>
      </c>
      <c r="AT80" t="s">
        <v>142</v>
      </c>
      <c r="AU80" t="s">
        <v>127</v>
      </c>
      <c r="AV80" t="s">
        <v>127</v>
      </c>
      <c r="AW80" t="s">
        <v>137</v>
      </c>
      <c r="AX80" t="s">
        <v>140</v>
      </c>
      <c r="AY80" t="s">
        <v>137</v>
      </c>
      <c r="AZ80" s="1">
        <v>44337</v>
      </c>
      <c r="BA80" s="1">
        <v>44337</v>
      </c>
      <c r="BB80" t="s">
        <v>149</v>
      </c>
      <c r="BC80" t="s">
        <v>127</v>
      </c>
      <c r="BD80" s="1">
        <v>44337</v>
      </c>
      <c r="BE80" t="s">
        <v>127</v>
      </c>
      <c r="BF80" t="s">
        <v>150</v>
      </c>
      <c r="BG80" t="s">
        <v>151</v>
      </c>
      <c r="BH80" t="s">
        <v>881</v>
      </c>
      <c r="BI80" s="1">
        <v>36030</v>
      </c>
      <c r="BJ80" t="s">
        <v>132</v>
      </c>
      <c r="BK80" t="s">
        <v>132</v>
      </c>
      <c r="BL80" t="s">
        <v>801</v>
      </c>
      <c r="BM80" t="s">
        <v>227</v>
      </c>
      <c r="BN80" s="1">
        <v>44509</v>
      </c>
      <c r="BO80" t="s">
        <v>882</v>
      </c>
      <c r="BP80" t="s">
        <v>229</v>
      </c>
      <c r="BQ80" s="1">
        <v>44412</v>
      </c>
      <c r="BR80" t="s">
        <v>803</v>
      </c>
      <c r="BS80" t="s">
        <v>132</v>
      </c>
      <c r="BT80" t="s">
        <v>132</v>
      </c>
      <c r="BU80" t="s">
        <v>132</v>
      </c>
      <c r="BV80" t="s">
        <v>195</v>
      </c>
      <c r="BW80" t="s">
        <v>127</v>
      </c>
      <c r="BX80" t="s">
        <v>127</v>
      </c>
      <c r="BY80" t="s">
        <v>132</v>
      </c>
      <c r="BZ80" t="s">
        <v>127</v>
      </c>
      <c r="CA80" t="s">
        <v>132</v>
      </c>
      <c r="CB80" t="s">
        <v>142</v>
      </c>
      <c r="CC80" t="s">
        <v>132</v>
      </c>
      <c r="CD80" t="s">
        <v>142</v>
      </c>
      <c r="CE80">
        <v>69</v>
      </c>
      <c r="CF80">
        <v>1.66</v>
      </c>
      <c r="CG80">
        <v>25</v>
      </c>
      <c r="CH80" t="s">
        <v>127</v>
      </c>
      <c r="CI80" t="s">
        <v>127</v>
      </c>
      <c r="CJ80" t="s">
        <v>127</v>
      </c>
      <c r="CK80" t="s">
        <v>142</v>
      </c>
      <c r="CL80" t="s">
        <v>142</v>
      </c>
      <c r="CM80" t="s">
        <v>132</v>
      </c>
      <c r="CN80" t="s">
        <v>132</v>
      </c>
      <c r="CO80" t="s">
        <v>132</v>
      </c>
      <c r="CP80" t="s">
        <v>142</v>
      </c>
      <c r="CQ80" t="s">
        <v>132</v>
      </c>
      <c r="CR80" t="s">
        <v>127</v>
      </c>
      <c r="CS80" t="s">
        <v>142</v>
      </c>
      <c r="CT80" t="s">
        <v>127</v>
      </c>
      <c r="CU80" t="s">
        <v>142</v>
      </c>
      <c r="CV80" t="s">
        <v>127</v>
      </c>
      <c r="CW80" t="s">
        <v>142</v>
      </c>
      <c r="CX80" t="s">
        <v>142</v>
      </c>
      <c r="CY80" t="s">
        <v>142</v>
      </c>
      <c r="CZ80" t="s">
        <v>142</v>
      </c>
      <c r="DA80" t="s">
        <v>142</v>
      </c>
      <c r="DB80" t="s">
        <v>142</v>
      </c>
      <c r="DC80" t="s">
        <v>127</v>
      </c>
      <c r="DD80" t="s">
        <v>142</v>
      </c>
      <c r="DE80" t="s">
        <v>150</v>
      </c>
      <c r="DF80" t="s">
        <v>132</v>
      </c>
      <c r="DG80" t="s">
        <v>132</v>
      </c>
      <c r="DH80" t="s">
        <v>132</v>
      </c>
      <c r="DI80" t="s">
        <v>132</v>
      </c>
      <c r="DJ80" t="s">
        <v>132</v>
      </c>
      <c r="DK80" t="s">
        <v>132</v>
      </c>
      <c r="DL80" t="s">
        <v>132</v>
      </c>
      <c r="DM80" t="s">
        <v>132</v>
      </c>
      <c r="DN80" t="s">
        <v>159</v>
      </c>
      <c r="DO80" t="s">
        <v>227</v>
      </c>
      <c r="DP80" t="s">
        <v>138</v>
      </c>
      <c r="DQ80" t="s">
        <v>161</v>
      </c>
      <c r="DR80" t="s">
        <v>196</v>
      </c>
      <c r="DS80" t="s">
        <v>138</v>
      </c>
      <c r="DT80" t="s">
        <v>161</v>
      </c>
      <c r="DU80" t="s">
        <v>196</v>
      </c>
      <c r="DV80" t="s">
        <v>161</v>
      </c>
      <c r="DW80" t="s">
        <v>143</v>
      </c>
      <c r="DX80">
        <v>440</v>
      </c>
    </row>
    <row r="81" spans="1:128" hidden="1" x14ac:dyDescent="0.25">
      <c r="A81" t="s">
        <v>126</v>
      </c>
      <c r="B81" s="1">
        <v>44342</v>
      </c>
      <c r="C81" t="s">
        <v>203</v>
      </c>
      <c r="D81" t="s">
        <v>128</v>
      </c>
      <c r="E81" t="s">
        <v>214</v>
      </c>
      <c r="F81" t="s">
        <v>130</v>
      </c>
      <c r="G81" t="s">
        <v>417</v>
      </c>
      <c r="H81" t="s">
        <v>283</v>
      </c>
      <c r="I81" t="s">
        <v>883</v>
      </c>
      <c r="J81" t="s">
        <v>884</v>
      </c>
      <c r="K81" t="s">
        <v>135</v>
      </c>
      <c r="L81" s="5">
        <v>1088283120</v>
      </c>
      <c r="M81" s="5">
        <f>VLOOKUP(L81,LIBRO!$P$3:$P$493,1,0)</f>
        <v>1088283120</v>
      </c>
      <c r="N81" s="5"/>
      <c r="O81" t="s">
        <v>277</v>
      </c>
      <c r="P81" t="s">
        <v>127</v>
      </c>
      <c r="Q81" t="s">
        <v>137</v>
      </c>
      <c r="R81" t="s">
        <v>138</v>
      </c>
      <c r="S81" t="s">
        <v>168</v>
      </c>
      <c r="T81" t="s">
        <v>137</v>
      </c>
      <c r="U81" t="s">
        <v>140</v>
      </c>
      <c r="V81" t="s">
        <v>141</v>
      </c>
      <c r="W81" t="s">
        <v>127</v>
      </c>
      <c r="X81" t="s">
        <v>220</v>
      </c>
      <c r="Y81" t="s">
        <v>132</v>
      </c>
      <c r="Z81" t="s">
        <v>132</v>
      </c>
      <c r="AA81" t="s">
        <v>220</v>
      </c>
      <c r="AB81" t="s">
        <v>885</v>
      </c>
      <c r="AC81" t="s">
        <v>222</v>
      </c>
      <c r="AD81" t="s">
        <v>223</v>
      </c>
      <c r="AE81" t="s">
        <v>224</v>
      </c>
      <c r="AF81" t="s">
        <v>148</v>
      </c>
      <c r="AH81" t="s">
        <v>142</v>
      </c>
      <c r="AI81" t="s">
        <v>142</v>
      </c>
      <c r="AJ81" t="s">
        <v>142</v>
      </c>
      <c r="AK81" t="s">
        <v>142</v>
      </c>
      <c r="AL81" t="s">
        <v>142</v>
      </c>
      <c r="AM81" t="s">
        <v>132</v>
      </c>
      <c r="AN81" t="s">
        <v>132</v>
      </c>
      <c r="AO81" t="s">
        <v>142</v>
      </c>
      <c r="AP81" t="s">
        <v>142</v>
      </c>
      <c r="AQ81" t="s">
        <v>132</v>
      </c>
      <c r="AR81" t="s">
        <v>142</v>
      </c>
      <c r="AS81" t="s">
        <v>142</v>
      </c>
      <c r="AT81" t="s">
        <v>142</v>
      </c>
      <c r="AU81" t="s">
        <v>127</v>
      </c>
      <c r="AV81" t="s">
        <v>127</v>
      </c>
      <c r="AW81" t="s">
        <v>137</v>
      </c>
      <c r="AX81" t="s">
        <v>140</v>
      </c>
      <c r="AY81" t="s">
        <v>141</v>
      </c>
      <c r="AZ81" s="1">
        <v>44338</v>
      </c>
      <c r="BA81" s="1">
        <v>44277</v>
      </c>
      <c r="BB81" t="s">
        <v>149</v>
      </c>
      <c r="BC81" t="s">
        <v>127</v>
      </c>
      <c r="BD81" s="1">
        <v>44338</v>
      </c>
      <c r="BE81" t="s">
        <v>127</v>
      </c>
      <c r="BF81" t="s">
        <v>150</v>
      </c>
      <c r="BG81" t="s">
        <v>151</v>
      </c>
      <c r="BH81" t="s">
        <v>886</v>
      </c>
      <c r="BI81" s="1">
        <v>33164</v>
      </c>
      <c r="BJ81" t="s">
        <v>132</v>
      </c>
      <c r="BK81" t="s">
        <v>132</v>
      </c>
      <c r="BL81" t="s">
        <v>801</v>
      </c>
      <c r="BM81" t="s">
        <v>227</v>
      </c>
      <c r="BN81" s="1">
        <v>44509</v>
      </c>
      <c r="BO81" t="s">
        <v>887</v>
      </c>
      <c r="BP81" t="s">
        <v>229</v>
      </c>
      <c r="BQ81" s="1">
        <v>44491</v>
      </c>
      <c r="BR81" t="s">
        <v>803</v>
      </c>
      <c r="BS81" t="s">
        <v>132</v>
      </c>
      <c r="BT81" t="s">
        <v>132</v>
      </c>
      <c r="BU81" t="s">
        <v>132</v>
      </c>
      <c r="BV81" t="s">
        <v>479</v>
      </c>
      <c r="BW81" t="s">
        <v>127</v>
      </c>
      <c r="BX81" t="s">
        <v>142</v>
      </c>
      <c r="BY81" t="s">
        <v>610</v>
      </c>
      <c r="BZ81" t="s">
        <v>127</v>
      </c>
      <c r="CA81" t="s">
        <v>132</v>
      </c>
      <c r="CB81" t="s">
        <v>142</v>
      </c>
      <c r="CC81" t="s">
        <v>132</v>
      </c>
      <c r="CD81" t="s">
        <v>142</v>
      </c>
      <c r="CE81">
        <v>61</v>
      </c>
      <c r="CF81">
        <v>1.66</v>
      </c>
      <c r="CG81">
        <v>22</v>
      </c>
      <c r="CH81" t="s">
        <v>127</v>
      </c>
      <c r="CI81" t="s">
        <v>127</v>
      </c>
      <c r="CJ81" t="s">
        <v>142</v>
      </c>
      <c r="CK81" t="s">
        <v>132</v>
      </c>
      <c r="CL81" t="s">
        <v>142</v>
      </c>
      <c r="CM81" t="s">
        <v>132</v>
      </c>
      <c r="CN81" t="s">
        <v>132</v>
      </c>
      <c r="CO81" t="s">
        <v>132</v>
      </c>
      <c r="CP81" t="s">
        <v>142</v>
      </c>
      <c r="CQ81" t="s">
        <v>132</v>
      </c>
      <c r="CR81" t="s">
        <v>127</v>
      </c>
      <c r="CS81" t="s">
        <v>142</v>
      </c>
      <c r="CT81" t="s">
        <v>127</v>
      </c>
      <c r="CU81" t="s">
        <v>142</v>
      </c>
      <c r="CV81" t="s">
        <v>142</v>
      </c>
      <c r="CW81" t="s">
        <v>142</v>
      </c>
      <c r="CX81" t="s">
        <v>142</v>
      </c>
      <c r="CY81" t="s">
        <v>142</v>
      </c>
      <c r="CZ81" t="s">
        <v>142</v>
      </c>
      <c r="DA81" t="s">
        <v>142</v>
      </c>
      <c r="DB81" t="s">
        <v>142</v>
      </c>
      <c r="DC81" t="s">
        <v>142</v>
      </c>
      <c r="DD81" t="s">
        <v>142</v>
      </c>
      <c r="DE81" t="s">
        <v>150</v>
      </c>
      <c r="DF81" t="s">
        <v>132</v>
      </c>
      <c r="DG81" t="s">
        <v>132</v>
      </c>
      <c r="DH81" t="s">
        <v>132</v>
      </c>
      <c r="DI81" t="s">
        <v>132</v>
      </c>
      <c r="DJ81" t="s">
        <v>132</v>
      </c>
      <c r="DK81" t="s">
        <v>132</v>
      </c>
      <c r="DL81" t="s">
        <v>132</v>
      </c>
      <c r="DM81" t="s">
        <v>132</v>
      </c>
      <c r="DN81" t="s">
        <v>159</v>
      </c>
      <c r="DO81" t="s">
        <v>227</v>
      </c>
      <c r="DP81" t="s">
        <v>138</v>
      </c>
      <c r="DQ81" t="s">
        <v>161</v>
      </c>
      <c r="DR81" t="s">
        <v>143</v>
      </c>
      <c r="DS81" t="s">
        <v>138</v>
      </c>
      <c r="DT81" t="s">
        <v>161</v>
      </c>
      <c r="DU81" t="s">
        <v>143</v>
      </c>
      <c r="DV81" t="s">
        <v>161</v>
      </c>
      <c r="DW81" t="s">
        <v>143</v>
      </c>
      <c r="DX81">
        <v>1403</v>
      </c>
    </row>
    <row r="82" spans="1:128" hidden="1" x14ac:dyDescent="0.25">
      <c r="A82" t="s">
        <v>126</v>
      </c>
      <c r="B82" s="1">
        <v>44341</v>
      </c>
      <c r="C82" t="s">
        <v>203</v>
      </c>
      <c r="D82" t="s">
        <v>128</v>
      </c>
      <c r="E82" t="s">
        <v>258</v>
      </c>
      <c r="F82" t="s">
        <v>130</v>
      </c>
      <c r="G82" t="s">
        <v>888</v>
      </c>
      <c r="H82" t="s">
        <v>785</v>
      </c>
      <c r="I82" t="s">
        <v>889</v>
      </c>
      <c r="J82" t="s">
        <v>890</v>
      </c>
      <c r="K82" t="s">
        <v>135</v>
      </c>
      <c r="L82" s="5">
        <v>25246298</v>
      </c>
      <c r="M82" s="5" t="e">
        <f>VLOOKUP(L82,LIBRO!$P$3:$P$493,1,0)</f>
        <v>#N/A</v>
      </c>
      <c r="N82" s="5" t="s">
        <v>5266</v>
      </c>
      <c r="O82" t="s">
        <v>788</v>
      </c>
      <c r="P82" t="s">
        <v>127</v>
      </c>
      <c r="Q82" t="s">
        <v>137</v>
      </c>
      <c r="R82" t="s">
        <v>138</v>
      </c>
      <c r="S82" t="s">
        <v>139</v>
      </c>
      <c r="T82" t="s">
        <v>137</v>
      </c>
      <c r="U82" t="s">
        <v>140</v>
      </c>
      <c r="V82" t="s">
        <v>891</v>
      </c>
      <c r="W82" t="s">
        <v>127</v>
      </c>
      <c r="X82" t="s">
        <v>262</v>
      </c>
      <c r="Y82" t="s">
        <v>132</v>
      </c>
      <c r="Z82" t="s">
        <v>132</v>
      </c>
      <c r="AA82" t="s">
        <v>892</v>
      </c>
      <c r="AB82" t="s">
        <v>893</v>
      </c>
      <c r="AC82" t="s">
        <v>222</v>
      </c>
      <c r="AD82" t="s">
        <v>223</v>
      </c>
      <c r="AE82" t="s">
        <v>224</v>
      </c>
      <c r="AF82" t="s">
        <v>148</v>
      </c>
      <c r="AH82" t="s">
        <v>127</v>
      </c>
      <c r="AI82" t="s">
        <v>142</v>
      </c>
      <c r="AJ82" t="s">
        <v>142</v>
      </c>
      <c r="AK82" t="s">
        <v>142</v>
      </c>
      <c r="AL82" t="s">
        <v>142</v>
      </c>
      <c r="AM82" t="s">
        <v>142</v>
      </c>
      <c r="AN82" t="s">
        <v>132</v>
      </c>
      <c r="AO82" t="s">
        <v>142</v>
      </c>
      <c r="AP82" t="s">
        <v>142</v>
      </c>
      <c r="AQ82" t="s">
        <v>142</v>
      </c>
      <c r="AR82" t="s">
        <v>142</v>
      </c>
      <c r="AS82" t="s">
        <v>142</v>
      </c>
      <c r="AT82" t="s">
        <v>142</v>
      </c>
      <c r="AU82" t="s">
        <v>127</v>
      </c>
      <c r="AV82" t="s">
        <v>127</v>
      </c>
      <c r="AW82" t="s">
        <v>137</v>
      </c>
      <c r="AX82" t="s">
        <v>140</v>
      </c>
      <c r="AY82" t="s">
        <v>891</v>
      </c>
      <c r="AZ82" s="1">
        <v>44332</v>
      </c>
      <c r="BA82" s="1">
        <v>44120</v>
      </c>
      <c r="BB82" t="s">
        <v>149</v>
      </c>
      <c r="BC82" t="s">
        <v>127</v>
      </c>
      <c r="BD82" s="1">
        <v>44332</v>
      </c>
      <c r="BE82" t="s">
        <v>127</v>
      </c>
      <c r="BF82" t="s">
        <v>150</v>
      </c>
      <c r="BG82" t="s">
        <v>151</v>
      </c>
      <c r="BH82" t="s">
        <v>894</v>
      </c>
      <c r="BI82" s="1">
        <v>16410</v>
      </c>
      <c r="BJ82" t="s">
        <v>132</v>
      </c>
      <c r="BK82" t="s">
        <v>132</v>
      </c>
      <c r="BL82" t="s">
        <v>267</v>
      </c>
      <c r="BM82" t="s">
        <v>268</v>
      </c>
      <c r="BN82" s="1">
        <v>44509</v>
      </c>
      <c r="BO82" t="s">
        <v>895</v>
      </c>
      <c r="BP82" t="s">
        <v>896</v>
      </c>
      <c r="BQ82" s="1">
        <v>44417</v>
      </c>
      <c r="BR82" t="s">
        <v>271</v>
      </c>
      <c r="BS82" t="s">
        <v>132</v>
      </c>
      <c r="BT82" t="s">
        <v>132</v>
      </c>
      <c r="BU82" t="s">
        <v>132</v>
      </c>
      <c r="BV82" t="s">
        <v>158</v>
      </c>
      <c r="BW82" t="s">
        <v>127</v>
      </c>
      <c r="BX82" t="s">
        <v>127</v>
      </c>
      <c r="BY82" t="s">
        <v>132</v>
      </c>
      <c r="BZ82" t="s">
        <v>127</v>
      </c>
      <c r="CA82" t="s">
        <v>132</v>
      </c>
      <c r="CB82" t="s">
        <v>142</v>
      </c>
      <c r="CC82" t="s">
        <v>132</v>
      </c>
      <c r="CD82" t="s">
        <v>142</v>
      </c>
      <c r="CE82">
        <v>58</v>
      </c>
      <c r="CF82">
        <v>1.5</v>
      </c>
      <c r="CG82">
        <v>26</v>
      </c>
      <c r="CH82" t="s">
        <v>127</v>
      </c>
      <c r="CI82" t="s">
        <v>142</v>
      </c>
      <c r="CJ82" t="s">
        <v>127</v>
      </c>
      <c r="CK82" t="s">
        <v>127</v>
      </c>
      <c r="CL82" t="s">
        <v>127</v>
      </c>
      <c r="CM82" t="s">
        <v>127</v>
      </c>
      <c r="CN82" t="s">
        <v>127</v>
      </c>
      <c r="CO82" t="s">
        <v>132</v>
      </c>
      <c r="CP82" t="s">
        <v>142</v>
      </c>
      <c r="CQ82" t="s">
        <v>132</v>
      </c>
      <c r="CR82" t="s">
        <v>127</v>
      </c>
      <c r="CS82" t="s">
        <v>142</v>
      </c>
      <c r="CT82" t="s">
        <v>127</v>
      </c>
      <c r="CU82" t="s">
        <v>142</v>
      </c>
      <c r="CV82" t="s">
        <v>142</v>
      </c>
      <c r="CW82" t="s">
        <v>142</v>
      </c>
      <c r="CX82" t="s">
        <v>142</v>
      </c>
      <c r="CY82" t="s">
        <v>142</v>
      </c>
      <c r="CZ82" t="s">
        <v>127</v>
      </c>
      <c r="DA82" t="s">
        <v>142</v>
      </c>
      <c r="DB82" t="s">
        <v>142</v>
      </c>
      <c r="DC82" t="s">
        <v>142</v>
      </c>
      <c r="DD82" t="s">
        <v>127</v>
      </c>
      <c r="DE82" t="s">
        <v>150</v>
      </c>
      <c r="DF82" t="s">
        <v>132</v>
      </c>
      <c r="DG82" t="s">
        <v>132</v>
      </c>
      <c r="DH82" t="s">
        <v>132</v>
      </c>
      <c r="DI82" t="s">
        <v>132</v>
      </c>
      <c r="DJ82" t="s">
        <v>132</v>
      </c>
      <c r="DK82" t="s">
        <v>132</v>
      </c>
      <c r="DL82" t="s">
        <v>132</v>
      </c>
      <c r="DM82" t="s">
        <v>132</v>
      </c>
      <c r="DN82" t="s">
        <v>159</v>
      </c>
      <c r="DO82" t="s">
        <v>268</v>
      </c>
      <c r="DP82" t="s">
        <v>138</v>
      </c>
      <c r="DQ82" t="s">
        <v>161</v>
      </c>
      <c r="DR82" t="s">
        <v>897</v>
      </c>
      <c r="DS82" t="s">
        <v>138</v>
      </c>
      <c r="DT82" t="s">
        <v>161</v>
      </c>
      <c r="DU82" t="s">
        <v>897</v>
      </c>
      <c r="DV82" t="s">
        <v>161</v>
      </c>
      <c r="DW82" t="s">
        <v>143</v>
      </c>
      <c r="DX82">
        <v>431</v>
      </c>
    </row>
    <row r="83" spans="1:128" hidden="1" x14ac:dyDescent="0.25">
      <c r="A83" t="s">
        <v>126</v>
      </c>
      <c r="B83" s="1">
        <v>44358</v>
      </c>
      <c r="C83" t="s">
        <v>203</v>
      </c>
      <c r="D83" t="s">
        <v>128</v>
      </c>
      <c r="E83" t="s">
        <v>281</v>
      </c>
      <c r="F83" t="s">
        <v>130</v>
      </c>
      <c r="G83" t="s">
        <v>898</v>
      </c>
      <c r="H83" t="s">
        <v>132</v>
      </c>
      <c r="I83" t="s">
        <v>899</v>
      </c>
      <c r="J83" t="s">
        <v>890</v>
      </c>
      <c r="K83" t="s">
        <v>135</v>
      </c>
      <c r="L83" s="5">
        <v>9994963</v>
      </c>
      <c r="M83" s="5">
        <f>VLOOKUP(L83,LIBRO!$P$3:$P$493,1,0)</f>
        <v>9994963</v>
      </c>
      <c r="N83" s="5"/>
      <c r="O83" t="s">
        <v>900</v>
      </c>
      <c r="P83" t="s">
        <v>127</v>
      </c>
      <c r="Q83" t="s">
        <v>137</v>
      </c>
      <c r="R83" t="s">
        <v>138</v>
      </c>
      <c r="S83" t="s">
        <v>168</v>
      </c>
      <c r="T83" t="s">
        <v>137</v>
      </c>
      <c r="U83" t="s">
        <v>140</v>
      </c>
      <c r="V83" t="s">
        <v>891</v>
      </c>
      <c r="W83" t="s">
        <v>127</v>
      </c>
      <c r="X83" t="s">
        <v>287</v>
      </c>
      <c r="Y83" t="s">
        <v>132</v>
      </c>
      <c r="Z83" t="s">
        <v>132</v>
      </c>
      <c r="AA83" t="s">
        <v>287</v>
      </c>
      <c r="AB83" t="s">
        <v>901</v>
      </c>
      <c r="AC83" t="s">
        <v>222</v>
      </c>
      <c r="AD83" t="s">
        <v>146</v>
      </c>
      <c r="AE83" t="s">
        <v>505</v>
      </c>
      <c r="AF83" t="s">
        <v>148</v>
      </c>
      <c r="AH83" t="s">
        <v>142</v>
      </c>
      <c r="AI83" t="s">
        <v>142</v>
      </c>
      <c r="AJ83" t="s">
        <v>142</v>
      </c>
      <c r="AK83" t="s">
        <v>142</v>
      </c>
      <c r="AL83" t="s">
        <v>142</v>
      </c>
      <c r="AM83" t="s">
        <v>132</v>
      </c>
      <c r="AN83" t="s">
        <v>132</v>
      </c>
      <c r="AO83" t="s">
        <v>142</v>
      </c>
      <c r="AP83" t="s">
        <v>142</v>
      </c>
      <c r="AQ83" t="s">
        <v>132</v>
      </c>
      <c r="AR83" t="s">
        <v>142</v>
      </c>
      <c r="AS83" t="s">
        <v>142</v>
      </c>
      <c r="AT83" t="s">
        <v>142</v>
      </c>
      <c r="AU83" t="s">
        <v>127</v>
      </c>
      <c r="AV83" t="s">
        <v>127</v>
      </c>
      <c r="AW83" t="s">
        <v>137</v>
      </c>
      <c r="AX83" t="s">
        <v>140</v>
      </c>
      <c r="AY83" t="s">
        <v>891</v>
      </c>
      <c r="AZ83" s="1">
        <v>44338</v>
      </c>
      <c r="BA83" s="1">
        <v>44338</v>
      </c>
      <c r="BB83" t="s">
        <v>149</v>
      </c>
      <c r="BC83" t="s">
        <v>127</v>
      </c>
      <c r="BD83" s="1">
        <v>44338</v>
      </c>
      <c r="BE83" t="s">
        <v>127</v>
      </c>
      <c r="BF83" t="s">
        <v>150</v>
      </c>
      <c r="BG83" t="s">
        <v>151</v>
      </c>
      <c r="BH83" t="s">
        <v>902</v>
      </c>
      <c r="BI83" s="1">
        <v>29166</v>
      </c>
      <c r="BJ83" t="s">
        <v>132</v>
      </c>
      <c r="BK83" t="s">
        <v>132</v>
      </c>
      <c r="BL83" t="s">
        <v>291</v>
      </c>
      <c r="BM83" t="s">
        <v>292</v>
      </c>
      <c r="BN83" s="1">
        <v>44509</v>
      </c>
      <c r="BO83" t="s">
        <v>903</v>
      </c>
      <c r="BP83" t="s">
        <v>294</v>
      </c>
      <c r="BQ83" s="1">
        <v>44406</v>
      </c>
      <c r="BR83" t="s">
        <v>295</v>
      </c>
      <c r="BS83" t="s">
        <v>132</v>
      </c>
      <c r="BT83" t="s">
        <v>132</v>
      </c>
      <c r="BU83" t="s">
        <v>132</v>
      </c>
      <c r="BV83" t="s">
        <v>158</v>
      </c>
      <c r="BW83" t="s">
        <v>127</v>
      </c>
      <c r="BX83" t="s">
        <v>127</v>
      </c>
      <c r="BY83" t="s">
        <v>132</v>
      </c>
      <c r="BZ83" t="s">
        <v>127</v>
      </c>
      <c r="CA83" t="s">
        <v>132</v>
      </c>
      <c r="CB83" t="s">
        <v>142</v>
      </c>
      <c r="CC83" t="s">
        <v>132</v>
      </c>
      <c r="CD83" t="s">
        <v>142</v>
      </c>
      <c r="CE83">
        <v>69</v>
      </c>
      <c r="CF83">
        <v>1.63</v>
      </c>
      <c r="CG83">
        <v>26</v>
      </c>
      <c r="CH83" t="s">
        <v>127</v>
      </c>
      <c r="CI83" t="s">
        <v>142</v>
      </c>
      <c r="CJ83" t="s">
        <v>127</v>
      </c>
      <c r="CK83" t="s">
        <v>127</v>
      </c>
      <c r="CL83" t="s">
        <v>127</v>
      </c>
      <c r="CM83" t="s">
        <v>127</v>
      </c>
      <c r="CN83" t="s">
        <v>127</v>
      </c>
      <c r="CO83" t="s">
        <v>132</v>
      </c>
      <c r="CP83" t="s">
        <v>142</v>
      </c>
      <c r="CQ83" t="s">
        <v>132</v>
      </c>
      <c r="CR83" t="s">
        <v>127</v>
      </c>
      <c r="CS83" t="s">
        <v>142</v>
      </c>
      <c r="CT83" t="s">
        <v>142</v>
      </c>
      <c r="CU83" t="s">
        <v>142</v>
      </c>
      <c r="CV83" t="s">
        <v>142</v>
      </c>
      <c r="CW83" t="s">
        <v>142</v>
      </c>
      <c r="CX83" t="s">
        <v>142</v>
      </c>
      <c r="CY83" t="s">
        <v>142</v>
      </c>
      <c r="CZ83" t="s">
        <v>142</v>
      </c>
      <c r="DA83" t="s">
        <v>142</v>
      </c>
      <c r="DB83" t="s">
        <v>142</v>
      </c>
      <c r="DC83" t="s">
        <v>127</v>
      </c>
      <c r="DD83" t="s">
        <v>142</v>
      </c>
      <c r="DE83" t="s">
        <v>150</v>
      </c>
      <c r="DF83" t="s">
        <v>132</v>
      </c>
      <c r="DG83" t="s">
        <v>132</v>
      </c>
      <c r="DH83" t="s">
        <v>132</v>
      </c>
      <c r="DI83" t="s">
        <v>132</v>
      </c>
      <c r="DJ83" t="s">
        <v>132</v>
      </c>
      <c r="DK83" t="s">
        <v>132</v>
      </c>
      <c r="DL83" t="s">
        <v>132</v>
      </c>
      <c r="DM83" t="s">
        <v>132</v>
      </c>
      <c r="DN83" t="s">
        <v>159</v>
      </c>
      <c r="DO83" t="s">
        <v>292</v>
      </c>
      <c r="DP83" t="s">
        <v>138</v>
      </c>
      <c r="DQ83" t="s">
        <v>161</v>
      </c>
      <c r="DR83" t="s">
        <v>897</v>
      </c>
      <c r="DS83" t="s">
        <v>138</v>
      </c>
      <c r="DT83" t="s">
        <v>161</v>
      </c>
      <c r="DU83" t="s">
        <v>897</v>
      </c>
      <c r="DV83" t="s">
        <v>161</v>
      </c>
      <c r="DW83" t="s">
        <v>143</v>
      </c>
      <c r="DX83">
        <v>405</v>
      </c>
    </row>
    <row r="84" spans="1:128" hidden="1" x14ac:dyDescent="0.25">
      <c r="A84" t="s">
        <v>126</v>
      </c>
      <c r="B84" s="1">
        <v>44335</v>
      </c>
      <c r="C84" t="s">
        <v>203</v>
      </c>
      <c r="D84" t="s">
        <v>128</v>
      </c>
      <c r="E84" t="s">
        <v>258</v>
      </c>
      <c r="F84" t="s">
        <v>130</v>
      </c>
      <c r="G84" t="s">
        <v>904</v>
      </c>
      <c r="H84" t="s">
        <v>131</v>
      </c>
      <c r="I84" t="s">
        <v>667</v>
      </c>
      <c r="J84" t="s">
        <v>510</v>
      </c>
      <c r="K84" t="s">
        <v>905</v>
      </c>
      <c r="L84" s="3" t="s">
        <v>906</v>
      </c>
      <c r="M84" s="5" t="e">
        <f>VLOOKUP(L84,LIBRO!$P$3:$P$493,1,0)</f>
        <v>#N/A</v>
      </c>
      <c r="N84" s="5" t="s">
        <v>5266</v>
      </c>
      <c r="O84" t="s">
        <v>639</v>
      </c>
      <c r="P84" t="s">
        <v>127</v>
      </c>
      <c r="Q84" t="s">
        <v>604</v>
      </c>
      <c r="R84" t="s">
        <v>605</v>
      </c>
      <c r="S84" t="s">
        <v>139</v>
      </c>
      <c r="T84" t="s">
        <v>137</v>
      </c>
      <c r="U84" t="s">
        <v>140</v>
      </c>
      <c r="V84" t="s">
        <v>907</v>
      </c>
      <c r="W84" t="s">
        <v>127</v>
      </c>
      <c r="X84" t="s">
        <v>262</v>
      </c>
      <c r="Y84" t="s">
        <v>132</v>
      </c>
      <c r="Z84" t="s">
        <v>132</v>
      </c>
      <c r="AA84" t="s">
        <v>908</v>
      </c>
      <c r="AB84" t="s">
        <v>909</v>
      </c>
      <c r="AC84" t="s">
        <v>315</v>
      </c>
      <c r="AD84" t="s">
        <v>303</v>
      </c>
      <c r="AE84" t="s">
        <v>132</v>
      </c>
      <c r="AF84" t="s">
        <v>148</v>
      </c>
      <c r="AH84" t="s">
        <v>142</v>
      </c>
      <c r="AI84" t="s">
        <v>142</v>
      </c>
      <c r="AJ84" t="s">
        <v>142</v>
      </c>
      <c r="AK84" t="s">
        <v>127</v>
      </c>
      <c r="AL84" t="s">
        <v>142</v>
      </c>
      <c r="AM84" t="s">
        <v>142</v>
      </c>
      <c r="AN84" t="s">
        <v>132</v>
      </c>
      <c r="AO84" t="s">
        <v>142</v>
      </c>
      <c r="AP84" t="s">
        <v>142</v>
      </c>
      <c r="AQ84" t="s">
        <v>142</v>
      </c>
      <c r="AR84" t="s">
        <v>142</v>
      </c>
      <c r="AS84" t="s">
        <v>142</v>
      </c>
      <c r="AT84" t="s">
        <v>142</v>
      </c>
      <c r="AU84" t="s">
        <v>142</v>
      </c>
      <c r="AV84" t="s">
        <v>127</v>
      </c>
      <c r="AW84" t="s">
        <v>137</v>
      </c>
      <c r="AX84" t="s">
        <v>140</v>
      </c>
      <c r="AY84" t="s">
        <v>907</v>
      </c>
      <c r="AZ84" s="1">
        <v>44333</v>
      </c>
      <c r="BA84" s="1">
        <v>44303</v>
      </c>
      <c r="BB84" t="s">
        <v>149</v>
      </c>
      <c r="BC84" t="s">
        <v>127</v>
      </c>
      <c r="BD84" s="1">
        <v>44333</v>
      </c>
      <c r="BE84" t="s">
        <v>127</v>
      </c>
      <c r="BF84" t="s">
        <v>150</v>
      </c>
      <c r="BG84" t="s">
        <v>151</v>
      </c>
      <c r="BH84" t="s">
        <v>910</v>
      </c>
      <c r="BI84" s="1">
        <v>32739</v>
      </c>
      <c r="BJ84" t="s">
        <v>132</v>
      </c>
      <c r="BK84" t="s">
        <v>132</v>
      </c>
      <c r="BL84" t="s">
        <v>267</v>
      </c>
      <c r="BM84" t="s">
        <v>268</v>
      </c>
      <c r="BN84" s="1">
        <v>44509</v>
      </c>
      <c r="BO84" t="s">
        <v>911</v>
      </c>
      <c r="BP84" t="s">
        <v>912</v>
      </c>
      <c r="BQ84" s="1">
        <v>44417</v>
      </c>
      <c r="BR84" t="s">
        <v>271</v>
      </c>
      <c r="BS84" t="s">
        <v>132</v>
      </c>
      <c r="BT84" t="s">
        <v>132</v>
      </c>
      <c r="BU84" t="s">
        <v>132</v>
      </c>
      <c r="BV84" t="s">
        <v>158</v>
      </c>
      <c r="BW84" t="s">
        <v>127</v>
      </c>
      <c r="BX84" t="s">
        <v>142</v>
      </c>
      <c r="BY84" t="s">
        <v>142</v>
      </c>
      <c r="BZ84" t="s">
        <v>127</v>
      </c>
      <c r="CA84" t="s">
        <v>132</v>
      </c>
      <c r="CB84" t="s">
        <v>142</v>
      </c>
      <c r="CC84" t="s">
        <v>132</v>
      </c>
      <c r="CD84" t="s">
        <v>142</v>
      </c>
      <c r="CE84">
        <v>48</v>
      </c>
      <c r="CF84">
        <v>1.65</v>
      </c>
      <c r="CG84">
        <v>18</v>
      </c>
      <c r="CH84" t="s">
        <v>127</v>
      </c>
      <c r="CI84" t="s">
        <v>142</v>
      </c>
      <c r="CJ84" t="s">
        <v>127</v>
      </c>
      <c r="CK84" t="s">
        <v>142</v>
      </c>
      <c r="CL84" t="s">
        <v>127</v>
      </c>
      <c r="CM84" t="s">
        <v>127</v>
      </c>
      <c r="CN84" t="s">
        <v>127</v>
      </c>
      <c r="CO84" t="s">
        <v>132</v>
      </c>
      <c r="CP84" t="s">
        <v>142</v>
      </c>
      <c r="CQ84" t="s">
        <v>132</v>
      </c>
      <c r="CR84" t="s">
        <v>127</v>
      </c>
      <c r="CS84" t="s">
        <v>127</v>
      </c>
      <c r="CT84" t="s">
        <v>127</v>
      </c>
      <c r="CU84" t="s">
        <v>142</v>
      </c>
      <c r="CV84" t="s">
        <v>142</v>
      </c>
      <c r="CW84" t="s">
        <v>142</v>
      </c>
      <c r="CX84" t="s">
        <v>142</v>
      </c>
      <c r="CY84" t="s">
        <v>142</v>
      </c>
      <c r="CZ84" t="s">
        <v>142</v>
      </c>
      <c r="DA84" t="s">
        <v>142</v>
      </c>
      <c r="DB84" t="s">
        <v>142</v>
      </c>
      <c r="DC84" t="s">
        <v>142</v>
      </c>
      <c r="DD84" t="s">
        <v>142</v>
      </c>
      <c r="DE84" t="s">
        <v>150</v>
      </c>
      <c r="DF84" t="s">
        <v>132</v>
      </c>
      <c r="DG84" t="s">
        <v>132</v>
      </c>
      <c r="DH84" t="s">
        <v>132</v>
      </c>
      <c r="DI84" t="s">
        <v>132</v>
      </c>
      <c r="DJ84" t="s">
        <v>132</v>
      </c>
      <c r="DK84" t="s">
        <v>132</v>
      </c>
      <c r="DL84" t="s">
        <v>132</v>
      </c>
      <c r="DM84" t="s">
        <v>132</v>
      </c>
      <c r="DN84" t="s">
        <v>159</v>
      </c>
      <c r="DO84" t="s">
        <v>268</v>
      </c>
      <c r="DP84" t="s">
        <v>138</v>
      </c>
      <c r="DQ84" t="s">
        <v>161</v>
      </c>
      <c r="DR84" t="s">
        <v>913</v>
      </c>
      <c r="DS84" t="s">
        <v>138</v>
      </c>
      <c r="DT84" t="s">
        <v>161</v>
      </c>
      <c r="DU84" t="s">
        <v>913</v>
      </c>
      <c r="DV84" t="s">
        <v>161</v>
      </c>
      <c r="DW84" t="s">
        <v>143</v>
      </c>
      <c r="DX84">
        <v>429</v>
      </c>
    </row>
    <row r="85" spans="1:128" hidden="1" x14ac:dyDescent="0.25">
      <c r="A85" t="s">
        <v>126</v>
      </c>
      <c r="B85" s="1">
        <v>44361</v>
      </c>
      <c r="C85" t="s">
        <v>485</v>
      </c>
      <c r="D85" t="s">
        <v>128</v>
      </c>
      <c r="E85" t="s">
        <v>281</v>
      </c>
      <c r="F85" t="s">
        <v>130</v>
      </c>
      <c r="G85" t="s">
        <v>638</v>
      </c>
      <c r="H85" t="s">
        <v>132</v>
      </c>
      <c r="I85" t="s">
        <v>746</v>
      </c>
      <c r="J85" t="s">
        <v>493</v>
      </c>
      <c r="K85" t="s">
        <v>135</v>
      </c>
      <c r="L85" s="5">
        <v>1088014459</v>
      </c>
      <c r="M85" s="5">
        <f>VLOOKUP(L85,LIBRO!$P$3:$P$493,1,0)</f>
        <v>1088014459</v>
      </c>
      <c r="N85" s="5"/>
      <c r="O85" t="s">
        <v>729</v>
      </c>
      <c r="P85" t="s">
        <v>127</v>
      </c>
      <c r="Q85" t="s">
        <v>137</v>
      </c>
      <c r="R85" t="s">
        <v>138</v>
      </c>
      <c r="S85" t="s">
        <v>168</v>
      </c>
      <c r="T85" t="s">
        <v>137</v>
      </c>
      <c r="U85" t="s">
        <v>140</v>
      </c>
      <c r="V85" t="s">
        <v>137</v>
      </c>
      <c r="W85" t="s">
        <v>127</v>
      </c>
      <c r="X85" t="s">
        <v>287</v>
      </c>
      <c r="Y85" t="s">
        <v>132</v>
      </c>
      <c r="Z85" t="s">
        <v>132</v>
      </c>
      <c r="AA85" t="s">
        <v>914</v>
      </c>
      <c r="AB85" t="s">
        <v>915</v>
      </c>
      <c r="AC85" t="s">
        <v>192</v>
      </c>
      <c r="AD85" t="s">
        <v>146</v>
      </c>
      <c r="AE85" t="s">
        <v>505</v>
      </c>
      <c r="AF85" t="s">
        <v>148</v>
      </c>
      <c r="AH85" t="s">
        <v>142</v>
      </c>
      <c r="AI85" t="s">
        <v>142</v>
      </c>
      <c r="AJ85" t="s">
        <v>142</v>
      </c>
      <c r="AK85" t="s">
        <v>142</v>
      </c>
      <c r="AL85" t="s">
        <v>142</v>
      </c>
      <c r="AM85" t="s">
        <v>132</v>
      </c>
      <c r="AN85" t="s">
        <v>132</v>
      </c>
      <c r="AO85" t="s">
        <v>142</v>
      </c>
      <c r="AP85" t="s">
        <v>142</v>
      </c>
      <c r="AQ85" t="s">
        <v>132</v>
      </c>
      <c r="AR85" t="s">
        <v>142</v>
      </c>
      <c r="AS85" t="s">
        <v>142</v>
      </c>
      <c r="AT85" t="s">
        <v>142</v>
      </c>
      <c r="AU85" t="s">
        <v>127</v>
      </c>
      <c r="AV85" t="s">
        <v>127</v>
      </c>
      <c r="AW85" t="s">
        <v>137</v>
      </c>
      <c r="AX85" t="s">
        <v>140</v>
      </c>
      <c r="AY85" t="s">
        <v>137</v>
      </c>
      <c r="AZ85" s="1">
        <v>44341</v>
      </c>
      <c r="BA85" s="1">
        <v>44311</v>
      </c>
      <c r="BB85" t="s">
        <v>149</v>
      </c>
      <c r="BC85" t="s">
        <v>127</v>
      </c>
      <c r="BD85" s="1">
        <v>44341</v>
      </c>
      <c r="BE85" t="s">
        <v>127</v>
      </c>
      <c r="BF85" t="s">
        <v>150</v>
      </c>
      <c r="BG85" t="s">
        <v>151</v>
      </c>
      <c r="BH85" t="s">
        <v>916</v>
      </c>
      <c r="BI85" s="1">
        <v>34107</v>
      </c>
      <c r="BJ85" t="s">
        <v>132</v>
      </c>
      <c r="BK85" t="s">
        <v>132</v>
      </c>
      <c r="BL85" t="s">
        <v>291</v>
      </c>
      <c r="BM85" t="s">
        <v>292</v>
      </c>
      <c r="BN85" s="1">
        <v>44509</v>
      </c>
      <c r="BO85" t="s">
        <v>917</v>
      </c>
      <c r="BP85" t="s">
        <v>918</v>
      </c>
      <c r="BQ85" s="1">
        <v>44406</v>
      </c>
      <c r="BR85" t="s">
        <v>295</v>
      </c>
      <c r="BS85" t="s">
        <v>132</v>
      </c>
      <c r="BT85" t="s">
        <v>132</v>
      </c>
      <c r="BU85" t="s">
        <v>132</v>
      </c>
      <c r="BV85" t="s">
        <v>195</v>
      </c>
      <c r="BW85" t="s">
        <v>127</v>
      </c>
      <c r="BX85" t="s">
        <v>142</v>
      </c>
      <c r="BY85" t="s">
        <v>127</v>
      </c>
      <c r="BZ85" t="s">
        <v>127</v>
      </c>
      <c r="CA85" t="s">
        <v>132</v>
      </c>
      <c r="CB85" t="s">
        <v>142</v>
      </c>
      <c r="CC85" t="s">
        <v>132</v>
      </c>
      <c r="CD85" t="s">
        <v>142</v>
      </c>
      <c r="CE85">
        <v>70</v>
      </c>
      <c r="CF85">
        <v>1.82</v>
      </c>
      <c r="CG85">
        <v>21</v>
      </c>
      <c r="CH85" t="s">
        <v>127</v>
      </c>
      <c r="CI85" t="s">
        <v>142</v>
      </c>
      <c r="CJ85" t="s">
        <v>127</v>
      </c>
      <c r="CK85" t="s">
        <v>142</v>
      </c>
      <c r="CL85" t="s">
        <v>127</v>
      </c>
      <c r="CM85" t="s">
        <v>127</v>
      </c>
      <c r="CN85" t="s">
        <v>127</v>
      </c>
      <c r="CO85" t="s">
        <v>132</v>
      </c>
      <c r="CP85" t="s">
        <v>127</v>
      </c>
      <c r="CQ85" t="s">
        <v>127</v>
      </c>
      <c r="CR85" t="s">
        <v>127</v>
      </c>
      <c r="CS85" t="s">
        <v>142</v>
      </c>
      <c r="CT85" t="s">
        <v>127</v>
      </c>
      <c r="CU85" t="s">
        <v>142</v>
      </c>
      <c r="CV85" t="s">
        <v>142</v>
      </c>
      <c r="CW85" t="s">
        <v>142</v>
      </c>
      <c r="CX85" t="s">
        <v>142</v>
      </c>
      <c r="CY85" t="s">
        <v>142</v>
      </c>
      <c r="CZ85" t="s">
        <v>142</v>
      </c>
      <c r="DA85" t="s">
        <v>142</v>
      </c>
      <c r="DB85" t="s">
        <v>142</v>
      </c>
      <c r="DC85" t="s">
        <v>142</v>
      </c>
      <c r="DD85" t="s">
        <v>142</v>
      </c>
      <c r="DE85" t="s">
        <v>150</v>
      </c>
      <c r="DF85" t="s">
        <v>132</v>
      </c>
      <c r="DG85" t="s">
        <v>132</v>
      </c>
      <c r="DH85" t="s">
        <v>132</v>
      </c>
      <c r="DI85" t="s">
        <v>132</v>
      </c>
      <c r="DJ85" t="s">
        <v>132</v>
      </c>
      <c r="DK85" t="s">
        <v>132</v>
      </c>
      <c r="DL85" t="s">
        <v>132</v>
      </c>
      <c r="DM85" t="s">
        <v>132</v>
      </c>
      <c r="DN85" t="s">
        <v>159</v>
      </c>
      <c r="DO85" t="s">
        <v>292</v>
      </c>
      <c r="DP85" t="s">
        <v>138</v>
      </c>
      <c r="DQ85" t="s">
        <v>161</v>
      </c>
      <c r="DR85" t="s">
        <v>196</v>
      </c>
      <c r="DS85" t="s">
        <v>138</v>
      </c>
      <c r="DT85" t="s">
        <v>161</v>
      </c>
      <c r="DU85" t="s">
        <v>196</v>
      </c>
      <c r="DV85" t="s">
        <v>161</v>
      </c>
      <c r="DW85" t="s">
        <v>143</v>
      </c>
      <c r="DX85">
        <v>407</v>
      </c>
    </row>
    <row r="86" spans="1:128" hidden="1" x14ac:dyDescent="0.25">
      <c r="A86" t="s">
        <v>126</v>
      </c>
      <c r="B86" s="1">
        <v>44383</v>
      </c>
      <c r="C86" t="s">
        <v>485</v>
      </c>
      <c r="D86" t="s">
        <v>128</v>
      </c>
      <c r="E86" t="s">
        <v>758</v>
      </c>
      <c r="F86" t="s">
        <v>759</v>
      </c>
      <c r="G86" t="s">
        <v>919</v>
      </c>
      <c r="H86" t="s">
        <v>399</v>
      </c>
      <c r="I86" t="s">
        <v>201</v>
      </c>
      <c r="J86" t="s">
        <v>330</v>
      </c>
      <c r="K86" t="s">
        <v>135</v>
      </c>
      <c r="L86" s="5">
        <v>1088290297</v>
      </c>
      <c r="M86" s="5">
        <f>VLOOKUP(L86,LIBRO!$P$3:$P$493,1,0)</f>
        <v>1088290297</v>
      </c>
      <c r="N86" s="5"/>
      <c r="O86" t="s">
        <v>277</v>
      </c>
      <c r="P86" t="s">
        <v>127</v>
      </c>
      <c r="Q86" t="s">
        <v>137</v>
      </c>
      <c r="R86" t="s">
        <v>138</v>
      </c>
      <c r="S86" t="s">
        <v>168</v>
      </c>
      <c r="T86" t="s">
        <v>137</v>
      </c>
      <c r="U86" t="s">
        <v>140</v>
      </c>
      <c r="V86" t="s">
        <v>141</v>
      </c>
      <c r="W86" t="s">
        <v>142</v>
      </c>
      <c r="X86" t="s">
        <v>132</v>
      </c>
      <c r="Y86" t="s">
        <v>142</v>
      </c>
      <c r="Z86" t="s">
        <v>132</v>
      </c>
      <c r="AA86" t="s">
        <v>132</v>
      </c>
      <c r="AB86" t="s">
        <v>724</v>
      </c>
      <c r="AC86" t="s">
        <v>222</v>
      </c>
      <c r="AD86" t="s">
        <v>173</v>
      </c>
      <c r="AE86" t="s">
        <v>174</v>
      </c>
      <c r="AF86" t="s">
        <v>148</v>
      </c>
      <c r="AH86" t="s">
        <v>127</v>
      </c>
      <c r="AI86" t="s">
        <v>142</v>
      </c>
      <c r="AJ86" t="s">
        <v>142</v>
      </c>
      <c r="AK86" t="s">
        <v>142</v>
      </c>
      <c r="AL86" t="s">
        <v>127</v>
      </c>
      <c r="AM86" t="s">
        <v>132</v>
      </c>
      <c r="AN86" t="s">
        <v>132</v>
      </c>
      <c r="AO86" t="s">
        <v>142</v>
      </c>
      <c r="AP86" t="s">
        <v>142</v>
      </c>
      <c r="AQ86" t="s">
        <v>132</v>
      </c>
      <c r="AR86" t="s">
        <v>142</v>
      </c>
      <c r="AS86" t="s">
        <v>142</v>
      </c>
      <c r="AT86" t="s">
        <v>142</v>
      </c>
      <c r="AU86" t="s">
        <v>142</v>
      </c>
      <c r="AV86" t="s">
        <v>142</v>
      </c>
      <c r="AW86" t="s">
        <v>137</v>
      </c>
      <c r="AX86" t="s">
        <v>140</v>
      </c>
      <c r="AY86" t="s">
        <v>141</v>
      </c>
      <c r="AZ86" s="1">
        <v>44343</v>
      </c>
      <c r="BA86" s="1">
        <v>44343</v>
      </c>
      <c r="BB86" t="s">
        <v>149</v>
      </c>
      <c r="BC86" t="s">
        <v>142</v>
      </c>
      <c r="BD86" t="s">
        <v>150</v>
      </c>
      <c r="BE86" t="s">
        <v>127</v>
      </c>
      <c r="BF86" t="s">
        <v>150</v>
      </c>
      <c r="BG86" t="s">
        <v>149</v>
      </c>
      <c r="BH86" t="s">
        <v>249</v>
      </c>
      <c r="BI86" s="1">
        <v>33416</v>
      </c>
      <c r="BJ86" t="s">
        <v>132</v>
      </c>
      <c r="BK86" t="s">
        <v>132</v>
      </c>
      <c r="BL86" t="s">
        <v>762</v>
      </c>
      <c r="BM86" t="s">
        <v>763</v>
      </c>
      <c r="BN86" s="1">
        <v>44509</v>
      </c>
      <c r="BO86" t="s">
        <v>920</v>
      </c>
      <c r="BP86" t="s">
        <v>921</v>
      </c>
      <c r="BQ86" s="1">
        <v>44407</v>
      </c>
      <c r="BR86" t="s">
        <v>766</v>
      </c>
      <c r="BS86" t="s">
        <v>132</v>
      </c>
      <c r="BT86" t="s">
        <v>132</v>
      </c>
      <c r="BU86" t="s">
        <v>132</v>
      </c>
      <c r="BV86" t="s">
        <v>213</v>
      </c>
      <c r="BW86" t="s">
        <v>127</v>
      </c>
      <c r="BX86" t="s">
        <v>127</v>
      </c>
      <c r="BY86" t="s">
        <v>132</v>
      </c>
      <c r="BZ86" t="s">
        <v>127</v>
      </c>
      <c r="CA86" t="s">
        <v>132</v>
      </c>
      <c r="CB86" t="s">
        <v>142</v>
      </c>
      <c r="CC86" t="s">
        <v>132</v>
      </c>
      <c r="CD86" t="s">
        <v>142</v>
      </c>
      <c r="CE86">
        <v>56</v>
      </c>
      <c r="CF86">
        <v>1.65</v>
      </c>
      <c r="CG86">
        <v>21</v>
      </c>
      <c r="CH86" t="s">
        <v>142</v>
      </c>
      <c r="CI86" t="s">
        <v>132</v>
      </c>
      <c r="CJ86" t="s">
        <v>127</v>
      </c>
      <c r="CK86" t="s">
        <v>127</v>
      </c>
      <c r="CL86" t="s">
        <v>142</v>
      </c>
      <c r="CM86" t="s">
        <v>132</v>
      </c>
      <c r="CN86" t="s">
        <v>127</v>
      </c>
      <c r="CO86" t="s">
        <v>142</v>
      </c>
      <c r="CP86" t="s">
        <v>142</v>
      </c>
      <c r="CQ86" t="s">
        <v>132</v>
      </c>
      <c r="CR86" t="s">
        <v>127</v>
      </c>
      <c r="CS86" t="s">
        <v>142</v>
      </c>
      <c r="CT86" t="s">
        <v>142</v>
      </c>
      <c r="CU86" t="s">
        <v>142</v>
      </c>
      <c r="CV86" t="s">
        <v>142</v>
      </c>
      <c r="CW86" t="s">
        <v>142</v>
      </c>
      <c r="CX86" t="s">
        <v>142</v>
      </c>
      <c r="CY86" t="s">
        <v>142</v>
      </c>
      <c r="CZ86" t="s">
        <v>142</v>
      </c>
      <c r="DA86" t="s">
        <v>142</v>
      </c>
      <c r="DB86" t="s">
        <v>142</v>
      </c>
      <c r="DC86" t="s">
        <v>142</v>
      </c>
      <c r="DD86" t="s">
        <v>142</v>
      </c>
      <c r="DE86" t="s">
        <v>150</v>
      </c>
      <c r="DF86" t="s">
        <v>132</v>
      </c>
      <c r="DG86" t="s">
        <v>132</v>
      </c>
      <c r="DH86" t="s">
        <v>132</v>
      </c>
      <c r="DI86" t="s">
        <v>132</v>
      </c>
      <c r="DJ86" t="s">
        <v>132</v>
      </c>
      <c r="DK86" t="s">
        <v>132</v>
      </c>
      <c r="DL86" t="s">
        <v>132</v>
      </c>
      <c r="DM86" t="s">
        <v>132</v>
      </c>
      <c r="DN86" t="s">
        <v>159</v>
      </c>
      <c r="DO86" t="s">
        <v>763</v>
      </c>
      <c r="DP86" t="s">
        <v>138</v>
      </c>
      <c r="DQ86" t="s">
        <v>161</v>
      </c>
      <c r="DR86" t="s">
        <v>143</v>
      </c>
      <c r="DS86" t="s">
        <v>138</v>
      </c>
      <c r="DT86" t="s">
        <v>161</v>
      </c>
      <c r="DU86" t="s">
        <v>143</v>
      </c>
      <c r="DV86" t="s">
        <v>161</v>
      </c>
      <c r="DW86" t="s">
        <v>143</v>
      </c>
      <c r="DX86">
        <v>1444</v>
      </c>
    </row>
    <row r="87" spans="1:128" hidden="1" x14ac:dyDescent="0.25">
      <c r="A87" t="s">
        <v>126</v>
      </c>
      <c r="B87" s="1">
        <v>44347</v>
      </c>
      <c r="C87" t="s">
        <v>485</v>
      </c>
      <c r="D87" t="s">
        <v>128</v>
      </c>
      <c r="E87" t="s">
        <v>922</v>
      </c>
      <c r="F87" t="s">
        <v>130</v>
      </c>
      <c r="G87" t="s">
        <v>355</v>
      </c>
      <c r="H87" t="s">
        <v>590</v>
      </c>
      <c r="I87" t="s">
        <v>345</v>
      </c>
      <c r="J87" t="s">
        <v>420</v>
      </c>
      <c r="K87" t="s">
        <v>135</v>
      </c>
      <c r="L87" s="5">
        <v>24570253</v>
      </c>
      <c r="M87" s="5">
        <f>VLOOKUP(L87,LIBRO!$P$3:$P$493,1,0)</f>
        <v>24570253</v>
      </c>
      <c r="N87" s="5"/>
      <c r="O87" t="s">
        <v>358</v>
      </c>
      <c r="P87" t="s">
        <v>127</v>
      </c>
      <c r="Q87" t="s">
        <v>137</v>
      </c>
      <c r="R87" t="s">
        <v>138</v>
      </c>
      <c r="S87" t="s">
        <v>139</v>
      </c>
      <c r="T87" t="s">
        <v>137</v>
      </c>
      <c r="U87" t="s">
        <v>923</v>
      </c>
      <c r="V87" t="s">
        <v>924</v>
      </c>
      <c r="W87" t="s">
        <v>127</v>
      </c>
      <c r="X87" t="s">
        <v>132</v>
      </c>
      <c r="Y87" t="s">
        <v>132</v>
      </c>
      <c r="Z87" t="s">
        <v>132</v>
      </c>
      <c r="AA87" t="s">
        <v>170</v>
      </c>
      <c r="AB87" t="s">
        <v>925</v>
      </c>
      <c r="AC87" t="s">
        <v>315</v>
      </c>
      <c r="AD87" t="s">
        <v>146</v>
      </c>
      <c r="AE87" t="s">
        <v>926</v>
      </c>
      <c r="AF87" t="s">
        <v>148</v>
      </c>
      <c r="AH87" t="s">
        <v>149</v>
      </c>
      <c r="AI87" t="s">
        <v>142</v>
      </c>
      <c r="AJ87" t="s">
        <v>142</v>
      </c>
      <c r="AK87" t="s">
        <v>142</v>
      </c>
      <c r="AL87" t="s">
        <v>142</v>
      </c>
      <c r="AM87" t="s">
        <v>142</v>
      </c>
      <c r="AN87" t="s">
        <v>132</v>
      </c>
      <c r="AO87" t="s">
        <v>142</v>
      </c>
      <c r="AP87" t="s">
        <v>142</v>
      </c>
      <c r="AQ87" t="s">
        <v>142</v>
      </c>
      <c r="AR87" t="s">
        <v>142</v>
      </c>
      <c r="AS87" t="s">
        <v>142</v>
      </c>
      <c r="AT87" t="s">
        <v>142</v>
      </c>
      <c r="AU87" t="s">
        <v>127</v>
      </c>
      <c r="AV87" t="s">
        <v>142</v>
      </c>
      <c r="AW87" t="s">
        <v>137</v>
      </c>
      <c r="AX87" t="s">
        <v>923</v>
      </c>
      <c r="AY87" t="s">
        <v>924</v>
      </c>
      <c r="AZ87" s="1">
        <v>44345</v>
      </c>
      <c r="BA87" s="1">
        <v>44345</v>
      </c>
      <c r="BB87" t="s">
        <v>149</v>
      </c>
      <c r="BC87" t="s">
        <v>127</v>
      </c>
      <c r="BD87" s="1">
        <v>44345</v>
      </c>
      <c r="BE87" t="s">
        <v>127</v>
      </c>
      <c r="BF87" t="s">
        <v>150</v>
      </c>
      <c r="BG87" t="s">
        <v>149</v>
      </c>
      <c r="BH87" t="s">
        <v>927</v>
      </c>
      <c r="BI87" s="1">
        <v>18825</v>
      </c>
      <c r="BJ87" t="s">
        <v>132</v>
      </c>
      <c r="BK87" t="s">
        <v>132</v>
      </c>
      <c r="BL87" t="s">
        <v>928</v>
      </c>
      <c r="BM87" t="s">
        <v>929</v>
      </c>
      <c r="BN87" s="1">
        <v>44509</v>
      </c>
      <c r="BO87" t="s">
        <v>930</v>
      </c>
      <c r="BP87" t="s">
        <v>931</v>
      </c>
      <c r="BQ87" s="1">
        <v>44467</v>
      </c>
      <c r="BR87" t="s">
        <v>932</v>
      </c>
      <c r="BS87" t="s">
        <v>132</v>
      </c>
      <c r="BT87" t="s">
        <v>132</v>
      </c>
      <c r="BU87" t="s">
        <v>132</v>
      </c>
      <c r="BV87" t="s">
        <v>182</v>
      </c>
      <c r="BW87" t="s">
        <v>127</v>
      </c>
      <c r="BX87" t="s">
        <v>142</v>
      </c>
      <c r="BY87" t="s">
        <v>132</v>
      </c>
      <c r="BZ87" t="s">
        <v>127</v>
      </c>
      <c r="CA87" t="s">
        <v>132</v>
      </c>
      <c r="CB87" t="s">
        <v>142</v>
      </c>
      <c r="CC87" t="s">
        <v>132</v>
      </c>
      <c r="CD87" t="s">
        <v>142</v>
      </c>
      <c r="CE87">
        <v>49</v>
      </c>
      <c r="CF87">
        <v>1.56</v>
      </c>
      <c r="CG87">
        <v>20</v>
      </c>
      <c r="CH87" t="s">
        <v>127</v>
      </c>
      <c r="CI87" t="s">
        <v>127</v>
      </c>
      <c r="CJ87" t="s">
        <v>142</v>
      </c>
      <c r="CK87" t="s">
        <v>132</v>
      </c>
      <c r="CL87" t="s">
        <v>142</v>
      </c>
      <c r="CM87" t="s">
        <v>132</v>
      </c>
      <c r="CN87" t="s">
        <v>132</v>
      </c>
      <c r="CO87" t="s">
        <v>132</v>
      </c>
      <c r="CP87" t="s">
        <v>142</v>
      </c>
      <c r="CQ87" t="s">
        <v>132</v>
      </c>
      <c r="CR87" t="s">
        <v>127</v>
      </c>
      <c r="CS87" t="s">
        <v>142</v>
      </c>
      <c r="CT87" t="s">
        <v>127</v>
      </c>
      <c r="CU87" t="s">
        <v>142</v>
      </c>
      <c r="CV87" t="s">
        <v>142</v>
      </c>
      <c r="CW87" t="s">
        <v>142</v>
      </c>
      <c r="CX87" t="s">
        <v>142</v>
      </c>
      <c r="CY87" t="s">
        <v>142</v>
      </c>
      <c r="CZ87" t="s">
        <v>142</v>
      </c>
      <c r="DA87" t="s">
        <v>142</v>
      </c>
      <c r="DB87" t="s">
        <v>127</v>
      </c>
      <c r="DC87" t="s">
        <v>142</v>
      </c>
      <c r="DD87" t="s">
        <v>142</v>
      </c>
      <c r="DE87" t="s">
        <v>150</v>
      </c>
      <c r="DF87" t="s">
        <v>132</v>
      </c>
      <c r="DG87" t="s">
        <v>132</v>
      </c>
      <c r="DH87" t="s">
        <v>132</v>
      </c>
      <c r="DI87" t="s">
        <v>132</v>
      </c>
      <c r="DJ87" t="s">
        <v>132</v>
      </c>
      <c r="DK87" t="s">
        <v>132</v>
      </c>
      <c r="DL87" t="s">
        <v>132</v>
      </c>
      <c r="DM87" t="s">
        <v>132</v>
      </c>
      <c r="DN87" t="s">
        <v>159</v>
      </c>
      <c r="DO87" t="s">
        <v>929</v>
      </c>
      <c r="DP87" t="s">
        <v>138</v>
      </c>
      <c r="DQ87" t="s">
        <v>933</v>
      </c>
      <c r="DR87" t="s">
        <v>934</v>
      </c>
      <c r="DS87" t="s">
        <v>138</v>
      </c>
      <c r="DT87" t="s">
        <v>933</v>
      </c>
      <c r="DU87" t="s">
        <v>934</v>
      </c>
      <c r="DV87" t="s">
        <v>161</v>
      </c>
      <c r="DW87" t="s">
        <v>143</v>
      </c>
      <c r="DX87">
        <v>263</v>
      </c>
    </row>
    <row r="88" spans="1:128" hidden="1" x14ac:dyDescent="0.25">
      <c r="A88" t="s">
        <v>126</v>
      </c>
      <c r="B88" s="1">
        <v>44340</v>
      </c>
      <c r="C88" t="s">
        <v>485</v>
      </c>
      <c r="D88" t="s">
        <v>128</v>
      </c>
      <c r="E88" t="s">
        <v>241</v>
      </c>
      <c r="F88" t="s">
        <v>130</v>
      </c>
      <c r="G88" t="s">
        <v>355</v>
      </c>
      <c r="H88" t="s">
        <v>785</v>
      </c>
      <c r="I88" t="s">
        <v>786</v>
      </c>
      <c r="J88" t="s">
        <v>787</v>
      </c>
      <c r="K88" t="s">
        <v>135</v>
      </c>
      <c r="L88" s="5">
        <v>26673938</v>
      </c>
      <c r="M88" s="5">
        <f>VLOOKUP(L88,LIBRO!$P$3:$P$493,1,0)</f>
        <v>26673938</v>
      </c>
      <c r="N88" s="5"/>
      <c r="O88" t="s">
        <v>788</v>
      </c>
      <c r="P88" t="s">
        <v>127</v>
      </c>
      <c r="Q88" t="s">
        <v>137</v>
      </c>
      <c r="R88" t="s">
        <v>138</v>
      </c>
      <c r="S88" t="s">
        <v>139</v>
      </c>
      <c r="T88" t="s">
        <v>137</v>
      </c>
      <c r="U88" t="s">
        <v>140</v>
      </c>
      <c r="V88" t="s">
        <v>141</v>
      </c>
      <c r="W88" t="s">
        <v>127</v>
      </c>
      <c r="X88" t="s">
        <v>789</v>
      </c>
      <c r="Y88" t="s">
        <v>132</v>
      </c>
      <c r="Z88" t="s">
        <v>132</v>
      </c>
      <c r="AA88" t="s">
        <v>170</v>
      </c>
      <c r="AB88" t="s">
        <v>935</v>
      </c>
      <c r="AC88" t="s">
        <v>315</v>
      </c>
      <c r="AD88" t="s">
        <v>223</v>
      </c>
      <c r="AE88" t="s">
        <v>224</v>
      </c>
      <c r="AF88" t="s">
        <v>148</v>
      </c>
      <c r="AH88" t="s">
        <v>127</v>
      </c>
      <c r="AI88" t="s">
        <v>142</v>
      </c>
      <c r="AJ88" t="s">
        <v>142</v>
      </c>
      <c r="AK88" t="s">
        <v>142</v>
      </c>
      <c r="AL88" t="s">
        <v>142</v>
      </c>
      <c r="AM88" t="s">
        <v>142</v>
      </c>
      <c r="AN88" t="s">
        <v>132</v>
      </c>
      <c r="AO88" t="s">
        <v>142</v>
      </c>
      <c r="AP88" t="s">
        <v>142</v>
      </c>
      <c r="AQ88" t="s">
        <v>142</v>
      </c>
      <c r="AR88" t="s">
        <v>142</v>
      </c>
      <c r="AS88" t="s">
        <v>142</v>
      </c>
      <c r="AT88" t="s">
        <v>142</v>
      </c>
      <c r="AU88" t="s">
        <v>127</v>
      </c>
      <c r="AV88" t="s">
        <v>127</v>
      </c>
      <c r="AW88" t="s">
        <v>137</v>
      </c>
      <c r="AX88" t="s">
        <v>140</v>
      </c>
      <c r="AY88" t="s">
        <v>141</v>
      </c>
      <c r="AZ88" s="1">
        <v>44340</v>
      </c>
      <c r="BA88" s="1">
        <v>44319</v>
      </c>
      <c r="BB88" t="s">
        <v>149</v>
      </c>
      <c r="BC88" t="s">
        <v>142</v>
      </c>
      <c r="BD88" t="s">
        <v>150</v>
      </c>
      <c r="BE88" t="s">
        <v>127</v>
      </c>
      <c r="BF88" t="s">
        <v>150</v>
      </c>
      <c r="BG88" t="s">
        <v>151</v>
      </c>
      <c r="BH88" t="s">
        <v>936</v>
      </c>
      <c r="BI88" s="1">
        <v>16358</v>
      </c>
      <c r="BJ88" t="s">
        <v>132</v>
      </c>
      <c r="BK88" t="s">
        <v>132</v>
      </c>
      <c r="BL88" t="s">
        <v>252</v>
      </c>
      <c r="BM88" t="s">
        <v>253</v>
      </c>
      <c r="BN88" s="1">
        <v>44509</v>
      </c>
      <c r="BO88" t="s">
        <v>792</v>
      </c>
      <c r="BP88" t="s">
        <v>255</v>
      </c>
      <c r="BQ88" s="1">
        <v>44448</v>
      </c>
      <c r="BR88" t="s">
        <v>256</v>
      </c>
      <c r="BS88" t="s">
        <v>132</v>
      </c>
      <c r="BT88" t="s">
        <v>132</v>
      </c>
      <c r="BU88" t="s">
        <v>132</v>
      </c>
      <c r="BV88" t="s">
        <v>158</v>
      </c>
      <c r="BW88" t="s">
        <v>127</v>
      </c>
      <c r="BX88" t="s">
        <v>127</v>
      </c>
      <c r="BY88" t="s">
        <v>132</v>
      </c>
      <c r="BZ88" t="s">
        <v>142</v>
      </c>
      <c r="CA88" t="s">
        <v>436</v>
      </c>
      <c r="CB88" t="s">
        <v>142</v>
      </c>
      <c r="CC88" t="s">
        <v>132</v>
      </c>
      <c r="CD88" t="s">
        <v>142</v>
      </c>
      <c r="CE88">
        <v>30</v>
      </c>
      <c r="CF88">
        <v>1.6</v>
      </c>
      <c r="CG88">
        <v>12</v>
      </c>
      <c r="CH88" t="s">
        <v>127</v>
      </c>
      <c r="CI88" t="s">
        <v>127</v>
      </c>
      <c r="CJ88" t="s">
        <v>142</v>
      </c>
      <c r="CK88" t="s">
        <v>132</v>
      </c>
      <c r="CL88" t="s">
        <v>142</v>
      </c>
      <c r="CM88" t="s">
        <v>132</v>
      </c>
      <c r="CN88" t="s">
        <v>132</v>
      </c>
      <c r="CO88" t="s">
        <v>132</v>
      </c>
      <c r="CP88" t="s">
        <v>142</v>
      </c>
      <c r="CQ88" t="s">
        <v>132</v>
      </c>
      <c r="CR88" t="s">
        <v>127</v>
      </c>
      <c r="CS88" t="s">
        <v>142</v>
      </c>
      <c r="CT88" t="s">
        <v>127</v>
      </c>
      <c r="CU88" t="s">
        <v>142</v>
      </c>
      <c r="CV88" t="s">
        <v>142</v>
      </c>
      <c r="CW88" t="s">
        <v>142</v>
      </c>
      <c r="CX88" t="s">
        <v>142</v>
      </c>
      <c r="CY88" t="s">
        <v>142</v>
      </c>
      <c r="CZ88" t="s">
        <v>127</v>
      </c>
      <c r="DA88" t="s">
        <v>142</v>
      </c>
      <c r="DB88" t="s">
        <v>142</v>
      </c>
      <c r="DC88" t="s">
        <v>142</v>
      </c>
      <c r="DD88" t="s">
        <v>142</v>
      </c>
      <c r="DE88" t="s">
        <v>150</v>
      </c>
      <c r="DF88" t="s">
        <v>132</v>
      </c>
      <c r="DG88" t="s">
        <v>132</v>
      </c>
      <c r="DH88" t="s">
        <v>132</v>
      </c>
      <c r="DI88" t="s">
        <v>132</v>
      </c>
      <c r="DJ88" t="s">
        <v>132</v>
      </c>
      <c r="DK88" t="s">
        <v>132</v>
      </c>
      <c r="DL88" t="s">
        <v>132</v>
      </c>
      <c r="DM88" t="s">
        <v>132</v>
      </c>
      <c r="DN88" t="s">
        <v>159</v>
      </c>
      <c r="DO88" t="s">
        <v>253</v>
      </c>
      <c r="DP88" t="s">
        <v>138</v>
      </c>
      <c r="DQ88" t="s">
        <v>161</v>
      </c>
      <c r="DR88" t="s">
        <v>143</v>
      </c>
      <c r="DS88" t="s">
        <v>138</v>
      </c>
      <c r="DT88" t="s">
        <v>161</v>
      </c>
      <c r="DU88" t="s">
        <v>143</v>
      </c>
      <c r="DV88" t="s">
        <v>161</v>
      </c>
      <c r="DW88" t="s">
        <v>143</v>
      </c>
      <c r="DX88">
        <v>812</v>
      </c>
    </row>
    <row r="89" spans="1:128" hidden="1" x14ac:dyDescent="0.25">
      <c r="A89" t="s">
        <v>126</v>
      </c>
      <c r="B89" s="1">
        <v>44357</v>
      </c>
      <c r="C89" t="s">
        <v>485</v>
      </c>
      <c r="D89" t="s">
        <v>128</v>
      </c>
      <c r="E89" t="s">
        <v>937</v>
      </c>
      <c r="F89" t="s">
        <v>130</v>
      </c>
      <c r="G89" t="s">
        <v>355</v>
      </c>
      <c r="H89" t="s">
        <v>509</v>
      </c>
      <c r="I89" t="s">
        <v>938</v>
      </c>
      <c r="J89" t="s">
        <v>695</v>
      </c>
      <c r="K89" t="s">
        <v>135</v>
      </c>
      <c r="L89" s="5">
        <v>31422960</v>
      </c>
      <c r="M89" s="5">
        <f>VLOOKUP(L89,LIBRO!$P$3:$P$493,1,0)</f>
        <v>31422960</v>
      </c>
      <c r="N89" s="5"/>
      <c r="O89" t="s">
        <v>939</v>
      </c>
      <c r="P89" t="s">
        <v>127</v>
      </c>
      <c r="Q89" t="s">
        <v>137</v>
      </c>
      <c r="R89" t="s">
        <v>138</v>
      </c>
      <c r="S89" t="s">
        <v>139</v>
      </c>
      <c r="T89" t="s">
        <v>137</v>
      </c>
      <c r="U89" t="s">
        <v>788</v>
      </c>
      <c r="V89" t="s">
        <v>836</v>
      </c>
      <c r="W89" t="s">
        <v>127</v>
      </c>
      <c r="X89" t="s">
        <v>262</v>
      </c>
      <c r="Y89" t="s">
        <v>132</v>
      </c>
      <c r="Z89" t="s">
        <v>132</v>
      </c>
      <c r="AA89" t="s">
        <v>170</v>
      </c>
      <c r="AB89" t="s">
        <v>940</v>
      </c>
      <c r="AC89" t="s">
        <v>222</v>
      </c>
      <c r="AD89" t="s">
        <v>146</v>
      </c>
      <c r="AE89" t="s">
        <v>941</v>
      </c>
      <c r="AF89" t="s">
        <v>148</v>
      </c>
      <c r="AH89" t="s">
        <v>142</v>
      </c>
      <c r="AI89" t="s">
        <v>142</v>
      </c>
      <c r="AJ89" t="s">
        <v>142</v>
      </c>
      <c r="AK89" t="s">
        <v>142</v>
      </c>
      <c r="AL89" t="s">
        <v>142</v>
      </c>
      <c r="AM89" t="s">
        <v>142</v>
      </c>
      <c r="AN89" t="s">
        <v>132</v>
      </c>
      <c r="AO89" t="s">
        <v>142</v>
      </c>
      <c r="AP89" t="s">
        <v>142</v>
      </c>
      <c r="AQ89" t="s">
        <v>142</v>
      </c>
      <c r="AR89" t="s">
        <v>142</v>
      </c>
      <c r="AS89" t="s">
        <v>142</v>
      </c>
      <c r="AT89" t="s">
        <v>142</v>
      </c>
      <c r="AU89" t="s">
        <v>127</v>
      </c>
      <c r="AV89" t="s">
        <v>127</v>
      </c>
      <c r="AW89" t="s">
        <v>137</v>
      </c>
      <c r="AX89" t="s">
        <v>788</v>
      </c>
      <c r="AY89" t="s">
        <v>836</v>
      </c>
      <c r="AZ89" s="1">
        <v>44340</v>
      </c>
      <c r="BA89" s="1">
        <v>44340</v>
      </c>
      <c r="BB89" t="s">
        <v>149</v>
      </c>
      <c r="BC89" t="s">
        <v>127</v>
      </c>
      <c r="BD89" s="1">
        <v>44340</v>
      </c>
      <c r="BE89" t="s">
        <v>127</v>
      </c>
      <c r="BF89" t="s">
        <v>150</v>
      </c>
      <c r="BG89" t="s">
        <v>405</v>
      </c>
      <c r="BH89" t="s">
        <v>942</v>
      </c>
      <c r="BI89" s="1">
        <v>27214</v>
      </c>
      <c r="BJ89" t="s">
        <v>132</v>
      </c>
      <c r="BK89" t="s">
        <v>132</v>
      </c>
      <c r="BL89" t="s">
        <v>434</v>
      </c>
      <c r="BM89" t="s">
        <v>435</v>
      </c>
      <c r="BN89" s="1">
        <v>44509</v>
      </c>
      <c r="BO89" t="s">
        <v>943</v>
      </c>
      <c r="BP89" t="s">
        <v>397</v>
      </c>
      <c r="BQ89" s="1">
        <v>44476</v>
      </c>
      <c r="BR89" t="s">
        <v>944</v>
      </c>
      <c r="BS89" t="s">
        <v>132</v>
      </c>
      <c r="BT89" t="s">
        <v>132</v>
      </c>
      <c r="BU89" t="s">
        <v>132</v>
      </c>
      <c r="BV89" t="s">
        <v>158</v>
      </c>
      <c r="BW89" t="s">
        <v>127</v>
      </c>
      <c r="BX89" t="s">
        <v>142</v>
      </c>
      <c r="BY89" t="s">
        <v>610</v>
      </c>
      <c r="BZ89" t="s">
        <v>127</v>
      </c>
      <c r="CA89" t="s">
        <v>132</v>
      </c>
      <c r="CB89" t="s">
        <v>142</v>
      </c>
      <c r="CC89" t="s">
        <v>132</v>
      </c>
      <c r="CD89" t="s">
        <v>142</v>
      </c>
      <c r="CE89">
        <v>65</v>
      </c>
      <c r="CF89">
        <v>1.6</v>
      </c>
      <c r="CG89">
        <v>25</v>
      </c>
      <c r="CH89" t="s">
        <v>142</v>
      </c>
      <c r="CI89" t="s">
        <v>132</v>
      </c>
      <c r="CJ89" t="s">
        <v>142</v>
      </c>
      <c r="CK89" t="s">
        <v>132</v>
      </c>
      <c r="CL89" t="s">
        <v>127</v>
      </c>
      <c r="CM89" t="s">
        <v>127</v>
      </c>
      <c r="CN89" t="s">
        <v>127</v>
      </c>
      <c r="CO89" t="s">
        <v>132</v>
      </c>
      <c r="CP89" t="s">
        <v>142</v>
      </c>
      <c r="CQ89" t="s">
        <v>132</v>
      </c>
      <c r="CR89" t="s">
        <v>127</v>
      </c>
      <c r="CS89" t="s">
        <v>127</v>
      </c>
      <c r="CT89" t="s">
        <v>127</v>
      </c>
      <c r="CU89" t="s">
        <v>142</v>
      </c>
      <c r="CV89" t="s">
        <v>142</v>
      </c>
      <c r="CW89" t="s">
        <v>142</v>
      </c>
      <c r="CX89" t="s">
        <v>142</v>
      </c>
      <c r="CY89" t="s">
        <v>142</v>
      </c>
      <c r="CZ89" t="s">
        <v>142</v>
      </c>
      <c r="DA89" t="s">
        <v>142</v>
      </c>
      <c r="DB89" t="s">
        <v>142</v>
      </c>
      <c r="DC89" t="s">
        <v>142</v>
      </c>
      <c r="DD89" t="s">
        <v>142</v>
      </c>
      <c r="DE89" t="s">
        <v>150</v>
      </c>
      <c r="DF89" t="s">
        <v>132</v>
      </c>
      <c r="DG89" t="s">
        <v>132</v>
      </c>
      <c r="DH89" t="s">
        <v>132</v>
      </c>
      <c r="DI89" t="s">
        <v>132</v>
      </c>
      <c r="DJ89" t="s">
        <v>132</v>
      </c>
      <c r="DK89" t="s">
        <v>132</v>
      </c>
      <c r="DL89" t="s">
        <v>132</v>
      </c>
      <c r="DM89" t="s">
        <v>132</v>
      </c>
      <c r="DN89" t="s">
        <v>159</v>
      </c>
      <c r="DO89" t="s">
        <v>945</v>
      </c>
      <c r="DP89" t="s">
        <v>138</v>
      </c>
      <c r="DQ89" t="s">
        <v>839</v>
      </c>
      <c r="DR89" t="s">
        <v>840</v>
      </c>
      <c r="DS89" t="s">
        <v>138</v>
      </c>
      <c r="DT89" t="s">
        <v>839</v>
      </c>
      <c r="DU89" t="s">
        <v>840</v>
      </c>
      <c r="DV89" t="s">
        <v>161</v>
      </c>
      <c r="DW89" t="s">
        <v>143</v>
      </c>
      <c r="DX89">
        <v>318</v>
      </c>
    </row>
    <row r="90" spans="1:128" hidden="1" x14ac:dyDescent="0.25">
      <c r="A90" t="s">
        <v>126</v>
      </c>
      <c r="B90" s="1">
        <v>44385</v>
      </c>
      <c r="C90" t="s">
        <v>485</v>
      </c>
      <c r="D90" t="s">
        <v>128</v>
      </c>
      <c r="E90" t="s">
        <v>258</v>
      </c>
      <c r="F90" t="s">
        <v>130</v>
      </c>
      <c r="G90" t="s">
        <v>355</v>
      </c>
      <c r="H90" t="s">
        <v>509</v>
      </c>
      <c r="I90" t="s">
        <v>938</v>
      </c>
      <c r="J90" t="s">
        <v>695</v>
      </c>
      <c r="K90" t="s">
        <v>135</v>
      </c>
      <c r="L90" s="5">
        <v>31422960</v>
      </c>
      <c r="M90" s="5">
        <f>VLOOKUP(L90,LIBRO!$P$3:$P$493,1,0)</f>
        <v>31422960</v>
      </c>
      <c r="N90" s="5"/>
      <c r="O90" t="s">
        <v>368</v>
      </c>
      <c r="P90" t="s">
        <v>127</v>
      </c>
      <c r="Q90" t="s">
        <v>137</v>
      </c>
      <c r="R90" t="s">
        <v>138</v>
      </c>
      <c r="S90" t="s">
        <v>139</v>
      </c>
      <c r="T90" t="s">
        <v>137</v>
      </c>
      <c r="U90" t="s">
        <v>788</v>
      </c>
      <c r="V90" t="s">
        <v>836</v>
      </c>
      <c r="W90" t="s">
        <v>127</v>
      </c>
      <c r="X90" t="s">
        <v>262</v>
      </c>
      <c r="Y90" t="s">
        <v>132</v>
      </c>
      <c r="Z90" t="s">
        <v>132</v>
      </c>
      <c r="AA90" t="s">
        <v>170</v>
      </c>
      <c r="AB90" t="s">
        <v>940</v>
      </c>
      <c r="AC90" t="s">
        <v>222</v>
      </c>
      <c r="AD90" t="s">
        <v>146</v>
      </c>
      <c r="AE90" t="s">
        <v>941</v>
      </c>
      <c r="AF90" t="s">
        <v>148</v>
      </c>
      <c r="AH90" t="s">
        <v>142</v>
      </c>
      <c r="AI90" t="s">
        <v>142</v>
      </c>
      <c r="AJ90" t="s">
        <v>142</v>
      </c>
      <c r="AK90" t="s">
        <v>142</v>
      </c>
      <c r="AL90" t="s">
        <v>142</v>
      </c>
      <c r="AM90" t="s">
        <v>142</v>
      </c>
      <c r="AN90" t="s">
        <v>132</v>
      </c>
      <c r="AO90" t="s">
        <v>142</v>
      </c>
      <c r="AP90" t="s">
        <v>142</v>
      </c>
      <c r="AQ90" t="s">
        <v>142</v>
      </c>
      <c r="AR90" t="s">
        <v>142</v>
      </c>
      <c r="AS90" t="s">
        <v>142</v>
      </c>
      <c r="AT90" t="s">
        <v>142</v>
      </c>
      <c r="AU90" t="s">
        <v>127</v>
      </c>
      <c r="AV90" t="s">
        <v>127</v>
      </c>
      <c r="AW90" t="s">
        <v>137</v>
      </c>
      <c r="AX90" t="s">
        <v>788</v>
      </c>
      <c r="AY90" t="s">
        <v>836</v>
      </c>
      <c r="AZ90" s="1">
        <v>44340</v>
      </c>
      <c r="BA90" s="1">
        <v>44340</v>
      </c>
      <c r="BB90" t="s">
        <v>149</v>
      </c>
      <c r="BC90" t="s">
        <v>127</v>
      </c>
      <c r="BD90" s="1">
        <v>44340</v>
      </c>
      <c r="BE90" t="s">
        <v>127</v>
      </c>
      <c r="BF90" t="s">
        <v>150</v>
      </c>
      <c r="BG90" t="s">
        <v>151</v>
      </c>
      <c r="BH90" t="s">
        <v>942</v>
      </c>
      <c r="BI90" s="1">
        <v>27214</v>
      </c>
      <c r="BJ90" t="s">
        <v>132</v>
      </c>
      <c r="BK90" t="s">
        <v>132</v>
      </c>
      <c r="BL90" t="s">
        <v>267</v>
      </c>
      <c r="BM90" t="s">
        <v>268</v>
      </c>
      <c r="BN90" s="1">
        <v>44509</v>
      </c>
      <c r="BO90" t="s">
        <v>946</v>
      </c>
      <c r="BP90" t="s">
        <v>397</v>
      </c>
      <c r="BQ90" s="1">
        <v>44428</v>
      </c>
      <c r="BR90" t="s">
        <v>271</v>
      </c>
      <c r="BS90" t="s">
        <v>132</v>
      </c>
      <c r="BT90" t="s">
        <v>132</v>
      </c>
      <c r="BU90" t="s">
        <v>132</v>
      </c>
      <c r="BV90" t="s">
        <v>158</v>
      </c>
      <c r="BW90" t="s">
        <v>127</v>
      </c>
      <c r="BX90" t="s">
        <v>142</v>
      </c>
      <c r="BY90" t="s">
        <v>610</v>
      </c>
      <c r="BZ90" t="s">
        <v>127</v>
      </c>
      <c r="CA90" t="s">
        <v>132</v>
      </c>
      <c r="CB90" t="s">
        <v>142</v>
      </c>
      <c r="CC90" t="s">
        <v>132</v>
      </c>
      <c r="CD90" t="s">
        <v>142</v>
      </c>
      <c r="CE90">
        <v>65</v>
      </c>
      <c r="CF90">
        <v>1.6</v>
      </c>
      <c r="CG90">
        <v>25</v>
      </c>
      <c r="CH90" t="s">
        <v>127</v>
      </c>
      <c r="CI90" t="s">
        <v>142</v>
      </c>
      <c r="CJ90" t="s">
        <v>127</v>
      </c>
      <c r="CK90" t="s">
        <v>127</v>
      </c>
      <c r="CL90" t="s">
        <v>127</v>
      </c>
      <c r="CM90" t="s">
        <v>127</v>
      </c>
      <c r="CN90" t="s">
        <v>127</v>
      </c>
      <c r="CO90" t="s">
        <v>132</v>
      </c>
      <c r="CP90" t="s">
        <v>142</v>
      </c>
      <c r="CQ90" t="s">
        <v>132</v>
      </c>
      <c r="CR90" t="s">
        <v>127</v>
      </c>
      <c r="CS90" t="s">
        <v>142</v>
      </c>
      <c r="CT90" t="s">
        <v>127</v>
      </c>
      <c r="CU90" t="s">
        <v>142</v>
      </c>
      <c r="CV90" t="s">
        <v>142</v>
      </c>
      <c r="CW90" t="s">
        <v>142</v>
      </c>
      <c r="CX90" t="s">
        <v>142</v>
      </c>
      <c r="CY90" t="s">
        <v>142</v>
      </c>
      <c r="CZ90" t="s">
        <v>142</v>
      </c>
      <c r="DA90" t="s">
        <v>142</v>
      </c>
      <c r="DB90" t="s">
        <v>142</v>
      </c>
      <c r="DC90" t="s">
        <v>142</v>
      </c>
      <c r="DD90" t="s">
        <v>142</v>
      </c>
      <c r="DE90" t="s">
        <v>150</v>
      </c>
      <c r="DF90" t="s">
        <v>132</v>
      </c>
      <c r="DG90" t="s">
        <v>132</v>
      </c>
      <c r="DH90" t="s">
        <v>132</v>
      </c>
      <c r="DI90" t="s">
        <v>132</v>
      </c>
      <c r="DJ90" t="s">
        <v>132</v>
      </c>
      <c r="DK90" t="s">
        <v>132</v>
      </c>
      <c r="DL90" t="s">
        <v>132</v>
      </c>
      <c r="DM90" t="s">
        <v>132</v>
      </c>
      <c r="DN90" t="s">
        <v>159</v>
      </c>
      <c r="DO90" t="s">
        <v>268</v>
      </c>
      <c r="DP90" t="s">
        <v>138</v>
      </c>
      <c r="DQ90" t="s">
        <v>839</v>
      </c>
      <c r="DR90" t="s">
        <v>840</v>
      </c>
      <c r="DS90" t="s">
        <v>138</v>
      </c>
      <c r="DT90" t="s">
        <v>839</v>
      </c>
      <c r="DU90" t="s">
        <v>840</v>
      </c>
      <c r="DV90" t="s">
        <v>161</v>
      </c>
      <c r="DW90" t="s">
        <v>143</v>
      </c>
      <c r="DX90">
        <v>491</v>
      </c>
    </row>
    <row r="91" spans="1:128" hidden="1" x14ac:dyDescent="0.25">
      <c r="A91" t="s">
        <v>126</v>
      </c>
      <c r="B91" s="1">
        <v>44342</v>
      </c>
      <c r="C91" t="s">
        <v>485</v>
      </c>
      <c r="D91" t="s">
        <v>128</v>
      </c>
      <c r="E91" t="s">
        <v>214</v>
      </c>
      <c r="F91" t="s">
        <v>130</v>
      </c>
      <c r="G91" t="s">
        <v>947</v>
      </c>
      <c r="H91" t="s">
        <v>948</v>
      </c>
      <c r="I91" t="s">
        <v>949</v>
      </c>
      <c r="J91" t="s">
        <v>950</v>
      </c>
      <c r="K91" t="s">
        <v>135</v>
      </c>
      <c r="L91" s="5">
        <v>42011317</v>
      </c>
      <c r="M91" s="5">
        <f>VLOOKUP(L91,LIBRO!$P$3:$P$493,1,0)</f>
        <v>42011317</v>
      </c>
      <c r="N91" s="5"/>
      <c r="O91" t="s">
        <v>747</v>
      </c>
      <c r="P91" t="s">
        <v>127</v>
      </c>
      <c r="Q91" t="s">
        <v>137</v>
      </c>
      <c r="R91" t="s">
        <v>138</v>
      </c>
      <c r="S91" t="s">
        <v>139</v>
      </c>
      <c r="T91" t="s">
        <v>137</v>
      </c>
      <c r="U91" t="s">
        <v>140</v>
      </c>
      <c r="V91" t="s">
        <v>137</v>
      </c>
      <c r="W91" t="s">
        <v>127</v>
      </c>
      <c r="X91" t="s">
        <v>220</v>
      </c>
      <c r="Y91" t="s">
        <v>132</v>
      </c>
      <c r="Z91" t="s">
        <v>132</v>
      </c>
      <c r="AA91" t="s">
        <v>220</v>
      </c>
      <c r="AB91" t="s">
        <v>951</v>
      </c>
      <c r="AC91" t="s">
        <v>952</v>
      </c>
      <c r="AD91" t="s">
        <v>223</v>
      </c>
      <c r="AE91" t="s">
        <v>224</v>
      </c>
      <c r="AF91" t="s">
        <v>148</v>
      </c>
      <c r="AH91" t="s">
        <v>142</v>
      </c>
      <c r="AI91" t="s">
        <v>142</v>
      </c>
      <c r="AJ91" t="s">
        <v>142</v>
      </c>
      <c r="AK91" t="s">
        <v>142</v>
      </c>
      <c r="AL91" t="s">
        <v>142</v>
      </c>
      <c r="AM91" t="s">
        <v>142</v>
      </c>
      <c r="AN91" t="s">
        <v>132</v>
      </c>
      <c r="AO91" t="s">
        <v>142</v>
      </c>
      <c r="AP91" t="s">
        <v>142</v>
      </c>
      <c r="AQ91" t="s">
        <v>142</v>
      </c>
      <c r="AR91" t="s">
        <v>142</v>
      </c>
      <c r="AS91" t="s">
        <v>142</v>
      </c>
      <c r="AT91" t="s">
        <v>142</v>
      </c>
      <c r="AU91" t="s">
        <v>127</v>
      </c>
      <c r="AV91" t="s">
        <v>127</v>
      </c>
      <c r="AW91" t="s">
        <v>137</v>
      </c>
      <c r="AX91" t="s">
        <v>140</v>
      </c>
      <c r="AY91" t="s">
        <v>137</v>
      </c>
      <c r="AZ91" s="1">
        <v>44341</v>
      </c>
      <c r="BA91" s="1">
        <v>44214</v>
      </c>
      <c r="BB91" t="s">
        <v>175</v>
      </c>
      <c r="BC91" t="s">
        <v>142</v>
      </c>
      <c r="BD91" t="s">
        <v>150</v>
      </c>
      <c r="BE91" t="s">
        <v>127</v>
      </c>
      <c r="BF91" t="s">
        <v>150</v>
      </c>
      <c r="BG91" t="s">
        <v>149</v>
      </c>
      <c r="BH91" t="s">
        <v>953</v>
      </c>
      <c r="BI91" s="1">
        <v>26519</v>
      </c>
      <c r="BJ91" t="s">
        <v>132</v>
      </c>
      <c r="BK91" t="s">
        <v>132</v>
      </c>
      <c r="BL91" t="s">
        <v>801</v>
      </c>
      <c r="BM91" t="s">
        <v>227</v>
      </c>
      <c r="BN91" s="1">
        <v>44509</v>
      </c>
      <c r="BO91" t="s">
        <v>875</v>
      </c>
      <c r="BP91" t="s">
        <v>229</v>
      </c>
      <c r="BQ91" s="1">
        <v>44458</v>
      </c>
      <c r="BR91" t="s">
        <v>803</v>
      </c>
      <c r="BS91" t="s">
        <v>132</v>
      </c>
      <c r="BT91" t="s">
        <v>132</v>
      </c>
      <c r="BU91" t="s">
        <v>132</v>
      </c>
      <c r="BV91" t="s">
        <v>182</v>
      </c>
      <c r="BW91" t="s">
        <v>127</v>
      </c>
      <c r="BX91" t="s">
        <v>142</v>
      </c>
      <c r="BY91" t="s">
        <v>127</v>
      </c>
      <c r="BZ91" t="s">
        <v>142</v>
      </c>
      <c r="CA91" t="s">
        <v>142</v>
      </c>
      <c r="CB91" t="s">
        <v>142</v>
      </c>
      <c r="CC91" t="s">
        <v>132</v>
      </c>
      <c r="CD91" t="s">
        <v>142</v>
      </c>
      <c r="CE91">
        <v>56</v>
      </c>
      <c r="CF91">
        <v>1.52</v>
      </c>
      <c r="CG91">
        <v>24</v>
      </c>
      <c r="CH91" t="s">
        <v>142</v>
      </c>
      <c r="CI91" t="s">
        <v>132</v>
      </c>
      <c r="CJ91" t="s">
        <v>142</v>
      </c>
      <c r="CK91" t="s">
        <v>132</v>
      </c>
      <c r="CL91" t="s">
        <v>142</v>
      </c>
      <c r="CM91" t="s">
        <v>132</v>
      </c>
      <c r="CN91" t="s">
        <v>132</v>
      </c>
      <c r="CO91" t="s">
        <v>132</v>
      </c>
      <c r="CP91" t="s">
        <v>127</v>
      </c>
      <c r="CQ91" t="s">
        <v>127</v>
      </c>
      <c r="CR91" t="s">
        <v>127</v>
      </c>
      <c r="CS91" t="s">
        <v>142</v>
      </c>
      <c r="CT91" t="s">
        <v>127</v>
      </c>
      <c r="CU91" t="s">
        <v>142</v>
      </c>
      <c r="CV91" t="s">
        <v>142</v>
      </c>
      <c r="CW91" t="s">
        <v>142</v>
      </c>
      <c r="CX91" t="s">
        <v>142</v>
      </c>
      <c r="CY91" t="s">
        <v>142</v>
      </c>
      <c r="CZ91" t="s">
        <v>142</v>
      </c>
      <c r="DA91" t="s">
        <v>142</v>
      </c>
      <c r="DB91" t="s">
        <v>142</v>
      </c>
      <c r="DC91" t="s">
        <v>142</v>
      </c>
      <c r="DD91" t="s">
        <v>142</v>
      </c>
      <c r="DE91" t="s">
        <v>150</v>
      </c>
      <c r="DF91" t="s">
        <v>132</v>
      </c>
      <c r="DG91" t="s">
        <v>132</v>
      </c>
      <c r="DH91" t="s">
        <v>132</v>
      </c>
      <c r="DI91" t="s">
        <v>132</v>
      </c>
      <c r="DJ91" t="s">
        <v>132</v>
      </c>
      <c r="DK91" t="s">
        <v>132</v>
      </c>
      <c r="DL91" t="s">
        <v>132</v>
      </c>
      <c r="DM91" t="s">
        <v>132</v>
      </c>
      <c r="DN91" t="s">
        <v>159</v>
      </c>
      <c r="DO91" t="s">
        <v>227</v>
      </c>
      <c r="DP91" t="s">
        <v>138</v>
      </c>
      <c r="DQ91" t="s">
        <v>161</v>
      </c>
      <c r="DR91" t="s">
        <v>196</v>
      </c>
      <c r="DS91" t="s">
        <v>138</v>
      </c>
      <c r="DT91" t="s">
        <v>161</v>
      </c>
      <c r="DU91" t="s">
        <v>196</v>
      </c>
      <c r="DV91" t="s">
        <v>161</v>
      </c>
      <c r="DW91" t="s">
        <v>143</v>
      </c>
      <c r="DX91">
        <v>249</v>
      </c>
    </row>
    <row r="92" spans="1:128" hidden="1" x14ac:dyDescent="0.25">
      <c r="A92" t="s">
        <v>126</v>
      </c>
      <c r="B92" s="1">
        <v>44411</v>
      </c>
      <c r="C92" t="s">
        <v>485</v>
      </c>
      <c r="D92" t="s">
        <v>128</v>
      </c>
      <c r="E92" t="s">
        <v>258</v>
      </c>
      <c r="F92" t="s">
        <v>130</v>
      </c>
      <c r="G92" t="s">
        <v>954</v>
      </c>
      <c r="H92" t="s">
        <v>955</v>
      </c>
      <c r="I92" t="s">
        <v>659</v>
      </c>
      <c r="J92" t="s">
        <v>659</v>
      </c>
      <c r="K92" t="s">
        <v>135</v>
      </c>
      <c r="L92" s="5">
        <v>42060102</v>
      </c>
      <c r="M92" s="5">
        <f>VLOOKUP(L92,LIBRO!$P$3:$P$493,1,0)</f>
        <v>42060102</v>
      </c>
      <c r="N92" s="5"/>
      <c r="O92" t="s">
        <v>956</v>
      </c>
      <c r="P92" t="s">
        <v>127</v>
      </c>
      <c r="Q92" t="s">
        <v>137</v>
      </c>
      <c r="R92" t="s">
        <v>138</v>
      </c>
      <c r="S92" t="s">
        <v>139</v>
      </c>
      <c r="T92" t="s">
        <v>137</v>
      </c>
      <c r="U92" t="s">
        <v>140</v>
      </c>
      <c r="V92" t="s">
        <v>141</v>
      </c>
      <c r="W92" t="s">
        <v>127</v>
      </c>
      <c r="X92" t="s">
        <v>262</v>
      </c>
      <c r="Y92" t="s">
        <v>132</v>
      </c>
      <c r="Z92" t="s">
        <v>132</v>
      </c>
      <c r="AA92" t="s">
        <v>170</v>
      </c>
      <c r="AB92" t="s">
        <v>846</v>
      </c>
      <c r="AC92" t="s">
        <v>648</v>
      </c>
      <c r="AD92" t="s">
        <v>223</v>
      </c>
      <c r="AE92" t="s">
        <v>224</v>
      </c>
      <c r="AF92" t="s">
        <v>148</v>
      </c>
      <c r="AH92" t="s">
        <v>127</v>
      </c>
      <c r="AI92" t="s">
        <v>142</v>
      </c>
      <c r="AJ92" t="s">
        <v>142</v>
      </c>
      <c r="AK92" t="s">
        <v>142</v>
      </c>
      <c r="AL92" t="s">
        <v>142</v>
      </c>
      <c r="AM92" t="s">
        <v>142</v>
      </c>
      <c r="AN92" t="s">
        <v>132</v>
      </c>
      <c r="AO92" t="s">
        <v>127</v>
      </c>
      <c r="AP92" t="s">
        <v>142</v>
      </c>
      <c r="AQ92" t="s">
        <v>142</v>
      </c>
      <c r="AR92" t="s">
        <v>142</v>
      </c>
      <c r="AS92" t="s">
        <v>142</v>
      </c>
      <c r="AT92" t="s">
        <v>142</v>
      </c>
      <c r="AU92" t="s">
        <v>142</v>
      </c>
      <c r="AV92" t="s">
        <v>142</v>
      </c>
      <c r="AW92" t="s">
        <v>137</v>
      </c>
      <c r="AX92" t="s">
        <v>140</v>
      </c>
      <c r="AY92" t="s">
        <v>141</v>
      </c>
      <c r="AZ92" s="1">
        <v>44340</v>
      </c>
      <c r="BA92" s="1">
        <v>44340</v>
      </c>
      <c r="BB92" t="s">
        <v>149</v>
      </c>
      <c r="BC92" t="s">
        <v>127</v>
      </c>
      <c r="BD92" s="1">
        <v>44340</v>
      </c>
      <c r="BE92" t="s">
        <v>142</v>
      </c>
      <c r="BF92" s="1">
        <v>44420</v>
      </c>
      <c r="BG92" t="s">
        <v>151</v>
      </c>
      <c r="BH92" t="s">
        <v>249</v>
      </c>
      <c r="BI92" s="1">
        <v>19896</v>
      </c>
      <c r="BJ92" t="s">
        <v>957</v>
      </c>
      <c r="BK92" t="s">
        <v>958</v>
      </c>
      <c r="BL92" t="s">
        <v>267</v>
      </c>
      <c r="BM92" t="s">
        <v>268</v>
      </c>
      <c r="BN92" s="1">
        <v>44509</v>
      </c>
      <c r="BO92" t="s">
        <v>959</v>
      </c>
      <c r="BP92" t="s">
        <v>397</v>
      </c>
      <c r="BQ92" s="1">
        <v>44435</v>
      </c>
      <c r="BR92" t="s">
        <v>271</v>
      </c>
      <c r="BS92" t="s">
        <v>132</v>
      </c>
      <c r="BT92" t="s">
        <v>132</v>
      </c>
      <c r="BU92" t="s">
        <v>132</v>
      </c>
      <c r="BV92" t="s">
        <v>158</v>
      </c>
      <c r="BW92" t="s">
        <v>127</v>
      </c>
      <c r="BX92" t="s">
        <v>127</v>
      </c>
      <c r="BY92" t="s">
        <v>132</v>
      </c>
      <c r="BZ92" t="s">
        <v>127</v>
      </c>
      <c r="CA92" t="s">
        <v>132</v>
      </c>
      <c r="CB92" t="s">
        <v>142</v>
      </c>
      <c r="CC92" t="s">
        <v>132</v>
      </c>
      <c r="CD92" t="s">
        <v>142</v>
      </c>
      <c r="CE92">
        <v>48</v>
      </c>
      <c r="CF92">
        <v>1.55</v>
      </c>
      <c r="CG92">
        <v>20</v>
      </c>
      <c r="CH92" t="s">
        <v>127</v>
      </c>
      <c r="CI92" t="s">
        <v>142</v>
      </c>
      <c r="CJ92" t="s">
        <v>127</v>
      </c>
      <c r="CK92" t="s">
        <v>127</v>
      </c>
      <c r="CL92" t="s">
        <v>127</v>
      </c>
      <c r="CM92" t="s">
        <v>142</v>
      </c>
      <c r="CN92" t="s">
        <v>127</v>
      </c>
      <c r="CO92" t="s">
        <v>132</v>
      </c>
      <c r="CP92" t="s">
        <v>142</v>
      </c>
      <c r="CQ92" t="s">
        <v>132</v>
      </c>
      <c r="CR92" t="s">
        <v>127</v>
      </c>
      <c r="CS92" t="s">
        <v>127</v>
      </c>
      <c r="CT92" t="s">
        <v>127</v>
      </c>
      <c r="CU92" t="s">
        <v>142</v>
      </c>
      <c r="CV92" t="s">
        <v>142</v>
      </c>
      <c r="CW92" t="s">
        <v>142</v>
      </c>
      <c r="CX92" t="s">
        <v>142</v>
      </c>
      <c r="CY92" t="s">
        <v>142</v>
      </c>
      <c r="CZ92" t="s">
        <v>142</v>
      </c>
      <c r="DA92" t="s">
        <v>142</v>
      </c>
      <c r="DB92" t="s">
        <v>142</v>
      </c>
      <c r="DC92" t="s">
        <v>142</v>
      </c>
      <c r="DD92" t="s">
        <v>142</v>
      </c>
      <c r="DE92" t="s">
        <v>150</v>
      </c>
      <c r="DF92" t="s">
        <v>132</v>
      </c>
      <c r="DG92" t="s">
        <v>132</v>
      </c>
      <c r="DH92" t="s">
        <v>132</v>
      </c>
      <c r="DI92" t="s">
        <v>132</v>
      </c>
      <c r="DJ92" t="s">
        <v>132</v>
      </c>
      <c r="DK92" t="s">
        <v>132</v>
      </c>
      <c r="DL92" t="s">
        <v>132</v>
      </c>
      <c r="DM92" t="s">
        <v>132</v>
      </c>
      <c r="DN92" t="s">
        <v>159</v>
      </c>
      <c r="DO92" t="s">
        <v>268</v>
      </c>
      <c r="DP92" t="s">
        <v>138</v>
      </c>
      <c r="DQ92" t="s">
        <v>161</v>
      </c>
      <c r="DR92" t="s">
        <v>143</v>
      </c>
      <c r="DS92" t="s">
        <v>138</v>
      </c>
      <c r="DT92" t="s">
        <v>161</v>
      </c>
      <c r="DU92" t="s">
        <v>143</v>
      </c>
      <c r="DV92" t="s">
        <v>161</v>
      </c>
      <c r="DW92" t="s">
        <v>143</v>
      </c>
      <c r="DX92">
        <v>952</v>
      </c>
    </row>
    <row r="93" spans="1:128" hidden="1" x14ac:dyDescent="0.25">
      <c r="A93" t="s">
        <v>126</v>
      </c>
      <c r="B93" s="1">
        <v>44385</v>
      </c>
      <c r="C93" t="s">
        <v>485</v>
      </c>
      <c r="D93" t="s">
        <v>128</v>
      </c>
      <c r="E93" t="s">
        <v>258</v>
      </c>
      <c r="F93" t="s">
        <v>130</v>
      </c>
      <c r="G93" t="s">
        <v>185</v>
      </c>
      <c r="H93" t="s">
        <v>960</v>
      </c>
      <c r="I93" t="s">
        <v>961</v>
      </c>
      <c r="J93" t="s">
        <v>298</v>
      </c>
      <c r="K93" t="s">
        <v>135</v>
      </c>
      <c r="L93" s="5">
        <v>4600688</v>
      </c>
      <c r="M93" s="5">
        <f>VLOOKUP(L93,LIBRO!$P$3:$P$493,1,0)</f>
        <v>4600688</v>
      </c>
      <c r="N93" s="5"/>
      <c r="O93" t="s">
        <v>646</v>
      </c>
      <c r="P93" t="s">
        <v>127</v>
      </c>
      <c r="Q93" t="s">
        <v>137</v>
      </c>
      <c r="R93" t="s">
        <v>138</v>
      </c>
      <c r="S93" t="s">
        <v>168</v>
      </c>
      <c r="T93" t="s">
        <v>137</v>
      </c>
      <c r="U93" t="s">
        <v>140</v>
      </c>
      <c r="V93" t="s">
        <v>141</v>
      </c>
      <c r="W93" t="s">
        <v>149</v>
      </c>
      <c r="X93" t="s">
        <v>132</v>
      </c>
      <c r="Y93" t="s">
        <v>132</v>
      </c>
      <c r="Z93" t="s">
        <v>962</v>
      </c>
      <c r="AA93" t="s">
        <v>132</v>
      </c>
      <c r="AB93" t="s">
        <v>963</v>
      </c>
      <c r="AC93" t="s">
        <v>222</v>
      </c>
      <c r="AD93" t="s">
        <v>223</v>
      </c>
      <c r="AE93" t="s">
        <v>334</v>
      </c>
      <c r="AF93" t="s">
        <v>148</v>
      </c>
      <c r="AH93" t="s">
        <v>127</v>
      </c>
      <c r="AI93" t="s">
        <v>142</v>
      </c>
      <c r="AJ93" t="s">
        <v>142</v>
      </c>
      <c r="AK93" t="s">
        <v>142</v>
      </c>
      <c r="AL93" t="s">
        <v>142</v>
      </c>
      <c r="AM93" t="s">
        <v>132</v>
      </c>
      <c r="AN93" t="s">
        <v>132</v>
      </c>
      <c r="AO93" t="s">
        <v>142</v>
      </c>
      <c r="AP93" t="s">
        <v>142</v>
      </c>
      <c r="AQ93" t="s">
        <v>132</v>
      </c>
      <c r="AR93" t="s">
        <v>142</v>
      </c>
      <c r="AS93" t="s">
        <v>142</v>
      </c>
      <c r="AT93" t="s">
        <v>142</v>
      </c>
      <c r="AU93" t="s">
        <v>127</v>
      </c>
      <c r="AV93" t="s">
        <v>127</v>
      </c>
      <c r="AW93" t="s">
        <v>137</v>
      </c>
      <c r="AX93" t="s">
        <v>140</v>
      </c>
      <c r="AY93" t="s">
        <v>141</v>
      </c>
      <c r="AZ93" s="1">
        <v>44341</v>
      </c>
      <c r="BA93" s="1">
        <v>44341</v>
      </c>
      <c r="BB93" t="s">
        <v>149</v>
      </c>
      <c r="BC93" t="s">
        <v>127</v>
      </c>
      <c r="BD93" s="1">
        <v>44341</v>
      </c>
      <c r="BE93" t="s">
        <v>127</v>
      </c>
      <c r="BF93" t="s">
        <v>150</v>
      </c>
      <c r="BG93" t="s">
        <v>964</v>
      </c>
      <c r="BH93" t="s">
        <v>965</v>
      </c>
      <c r="BI93" s="1">
        <v>15346</v>
      </c>
      <c r="BJ93" t="s">
        <v>132</v>
      </c>
      <c r="BK93" t="s">
        <v>132</v>
      </c>
      <c r="BL93" t="s">
        <v>132</v>
      </c>
      <c r="BM93" t="s">
        <v>132</v>
      </c>
      <c r="BN93" s="1">
        <v>44509</v>
      </c>
      <c r="BO93" t="s">
        <v>966</v>
      </c>
      <c r="BP93" t="s">
        <v>397</v>
      </c>
      <c r="BQ93" s="1">
        <v>44385</v>
      </c>
      <c r="BR93" t="s">
        <v>271</v>
      </c>
      <c r="BS93" t="s">
        <v>132</v>
      </c>
      <c r="BT93" t="s">
        <v>132</v>
      </c>
      <c r="BU93" t="s">
        <v>132</v>
      </c>
      <c r="BV93" t="s">
        <v>158</v>
      </c>
      <c r="BW93" t="s">
        <v>127</v>
      </c>
      <c r="BX93" t="s">
        <v>142</v>
      </c>
      <c r="BY93" t="s">
        <v>127</v>
      </c>
      <c r="BZ93" t="s">
        <v>127</v>
      </c>
      <c r="CA93" t="s">
        <v>132</v>
      </c>
      <c r="CB93" t="s">
        <v>142</v>
      </c>
      <c r="CC93" t="s">
        <v>132</v>
      </c>
      <c r="CD93" t="s">
        <v>142</v>
      </c>
      <c r="CE93">
        <v>65</v>
      </c>
      <c r="CF93">
        <v>1.62</v>
      </c>
      <c r="CG93">
        <v>25</v>
      </c>
      <c r="CH93" t="s">
        <v>127</v>
      </c>
      <c r="CI93" t="s">
        <v>142</v>
      </c>
      <c r="CJ93" t="s">
        <v>127</v>
      </c>
      <c r="CK93" t="s">
        <v>127</v>
      </c>
      <c r="CL93" t="s">
        <v>127</v>
      </c>
      <c r="CM93" t="s">
        <v>127</v>
      </c>
      <c r="CN93" t="s">
        <v>127</v>
      </c>
      <c r="CO93" t="s">
        <v>132</v>
      </c>
      <c r="CP93" t="s">
        <v>142</v>
      </c>
      <c r="CQ93" t="s">
        <v>132</v>
      </c>
      <c r="CR93" t="s">
        <v>127</v>
      </c>
      <c r="CS93" t="s">
        <v>142</v>
      </c>
      <c r="CT93" t="s">
        <v>127</v>
      </c>
      <c r="CU93" t="s">
        <v>142</v>
      </c>
      <c r="CV93" t="s">
        <v>142</v>
      </c>
      <c r="CW93" t="s">
        <v>142</v>
      </c>
      <c r="CX93" t="s">
        <v>142</v>
      </c>
      <c r="CY93" t="s">
        <v>142</v>
      </c>
      <c r="CZ93" t="s">
        <v>127</v>
      </c>
      <c r="DA93" t="s">
        <v>142</v>
      </c>
      <c r="DB93" t="s">
        <v>142</v>
      </c>
      <c r="DC93" t="s">
        <v>142</v>
      </c>
      <c r="DD93" t="s">
        <v>142</v>
      </c>
      <c r="DE93" t="s">
        <v>150</v>
      </c>
      <c r="DF93" t="s">
        <v>132</v>
      </c>
      <c r="DG93" t="s">
        <v>132</v>
      </c>
      <c r="DH93" t="s">
        <v>132</v>
      </c>
      <c r="DI93" t="s">
        <v>132</v>
      </c>
      <c r="DJ93" t="s">
        <v>132</v>
      </c>
      <c r="DK93" t="s">
        <v>132</v>
      </c>
      <c r="DL93" t="s">
        <v>132</v>
      </c>
      <c r="DM93" t="s">
        <v>132</v>
      </c>
      <c r="DN93" t="s">
        <v>159</v>
      </c>
      <c r="DO93" t="s">
        <v>268</v>
      </c>
      <c r="DP93" t="s">
        <v>138</v>
      </c>
      <c r="DQ93" t="s">
        <v>161</v>
      </c>
      <c r="DR93" t="s">
        <v>143</v>
      </c>
      <c r="DS93" t="s">
        <v>138</v>
      </c>
      <c r="DT93" t="s">
        <v>161</v>
      </c>
      <c r="DU93" t="s">
        <v>143</v>
      </c>
      <c r="DV93" t="s">
        <v>161</v>
      </c>
      <c r="DW93" t="s">
        <v>143</v>
      </c>
      <c r="DX93">
        <v>339</v>
      </c>
    </row>
    <row r="94" spans="1:128" hidden="1" x14ac:dyDescent="0.25">
      <c r="A94" t="s">
        <v>126</v>
      </c>
      <c r="B94" s="1">
        <v>44344</v>
      </c>
      <c r="C94" t="s">
        <v>485</v>
      </c>
      <c r="D94" t="s">
        <v>128</v>
      </c>
      <c r="E94" t="s">
        <v>129</v>
      </c>
      <c r="F94" t="s">
        <v>184</v>
      </c>
      <c r="G94" t="s">
        <v>355</v>
      </c>
      <c r="H94" t="s">
        <v>200</v>
      </c>
      <c r="I94" t="s">
        <v>967</v>
      </c>
      <c r="J94" t="s">
        <v>968</v>
      </c>
      <c r="K94" t="s">
        <v>135</v>
      </c>
      <c r="L94" s="5">
        <v>52869554</v>
      </c>
      <c r="M94" s="5">
        <f>VLOOKUP(L94,LIBRO!$P$3:$P$493,1,0)</f>
        <v>52869554</v>
      </c>
      <c r="N94" s="5"/>
      <c r="O94" t="s">
        <v>651</v>
      </c>
      <c r="P94" t="s">
        <v>127</v>
      </c>
      <c r="Q94" t="s">
        <v>137</v>
      </c>
      <c r="R94" t="s">
        <v>138</v>
      </c>
      <c r="S94" t="s">
        <v>139</v>
      </c>
      <c r="T94" t="s">
        <v>137</v>
      </c>
      <c r="U94" t="s">
        <v>140</v>
      </c>
      <c r="V94" t="s">
        <v>141</v>
      </c>
      <c r="W94" t="s">
        <v>142</v>
      </c>
      <c r="X94" t="s">
        <v>132</v>
      </c>
      <c r="Y94" t="s">
        <v>287</v>
      </c>
      <c r="Z94" t="s">
        <v>132</v>
      </c>
      <c r="AA94" t="s">
        <v>132</v>
      </c>
      <c r="AB94" t="s">
        <v>969</v>
      </c>
      <c r="AC94" t="s">
        <v>315</v>
      </c>
      <c r="AD94" t="s">
        <v>146</v>
      </c>
      <c r="AE94" t="s">
        <v>542</v>
      </c>
      <c r="AF94" t="s">
        <v>148</v>
      </c>
      <c r="AH94" t="s">
        <v>175</v>
      </c>
      <c r="AI94" t="s">
        <v>142</v>
      </c>
      <c r="AJ94" t="s">
        <v>142</v>
      </c>
      <c r="AK94" t="s">
        <v>142</v>
      </c>
      <c r="AL94" t="s">
        <v>142</v>
      </c>
      <c r="AM94" t="s">
        <v>142</v>
      </c>
      <c r="AN94" t="s">
        <v>132</v>
      </c>
      <c r="AO94" t="s">
        <v>142</v>
      </c>
      <c r="AP94" t="s">
        <v>142</v>
      </c>
      <c r="AQ94" t="s">
        <v>142</v>
      </c>
      <c r="AR94" t="s">
        <v>142</v>
      </c>
      <c r="AS94" t="s">
        <v>142</v>
      </c>
      <c r="AT94" t="s">
        <v>142</v>
      </c>
      <c r="AU94" t="s">
        <v>127</v>
      </c>
      <c r="AV94" t="s">
        <v>127</v>
      </c>
      <c r="AW94" t="s">
        <v>137</v>
      </c>
      <c r="AX94" t="s">
        <v>140</v>
      </c>
      <c r="AY94" t="s">
        <v>141</v>
      </c>
      <c r="AZ94" s="1">
        <v>44344</v>
      </c>
      <c r="BA94" s="1">
        <v>44328</v>
      </c>
      <c r="BB94" t="s">
        <v>149</v>
      </c>
      <c r="BC94" t="s">
        <v>142</v>
      </c>
      <c r="BD94" t="s">
        <v>150</v>
      </c>
      <c r="BE94" t="s">
        <v>127</v>
      </c>
      <c r="BF94" t="s">
        <v>150</v>
      </c>
      <c r="BG94" t="s">
        <v>151</v>
      </c>
      <c r="BH94" t="s">
        <v>970</v>
      </c>
      <c r="BI94" s="1">
        <v>30300</v>
      </c>
      <c r="BJ94" t="s">
        <v>132</v>
      </c>
      <c r="BK94" t="s">
        <v>132</v>
      </c>
      <c r="BL94" t="s">
        <v>153</v>
      </c>
      <c r="BM94" t="s">
        <v>154</v>
      </c>
      <c r="BN94" s="1">
        <v>44509</v>
      </c>
      <c r="BO94" t="s">
        <v>971</v>
      </c>
      <c r="BP94" t="s">
        <v>156</v>
      </c>
      <c r="BQ94" s="1">
        <v>44399</v>
      </c>
      <c r="BR94" t="s">
        <v>157</v>
      </c>
      <c r="BS94" t="s">
        <v>132</v>
      </c>
      <c r="BT94" t="s">
        <v>132</v>
      </c>
      <c r="BU94" t="s">
        <v>132</v>
      </c>
      <c r="BV94" t="s">
        <v>195</v>
      </c>
      <c r="BW94" t="s">
        <v>127</v>
      </c>
      <c r="BX94" t="s">
        <v>142</v>
      </c>
      <c r="BY94" t="s">
        <v>127</v>
      </c>
      <c r="BZ94" t="s">
        <v>127</v>
      </c>
      <c r="CA94" t="s">
        <v>132</v>
      </c>
      <c r="CB94" t="s">
        <v>142</v>
      </c>
      <c r="CC94" t="s">
        <v>132</v>
      </c>
      <c r="CD94" t="s">
        <v>142</v>
      </c>
      <c r="CE94">
        <v>52</v>
      </c>
      <c r="CF94">
        <v>1.58</v>
      </c>
      <c r="CG94">
        <v>21</v>
      </c>
      <c r="CH94" t="s">
        <v>142</v>
      </c>
      <c r="CI94" t="s">
        <v>132</v>
      </c>
      <c r="CJ94" t="s">
        <v>127</v>
      </c>
      <c r="CK94" t="s">
        <v>127</v>
      </c>
      <c r="CL94" t="s">
        <v>127</v>
      </c>
      <c r="CM94" t="s">
        <v>142</v>
      </c>
      <c r="CN94" t="s">
        <v>132</v>
      </c>
      <c r="CO94" t="s">
        <v>132</v>
      </c>
      <c r="CP94" t="s">
        <v>127</v>
      </c>
      <c r="CQ94" t="s">
        <v>127</v>
      </c>
      <c r="CR94" t="s">
        <v>127</v>
      </c>
      <c r="CS94" t="s">
        <v>142</v>
      </c>
      <c r="CT94" t="s">
        <v>127</v>
      </c>
      <c r="CU94" t="s">
        <v>127</v>
      </c>
      <c r="CV94" t="s">
        <v>127</v>
      </c>
      <c r="CW94" t="s">
        <v>142</v>
      </c>
      <c r="CX94" t="s">
        <v>142</v>
      </c>
      <c r="CY94" t="s">
        <v>142</v>
      </c>
      <c r="CZ94" t="s">
        <v>142</v>
      </c>
      <c r="DA94" t="s">
        <v>142</v>
      </c>
      <c r="DB94" t="s">
        <v>142</v>
      </c>
      <c r="DC94" t="s">
        <v>142</v>
      </c>
      <c r="DD94" t="s">
        <v>142</v>
      </c>
      <c r="DE94" t="s">
        <v>150</v>
      </c>
      <c r="DF94" t="s">
        <v>132</v>
      </c>
      <c r="DG94" t="s">
        <v>132</v>
      </c>
      <c r="DH94" t="s">
        <v>132</v>
      </c>
      <c r="DI94" t="s">
        <v>132</v>
      </c>
      <c r="DJ94" t="s">
        <v>132</v>
      </c>
      <c r="DK94" t="s">
        <v>132</v>
      </c>
      <c r="DL94" t="s">
        <v>132</v>
      </c>
      <c r="DM94" t="s">
        <v>132</v>
      </c>
      <c r="DN94" t="s">
        <v>159</v>
      </c>
      <c r="DO94" t="s">
        <v>154</v>
      </c>
      <c r="DP94" t="s">
        <v>138</v>
      </c>
      <c r="DQ94" t="s">
        <v>161</v>
      </c>
      <c r="DR94" t="s">
        <v>143</v>
      </c>
      <c r="DS94" t="s">
        <v>138</v>
      </c>
      <c r="DT94" t="s">
        <v>161</v>
      </c>
      <c r="DU94" t="s">
        <v>143</v>
      </c>
      <c r="DV94" t="s">
        <v>161</v>
      </c>
      <c r="DW94" t="s">
        <v>143</v>
      </c>
      <c r="DX94">
        <v>774</v>
      </c>
    </row>
    <row r="95" spans="1:128" hidden="1" x14ac:dyDescent="0.25">
      <c r="A95" t="s">
        <v>126</v>
      </c>
      <c r="B95" s="1">
        <v>44360</v>
      </c>
      <c r="C95" t="s">
        <v>485</v>
      </c>
      <c r="D95" t="s">
        <v>128</v>
      </c>
      <c r="E95" t="s">
        <v>214</v>
      </c>
      <c r="F95" t="s">
        <v>130</v>
      </c>
      <c r="G95" t="s">
        <v>163</v>
      </c>
      <c r="H95" t="s">
        <v>972</v>
      </c>
      <c r="I95" t="s">
        <v>321</v>
      </c>
      <c r="J95" t="s">
        <v>973</v>
      </c>
      <c r="K95" t="s">
        <v>135</v>
      </c>
      <c r="L95" s="5">
        <v>9993966</v>
      </c>
      <c r="M95" s="5">
        <f>VLOOKUP(L95,LIBRO!$P$3:$P$493,1,0)</f>
        <v>9993966</v>
      </c>
      <c r="N95" s="5"/>
      <c r="O95" t="s">
        <v>628</v>
      </c>
      <c r="P95" t="s">
        <v>127</v>
      </c>
      <c r="Q95" t="s">
        <v>137</v>
      </c>
      <c r="R95" t="s">
        <v>138</v>
      </c>
      <c r="S95" t="s">
        <v>168</v>
      </c>
      <c r="T95" t="s">
        <v>137</v>
      </c>
      <c r="U95" t="s">
        <v>312</v>
      </c>
      <c r="V95" t="s">
        <v>974</v>
      </c>
      <c r="W95" t="s">
        <v>127</v>
      </c>
      <c r="X95" t="s">
        <v>220</v>
      </c>
      <c r="Y95" t="s">
        <v>132</v>
      </c>
      <c r="Z95" t="s">
        <v>132</v>
      </c>
      <c r="AA95" t="s">
        <v>170</v>
      </c>
      <c r="AB95" t="s">
        <v>975</v>
      </c>
      <c r="AC95" t="s">
        <v>222</v>
      </c>
      <c r="AD95" t="s">
        <v>146</v>
      </c>
      <c r="AE95" t="s">
        <v>347</v>
      </c>
      <c r="AF95" t="s">
        <v>148</v>
      </c>
      <c r="AH95" t="s">
        <v>142</v>
      </c>
      <c r="AI95" t="s">
        <v>142</v>
      </c>
      <c r="AJ95" t="s">
        <v>142</v>
      </c>
      <c r="AK95" t="s">
        <v>142</v>
      </c>
      <c r="AL95" t="s">
        <v>142</v>
      </c>
      <c r="AM95" t="s">
        <v>132</v>
      </c>
      <c r="AN95" t="s">
        <v>132</v>
      </c>
      <c r="AO95" t="s">
        <v>142</v>
      </c>
      <c r="AP95" t="s">
        <v>142</v>
      </c>
      <c r="AQ95" t="s">
        <v>132</v>
      </c>
      <c r="AR95" t="s">
        <v>142</v>
      </c>
      <c r="AS95" t="s">
        <v>142</v>
      </c>
      <c r="AT95" t="s">
        <v>142</v>
      </c>
      <c r="AU95" t="s">
        <v>127</v>
      </c>
      <c r="AV95" t="s">
        <v>127</v>
      </c>
      <c r="AW95" t="s">
        <v>137</v>
      </c>
      <c r="AX95" t="s">
        <v>140</v>
      </c>
      <c r="AY95" t="s">
        <v>141</v>
      </c>
      <c r="AZ95" s="1">
        <v>44341</v>
      </c>
      <c r="BA95" s="1">
        <v>44338</v>
      </c>
      <c r="BB95" t="s">
        <v>175</v>
      </c>
      <c r="BC95" t="s">
        <v>127</v>
      </c>
      <c r="BD95" s="1">
        <v>44341</v>
      </c>
      <c r="BE95" t="s">
        <v>127</v>
      </c>
      <c r="BF95" t="s">
        <v>150</v>
      </c>
      <c r="BG95" t="s">
        <v>151</v>
      </c>
      <c r="BH95" t="s">
        <v>976</v>
      </c>
      <c r="BI95" s="1">
        <v>25709</v>
      </c>
      <c r="BJ95" t="s">
        <v>132</v>
      </c>
      <c r="BK95" t="s">
        <v>132</v>
      </c>
      <c r="BL95" t="s">
        <v>801</v>
      </c>
      <c r="BM95" t="s">
        <v>227</v>
      </c>
      <c r="BN95" s="1">
        <v>44509</v>
      </c>
      <c r="BO95" t="s">
        <v>802</v>
      </c>
      <c r="BP95" t="s">
        <v>229</v>
      </c>
      <c r="BQ95" s="1">
        <v>44491</v>
      </c>
      <c r="BR95" t="s">
        <v>803</v>
      </c>
      <c r="BS95" t="s">
        <v>132</v>
      </c>
      <c r="BT95" t="s">
        <v>132</v>
      </c>
      <c r="BU95" t="s">
        <v>132</v>
      </c>
      <c r="BV95" t="s">
        <v>479</v>
      </c>
      <c r="BW95" t="s">
        <v>127</v>
      </c>
      <c r="BX95" t="s">
        <v>127</v>
      </c>
      <c r="BY95" t="s">
        <v>132</v>
      </c>
      <c r="BZ95" t="s">
        <v>127</v>
      </c>
      <c r="CA95" t="s">
        <v>132</v>
      </c>
      <c r="CB95" t="s">
        <v>142</v>
      </c>
      <c r="CC95" t="s">
        <v>132</v>
      </c>
      <c r="CD95" t="s">
        <v>142</v>
      </c>
      <c r="CE95">
        <v>75</v>
      </c>
      <c r="CF95">
        <v>1.68</v>
      </c>
      <c r="CG95">
        <v>27</v>
      </c>
      <c r="CH95" t="s">
        <v>127</v>
      </c>
      <c r="CI95" t="s">
        <v>142</v>
      </c>
      <c r="CJ95" t="s">
        <v>127</v>
      </c>
      <c r="CK95" t="s">
        <v>142</v>
      </c>
      <c r="CL95" t="s">
        <v>142</v>
      </c>
      <c r="CM95" t="s">
        <v>132</v>
      </c>
      <c r="CN95" t="s">
        <v>132</v>
      </c>
      <c r="CO95" t="s">
        <v>132</v>
      </c>
      <c r="CP95" t="s">
        <v>142</v>
      </c>
      <c r="CQ95" t="s">
        <v>132</v>
      </c>
      <c r="CR95" t="s">
        <v>127</v>
      </c>
      <c r="CS95" t="s">
        <v>142</v>
      </c>
      <c r="CT95" t="s">
        <v>127</v>
      </c>
      <c r="CU95" t="s">
        <v>142</v>
      </c>
      <c r="CV95" t="s">
        <v>142</v>
      </c>
      <c r="CW95" t="s">
        <v>142</v>
      </c>
      <c r="CX95" t="s">
        <v>142</v>
      </c>
      <c r="CY95" t="s">
        <v>142</v>
      </c>
      <c r="CZ95" t="s">
        <v>127</v>
      </c>
      <c r="DA95" t="s">
        <v>142</v>
      </c>
      <c r="DB95" t="s">
        <v>142</v>
      </c>
      <c r="DC95" t="s">
        <v>142</v>
      </c>
      <c r="DD95" t="s">
        <v>142</v>
      </c>
      <c r="DE95" t="s">
        <v>150</v>
      </c>
      <c r="DF95" t="s">
        <v>132</v>
      </c>
      <c r="DG95" t="s">
        <v>132</v>
      </c>
      <c r="DH95" t="s">
        <v>132</v>
      </c>
      <c r="DI95" t="s">
        <v>132</v>
      </c>
      <c r="DJ95" t="s">
        <v>132</v>
      </c>
      <c r="DK95" t="s">
        <v>132</v>
      </c>
      <c r="DL95" t="s">
        <v>132</v>
      </c>
      <c r="DM95" t="s">
        <v>132</v>
      </c>
      <c r="DN95" t="s">
        <v>159</v>
      </c>
      <c r="DO95" t="s">
        <v>227</v>
      </c>
      <c r="DP95" t="s">
        <v>138</v>
      </c>
      <c r="DQ95" t="s">
        <v>318</v>
      </c>
      <c r="DR95" t="s">
        <v>977</v>
      </c>
      <c r="DS95" t="s">
        <v>138</v>
      </c>
      <c r="DT95" t="s">
        <v>161</v>
      </c>
      <c r="DU95" t="s">
        <v>143</v>
      </c>
      <c r="DV95" t="s">
        <v>161</v>
      </c>
      <c r="DW95" t="s">
        <v>143</v>
      </c>
      <c r="DX95">
        <v>302</v>
      </c>
    </row>
    <row r="96" spans="1:128" hidden="1" x14ac:dyDescent="0.25">
      <c r="A96" t="s">
        <v>126</v>
      </c>
      <c r="B96" s="1">
        <v>44348</v>
      </c>
      <c r="C96" t="s">
        <v>485</v>
      </c>
      <c r="D96" t="s">
        <v>128</v>
      </c>
      <c r="E96" t="s">
        <v>281</v>
      </c>
      <c r="F96" t="s">
        <v>130</v>
      </c>
      <c r="G96" t="s">
        <v>823</v>
      </c>
      <c r="H96" t="s">
        <v>709</v>
      </c>
      <c r="I96" t="s">
        <v>824</v>
      </c>
      <c r="J96" t="s">
        <v>132</v>
      </c>
      <c r="K96" t="s">
        <v>602</v>
      </c>
      <c r="L96" s="3" t="s">
        <v>825</v>
      </c>
      <c r="M96" s="5" t="e">
        <f>VLOOKUP(L96,LIBRO!$P$3:$P$493,1,0)</f>
        <v>#N/A</v>
      </c>
      <c r="N96" s="5" t="s">
        <v>5266</v>
      </c>
      <c r="O96" t="s">
        <v>755</v>
      </c>
      <c r="P96" t="s">
        <v>127</v>
      </c>
      <c r="Q96" t="s">
        <v>604</v>
      </c>
      <c r="R96" t="s">
        <v>605</v>
      </c>
      <c r="S96" t="s">
        <v>168</v>
      </c>
      <c r="T96" t="s">
        <v>137</v>
      </c>
      <c r="U96" t="s">
        <v>140</v>
      </c>
      <c r="V96" t="s">
        <v>137</v>
      </c>
      <c r="W96" t="s">
        <v>127</v>
      </c>
      <c r="X96" t="s">
        <v>287</v>
      </c>
      <c r="Y96" t="s">
        <v>132</v>
      </c>
      <c r="Z96" t="s">
        <v>132</v>
      </c>
      <c r="AA96" t="s">
        <v>826</v>
      </c>
      <c r="AB96" t="s">
        <v>978</v>
      </c>
      <c r="AC96" t="s">
        <v>413</v>
      </c>
      <c r="AD96" t="s">
        <v>146</v>
      </c>
      <c r="AE96" t="s">
        <v>206</v>
      </c>
      <c r="AF96" t="s">
        <v>148</v>
      </c>
      <c r="AH96" t="s">
        <v>142</v>
      </c>
      <c r="AI96" t="s">
        <v>142</v>
      </c>
      <c r="AJ96" t="s">
        <v>142</v>
      </c>
      <c r="AK96" t="s">
        <v>142</v>
      </c>
      <c r="AL96" t="s">
        <v>142</v>
      </c>
      <c r="AM96" t="s">
        <v>132</v>
      </c>
      <c r="AN96" t="s">
        <v>132</v>
      </c>
      <c r="AO96" t="s">
        <v>142</v>
      </c>
      <c r="AP96" t="s">
        <v>142</v>
      </c>
      <c r="AQ96" t="s">
        <v>132</v>
      </c>
      <c r="AR96" t="s">
        <v>142</v>
      </c>
      <c r="AS96" t="s">
        <v>142</v>
      </c>
      <c r="AT96" t="s">
        <v>142</v>
      </c>
      <c r="AU96" t="s">
        <v>127</v>
      </c>
      <c r="AV96" t="s">
        <v>127</v>
      </c>
      <c r="AW96" t="s">
        <v>137</v>
      </c>
      <c r="AX96" t="s">
        <v>140</v>
      </c>
      <c r="AY96" t="s">
        <v>137</v>
      </c>
      <c r="AZ96" s="1">
        <v>44337</v>
      </c>
      <c r="BA96" s="1">
        <v>44337</v>
      </c>
      <c r="BB96" t="s">
        <v>149</v>
      </c>
      <c r="BC96" t="s">
        <v>127</v>
      </c>
      <c r="BD96" s="1">
        <v>44337</v>
      </c>
      <c r="BE96" t="s">
        <v>127</v>
      </c>
      <c r="BF96" t="s">
        <v>150</v>
      </c>
      <c r="BG96" t="s">
        <v>151</v>
      </c>
      <c r="BH96" t="s">
        <v>828</v>
      </c>
      <c r="BI96" s="1">
        <v>25079</v>
      </c>
      <c r="BJ96" t="s">
        <v>132</v>
      </c>
      <c r="BK96" t="s">
        <v>132</v>
      </c>
      <c r="BL96" t="s">
        <v>291</v>
      </c>
      <c r="BM96" t="s">
        <v>292</v>
      </c>
      <c r="BN96" s="1">
        <v>44509</v>
      </c>
      <c r="BO96" t="s">
        <v>979</v>
      </c>
      <c r="BP96" t="s">
        <v>980</v>
      </c>
      <c r="BQ96" s="1">
        <v>44425</v>
      </c>
      <c r="BR96" t="s">
        <v>295</v>
      </c>
      <c r="BS96" t="s">
        <v>132</v>
      </c>
      <c r="BT96" t="s">
        <v>132</v>
      </c>
      <c r="BU96" t="s">
        <v>132</v>
      </c>
      <c r="BV96" t="s">
        <v>158</v>
      </c>
      <c r="BW96" t="s">
        <v>142</v>
      </c>
      <c r="BX96" t="s">
        <v>127</v>
      </c>
      <c r="BY96" t="s">
        <v>132</v>
      </c>
      <c r="BZ96" t="s">
        <v>127</v>
      </c>
      <c r="CA96" t="s">
        <v>132</v>
      </c>
      <c r="CB96" t="s">
        <v>142</v>
      </c>
      <c r="CC96" t="s">
        <v>132</v>
      </c>
      <c r="CD96" t="s">
        <v>142</v>
      </c>
      <c r="CE96">
        <v>73</v>
      </c>
      <c r="CF96">
        <v>1.75</v>
      </c>
      <c r="CG96">
        <v>24</v>
      </c>
      <c r="CH96" t="s">
        <v>127</v>
      </c>
      <c r="CI96" t="s">
        <v>142</v>
      </c>
      <c r="CJ96" t="s">
        <v>127</v>
      </c>
      <c r="CK96" t="s">
        <v>127</v>
      </c>
      <c r="CL96" t="s">
        <v>127</v>
      </c>
      <c r="CM96" t="s">
        <v>127</v>
      </c>
      <c r="CN96" t="s">
        <v>127</v>
      </c>
      <c r="CO96" t="s">
        <v>127</v>
      </c>
      <c r="CP96" t="s">
        <v>142</v>
      </c>
      <c r="CQ96" t="s">
        <v>132</v>
      </c>
      <c r="CR96" t="s">
        <v>127</v>
      </c>
      <c r="CS96" t="s">
        <v>127</v>
      </c>
      <c r="CT96" t="s">
        <v>127</v>
      </c>
      <c r="CU96" t="s">
        <v>142</v>
      </c>
      <c r="CV96" t="s">
        <v>142</v>
      </c>
      <c r="CW96" t="s">
        <v>142</v>
      </c>
      <c r="CX96" t="s">
        <v>142</v>
      </c>
      <c r="CY96" t="s">
        <v>142</v>
      </c>
      <c r="CZ96" t="s">
        <v>142</v>
      </c>
      <c r="DA96" t="s">
        <v>142</v>
      </c>
      <c r="DB96" t="s">
        <v>142</v>
      </c>
      <c r="DC96" t="s">
        <v>142</v>
      </c>
      <c r="DD96" t="s">
        <v>142</v>
      </c>
      <c r="DE96" s="1">
        <v>44344</v>
      </c>
      <c r="DF96" t="s">
        <v>151</v>
      </c>
      <c r="DG96" t="s">
        <v>132</v>
      </c>
      <c r="DH96" t="s">
        <v>132</v>
      </c>
      <c r="DI96" t="s">
        <v>142</v>
      </c>
      <c r="DJ96" t="s">
        <v>132</v>
      </c>
      <c r="DK96" t="s">
        <v>132</v>
      </c>
      <c r="DL96" t="s">
        <v>132</v>
      </c>
      <c r="DM96" t="s">
        <v>132</v>
      </c>
      <c r="DN96" t="s">
        <v>159</v>
      </c>
      <c r="DO96" t="s">
        <v>292</v>
      </c>
      <c r="DP96" t="s">
        <v>138</v>
      </c>
      <c r="DQ96" t="s">
        <v>161</v>
      </c>
      <c r="DR96" t="s">
        <v>196</v>
      </c>
      <c r="DS96" t="s">
        <v>138</v>
      </c>
      <c r="DT96" t="s">
        <v>161</v>
      </c>
      <c r="DU96" t="s">
        <v>196</v>
      </c>
      <c r="DV96" t="s">
        <v>161</v>
      </c>
      <c r="DW96" t="s">
        <v>143</v>
      </c>
      <c r="DX96">
        <v>482</v>
      </c>
    </row>
    <row r="97" spans="1:128" hidden="1" x14ac:dyDescent="0.25">
      <c r="A97" t="s">
        <v>126</v>
      </c>
      <c r="B97" s="1">
        <v>44348</v>
      </c>
      <c r="C97" t="s">
        <v>485</v>
      </c>
      <c r="D97" t="s">
        <v>128</v>
      </c>
      <c r="E97" t="s">
        <v>258</v>
      </c>
      <c r="F97" t="s">
        <v>130</v>
      </c>
      <c r="G97" t="s">
        <v>981</v>
      </c>
      <c r="H97" t="s">
        <v>482</v>
      </c>
      <c r="I97" t="s">
        <v>982</v>
      </c>
      <c r="J97" t="s">
        <v>983</v>
      </c>
      <c r="K97" t="s">
        <v>602</v>
      </c>
      <c r="L97" s="3" t="s">
        <v>984</v>
      </c>
      <c r="M97" s="5" t="str">
        <f>VLOOKUP(L97,LIBRO!$P$3:$P$493,1,0)</f>
        <v>VEN933485823031987</v>
      </c>
      <c r="N97" s="5"/>
      <c r="O97" t="s">
        <v>261</v>
      </c>
      <c r="P97" t="s">
        <v>127</v>
      </c>
      <c r="Q97" t="s">
        <v>604</v>
      </c>
      <c r="R97" t="s">
        <v>605</v>
      </c>
      <c r="S97" t="s">
        <v>168</v>
      </c>
      <c r="T97" t="s">
        <v>137</v>
      </c>
      <c r="U97" t="s">
        <v>140</v>
      </c>
      <c r="V97" t="s">
        <v>985</v>
      </c>
      <c r="W97" t="s">
        <v>127</v>
      </c>
      <c r="X97" t="s">
        <v>262</v>
      </c>
      <c r="Y97" t="s">
        <v>132</v>
      </c>
      <c r="Z97" t="s">
        <v>132</v>
      </c>
      <c r="AA97" t="s">
        <v>249</v>
      </c>
      <c r="AB97" t="s">
        <v>986</v>
      </c>
      <c r="AC97" t="s">
        <v>222</v>
      </c>
      <c r="AD97" t="s">
        <v>223</v>
      </c>
      <c r="AE97" t="s">
        <v>224</v>
      </c>
      <c r="AF97" t="s">
        <v>148</v>
      </c>
      <c r="AH97" t="s">
        <v>127</v>
      </c>
      <c r="AI97" t="s">
        <v>142</v>
      </c>
      <c r="AJ97" t="s">
        <v>142</v>
      </c>
      <c r="AK97" t="s">
        <v>127</v>
      </c>
      <c r="AL97" t="s">
        <v>142</v>
      </c>
      <c r="AM97" t="s">
        <v>132</v>
      </c>
      <c r="AN97" t="s">
        <v>132</v>
      </c>
      <c r="AO97" t="s">
        <v>142</v>
      </c>
      <c r="AP97" t="s">
        <v>142</v>
      </c>
      <c r="AQ97" t="s">
        <v>132</v>
      </c>
      <c r="AR97" t="s">
        <v>142</v>
      </c>
      <c r="AS97" t="s">
        <v>142</v>
      </c>
      <c r="AT97" t="s">
        <v>142</v>
      </c>
      <c r="AU97" t="s">
        <v>142</v>
      </c>
      <c r="AV97" t="s">
        <v>127</v>
      </c>
      <c r="AW97" t="s">
        <v>137</v>
      </c>
      <c r="AX97" t="s">
        <v>140</v>
      </c>
      <c r="AY97" t="s">
        <v>985</v>
      </c>
      <c r="AZ97" s="1">
        <v>44342</v>
      </c>
      <c r="BA97" s="1">
        <v>44314</v>
      </c>
      <c r="BB97" t="s">
        <v>175</v>
      </c>
      <c r="BC97" t="s">
        <v>127</v>
      </c>
      <c r="BD97" s="1">
        <v>44342</v>
      </c>
      <c r="BE97" t="s">
        <v>127</v>
      </c>
      <c r="BF97" t="s">
        <v>150</v>
      </c>
      <c r="BG97" t="s">
        <v>148</v>
      </c>
      <c r="BH97" t="s">
        <v>987</v>
      </c>
      <c r="BI97" s="1">
        <v>31859</v>
      </c>
      <c r="BJ97" t="s">
        <v>132</v>
      </c>
      <c r="BK97" t="s">
        <v>132</v>
      </c>
      <c r="BL97" t="s">
        <v>267</v>
      </c>
      <c r="BM97" t="s">
        <v>268</v>
      </c>
      <c r="BN97" s="1">
        <v>44509</v>
      </c>
      <c r="BO97" t="s">
        <v>988</v>
      </c>
      <c r="BP97" t="s">
        <v>896</v>
      </c>
      <c r="BQ97" s="1">
        <v>44468</v>
      </c>
      <c r="BR97" t="s">
        <v>271</v>
      </c>
      <c r="BS97" t="s">
        <v>132</v>
      </c>
      <c r="BT97" t="s">
        <v>132</v>
      </c>
      <c r="BU97" t="s">
        <v>132</v>
      </c>
      <c r="BV97" t="s">
        <v>272</v>
      </c>
      <c r="BW97" t="s">
        <v>127</v>
      </c>
      <c r="BX97" t="s">
        <v>142</v>
      </c>
      <c r="BY97" t="s">
        <v>142</v>
      </c>
      <c r="BZ97" t="s">
        <v>127</v>
      </c>
      <c r="CA97" t="s">
        <v>132</v>
      </c>
      <c r="CB97" t="s">
        <v>142</v>
      </c>
      <c r="CC97" t="s">
        <v>132</v>
      </c>
      <c r="CD97" t="s">
        <v>127</v>
      </c>
      <c r="CE97">
        <v>60</v>
      </c>
      <c r="CF97">
        <v>1.65</v>
      </c>
      <c r="CG97">
        <v>22</v>
      </c>
      <c r="CH97" t="s">
        <v>127</v>
      </c>
      <c r="CI97" t="s">
        <v>142</v>
      </c>
      <c r="CJ97" t="s">
        <v>142</v>
      </c>
      <c r="CK97" t="s">
        <v>132</v>
      </c>
      <c r="CL97" t="s">
        <v>127</v>
      </c>
      <c r="CM97" t="s">
        <v>142</v>
      </c>
      <c r="CN97" t="s">
        <v>132</v>
      </c>
      <c r="CO97" t="s">
        <v>132</v>
      </c>
      <c r="CP97" t="s">
        <v>142</v>
      </c>
      <c r="CQ97" t="s">
        <v>132</v>
      </c>
      <c r="CR97" t="s">
        <v>127</v>
      </c>
      <c r="CS97" t="s">
        <v>142</v>
      </c>
      <c r="CT97" t="s">
        <v>142</v>
      </c>
      <c r="CU97" t="s">
        <v>142</v>
      </c>
      <c r="CV97" t="s">
        <v>142</v>
      </c>
      <c r="CW97" t="s">
        <v>142</v>
      </c>
      <c r="CX97" t="s">
        <v>142</v>
      </c>
      <c r="CY97" t="s">
        <v>142</v>
      </c>
      <c r="CZ97" t="s">
        <v>142</v>
      </c>
      <c r="DA97" t="s">
        <v>142</v>
      </c>
      <c r="DB97" t="s">
        <v>142</v>
      </c>
      <c r="DC97" t="s">
        <v>142</v>
      </c>
      <c r="DD97" t="s">
        <v>142</v>
      </c>
      <c r="DE97" t="s">
        <v>150</v>
      </c>
      <c r="DF97" t="s">
        <v>132</v>
      </c>
      <c r="DG97" t="s">
        <v>132</v>
      </c>
      <c r="DH97" t="s">
        <v>132</v>
      </c>
      <c r="DI97" t="s">
        <v>132</v>
      </c>
      <c r="DJ97" t="s">
        <v>132</v>
      </c>
      <c r="DK97" t="s">
        <v>132</v>
      </c>
      <c r="DL97" t="s">
        <v>132</v>
      </c>
      <c r="DM97" t="s">
        <v>132</v>
      </c>
      <c r="DN97" t="s">
        <v>159</v>
      </c>
      <c r="DO97" t="s">
        <v>268</v>
      </c>
      <c r="DP97" t="s">
        <v>138</v>
      </c>
      <c r="DQ97" t="s">
        <v>161</v>
      </c>
      <c r="DR97" t="s">
        <v>989</v>
      </c>
      <c r="DS97" t="s">
        <v>138</v>
      </c>
      <c r="DT97" t="s">
        <v>161</v>
      </c>
      <c r="DU97" t="s">
        <v>989</v>
      </c>
      <c r="DV97" t="s">
        <v>161</v>
      </c>
      <c r="DW97" t="s">
        <v>143</v>
      </c>
      <c r="DX97">
        <v>272</v>
      </c>
    </row>
    <row r="98" spans="1:128" hidden="1" x14ac:dyDescent="0.25">
      <c r="A98" t="s">
        <v>126</v>
      </c>
      <c r="B98" s="1">
        <v>44378</v>
      </c>
      <c r="C98" t="s">
        <v>136</v>
      </c>
      <c r="D98" t="s">
        <v>128</v>
      </c>
      <c r="E98" t="s">
        <v>258</v>
      </c>
      <c r="F98" t="s">
        <v>130</v>
      </c>
      <c r="G98" t="s">
        <v>990</v>
      </c>
      <c r="H98" t="s">
        <v>132</v>
      </c>
      <c r="I98" t="s">
        <v>991</v>
      </c>
      <c r="J98" t="s">
        <v>133</v>
      </c>
      <c r="K98" t="s">
        <v>135</v>
      </c>
      <c r="L98" s="5">
        <v>10097201</v>
      </c>
      <c r="M98" s="5">
        <f>VLOOKUP(L98,LIBRO!$P$3:$P$493,1,0)</f>
        <v>10097201</v>
      </c>
      <c r="N98" s="5"/>
      <c r="O98" t="s">
        <v>448</v>
      </c>
      <c r="P98" t="s">
        <v>127</v>
      </c>
      <c r="Q98" t="s">
        <v>137</v>
      </c>
      <c r="R98" t="s">
        <v>138</v>
      </c>
      <c r="S98" t="s">
        <v>168</v>
      </c>
      <c r="T98" t="s">
        <v>137</v>
      </c>
      <c r="U98" t="s">
        <v>140</v>
      </c>
      <c r="V98" t="s">
        <v>141</v>
      </c>
      <c r="W98" t="s">
        <v>127</v>
      </c>
      <c r="X98" t="s">
        <v>262</v>
      </c>
      <c r="Y98" t="s">
        <v>132</v>
      </c>
      <c r="Z98" t="s">
        <v>132</v>
      </c>
      <c r="AA98" t="s">
        <v>170</v>
      </c>
      <c r="AB98" t="s">
        <v>992</v>
      </c>
      <c r="AC98" t="s">
        <v>222</v>
      </c>
      <c r="AD98" t="s">
        <v>223</v>
      </c>
      <c r="AE98" t="s">
        <v>993</v>
      </c>
      <c r="AF98" t="s">
        <v>148</v>
      </c>
      <c r="AH98" t="s">
        <v>127</v>
      </c>
      <c r="AI98" t="s">
        <v>142</v>
      </c>
      <c r="AJ98" t="s">
        <v>142</v>
      </c>
      <c r="AK98" t="s">
        <v>142</v>
      </c>
      <c r="AL98" t="s">
        <v>142</v>
      </c>
      <c r="AM98" t="s">
        <v>132</v>
      </c>
      <c r="AN98" t="s">
        <v>132</v>
      </c>
      <c r="AO98" t="s">
        <v>142</v>
      </c>
      <c r="AP98" t="s">
        <v>142</v>
      </c>
      <c r="AQ98" t="s">
        <v>132</v>
      </c>
      <c r="AR98" t="s">
        <v>142</v>
      </c>
      <c r="AS98" t="s">
        <v>142</v>
      </c>
      <c r="AT98" t="s">
        <v>142</v>
      </c>
      <c r="AU98" t="s">
        <v>127</v>
      </c>
      <c r="AV98" t="s">
        <v>127</v>
      </c>
      <c r="AW98" t="s">
        <v>137</v>
      </c>
      <c r="AX98" t="s">
        <v>140</v>
      </c>
      <c r="AY98" t="s">
        <v>141</v>
      </c>
      <c r="AZ98" s="1">
        <v>44350</v>
      </c>
      <c r="BA98" s="1">
        <v>44350</v>
      </c>
      <c r="BB98" t="s">
        <v>149</v>
      </c>
      <c r="BC98" t="s">
        <v>127</v>
      </c>
      <c r="BD98" s="1">
        <v>44350</v>
      </c>
      <c r="BE98" t="s">
        <v>127</v>
      </c>
      <c r="BF98" t="s">
        <v>150</v>
      </c>
      <c r="BG98" t="s">
        <v>151</v>
      </c>
      <c r="BH98" t="s">
        <v>994</v>
      </c>
      <c r="BI98" s="1">
        <v>21731</v>
      </c>
      <c r="BJ98" t="s">
        <v>132</v>
      </c>
      <c r="BK98" t="s">
        <v>132</v>
      </c>
      <c r="BL98" t="s">
        <v>267</v>
      </c>
      <c r="BM98" t="s">
        <v>268</v>
      </c>
      <c r="BN98" s="1">
        <v>44509</v>
      </c>
      <c r="BO98" t="s">
        <v>959</v>
      </c>
      <c r="BP98" t="s">
        <v>270</v>
      </c>
      <c r="BQ98" s="1">
        <v>44417</v>
      </c>
      <c r="BR98" t="s">
        <v>271</v>
      </c>
      <c r="BS98" t="s">
        <v>132</v>
      </c>
      <c r="BT98" t="s">
        <v>132</v>
      </c>
      <c r="BU98" t="s">
        <v>132</v>
      </c>
      <c r="BV98" t="s">
        <v>158</v>
      </c>
      <c r="BW98" t="s">
        <v>127</v>
      </c>
      <c r="BX98" t="s">
        <v>127</v>
      </c>
      <c r="BY98" t="s">
        <v>132</v>
      </c>
      <c r="BZ98" t="s">
        <v>127</v>
      </c>
      <c r="CA98" t="s">
        <v>132</v>
      </c>
      <c r="CB98" t="s">
        <v>142</v>
      </c>
      <c r="CC98" t="s">
        <v>132</v>
      </c>
      <c r="CD98" t="s">
        <v>142</v>
      </c>
      <c r="CE98">
        <v>65</v>
      </c>
      <c r="CF98">
        <v>1.87</v>
      </c>
      <c r="CG98">
        <v>19</v>
      </c>
      <c r="CH98" t="s">
        <v>127</v>
      </c>
      <c r="CI98" t="s">
        <v>127</v>
      </c>
      <c r="CJ98" t="s">
        <v>127</v>
      </c>
      <c r="CK98" t="s">
        <v>127</v>
      </c>
      <c r="CL98" t="s">
        <v>127</v>
      </c>
      <c r="CM98" t="s">
        <v>127</v>
      </c>
      <c r="CN98" t="s">
        <v>127</v>
      </c>
      <c r="CO98" t="s">
        <v>132</v>
      </c>
      <c r="CP98" t="s">
        <v>142</v>
      </c>
      <c r="CQ98" t="s">
        <v>132</v>
      </c>
      <c r="CR98" t="s">
        <v>127</v>
      </c>
      <c r="CS98" t="s">
        <v>127</v>
      </c>
      <c r="CT98" t="s">
        <v>142</v>
      </c>
      <c r="CU98" t="s">
        <v>142</v>
      </c>
      <c r="CV98" t="s">
        <v>142</v>
      </c>
      <c r="CW98" t="s">
        <v>127</v>
      </c>
      <c r="CX98" t="s">
        <v>142</v>
      </c>
      <c r="CY98" t="s">
        <v>142</v>
      </c>
      <c r="CZ98" t="s">
        <v>142</v>
      </c>
      <c r="DA98" t="s">
        <v>142</v>
      </c>
      <c r="DB98" t="s">
        <v>142</v>
      </c>
      <c r="DC98" t="s">
        <v>142</v>
      </c>
      <c r="DD98" t="s">
        <v>142</v>
      </c>
      <c r="DE98" t="s">
        <v>150</v>
      </c>
      <c r="DF98" t="s">
        <v>132</v>
      </c>
      <c r="DG98" t="s">
        <v>132</v>
      </c>
      <c r="DH98" t="s">
        <v>132</v>
      </c>
      <c r="DI98" t="s">
        <v>132</v>
      </c>
      <c r="DJ98" t="s">
        <v>132</v>
      </c>
      <c r="DK98" t="s">
        <v>132</v>
      </c>
      <c r="DL98" t="s">
        <v>132</v>
      </c>
      <c r="DM98" t="s">
        <v>132</v>
      </c>
      <c r="DN98" t="s">
        <v>159</v>
      </c>
      <c r="DO98" t="s">
        <v>268</v>
      </c>
      <c r="DP98" t="s">
        <v>138</v>
      </c>
      <c r="DQ98" t="s">
        <v>161</v>
      </c>
      <c r="DR98" t="s">
        <v>143</v>
      </c>
      <c r="DS98" t="s">
        <v>138</v>
      </c>
      <c r="DT98" t="s">
        <v>161</v>
      </c>
      <c r="DU98" t="s">
        <v>143</v>
      </c>
      <c r="DV98" t="s">
        <v>161</v>
      </c>
      <c r="DW98" t="s">
        <v>143</v>
      </c>
      <c r="DX98">
        <v>579</v>
      </c>
    </row>
    <row r="99" spans="1:128" hidden="1" x14ac:dyDescent="0.25">
      <c r="A99" t="s">
        <v>126</v>
      </c>
      <c r="B99" s="1">
        <v>44353</v>
      </c>
      <c r="C99" t="s">
        <v>136</v>
      </c>
      <c r="D99" t="s">
        <v>128</v>
      </c>
      <c r="E99" t="s">
        <v>258</v>
      </c>
      <c r="F99" t="s">
        <v>130</v>
      </c>
      <c r="G99" t="s">
        <v>627</v>
      </c>
      <c r="H99" t="s">
        <v>995</v>
      </c>
      <c r="I99" t="s">
        <v>996</v>
      </c>
      <c r="J99" t="s">
        <v>132</v>
      </c>
      <c r="K99" t="s">
        <v>135</v>
      </c>
      <c r="L99" s="5">
        <v>10141686</v>
      </c>
      <c r="M99" s="5">
        <f>VLOOKUP(L99,LIBRO!$P$3:$P$493,1,0)</f>
        <v>10141686</v>
      </c>
      <c r="N99" s="5"/>
      <c r="O99" t="s">
        <v>997</v>
      </c>
      <c r="P99" t="s">
        <v>127</v>
      </c>
      <c r="Q99" t="s">
        <v>137</v>
      </c>
      <c r="R99" t="s">
        <v>138</v>
      </c>
      <c r="S99" t="s">
        <v>168</v>
      </c>
      <c r="T99" t="s">
        <v>137</v>
      </c>
      <c r="U99" t="s">
        <v>140</v>
      </c>
      <c r="V99" t="s">
        <v>141</v>
      </c>
      <c r="W99" t="s">
        <v>127</v>
      </c>
      <c r="X99" t="s">
        <v>220</v>
      </c>
      <c r="Y99" t="s">
        <v>132</v>
      </c>
      <c r="Z99" t="s">
        <v>132</v>
      </c>
      <c r="AA99" t="s">
        <v>287</v>
      </c>
      <c r="AB99" t="s">
        <v>998</v>
      </c>
      <c r="AC99" t="s">
        <v>222</v>
      </c>
      <c r="AD99" t="s">
        <v>223</v>
      </c>
      <c r="AE99" t="s">
        <v>224</v>
      </c>
      <c r="AF99" t="s">
        <v>148</v>
      </c>
      <c r="AH99" t="s">
        <v>127</v>
      </c>
      <c r="AI99" t="s">
        <v>142</v>
      </c>
      <c r="AJ99" t="s">
        <v>142</v>
      </c>
      <c r="AK99" t="s">
        <v>142</v>
      </c>
      <c r="AL99" t="s">
        <v>142</v>
      </c>
      <c r="AM99" t="s">
        <v>132</v>
      </c>
      <c r="AN99" t="s">
        <v>132</v>
      </c>
      <c r="AO99" t="s">
        <v>142</v>
      </c>
      <c r="AP99" t="s">
        <v>142</v>
      </c>
      <c r="AQ99" t="s">
        <v>132</v>
      </c>
      <c r="AR99" t="s">
        <v>142</v>
      </c>
      <c r="AS99" t="s">
        <v>142</v>
      </c>
      <c r="AT99" t="s">
        <v>142</v>
      </c>
      <c r="AU99" t="s">
        <v>127</v>
      </c>
      <c r="AV99" t="s">
        <v>127</v>
      </c>
      <c r="AW99" t="s">
        <v>137</v>
      </c>
      <c r="AX99" t="s">
        <v>140</v>
      </c>
      <c r="AY99" t="s">
        <v>141</v>
      </c>
      <c r="AZ99" s="1">
        <v>44347</v>
      </c>
      <c r="BA99" s="1">
        <v>44280</v>
      </c>
      <c r="BB99" t="s">
        <v>149</v>
      </c>
      <c r="BC99" t="s">
        <v>127</v>
      </c>
      <c r="BD99" s="1">
        <v>44347</v>
      </c>
      <c r="BE99" t="s">
        <v>127</v>
      </c>
      <c r="BF99" t="s">
        <v>150</v>
      </c>
      <c r="BG99" t="s">
        <v>151</v>
      </c>
      <c r="BH99" t="s">
        <v>999</v>
      </c>
      <c r="BI99" s="1">
        <v>23508</v>
      </c>
      <c r="BJ99" t="s">
        <v>132</v>
      </c>
      <c r="BK99" t="s">
        <v>132</v>
      </c>
      <c r="BL99" t="s">
        <v>267</v>
      </c>
      <c r="BM99" t="s">
        <v>268</v>
      </c>
      <c r="BN99" s="1">
        <v>44509</v>
      </c>
      <c r="BO99" t="s">
        <v>1000</v>
      </c>
      <c r="BP99" t="s">
        <v>270</v>
      </c>
      <c r="BQ99" s="1">
        <v>44417</v>
      </c>
      <c r="BR99" t="s">
        <v>271</v>
      </c>
      <c r="BS99" t="s">
        <v>132</v>
      </c>
      <c r="BT99" t="s">
        <v>132</v>
      </c>
      <c r="BU99" t="s">
        <v>132</v>
      </c>
      <c r="BV99" t="s">
        <v>158</v>
      </c>
      <c r="BW99" t="s">
        <v>127</v>
      </c>
      <c r="BX99" t="s">
        <v>127</v>
      </c>
      <c r="BY99" t="s">
        <v>132</v>
      </c>
      <c r="BZ99" t="s">
        <v>127</v>
      </c>
      <c r="CA99" t="s">
        <v>132</v>
      </c>
      <c r="CB99" t="s">
        <v>142</v>
      </c>
      <c r="CC99" t="s">
        <v>132</v>
      </c>
      <c r="CD99" t="s">
        <v>127</v>
      </c>
      <c r="CE99">
        <v>50</v>
      </c>
      <c r="CF99">
        <v>1.6</v>
      </c>
      <c r="CG99">
        <v>20</v>
      </c>
      <c r="CH99" t="s">
        <v>127</v>
      </c>
      <c r="CI99" t="s">
        <v>142</v>
      </c>
      <c r="CJ99" t="s">
        <v>127</v>
      </c>
      <c r="CK99" t="s">
        <v>127</v>
      </c>
      <c r="CL99" t="s">
        <v>127</v>
      </c>
      <c r="CM99" t="s">
        <v>127</v>
      </c>
      <c r="CN99" t="s">
        <v>127</v>
      </c>
      <c r="CO99" t="s">
        <v>132</v>
      </c>
      <c r="CP99" t="s">
        <v>142</v>
      </c>
      <c r="CQ99" t="s">
        <v>132</v>
      </c>
      <c r="CR99" t="s">
        <v>127</v>
      </c>
      <c r="CS99" t="s">
        <v>127</v>
      </c>
      <c r="CT99" t="s">
        <v>127</v>
      </c>
      <c r="CU99" t="s">
        <v>142</v>
      </c>
      <c r="CV99" t="s">
        <v>142</v>
      </c>
      <c r="CW99" t="s">
        <v>142</v>
      </c>
      <c r="CX99" t="s">
        <v>142</v>
      </c>
      <c r="CY99" t="s">
        <v>142</v>
      </c>
      <c r="CZ99" t="s">
        <v>142</v>
      </c>
      <c r="DA99" t="s">
        <v>127</v>
      </c>
      <c r="DB99" t="s">
        <v>142</v>
      </c>
      <c r="DC99" t="s">
        <v>142</v>
      </c>
      <c r="DD99" t="s">
        <v>127</v>
      </c>
      <c r="DE99" t="s">
        <v>150</v>
      </c>
      <c r="DF99" t="s">
        <v>132</v>
      </c>
      <c r="DG99" t="s">
        <v>132</v>
      </c>
      <c r="DH99" t="s">
        <v>132</v>
      </c>
      <c r="DI99" t="s">
        <v>132</v>
      </c>
      <c r="DJ99" t="s">
        <v>132</v>
      </c>
      <c r="DK99" t="s">
        <v>132</v>
      </c>
      <c r="DL99" t="s">
        <v>132</v>
      </c>
      <c r="DM99" t="s">
        <v>132</v>
      </c>
      <c r="DN99" t="s">
        <v>159</v>
      </c>
      <c r="DO99" t="s">
        <v>268</v>
      </c>
      <c r="DP99" t="s">
        <v>138</v>
      </c>
      <c r="DQ99" t="s">
        <v>161</v>
      </c>
      <c r="DR99" t="s">
        <v>143</v>
      </c>
      <c r="DS99" t="s">
        <v>138</v>
      </c>
      <c r="DT99" t="s">
        <v>161</v>
      </c>
      <c r="DU99" t="s">
        <v>143</v>
      </c>
      <c r="DV99" t="s">
        <v>161</v>
      </c>
      <c r="DW99" t="s">
        <v>143</v>
      </c>
      <c r="DX99">
        <v>781</v>
      </c>
    </row>
    <row r="100" spans="1:128" hidden="1" x14ac:dyDescent="0.25">
      <c r="A100" t="s">
        <v>126</v>
      </c>
      <c r="B100" s="1">
        <v>44347</v>
      </c>
      <c r="C100" t="s">
        <v>136</v>
      </c>
      <c r="D100" t="s">
        <v>128</v>
      </c>
      <c r="E100" t="s">
        <v>129</v>
      </c>
      <c r="F100" t="s">
        <v>130</v>
      </c>
      <c r="G100" t="s">
        <v>1001</v>
      </c>
      <c r="H100" t="s">
        <v>132</v>
      </c>
      <c r="I100" t="s">
        <v>1002</v>
      </c>
      <c r="J100" t="s">
        <v>1003</v>
      </c>
      <c r="K100" t="s">
        <v>135</v>
      </c>
      <c r="L100" s="5">
        <v>1088357662</v>
      </c>
      <c r="M100" s="5">
        <f>VLOOKUP(L100,LIBRO!$P$3:$P$493,1,0)</f>
        <v>1088357662</v>
      </c>
      <c r="N100" s="5"/>
      <c r="O100" t="s">
        <v>485</v>
      </c>
      <c r="P100" t="s">
        <v>127</v>
      </c>
      <c r="Q100" t="s">
        <v>137</v>
      </c>
      <c r="R100" t="s">
        <v>138</v>
      </c>
      <c r="S100" t="s">
        <v>168</v>
      </c>
      <c r="T100" t="s">
        <v>137</v>
      </c>
      <c r="U100" t="s">
        <v>140</v>
      </c>
      <c r="V100" t="s">
        <v>141</v>
      </c>
      <c r="W100" t="s">
        <v>142</v>
      </c>
      <c r="X100" t="s">
        <v>132</v>
      </c>
      <c r="Y100" t="s">
        <v>359</v>
      </c>
      <c r="Z100" t="s">
        <v>132</v>
      </c>
      <c r="AA100" t="s">
        <v>132</v>
      </c>
      <c r="AB100" t="s">
        <v>1004</v>
      </c>
      <c r="AC100" t="s">
        <v>648</v>
      </c>
      <c r="AD100" t="s">
        <v>146</v>
      </c>
      <c r="AE100" t="s">
        <v>147</v>
      </c>
      <c r="AF100" t="s">
        <v>148</v>
      </c>
      <c r="AH100" t="s">
        <v>149</v>
      </c>
      <c r="AI100" t="s">
        <v>142</v>
      </c>
      <c r="AJ100" t="s">
        <v>142</v>
      </c>
      <c r="AK100" t="s">
        <v>142</v>
      </c>
      <c r="AL100" t="s">
        <v>142</v>
      </c>
      <c r="AM100" t="s">
        <v>132</v>
      </c>
      <c r="AN100" t="s">
        <v>132</v>
      </c>
      <c r="AO100" t="s">
        <v>142</v>
      </c>
      <c r="AP100" t="s">
        <v>142</v>
      </c>
      <c r="AQ100" t="s">
        <v>132</v>
      </c>
      <c r="AR100" t="s">
        <v>142</v>
      </c>
      <c r="AS100" t="s">
        <v>142</v>
      </c>
      <c r="AT100" t="s">
        <v>142</v>
      </c>
      <c r="AU100" t="s">
        <v>127</v>
      </c>
      <c r="AV100" t="s">
        <v>127</v>
      </c>
      <c r="AW100" t="s">
        <v>137</v>
      </c>
      <c r="AX100" t="s">
        <v>140</v>
      </c>
      <c r="AY100" t="s">
        <v>141</v>
      </c>
      <c r="AZ100" s="1">
        <v>44347</v>
      </c>
      <c r="BA100" s="1">
        <v>44322</v>
      </c>
      <c r="BB100" t="s">
        <v>149</v>
      </c>
      <c r="BC100" t="s">
        <v>142</v>
      </c>
      <c r="BD100" t="s">
        <v>150</v>
      </c>
      <c r="BE100" t="s">
        <v>127</v>
      </c>
      <c r="BF100" t="s">
        <v>150</v>
      </c>
      <c r="BG100" t="s">
        <v>151</v>
      </c>
      <c r="BH100" t="s">
        <v>1005</v>
      </c>
      <c r="BI100" s="1">
        <v>36433</v>
      </c>
      <c r="BJ100" t="s">
        <v>132</v>
      </c>
      <c r="BK100" t="s">
        <v>132</v>
      </c>
      <c r="BL100" t="s">
        <v>153</v>
      </c>
      <c r="BM100" t="s">
        <v>154</v>
      </c>
      <c r="BN100" s="1">
        <v>44509</v>
      </c>
      <c r="BO100" t="s">
        <v>362</v>
      </c>
      <c r="BP100" t="s">
        <v>156</v>
      </c>
      <c r="BQ100" s="1">
        <v>44399</v>
      </c>
      <c r="BR100" t="s">
        <v>157</v>
      </c>
      <c r="BS100" t="s">
        <v>132</v>
      </c>
      <c r="BT100" t="s">
        <v>132</v>
      </c>
      <c r="BU100" t="s">
        <v>132</v>
      </c>
      <c r="BV100" t="s">
        <v>158</v>
      </c>
      <c r="BW100" t="s">
        <v>127</v>
      </c>
      <c r="BX100" t="s">
        <v>127</v>
      </c>
      <c r="BY100" t="s">
        <v>132</v>
      </c>
      <c r="BZ100" t="s">
        <v>127</v>
      </c>
      <c r="CA100" t="s">
        <v>132</v>
      </c>
      <c r="CB100" t="s">
        <v>142</v>
      </c>
      <c r="CC100" t="s">
        <v>132</v>
      </c>
      <c r="CD100" t="s">
        <v>142</v>
      </c>
      <c r="CE100">
        <v>47</v>
      </c>
      <c r="CF100">
        <v>1.73</v>
      </c>
      <c r="CG100">
        <v>16</v>
      </c>
      <c r="CH100" t="s">
        <v>127</v>
      </c>
      <c r="CI100" t="s">
        <v>127</v>
      </c>
      <c r="CJ100" t="s">
        <v>127</v>
      </c>
      <c r="CK100" t="s">
        <v>127</v>
      </c>
      <c r="CL100" t="s">
        <v>127</v>
      </c>
      <c r="CM100" t="s">
        <v>127</v>
      </c>
      <c r="CN100" t="s">
        <v>127</v>
      </c>
      <c r="CO100" t="s">
        <v>132</v>
      </c>
      <c r="CP100" t="s">
        <v>142</v>
      </c>
      <c r="CQ100" t="s">
        <v>132</v>
      </c>
      <c r="CR100" t="s">
        <v>127</v>
      </c>
      <c r="CS100" t="s">
        <v>142</v>
      </c>
      <c r="CT100" t="s">
        <v>142</v>
      </c>
      <c r="CU100" t="s">
        <v>142</v>
      </c>
      <c r="CV100" t="s">
        <v>142</v>
      </c>
      <c r="CW100" t="s">
        <v>142</v>
      </c>
      <c r="CX100" t="s">
        <v>142</v>
      </c>
      <c r="CY100" t="s">
        <v>142</v>
      </c>
      <c r="CZ100" t="s">
        <v>142</v>
      </c>
      <c r="DA100" t="s">
        <v>142</v>
      </c>
      <c r="DB100" t="s">
        <v>142</v>
      </c>
      <c r="DC100" t="s">
        <v>142</v>
      </c>
      <c r="DD100" t="s">
        <v>142</v>
      </c>
      <c r="DE100" t="s">
        <v>150</v>
      </c>
      <c r="DF100" t="s">
        <v>132</v>
      </c>
      <c r="DG100" t="s">
        <v>132</v>
      </c>
      <c r="DH100" t="s">
        <v>132</v>
      </c>
      <c r="DI100" t="s">
        <v>132</v>
      </c>
      <c r="DJ100" t="s">
        <v>132</v>
      </c>
      <c r="DK100" t="s">
        <v>132</v>
      </c>
      <c r="DL100" t="s">
        <v>132</v>
      </c>
      <c r="DM100" t="s">
        <v>132</v>
      </c>
      <c r="DN100" t="s">
        <v>159</v>
      </c>
      <c r="DO100" t="s">
        <v>160</v>
      </c>
      <c r="DP100" t="s">
        <v>138</v>
      </c>
      <c r="DQ100" t="s">
        <v>161</v>
      </c>
      <c r="DR100" t="s">
        <v>143</v>
      </c>
      <c r="DS100" t="s">
        <v>138</v>
      </c>
      <c r="DT100" t="s">
        <v>161</v>
      </c>
      <c r="DU100" t="s">
        <v>143</v>
      </c>
      <c r="DV100" t="s">
        <v>161</v>
      </c>
      <c r="DW100" t="s">
        <v>143</v>
      </c>
      <c r="DX100">
        <v>771</v>
      </c>
    </row>
    <row r="101" spans="1:128" hidden="1" x14ac:dyDescent="0.25">
      <c r="A101" t="s">
        <v>126</v>
      </c>
      <c r="B101" s="1">
        <v>44351</v>
      </c>
      <c r="C101" t="s">
        <v>136</v>
      </c>
      <c r="D101" t="s">
        <v>128</v>
      </c>
      <c r="E101" t="s">
        <v>129</v>
      </c>
      <c r="F101" t="s">
        <v>130</v>
      </c>
      <c r="G101" t="s">
        <v>481</v>
      </c>
      <c r="H101" t="s">
        <v>1006</v>
      </c>
      <c r="I101" t="s">
        <v>431</v>
      </c>
      <c r="J101" t="s">
        <v>950</v>
      </c>
      <c r="K101" t="s">
        <v>135</v>
      </c>
      <c r="L101" s="5">
        <v>9815660</v>
      </c>
      <c r="M101" s="5" t="e">
        <f>VLOOKUP(L101,LIBRO!$P$3:$P$493,1,0)</f>
        <v>#N/A</v>
      </c>
      <c r="N101" s="5" t="s">
        <v>5266</v>
      </c>
      <c r="O101" t="s">
        <v>755</v>
      </c>
      <c r="P101" t="s">
        <v>127</v>
      </c>
      <c r="Q101" t="s">
        <v>137</v>
      </c>
      <c r="R101" t="s">
        <v>138</v>
      </c>
      <c r="S101" t="s">
        <v>168</v>
      </c>
      <c r="T101" t="s">
        <v>137</v>
      </c>
      <c r="U101" t="s">
        <v>140</v>
      </c>
      <c r="V101" t="s">
        <v>137</v>
      </c>
      <c r="W101" t="s">
        <v>142</v>
      </c>
      <c r="X101" t="s">
        <v>132</v>
      </c>
      <c r="Y101" t="s">
        <v>1007</v>
      </c>
      <c r="Z101" t="s">
        <v>132</v>
      </c>
      <c r="AA101" t="s">
        <v>132</v>
      </c>
      <c r="AB101" t="s">
        <v>1008</v>
      </c>
      <c r="AC101" t="s">
        <v>1009</v>
      </c>
      <c r="AD101" t="s">
        <v>146</v>
      </c>
      <c r="AE101" t="s">
        <v>147</v>
      </c>
      <c r="AF101" t="s">
        <v>148</v>
      </c>
      <c r="AH101" t="s">
        <v>149</v>
      </c>
      <c r="AI101" t="s">
        <v>142</v>
      </c>
      <c r="AJ101" t="s">
        <v>142</v>
      </c>
      <c r="AK101" t="s">
        <v>142</v>
      </c>
      <c r="AL101" t="s">
        <v>142</v>
      </c>
      <c r="AM101" t="s">
        <v>132</v>
      </c>
      <c r="AN101" t="s">
        <v>132</v>
      </c>
      <c r="AO101" t="s">
        <v>142</v>
      </c>
      <c r="AP101" t="s">
        <v>142</v>
      </c>
      <c r="AQ101" t="s">
        <v>132</v>
      </c>
      <c r="AR101" t="s">
        <v>142</v>
      </c>
      <c r="AS101" t="s">
        <v>142</v>
      </c>
      <c r="AT101" t="s">
        <v>142</v>
      </c>
      <c r="AU101" t="s">
        <v>127</v>
      </c>
      <c r="AV101" t="s">
        <v>127</v>
      </c>
      <c r="AW101" t="s">
        <v>137</v>
      </c>
      <c r="AX101" t="s">
        <v>140</v>
      </c>
      <c r="AY101" t="s">
        <v>137</v>
      </c>
      <c r="AZ101" s="1">
        <v>44351</v>
      </c>
      <c r="BA101" s="1">
        <v>44317</v>
      </c>
      <c r="BB101" t="s">
        <v>149</v>
      </c>
      <c r="BC101" t="s">
        <v>142</v>
      </c>
      <c r="BD101" t="s">
        <v>150</v>
      </c>
      <c r="BE101" t="s">
        <v>127</v>
      </c>
      <c r="BF101" t="s">
        <v>150</v>
      </c>
      <c r="BG101" t="s">
        <v>151</v>
      </c>
      <c r="BH101" t="s">
        <v>1010</v>
      </c>
      <c r="BI101" s="1">
        <v>25291</v>
      </c>
      <c r="BJ101" t="s">
        <v>132</v>
      </c>
      <c r="BK101" t="s">
        <v>132</v>
      </c>
      <c r="BL101" t="s">
        <v>153</v>
      </c>
      <c r="BM101" t="s">
        <v>154</v>
      </c>
      <c r="BN101" s="1">
        <v>44509</v>
      </c>
      <c r="BO101" t="s">
        <v>155</v>
      </c>
      <c r="BP101" t="s">
        <v>156</v>
      </c>
      <c r="BQ101" s="1">
        <v>44399</v>
      </c>
      <c r="BR101" t="s">
        <v>157</v>
      </c>
      <c r="BS101" t="s">
        <v>132</v>
      </c>
      <c r="BT101" t="s">
        <v>132</v>
      </c>
      <c r="BU101" t="s">
        <v>132</v>
      </c>
      <c r="BV101" t="s">
        <v>158</v>
      </c>
      <c r="BW101" t="s">
        <v>127</v>
      </c>
      <c r="BX101" t="s">
        <v>127</v>
      </c>
      <c r="BY101" t="s">
        <v>132</v>
      </c>
      <c r="BZ101" t="s">
        <v>127</v>
      </c>
      <c r="CA101" t="s">
        <v>132</v>
      </c>
      <c r="CB101" t="s">
        <v>142</v>
      </c>
      <c r="CC101" t="s">
        <v>132</v>
      </c>
      <c r="CD101" t="s">
        <v>142</v>
      </c>
      <c r="CE101">
        <v>80</v>
      </c>
      <c r="CF101">
        <v>1.36</v>
      </c>
      <c r="CG101">
        <v>43</v>
      </c>
      <c r="CH101" t="s">
        <v>127</v>
      </c>
      <c r="CI101" t="s">
        <v>127</v>
      </c>
      <c r="CJ101" t="s">
        <v>127</v>
      </c>
      <c r="CK101" t="s">
        <v>127</v>
      </c>
      <c r="CL101" t="s">
        <v>127</v>
      </c>
      <c r="CM101" t="s">
        <v>127</v>
      </c>
      <c r="CN101" t="s">
        <v>127</v>
      </c>
      <c r="CO101" t="s">
        <v>132</v>
      </c>
      <c r="CP101" t="s">
        <v>142</v>
      </c>
      <c r="CQ101" t="s">
        <v>132</v>
      </c>
      <c r="CR101" t="s">
        <v>127</v>
      </c>
      <c r="CS101" t="s">
        <v>142</v>
      </c>
      <c r="CT101" t="s">
        <v>127</v>
      </c>
      <c r="CU101" t="s">
        <v>142</v>
      </c>
      <c r="CV101" t="s">
        <v>142</v>
      </c>
      <c r="CW101" t="s">
        <v>142</v>
      </c>
      <c r="CX101" t="s">
        <v>142</v>
      </c>
      <c r="CY101" t="s">
        <v>142</v>
      </c>
      <c r="CZ101" t="s">
        <v>142</v>
      </c>
      <c r="DA101" t="s">
        <v>142</v>
      </c>
      <c r="DB101" t="s">
        <v>142</v>
      </c>
      <c r="DC101" t="s">
        <v>142</v>
      </c>
      <c r="DD101" t="s">
        <v>142</v>
      </c>
      <c r="DE101" t="s">
        <v>150</v>
      </c>
      <c r="DF101" t="s">
        <v>132</v>
      </c>
      <c r="DG101" t="s">
        <v>132</v>
      </c>
      <c r="DH101" t="s">
        <v>132</v>
      </c>
      <c r="DI101" t="s">
        <v>132</v>
      </c>
      <c r="DJ101" t="s">
        <v>132</v>
      </c>
      <c r="DK101" t="s">
        <v>132</v>
      </c>
      <c r="DL101" t="s">
        <v>132</v>
      </c>
      <c r="DM101" t="s">
        <v>132</v>
      </c>
      <c r="DN101" t="s">
        <v>159</v>
      </c>
      <c r="DO101" t="s">
        <v>160</v>
      </c>
      <c r="DP101" t="s">
        <v>138</v>
      </c>
      <c r="DQ101" t="s">
        <v>161</v>
      </c>
      <c r="DR101" t="s">
        <v>196</v>
      </c>
      <c r="DS101" t="s">
        <v>138</v>
      </c>
      <c r="DT101" t="s">
        <v>161</v>
      </c>
      <c r="DU101" t="s">
        <v>196</v>
      </c>
      <c r="DV101" t="s">
        <v>161</v>
      </c>
      <c r="DW101" t="s">
        <v>143</v>
      </c>
      <c r="DX101">
        <v>380</v>
      </c>
    </row>
    <row r="102" spans="1:128" hidden="1" x14ac:dyDescent="0.25">
      <c r="A102" t="s">
        <v>126</v>
      </c>
      <c r="B102" s="1">
        <v>44350</v>
      </c>
      <c r="C102" t="s">
        <v>136</v>
      </c>
      <c r="D102" t="s">
        <v>128</v>
      </c>
      <c r="E102" t="s">
        <v>129</v>
      </c>
      <c r="F102" t="s">
        <v>184</v>
      </c>
      <c r="G102" t="s">
        <v>1011</v>
      </c>
      <c r="H102" t="s">
        <v>1012</v>
      </c>
      <c r="I102" t="s">
        <v>1013</v>
      </c>
      <c r="J102" t="s">
        <v>1014</v>
      </c>
      <c r="K102" t="s">
        <v>382</v>
      </c>
      <c r="L102" s="5">
        <v>1089634581</v>
      </c>
      <c r="M102" s="5">
        <f>VLOOKUP(L102,LIBRO!$P$3:$P$493,1,0)</f>
        <v>1089634581</v>
      </c>
      <c r="N102" s="5"/>
      <c r="O102" t="s">
        <v>149</v>
      </c>
      <c r="P102" t="s">
        <v>127</v>
      </c>
      <c r="Q102" t="s">
        <v>137</v>
      </c>
      <c r="R102" t="s">
        <v>138</v>
      </c>
      <c r="S102" t="s">
        <v>168</v>
      </c>
      <c r="T102" t="s">
        <v>137</v>
      </c>
      <c r="U102" t="s">
        <v>140</v>
      </c>
      <c r="V102" t="s">
        <v>141</v>
      </c>
      <c r="W102" t="s">
        <v>142</v>
      </c>
      <c r="X102" t="s">
        <v>132</v>
      </c>
      <c r="Y102" t="s">
        <v>780</v>
      </c>
      <c r="Z102" t="s">
        <v>132</v>
      </c>
      <c r="AA102" t="s">
        <v>132</v>
      </c>
      <c r="AB102" t="s">
        <v>1015</v>
      </c>
      <c r="AC102" t="s">
        <v>222</v>
      </c>
      <c r="AD102" t="s">
        <v>146</v>
      </c>
      <c r="AE102" t="s">
        <v>472</v>
      </c>
      <c r="AF102" t="s">
        <v>148</v>
      </c>
      <c r="AH102" t="s">
        <v>175</v>
      </c>
      <c r="AI102" t="s">
        <v>142</v>
      </c>
      <c r="AJ102" t="s">
        <v>142</v>
      </c>
      <c r="AK102" t="s">
        <v>142</v>
      </c>
      <c r="AL102" t="s">
        <v>142</v>
      </c>
      <c r="AM102" t="s">
        <v>132</v>
      </c>
      <c r="AN102" t="s">
        <v>132</v>
      </c>
      <c r="AO102" t="s">
        <v>142</v>
      </c>
      <c r="AP102" t="s">
        <v>142</v>
      </c>
      <c r="AQ102" t="s">
        <v>132</v>
      </c>
      <c r="AR102" t="s">
        <v>142</v>
      </c>
      <c r="AS102" t="s">
        <v>142</v>
      </c>
      <c r="AT102" t="s">
        <v>142</v>
      </c>
      <c r="AU102" t="s">
        <v>127</v>
      </c>
      <c r="AV102" t="s">
        <v>127</v>
      </c>
      <c r="AW102" t="s">
        <v>137</v>
      </c>
      <c r="AX102" t="s">
        <v>140</v>
      </c>
      <c r="AY102" t="s">
        <v>141</v>
      </c>
      <c r="AZ102" s="1">
        <v>44347</v>
      </c>
      <c r="BA102" s="1">
        <v>44326</v>
      </c>
      <c r="BB102" t="s">
        <v>175</v>
      </c>
      <c r="BC102" t="s">
        <v>127</v>
      </c>
      <c r="BD102" s="1">
        <v>44347</v>
      </c>
      <c r="BE102" t="s">
        <v>127</v>
      </c>
      <c r="BF102" t="s">
        <v>150</v>
      </c>
      <c r="BG102" t="s">
        <v>151</v>
      </c>
      <c r="BH102" t="s">
        <v>782</v>
      </c>
      <c r="BI102" s="1">
        <v>43149</v>
      </c>
      <c r="BJ102" t="s">
        <v>132</v>
      </c>
      <c r="BK102" t="s">
        <v>132</v>
      </c>
      <c r="BL102" t="s">
        <v>153</v>
      </c>
      <c r="BM102" t="s">
        <v>154</v>
      </c>
      <c r="BN102" s="1">
        <v>44509</v>
      </c>
      <c r="BO102" t="s">
        <v>1016</v>
      </c>
      <c r="BP102" t="s">
        <v>156</v>
      </c>
      <c r="BQ102" s="1">
        <v>44399</v>
      </c>
      <c r="BR102" t="s">
        <v>157</v>
      </c>
      <c r="BS102" t="s">
        <v>132</v>
      </c>
      <c r="BT102" t="s">
        <v>132</v>
      </c>
      <c r="BU102" t="s">
        <v>132</v>
      </c>
      <c r="BV102" t="s">
        <v>195</v>
      </c>
      <c r="BW102" t="s">
        <v>127</v>
      </c>
      <c r="BX102" t="s">
        <v>142</v>
      </c>
      <c r="BY102" t="s">
        <v>127</v>
      </c>
      <c r="BZ102" t="s">
        <v>127</v>
      </c>
      <c r="CA102" t="s">
        <v>132</v>
      </c>
      <c r="CB102" t="s">
        <v>142</v>
      </c>
      <c r="CC102" t="s">
        <v>132</v>
      </c>
      <c r="CD102" t="s">
        <v>142</v>
      </c>
      <c r="CE102">
        <v>14</v>
      </c>
      <c r="CF102">
        <v>0.89</v>
      </c>
      <c r="CG102">
        <v>17</v>
      </c>
      <c r="CH102" t="s">
        <v>127</v>
      </c>
      <c r="CI102" t="s">
        <v>142</v>
      </c>
      <c r="CJ102" t="s">
        <v>127</v>
      </c>
      <c r="CK102" t="s">
        <v>142</v>
      </c>
      <c r="CL102" t="s">
        <v>127</v>
      </c>
      <c r="CM102" t="s">
        <v>142</v>
      </c>
      <c r="CN102" t="s">
        <v>132</v>
      </c>
      <c r="CO102" t="s">
        <v>132</v>
      </c>
      <c r="CP102" t="s">
        <v>142</v>
      </c>
      <c r="CQ102" t="s">
        <v>132</v>
      </c>
      <c r="CR102" t="s">
        <v>127</v>
      </c>
      <c r="CS102" t="s">
        <v>127</v>
      </c>
      <c r="CT102" t="s">
        <v>127</v>
      </c>
      <c r="CU102" t="s">
        <v>142</v>
      </c>
      <c r="CV102" t="s">
        <v>127</v>
      </c>
      <c r="CW102" t="s">
        <v>142</v>
      </c>
      <c r="CX102" t="s">
        <v>142</v>
      </c>
      <c r="CY102" t="s">
        <v>142</v>
      </c>
      <c r="CZ102" t="s">
        <v>142</v>
      </c>
      <c r="DA102" t="s">
        <v>142</v>
      </c>
      <c r="DB102" t="s">
        <v>142</v>
      </c>
      <c r="DC102" t="s">
        <v>142</v>
      </c>
      <c r="DD102" t="s">
        <v>142</v>
      </c>
      <c r="DE102" t="s">
        <v>150</v>
      </c>
      <c r="DF102" t="s">
        <v>132</v>
      </c>
      <c r="DG102" t="s">
        <v>132</v>
      </c>
      <c r="DH102" t="s">
        <v>132</v>
      </c>
      <c r="DI102" t="s">
        <v>132</v>
      </c>
      <c r="DJ102" t="s">
        <v>132</v>
      </c>
      <c r="DK102" t="s">
        <v>132</v>
      </c>
      <c r="DL102" t="s">
        <v>132</v>
      </c>
      <c r="DM102" t="s">
        <v>132</v>
      </c>
      <c r="DN102" t="s">
        <v>159</v>
      </c>
      <c r="DO102" t="s">
        <v>154</v>
      </c>
      <c r="DP102" t="s">
        <v>138</v>
      </c>
      <c r="DQ102" t="s">
        <v>161</v>
      </c>
      <c r="DR102" t="s">
        <v>143</v>
      </c>
      <c r="DS102" t="s">
        <v>138</v>
      </c>
      <c r="DT102" t="s">
        <v>161</v>
      </c>
      <c r="DU102" t="s">
        <v>143</v>
      </c>
      <c r="DV102" t="s">
        <v>161</v>
      </c>
      <c r="DW102" t="s">
        <v>143</v>
      </c>
      <c r="DX102">
        <v>775</v>
      </c>
    </row>
    <row r="103" spans="1:128" hidden="1" x14ac:dyDescent="0.25">
      <c r="A103" t="s">
        <v>126</v>
      </c>
      <c r="B103" s="1">
        <v>44358</v>
      </c>
      <c r="C103" t="s">
        <v>1017</v>
      </c>
      <c r="D103" t="s">
        <v>128</v>
      </c>
      <c r="E103" t="s">
        <v>129</v>
      </c>
      <c r="F103" t="s">
        <v>184</v>
      </c>
      <c r="G103" t="s">
        <v>1018</v>
      </c>
      <c r="H103" t="s">
        <v>132</v>
      </c>
      <c r="I103" t="s">
        <v>566</v>
      </c>
      <c r="J103" t="s">
        <v>667</v>
      </c>
      <c r="K103" t="s">
        <v>135</v>
      </c>
      <c r="L103" s="5">
        <v>1088323389</v>
      </c>
      <c r="M103" s="5">
        <f>VLOOKUP(L103,LIBRO!$P$3:$P$493,1,0)</f>
        <v>1088323389</v>
      </c>
      <c r="N103" s="5"/>
      <c r="O103" t="s">
        <v>328</v>
      </c>
      <c r="P103" t="s">
        <v>127</v>
      </c>
      <c r="Q103" t="s">
        <v>137</v>
      </c>
      <c r="R103" t="s">
        <v>138</v>
      </c>
      <c r="S103" t="s">
        <v>168</v>
      </c>
      <c r="T103" t="s">
        <v>137</v>
      </c>
      <c r="U103" t="s">
        <v>140</v>
      </c>
      <c r="V103" t="s">
        <v>141</v>
      </c>
      <c r="W103" t="s">
        <v>142</v>
      </c>
      <c r="X103" t="s">
        <v>132</v>
      </c>
      <c r="Y103" t="s">
        <v>1019</v>
      </c>
      <c r="Z103" t="s">
        <v>132</v>
      </c>
      <c r="AA103" t="s">
        <v>132</v>
      </c>
      <c r="AB103" t="s">
        <v>1020</v>
      </c>
      <c r="AC103" t="s">
        <v>648</v>
      </c>
      <c r="AD103" t="s">
        <v>146</v>
      </c>
      <c r="AE103" t="s">
        <v>1021</v>
      </c>
      <c r="AF103" t="s">
        <v>148</v>
      </c>
      <c r="AH103" t="s">
        <v>142</v>
      </c>
      <c r="AI103" t="s">
        <v>142</v>
      </c>
      <c r="AJ103" t="s">
        <v>142</v>
      </c>
      <c r="AK103" t="s">
        <v>142</v>
      </c>
      <c r="AL103" t="s">
        <v>142</v>
      </c>
      <c r="AM103" t="s">
        <v>132</v>
      </c>
      <c r="AN103" t="s">
        <v>132</v>
      </c>
      <c r="AO103" t="s">
        <v>142</v>
      </c>
      <c r="AP103" t="s">
        <v>142</v>
      </c>
      <c r="AQ103" t="s">
        <v>132</v>
      </c>
      <c r="AR103" t="s">
        <v>142</v>
      </c>
      <c r="AS103" t="s">
        <v>142</v>
      </c>
      <c r="AT103" t="s">
        <v>142</v>
      </c>
      <c r="AU103" t="s">
        <v>127</v>
      </c>
      <c r="AV103" t="s">
        <v>127</v>
      </c>
      <c r="AW103" t="s">
        <v>137</v>
      </c>
      <c r="AX103" t="s">
        <v>140</v>
      </c>
      <c r="AY103" t="s">
        <v>141</v>
      </c>
      <c r="AZ103" s="1">
        <v>44358</v>
      </c>
      <c r="BA103" s="1">
        <v>44358</v>
      </c>
      <c r="BB103" t="s">
        <v>149</v>
      </c>
      <c r="BC103" t="s">
        <v>142</v>
      </c>
      <c r="BD103" t="s">
        <v>150</v>
      </c>
      <c r="BE103" t="s">
        <v>127</v>
      </c>
      <c r="BF103" t="s">
        <v>150</v>
      </c>
      <c r="BG103" t="s">
        <v>151</v>
      </c>
      <c r="BH103" t="s">
        <v>1022</v>
      </c>
      <c r="BI103" s="1">
        <v>34705</v>
      </c>
      <c r="BJ103" t="s">
        <v>132</v>
      </c>
      <c r="BK103" t="s">
        <v>132</v>
      </c>
      <c r="BL103" t="s">
        <v>153</v>
      </c>
      <c r="BM103" t="s">
        <v>154</v>
      </c>
      <c r="BN103" s="1">
        <v>44509</v>
      </c>
      <c r="BO103" t="s">
        <v>971</v>
      </c>
      <c r="BP103" t="s">
        <v>156</v>
      </c>
      <c r="BQ103" s="1">
        <v>44399</v>
      </c>
      <c r="BR103" t="s">
        <v>157</v>
      </c>
      <c r="BS103" t="s">
        <v>132</v>
      </c>
      <c r="BT103" t="s">
        <v>132</v>
      </c>
      <c r="BU103" t="s">
        <v>132</v>
      </c>
      <c r="BV103" t="s">
        <v>195</v>
      </c>
      <c r="BW103" t="s">
        <v>127</v>
      </c>
      <c r="BX103" t="s">
        <v>127</v>
      </c>
      <c r="BY103" t="s">
        <v>132</v>
      </c>
      <c r="BZ103" t="s">
        <v>127</v>
      </c>
      <c r="CA103" t="s">
        <v>132</v>
      </c>
      <c r="CB103" t="s">
        <v>142</v>
      </c>
      <c r="CC103" t="s">
        <v>132</v>
      </c>
      <c r="CD103" t="s">
        <v>142</v>
      </c>
      <c r="CE103">
        <v>66</v>
      </c>
      <c r="CF103">
        <v>1.75</v>
      </c>
      <c r="CG103">
        <v>22</v>
      </c>
      <c r="CH103" t="s">
        <v>127</v>
      </c>
      <c r="CI103" t="s">
        <v>127</v>
      </c>
      <c r="CJ103" t="s">
        <v>127</v>
      </c>
      <c r="CK103" t="s">
        <v>127</v>
      </c>
      <c r="CL103" t="s">
        <v>142</v>
      </c>
      <c r="CM103" t="s">
        <v>132</v>
      </c>
      <c r="CN103" t="s">
        <v>132</v>
      </c>
      <c r="CO103" t="s">
        <v>132</v>
      </c>
      <c r="CP103" t="s">
        <v>142</v>
      </c>
      <c r="CQ103" t="s">
        <v>132</v>
      </c>
      <c r="CR103" t="s">
        <v>127</v>
      </c>
      <c r="CS103" t="s">
        <v>142</v>
      </c>
      <c r="CT103" t="s">
        <v>142</v>
      </c>
      <c r="CU103" t="s">
        <v>142</v>
      </c>
      <c r="CV103" t="s">
        <v>142</v>
      </c>
      <c r="CW103" t="s">
        <v>142</v>
      </c>
      <c r="CX103" t="s">
        <v>142</v>
      </c>
      <c r="CY103" t="s">
        <v>142</v>
      </c>
      <c r="CZ103" t="s">
        <v>142</v>
      </c>
      <c r="DA103" t="s">
        <v>142</v>
      </c>
      <c r="DB103" t="s">
        <v>142</v>
      </c>
      <c r="DC103" t="s">
        <v>142</v>
      </c>
      <c r="DD103" t="s">
        <v>142</v>
      </c>
      <c r="DE103" t="s">
        <v>150</v>
      </c>
      <c r="DF103" t="s">
        <v>132</v>
      </c>
      <c r="DG103" t="s">
        <v>132</v>
      </c>
      <c r="DH103" t="s">
        <v>132</v>
      </c>
      <c r="DI103" t="s">
        <v>132</v>
      </c>
      <c r="DJ103" t="s">
        <v>132</v>
      </c>
      <c r="DK103" t="s">
        <v>132</v>
      </c>
      <c r="DL103" t="s">
        <v>132</v>
      </c>
      <c r="DM103" t="s">
        <v>132</v>
      </c>
      <c r="DN103" t="s">
        <v>159</v>
      </c>
      <c r="DO103" t="s">
        <v>154</v>
      </c>
      <c r="DP103" t="s">
        <v>138</v>
      </c>
      <c r="DQ103" t="s">
        <v>161</v>
      </c>
      <c r="DR103" t="s">
        <v>143</v>
      </c>
      <c r="DS103" t="s">
        <v>138</v>
      </c>
      <c r="DT103" t="s">
        <v>161</v>
      </c>
      <c r="DU103" t="s">
        <v>143</v>
      </c>
      <c r="DV103" t="s">
        <v>161</v>
      </c>
      <c r="DW103" t="s">
        <v>143</v>
      </c>
      <c r="DX103">
        <v>776</v>
      </c>
    </row>
    <row r="104" spans="1:128" hidden="1" x14ac:dyDescent="0.25">
      <c r="A104" t="s">
        <v>126</v>
      </c>
      <c r="B104" s="1">
        <v>44358</v>
      </c>
      <c r="C104" t="s">
        <v>1017</v>
      </c>
      <c r="D104" t="s">
        <v>128</v>
      </c>
      <c r="E104" t="s">
        <v>129</v>
      </c>
      <c r="F104" t="s">
        <v>130</v>
      </c>
      <c r="G104" t="s">
        <v>1023</v>
      </c>
      <c r="H104" t="s">
        <v>1024</v>
      </c>
      <c r="I104" t="s">
        <v>851</v>
      </c>
      <c r="J104" t="s">
        <v>777</v>
      </c>
      <c r="K104" t="s">
        <v>135</v>
      </c>
      <c r="L104" s="5">
        <v>1088340370</v>
      </c>
      <c r="M104" s="5">
        <f>VLOOKUP(L104,LIBRO!$P$3:$P$493,1,0)</f>
        <v>1088340370</v>
      </c>
      <c r="N104" s="5"/>
      <c r="O104" t="s">
        <v>549</v>
      </c>
      <c r="P104" t="s">
        <v>127</v>
      </c>
      <c r="Q104" t="s">
        <v>137</v>
      </c>
      <c r="R104" t="s">
        <v>138</v>
      </c>
      <c r="S104" t="s">
        <v>139</v>
      </c>
      <c r="T104" t="s">
        <v>137</v>
      </c>
      <c r="U104" t="s">
        <v>140</v>
      </c>
      <c r="V104" t="s">
        <v>141</v>
      </c>
      <c r="W104" t="s">
        <v>142</v>
      </c>
      <c r="X104" t="s">
        <v>132</v>
      </c>
      <c r="Y104" t="s">
        <v>1025</v>
      </c>
      <c r="Z104" t="s">
        <v>132</v>
      </c>
      <c r="AA104" t="s">
        <v>132</v>
      </c>
      <c r="AB104" t="s">
        <v>1026</v>
      </c>
      <c r="AC104" t="s">
        <v>237</v>
      </c>
      <c r="AD104" t="s">
        <v>146</v>
      </c>
      <c r="AE104" t="s">
        <v>147</v>
      </c>
      <c r="AF104" t="s">
        <v>148</v>
      </c>
      <c r="AH104" t="s">
        <v>149</v>
      </c>
      <c r="AI104" t="s">
        <v>142</v>
      </c>
      <c r="AJ104" t="s">
        <v>142</v>
      </c>
      <c r="AK104" t="s">
        <v>142</v>
      </c>
      <c r="AL104" t="s">
        <v>142</v>
      </c>
      <c r="AM104" t="s">
        <v>142</v>
      </c>
      <c r="AN104" t="s">
        <v>132</v>
      </c>
      <c r="AO104" t="s">
        <v>142</v>
      </c>
      <c r="AP104" t="s">
        <v>142</v>
      </c>
      <c r="AQ104" t="s">
        <v>142</v>
      </c>
      <c r="AR104" t="s">
        <v>142</v>
      </c>
      <c r="AS104" t="s">
        <v>142</v>
      </c>
      <c r="AT104" t="s">
        <v>142</v>
      </c>
      <c r="AU104" t="s">
        <v>127</v>
      </c>
      <c r="AV104" t="s">
        <v>127</v>
      </c>
      <c r="AW104" t="s">
        <v>137</v>
      </c>
      <c r="AX104" t="s">
        <v>140</v>
      </c>
      <c r="AY104" t="s">
        <v>141</v>
      </c>
      <c r="AZ104" s="1">
        <v>44358</v>
      </c>
      <c r="BA104" s="1">
        <v>44013</v>
      </c>
      <c r="BB104" t="s">
        <v>175</v>
      </c>
      <c r="BC104" t="s">
        <v>142</v>
      </c>
      <c r="BD104" t="s">
        <v>150</v>
      </c>
      <c r="BE104" t="s">
        <v>127</v>
      </c>
      <c r="BF104" t="s">
        <v>150</v>
      </c>
      <c r="BG104" t="s">
        <v>151</v>
      </c>
      <c r="BH104" t="s">
        <v>1027</v>
      </c>
      <c r="BI104" s="1">
        <v>35438</v>
      </c>
      <c r="BJ104" t="s">
        <v>132</v>
      </c>
      <c r="BK104" t="s">
        <v>132</v>
      </c>
      <c r="BL104" t="s">
        <v>153</v>
      </c>
      <c r="BM104" t="s">
        <v>154</v>
      </c>
      <c r="BN104" s="1">
        <v>44509</v>
      </c>
      <c r="BO104" t="s">
        <v>155</v>
      </c>
      <c r="BP104" t="s">
        <v>156</v>
      </c>
      <c r="BQ104" s="1">
        <v>44412</v>
      </c>
      <c r="BR104" t="s">
        <v>157</v>
      </c>
      <c r="BS104" t="s">
        <v>132</v>
      </c>
      <c r="BT104" t="s">
        <v>132</v>
      </c>
      <c r="BU104" t="s">
        <v>132</v>
      </c>
      <c r="BV104" t="s">
        <v>195</v>
      </c>
      <c r="BW104" t="s">
        <v>127</v>
      </c>
      <c r="BX104" t="s">
        <v>127</v>
      </c>
      <c r="BY104" t="s">
        <v>132</v>
      </c>
      <c r="BZ104" t="s">
        <v>142</v>
      </c>
      <c r="CA104" t="s">
        <v>149</v>
      </c>
      <c r="CB104" t="s">
        <v>142</v>
      </c>
      <c r="CC104" t="s">
        <v>132</v>
      </c>
      <c r="CD104" t="s">
        <v>142</v>
      </c>
      <c r="CE104">
        <v>74</v>
      </c>
      <c r="CF104">
        <v>1.58</v>
      </c>
      <c r="CG104">
        <v>30</v>
      </c>
      <c r="CH104" t="s">
        <v>127</v>
      </c>
      <c r="CI104" t="s">
        <v>142</v>
      </c>
      <c r="CJ104" t="s">
        <v>127</v>
      </c>
      <c r="CK104" t="s">
        <v>142</v>
      </c>
      <c r="CL104" t="s">
        <v>127</v>
      </c>
      <c r="CM104" t="s">
        <v>142</v>
      </c>
      <c r="CN104" t="s">
        <v>132</v>
      </c>
      <c r="CO104" t="s">
        <v>132</v>
      </c>
      <c r="CP104" t="s">
        <v>142</v>
      </c>
      <c r="CQ104" t="s">
        <v>132</v>
      </c>
      <c r="CR104" t="s">
        <v>127</v>
      </c>
      <c r="CS104" t="s">
        <v>142</v>
      </c>
      <c r="CT104" t="s">
        <v>142</v>
      </c>
      <c r="CU104" t="s">
        <v>142</v>
      </c>
      <c r="CV104" t="s">
        <v>142</v>
      </c>
      <c r="CW104" t="s">
        <v>142</v>
      </c>
      <c r="CX104" t="s">
        <v>142</v>
      </c>
      <c r="CY104" t="s">
        <v>142</v>
      </c>
      <c r="CZ104" t="s">
        <v>142</v>
      </c>
      <c r="DA104" t="s">
        <v>142</v>
      </c>
      <c r="DB104" t="s">
        <v>142</v>
      </c>
      <c r="DC104" t="s">
        <v>142</v>
      </c>
      <c r="DD104" t="s">
        <v>142</v>
      </c>
      <c r="DE104" t="s">
        <v>150</v>
      </c>
      <c r="DF104" t="s">
        <v>132</v>
      </c>
      <c r="DG104" t="s">
        <v>132</v>
      </c>
      <c r="DH104" t="s">
        <v>132</v>
      </c>
      <c r="DI104" t="s">
        <v>132</v>
      </c>
      <c r="DJ104" t="s">
        <v>132</v>
      </c>
      <c r="DK104" t="s">
        <v>132</v>
      </c>
      <c r="DL104" t="s">
        <v>132</v>
      </c>
      <c r="DM104" t="s">
        <v>132</v>
      </c>
      <c r="DN104" t="s">
        <v>159</v>
      </c>
      <c r="DO104" t="s">
        <v>160</v>
      </c>
      <c r="DP104" t="s">
        <v>138</v>
      </c>
      <c r="DQ104" t="s">
        <v>161</v>
      </c>
      <c r="DR104" t="s">
        <v>143</v>
      </c>
      <c r="DS104" t="s">
        <v>138</v>
      </c>
      <c r="DT104" t="s">
        <v>161</v>
      </c>
      <c r="DU104" t="s">
        <v>143</v>
      </c>
      <c r="DV104" t="s">
        <v>161</v>
      </c>
      <c r="DW104" t="s">
        <v>143</v>
      </c>
      <c r="DX104">
        <v>788</v>
      </c>
    </row>
    <row r="105" spans="1:128" hidden="1" x14ac:dyDescent="0.25">
      <c r="A105" t="s">
        <v>126</v>
      </c>
      <c r="B105" s="1">
        <v>44364</v>
      </c>
      <c r="C105" t="s">
        <v>1017</v>
      </c>
      <c r="D105" t="s">
        <v>128</v>
      </c>
      <c r="E105" t="s">
        <v>214</v>
      </c>
      <c r="F105" t="s">
        <v>130</v>
      </c>
      <c r="G105" t="s">
        <v>163</v>
      </c>
      <c r="H105" t="s">
        <v>1028</v>
      </c>
      <c r="I105" t="s">
        <v>284</v>
      </c>
      <c r="J105" t="s">
        <v>1029</v>
      </c>
      <c r="K105" t="s">
        <v>135</v>
      </c>
      <c r="L105" s="5">
        <v>16051442</v>
      </c>
      <c r="M105" s="5">
        <f>VLOOKUP(L105,LIBRO!$P$3:$P$493,1,0)</f>
        <v>16051442</v>
      </c>
      <c r="N105" s="5"/>
      <c r="O105" t="s">
        <v>235</v>
      </c>
      <c r="P105" t="s">
        <v>127</v>
      </c>
      <c r="Q105" t="s">
        <v>137</v>
      </c>
      <c r="R105" t="s">
        <v>138</v>
      </c>
      <c r="S105" t="s">
        <v>168</v>
      </c>
      <c r="T105" t="s">
        <v>137</v>
      </c>
      <c r="U105" t="s">
        <v>312</v>
      </c>
      <c r="V105" t="s">
        <v>1030</v>
      </c>
      <c r="W105" t="s">
        <v>127</v>
      </c>
      <c r="X105" t="s">
        <v>220</v>
      </c>
      <c r="Y105" t="s">
        <v>132</v>
      </c>
      <c r="Z105" t="s">
        <v>132</v>
      </c>
      <c r="AA105" t="s">
        <v>170</v>
      </c>
      <c r="AB105" t="s">
        <v>1031</v>
      </c>
      <c r="AC105" t="s">
        <v>413</v>
      </c>
      <c r="AD105" t="s">
        <v>223</v>
      </c>
      <c r="AE105" t="s">
        <v>334</v>
      </c>
      <c r="AF105" t="s">
        <v>148</v>
      </c>
      <c r="AH105" t="s">
        <v>142</v>
      </c>
      <c r="AI105" t="s">
        <v>142</v>
      </c>
      <c r="AJ105" t="s">
        <v>142</v>
      </c>
      <c r="AK105" t="s">
        <v>142</v>
      </c>
      <c r="AL105" t="s">
        <v>142</v>
      </c>
      <c r="AM105" t="s">
        <v>132</v>
      </c>
      <c r="AN105" t="s">
        <v>132</v>
      </c>
      <c r="AO105" t="s">
        <v>142</v>
      </c>
      <c r="AP105" t="s">
        <v>142</v>
      </c>
      <c r="AQ105" t="s">
        <v>132</v>
      </c>
      <c r="AR105" t="s">
        <v>142</v>
      </c>
      <c r="AS105" t="s">
        <v>142</v>
      </c>
      <c r="AT105" t="s">
        <v>142</v>
      </c>
      <c r="AU105" t="s">
        <v>127</v>
      </c>
      <c r="AV105" t="s">
        <v>127</v>
      </c>
      <c r="AW105" t="s">
        <v>137</v>
      </c>
      <c r="AX105" t="s">
        <v>312</v>
      </c>
      <c r="AY105" t="s">
        <v>1030</v>
      </c>
      <c r="AZ105" s="1">
        <v>44355</v>
      </c>
      <c r="BA105" s="1">
        <v>44355</v>
      </c>
      <c r="BB105" t="s">
        <v>149</v>
      </c>
      <c r="BC105" t="s">
        <v>127</v>
      </c>
      <c r="BD105" s="1">
        <v>44355</v>
      </c>
      <c r="BE105" t="s">
        <v>127</v>
      </c>
      <c r="BF105" t="s">
        <v>150</v>
      </c>
      <c r="BG105" t="s">
        <v>151</v>
      </c>
      <c r="BH105" t="s">
        <v>1032</v>
      </c>
      <c r="BI105" s="1">
        <v>23055</v>
      </c>
      <c r="BJ105" t="s">
        <v>132</v>
      </c>
      <c r="BK105" t="s">
        <v>132</v>
      </c>
      <c r="BL105" t="s">
        <v>434</v>
      </c>
      <c r="BM105" t="s">
        <v>435</v>
      </c>
      <c r="BN105" s="1">
        <v>44509</v>
      </c>
      <c r="BO105" t="s">
        <v>1033</v>
      </c>
      <c r="BP105" t="s">
        <v>229</v>
      </c>
      <c r="BQ105" s="1">
        <v>44497</v>
      </c>
      <c r="BR105" t="s">
        <v>803</v>
      </c>
      <c r="BS105" t="s">
        <v>132</v>
      </c>
      <c r="BT105" t="s">
        <v>132</v>
      </c>
      <c r="BU105" t="s">
        <v>132</v>
      </c>
      <c r="BV105" t="s">
        <v>479</v>
      </c>
      <c r="BW105" t="s">
        <v>127</v>
      </c>
      <c r="BX105" t="s">
        <v>142</v>
      </c>
      <c r="BY105" t="s">
        <v>175</v>
      </c>
      <c r="BZ105" t="s">
        <v>127</v>
      </c>
      <c r="CA105" t="s">
        <v>132</v>
      </c>
      <c r="CB105" t="s">
        <v>142</v>
      </c>
      <c r="CC105" t="s">
        <v>132</v>
      </c>
      <c r="CD105" t="s">
        <v>142</v>
      </c>
      <c r="CE105">
        <v>63</v>
      </c>
      <c r="CF105">
        <v>1.72</v>
      </c>
      <c r="CG105">
        <v>21</v>
      </c>
      <c r="CH105" t="s">
        <v>127</v>
      </c>
      <c r="CI105" t="s">
        <v>142</v>
      </c>
      <c r="CJ105" t="s">
        <v>127</v>
      </c>
      <c r="CK105" t="s">
        <v>142</v>
      </c>
      <c r="CL105" t="s">
        <v>127</v>
      </c>
      <c r="CM105" t="s">
        <v>127</v>
      </c>
      <c r="CN105" t="s">
        <v>127</v>
      </c>
      <c r="CO105" t="s">
        <v>132</v>
      </c>
      <c r="CP105" t="s">
        <v>142</v>
      </c>
      <c r="CQ105" t="s">
        <v>132</v>
      </c>
      <c r="CR105" t="s">
        <v>127</v>
      </c>
      <c r="CS105" t="s">
        <v>142</v>
      </c>
      <c r="CT105" t="s">
        <v>127</v>
      </c>
      <c r="CU105" t="s">
        <v>142</v>
      </c>
      <c r="CV105" t="s">
        <v>142</v>
      </c>
      <c r="CW105" t="s">
        <v>142</v>
      </c>
      <c r="CX105" t="s">
        <v>142</v>
      </c>
      <c r="CY105" t="s">
        <v>142</v>
      </c>
      <c r="CZ105" t="s">
        <v>142</v>
      </c>
      <c r="DA105" t="s">
        <v>142</v>
      </c>
      <c r="DB105" t="s">
        <v>127</v>
      </c>
      <c r="DC105" t="s">
        <v>142</v>
      </c>
      <c r="DD105" t="s">
        <v>142</v>
      </c>
      <c r="DE105" t="s">
        <v>150</v>
      </c>
      <c r="DF105" t="s">
        <v>132</v>
      </c>
      <c r="DG105" t="s">
        <v>132</v>
      </c>
      <c r="DH105" t="s">
        <v>132</v>
      </c>
      <c r="DI105" t="s">
        <v>132</v>
      </c>
      <c r="DJ105" t="s">
        <v>132</v>
      </c>
      <c r="DK105" t="s">
        <v>132</v>
      </c>
      <c r="DL105" t="s">
        <v>132</v>
      </c>
      <c r="DM105" t="s">
        <v>132</v>
      </c>
      <c r="DN105" t="s">
        <v>159</v>
      </c>
      <c r="DO105" t="s">
        <v>227</v>
      </c>
      <c r="DP105" t="s">
        <v>138</v>
      </c>
      <c r="DQ105" t="s">
        <v>318</v>
      </c>
      <c r="DR105" t="s">
        <v>1034</v>
      </c>
      <c r="DS105" t="s">
        <v>138</v>
      </c>
      <c r="DT105" t="s">
        <v>318</v>
      </c>
      <c r="DU105" t="s">
        <v>1034</v>
      </c>
      <c r="DV105" t="s">
        <v>161</v>
      </c>
      <c r="DW105" t="s">
        <v>143</v>
      </c>
      <c r="DX105">
        <v>1417</v>
      </c>
    </row>
    <row r="106" spans="1:128" hidden="1" x14ac:dyDescent="0.25">
      <c r="A106" t="s">
        <v>126</v>
      </c>
      <c r="B106" s="1">
        <v>44379</v>
      </c>
      <c r="C106" t="s">
        <v>1017</v>
      </c>
      <c r="D106" t="s">
        <v>128</v>
      </c>
      <c r="E106" t="s">
        <v>340</v>
      </c>
      <c r="F106" t="s">
        <v>466</v>
      </c>
      <c r="G106" t="s">
        <v>585</v>
      </c>
      <c r="H106" t="s">
        <v>1035</v>
      </c>
      <c r="I106" t="s">
        <v>1036</v>
      </c>
      <c r="J106" t="s">
        <v>1037</v>
      </c>
      <c r="K106" t="s">
        <v>135</v>
      </c>
      <c r="L106" s="5">
        <v>24330961</v>
      </c>
      <c r="M106" s="5">
        <f>VLOOKUP(L106,LIBRO!$P$3:$P$493,1,0)</f>
        <v>24330961</v>
      </c>
      <c r="N106" s="5"/>
      <c r="O106" t="s">
        <v>411</v>
      </c>
      <c r="P106" t="s">
        <v>127</v>
      </c>
      <c r="Q106" t="s">
        <v>137</v>
      </c>
      <c r="R106" t="s">
        <v>138</v>
      </c>
      <c r="S106" t="s">
        <v>139</v>
      </c>
      <c r="T106" t="s">
        <v>137</v>
      </c>
      <c r="U106" t="s">
        <v>140</v>
      </c>
      <c r="V106" t="s">
        <v>141</v>
      </c>
      <c r="W106" t="s">
        <v>127</v>
      </c>
      <c r="X106" t="s">
        <v>220</v>
      </c>
      <c r="Y106" t="s">
        <v>132</v>
      </c>
      <c r="Z106" t="s">
        <v>132</v>
      </c>
      <c r="AA106" t="s">
        <v>170</v>
      </c>
      <c r="AB106" t="s">
        <v>1038</v>
      </c>
      <c r="AC106" t="s">
        <v>222</v>
      </c>
      <c r="AD106" t="s">
        <v>146</v>
      </c>
      <c r="AE106" t="s">
        <v>542</v>
      </c>
      <c r="AF106" t="s">
        <v>148</v>
      </c>
      <c r="AH106" t="s">
        <v>149</v>
      </c>
      <c r="AI106" t="s">
        <v>142</v>
      </c>
      <c r="AJ106" t="s">
        <v>142</v>
      </c>
      <c r="AK106" t="s">
        <v>142</v>
      </c>
      <c r="AL106" t="s">
        <v>142</v>
      </c>
      <c r="AM106" t="s">
        <v>142</v>
      </c>
      <c r="AN106" t="s">
        <v>132</v>
      </c>
      <c r="AO106" t="s">
        <v>142</v>
      </c>
      <c r="AP106" t="s">
        <v>142</v>
      </c>
      <c r="AQ106" t="s">
        <v>142</v>
      </c>
      <c r="AR106" t="s">
        <v>142</v>
      </c>
      <c r="AS106" t="s">
        <v>142</v>
      </c>
      <c r="AT106" t="s">
        <v>142</v>
      </c>
      <c r="AU106" t="s">
        <v>127</v>
      </c>
      <c r="AV106" t="s">
        <v>127</v>
      </c>
      <c r="AW106" t="s">
        <v>137</v>
      </c>
      <c r="AX106" t="s">
        <v>140</v>
      </c>
      <c r="AY106" t="s">
        <v>141</v>
      </c>
      <c r="AZ106" s="1">
        <v>44358</v>
      </c>
      <c r="BA106" s="1">
        <v>44344</v>
      </c>
      <c r="BB106" t="s">
        <v>149</v>
      </c>
      <c r="BC106" t="s">
        <v>142</v>
      </c>
      <c r="BD106" t="s">
        <v>150</v>
      </c>
      <c r="BE106" t="s">
        <v>127</v>
      </c>
      <c r="BF106" t="s">
        <v>150</v>
      </c>
      <c r="BG106" t="s">
        <v>149</v>
      </c>
      <c r="BH106" t="s">
        <v>1039</v>
      </c>
      <c r="BI106" s="1">
        <v>20922</v>
      </c>
      <c r="BJ106" t="s">
        <v>132</v>
      </c>
      <c r="BK106" t="s">
        <v>132</v>
      </c>
      <c r="BL106" t="s">
        <v>1040</v>
      </c>
      <c r="BM106" t="s">
        <v>350</v>
      </c>
      <c r="BN106" s="1">
        <v>44509</v>
      </c>
      <c r="BO106" t="s">
        <v>1041</v>
      </c>
      <c r="BP106" t="s">
        <v>1042</v>
      </c>
      <c r="BQ106" s="1">
        <v>44427</v>
      </c>
      <c r="BR106" t="s">
        <v>353</v>
      </c>
      <c r="BS106" t="s">
        <v>132</v>
      </c>
      <c r="BT106" t="s">
        <v>132</v>
      </c>
      <c r="BU106" t="s">
        <v>132</v>
      </c>
      <c r="BV106" t="s">
        <v>158</v>
      </c>
      <c r="BW106" t="s">
        <v>127</v>
      </c>
      <c r="BX106" t="s">
        <v>127</v>
      </c>
      <c r="BY106" t="s">
        <v>132</v>
      </c>
      <c r="BZ106" t="s">
        <v>127</v>
      </c>
      <c r="CA106" t="s">
        <v>132</v>
      </c>
      <c r="CB106" t="s">
        <v>142</v>
      </c>
      <c r="CC106" t="s">
        <v>132</v>
      </c>
      <c r="CD106" t="s">
        <v>127</v>
      </c>
      <c r="CE106">
        <v>63</v>
      </c>
      <c r="CF106">
        <v>1.57</v>
      </c>
      <c r="CG106">
        <v>26</v>
      </c>
      <c r="CH106" t="s">
        <v>142</v>
      </c>
      <c r="CI106" t="s">
        <v>132</v>
      </c>
      <c r="CJ106" t="s">
        <v>142</v>
      </c>
      <c r="CK106" t="s">
        <v>132</v>
      </c>
      <c r="CL106" t="s">
        <v>142</v>
      </c>
      <c r="CM106" t="s">
        <v>132</v>
      </c>
      <c r="CN106" t="s">
        <v>132</v>
      </c>
      <c r="CO106" t="s">
        <v>132</v>
      </c>
      <c r="CP106" t="s">
        <v>142</v>
      </c>
      <c r="CQ106" t="s">
        <v>132</v>
      </c>
      <c r="CR106" t="s">
        <v>127</v>
      </c>
      <c r="CS106" t="s">
        <v>127</v>
      </c>
      <c r="CT106" t="s">
        <v>127</v>
      </c>
      <c r="CU106" t="s">
        <v>142</v>
      </c>
      <c r="CV106" t="s">
        <v>127</v>
      </c>
      <c r="CW106" t="s">
        <v>142</v>
      </c>
      <c r="CX106" t="s">
        <v>142</v>
      </c>
      <c r="CY106" t="s">
        <v>142</v>
      </c>
      <c r="CZ106" t="s">
        <v>142</v>
      </c>
      <c r="DA106" t="s">
        <v>142</v>
      </c>
      <c r="DB106" t="s">
        <v>127</v>
      </c>
      <c r="DC106" t="s">
        <v>127</v>
      </c>
      <c r="DD106" t="s">
        <v>142</v>
      </c>
      <c r="DE106" t="s">
        <v>150</v>
      </c>
      <c r="DF106" t="s">
        <v>132</v>
      </c>
      <c r="DG106" t="s">
        <v>132</v>
      </c>
      <c r="DH106" t="s">
        <v>132</v>
      </c>
      <c r="DI106" t="s">
        <v>132</v>
      </c>
      <c r="DJ106" t="s">
        <v>132</v>
      </c>
      <c r="DK106" t="s">
        <v>132</v>
      </c>
      <c r="DL106" t="s">
        <v>132</v>
      </c>
      <c r="DM106" t="s">
        <v>132</v>
      </c>
      <c r="DN106" t="s">
        <v>159</v>
      </c>
      <c r="DO106" t="s">
        <v>350</v>
      </c>
      <c r="DP106" t="s">
        <v>138</v>
      </c>
      <c r="DQ106" t="s">
        <v>161</v>
      </c>
      <c r="DR106" t="s">
        <v>143</v>
      </c>
      <c r="DS106" t="s">
        <v>138</v>
      </c>
      <c r="DT106" t="s">
        <v>161</v>
      </c>
      <c r="DU106" t="s">
        <v>143</v>
      </c>
      <c r="DV106" t="s">
        <v>161</v>
      </c>
      <c r="DW106" t="s">
        <v>143</v>
      </c>
      <c r="DX106">
        <v>887</v>
      </c>
    </row>
    <row r="107" spans="1:128" hidden="1" x14ac:dyDescent="0.25">
      <c r="A107" t="s">
        <v>126</v>
      </c>
      <c r="B107" s="1">
        <v>44355</v>
      </c>
      <c r="C107" t="s">
        <v>1017</v>
      </c>
      <c r="D107" t="s">
        <v>128</v>
      </c>
      <c r="E107" t="s">
        <v>214</v>
      </c>
      <c r="F107" t="s">
        <v>130</v>
      </c>
      <c r="G107" t="s">
        <v>1043</v>
      </c>
      <c r="H107" t="s">
        <v>1044</v>
      </c>
      <c r="I107" t="s">
        <v>1045</v>
      </c>
      <c r="J107" t="s">
        <v>1045</v>
      </c>
      <c r="K107" t="s">
        <v>135</v>
      </c>
      <c r="L107" s="5">
        <v>25036675</v>
      </c>
      <c r="M107" s="5">
        <f>VLOOKUP(L107,LIBRO!$P$3:$P$493,1,0)</f>
        <v>25036675</v>
      </c>
      <c r="N107" s="5"/>
      <c r="O107" t="s">
        <v>501</v>
      </c>
      <c r="P107" t="s">
        <v>127</v>
      </c>
      <c r="Q107" t="s">
        <v>137</v>
      </c>
      <c r="R107" t="s">
        <v>138</v>
      </c>
      <c r="S107" t="s">
        <v>139</v>
      </c>
      <c r="T107" t="s">
        <v>137</v>
      </c>
      <c r="U107" t="s">
        <v>140</v>
      </c>
      <c r="V107" t="s">
        <v>141</v>
      </c>
      <c r="W107" t="s">
        <v>127</v>
      </c>
      <c r="X107" t="s">
        <v>220</v>
      </c>
      <c r="Y107" t="s">
        <v>132</v>
      </c>
      <c r="Z107" t="s">
        <v>132</v>
      </c>
      <c r="AA107" t="s">
        <v>220</v>
      </c>
      <c r="AB107" t="s">
        <v>1046</v>
      </c>
      <c r="AC107" t="s">
        <v>561</v>
      </c>
      <c r="AD107" t="s">
        <v>146</v>
      </c>
      <c r="AE107" t="s">
        <v>347</v>
      </c>
      <c r="AF107" t="s">
        <v>148</v>
      </c>
      <c r="AH107" t="s">
        <v>142</v>
      </c>
      <c r="AI107" t="s">
        <v>142</v>
      </c>
      <c r="AJ107" t="s">
        <v>142</v>
      </c>
      <c r="AK107" t="s">
        <v>142</v>
      </c>
      <c r="AL107" t="s">
        <v>142</v>
      </c>
      <c r="AM107" t="s">
        <v>142</v>
      </c>
      <c r="AN107" t="s">
        <v>132</v>
      </c>
      <c r="AO107" t="s">
        <v>142</v>
      </c>
      <c r="AP107" t="s">
        <v>142</v>
      </c>
      <c r="AQ107" t="s">
        <v>142</v>
      </c>
      <c r="AR107" t="s">
        <v>142</v>
      </c>
      <c r="AS107" t="s">
        <v>142</v>
      </c>
      <c r="AT107" t="s">
        <v>142</v>
      </c>
      <c r="AU107" t="s">
        <v>127</v>
      </c>
      <c r="AV107" t="s">
        <v>127</v>
      </c>
      <c r="AW107" t="s">
        <v>137</v>
      </c>
      <c r="AX107" t="s">
        <v>140</v>
      </c>
      <c r="AY107" t="s">
        <v>141</v>
      </c>
      <c r="AZ107" s="1">
        <v>44355</v>
      </c>
      <c r="BA107" s="1">
        <v>44180</v>
      </c>
      <c r="BB107" t="s">
        <v>149</v>
      </c>
      <c r="BC107" t="s">
        <v>127</v>
      </c>
      <c r="BD107" s="1">
        <v>44355</v>
      </c>
      <c r="BE107" t="s">
        <v>127</v>
      </c>
      <c r="BF107" t="s">
        <v>150</v>
      </c>
      <c r="BG107" t="s">
        <v>151</v>
      </c>
      <c r="BH107" t="s">
        <v>1047</v>
      </c>
      <c r="BI107" s="1">
        <v>22689</v>
      </c>
      <c r="BJ107" t="s">
        <v>132</v>
      </c>
      <c r="BK107" t="s">
        <v>132</v>
      </c>
      <c r="BL107" t="s">
        <v>801</v>
      </c>
      <c r="BM107" t="s">
        <v>227</v>
      </c>
      <c r="BN107" s="1">
        <v>44509</v>
      </c>
      <c r="BO107" t="s">
        <v>1048</v>
      </c>
      <c r="BP107" t="s">
        <v>229</v>
      </c>
      <c r="BQ107" s="1">
        <v>44497</v>
      </c>
      <c r="BR107" t="s">
        <v>803</v>
      </c>
      <c r="BS107" t="s">
        <v>132</v>
      </c>
      <c r="BT107" t="s">
        <v>132</v>
      </c>
      <c r="BU107" t="s">
        <v>132</v>
      </c>
      <c r="BV107" t="s">
        <v>195</v>
      </c>
      <c r="BW107" t="s">
        <v>127</v>
      </c>
      <c r="BX107" t="s">
        <v>127</v>
      </c>
      <c r="BY107" t="s">
        <v>132</v>
      </c>
      <c r="BZ107" t="s">
        <v>127</v>
      </c>
      <c r="CA107" t="s">
        <v>132</v>
      </c>
      <c r="CB107" t="s">
        <v>142</v>
      </c>
      <c r="CC107" t="s">
        <v>132</v>
      </c>
      <c r="CD107" t="s">
        <v>142</v>
      </c>
      <c r="CE107">
        <v>43</v>
      </c>
      <c r="CF107">
        <v>1.5</v>
      </c>
      <c r="CG107">
        <v>19</v>
      </c>
      <c r="CH107" t="s">
        <v>127</v>
      </c>
      <c r="CI107" t="s">
        <v>127</v>
      </c>
      <c r="CJ107" t="s">
        <v>127</v>
      </c>
      <c r="CK107" t="s">
        <v>142</v>
      </c>
      <c r="CL107" t="s">
        <v>127</v>
      </c>
      <c r="CM107" t="s">
        <v>127</v>
      </c>
      <c r="CN107" t="s">
        <v>127</v>
      </c>
      <c r="CO107" t="s">
        <v>132</v>
      </c>
      <c r="CP107" t="s">
        <v>142</v>
      </c>
      <c r="CQ107" t="s">
        <v>132</v>
      </c>
      <c r="CR107" t="s">
        <v>127</v>
      </c>
      <c r="CS107" t="s">
        <v>142</v>
      </c>
      <c r="CT107" t="s">
        <v>127</v>
      </c>
      <c r="CU107" t="s">
        <v>142</v>
      </c>
      <c r="CV107" t="s">
        <v>127</v>
      </c>
      <c r="CW107" t="s">
        <v>142</v>
      </c>
      <c r="CX107" t="s">
        <v>142</v>
      </c>
      <c r="CY107" t="s">
        <v>142</v>
      </c>
      <c r="CZ107" t="s">
        <v>142</v>
      </c>
      <c r="DA107" t="s">
        <v>142</v>
      </c>
      <c r="DB107" t="s">
        <v>142</v>
      </c>
      <c r="DC107" t="s">
        <v>142</v>
      </c>
      <c r="DD107" t="s">
        <v>142</v>
      </c>
      <c r="DE107" t="s">
        <v>150</v>
      </c>
      <c r="DF107" t="s">
        <v>132</v>
      </c>
      <c r="DG107" t="s">
        <v>132</v>
      </c>
      <c r="DH107" t="s">
        <v>132</v>
      </c>
      <c r="DI107" t="s">
        <v>132</v>
      </c>
      <c r="DJ107" t="s">
        <v>132</v>
      </c>
      <c r="DK107" t="s">
        <v>132</v>
      </c>
      <c r="DL107" t="s">
        <v>132</v>
      </c>
      <c r="DM107" t="s">
        <v>132</v>
      </c>
      <c r="DN107" t="s">
        <v>159</v>
      </c>
      <c r="DO107" t="s">
        <v>227</v>
      </c>
      <c r="DP107" t="s">
        <v>138</v>
      </c>
      <c r="DQ107" t="s">
        <v>161</v>
      </c>
      <c r="DR107" t="s">
        <v>143</v>
      </c>
      <c r="DS107" t="s">
        <v>138</v>
      </c>
      <c r="DT107" t="s">
        <v>161</v>
      </c>
      <c r="DU107" t="s">
        <v>143</v>
      </c>
      <c r="DV107" t="s">
        <v>161</v>
      </c>
      <c r="DW107" t="s">
        <v>143</v>
      </c>
      <c r="DX107">
        <v>789</v>
      </c>
    </row>
    <row r="108" spans="1:128" hidden="1" x14ac:dyDescent="0.25">
      <c r="A108" t="s">
        <v>126</v>
      </c>
      <c r="B108" s="1">
        <v>44364</v>
      </c>
      <c r="C108" t="s">
        <v>1017</v>
      </c>
      <c r="D108" t="s">
        <v>128</v>
      </c>
      <c r="E108" t="s">
        <v>241</v>
      </c>
      <c r="F108" t="s">
        <v>286</v>
      </c>
      <c r="G108" t="s">
        <v>1049</v>
      </c>
      <c r="H108" t="s">
        <v>132</v>
      </c>
      <c r="I108" t="s">
        <v>996</v>
      </c>
      <c r="J108" t="s">
        <v>1050</v>
      </c>
      <c r="K108" t="s">
        <v>135</v>
      </c>
      <c r="L108" s="5">
        <v>25157245</v>
      </c>
      <c r="M108" s="5">
        <f>VLOOKUP(L108,LIBRO!$P$3:$P$493,1,0)</f>
        <v>25157245</v>
      </c>
      <c r="N108" s="5"/>
      <c r="O108" t="s">
        <v>1051</v>
      </c>
      <c r="P108" t="s">
        <v>127</v>
      </c>
      <c r="Q108" t="s">
        <v>137</v>
      </c>
      <c r="R108" t="s">
        <v>138</v>
      </c>
      <c r="S108" t="s">
        <v>139</v>
      </c>
      <c r="T108" t="s">
        <v>137</v>
      </c>
      <c r="U108" t="s">
        <v>140</v>
      </c>
      <c r="V108" t="s">
        <v>141</v>
      </c>
      <c r="W108" t="s">
        <v>142</v>
      </c>
      <c r="X108" t="s">
        <v>132</v>
      </c>
      <c r="Y108" t="s">
        <v>1052</v>
      </c>
      <c r="Z108" t="s">
        <v>132</v>
      </c>
      <c r="AA108" t="s">
        <v>132</v>
      </c>
      <c r="AB108" t="s">
        <v>1053</v>
      </c>
      <c r="AC108" t="s">
        <v>315</v>
      </c>
      <c r="AD108" t="s">
        <v>223</v>
      </c>
      <c r="AE108" t="s">
        <v>334</v>
      </c>
      <c r="AF108" t="s">
        <v>148</v>
      </c>
      <c r="AH108" t="s">
        <v>142</v>
      </c>
      <c r="AI108" t="s">
        <v>142</v>
      </c>
      <c r="AJ108" t="s">
        <v>142</v>
      </c>
      <c r="AK108" t="s">
        <v>142</v>
      </c>
      <c r="AL108" t="s">
        <v>142</v>
      </c>
      <c r="AM108" t="s">
        <v>142</v>
      </c>
      <c r="AN108" t="s">
        <v>132</v>
      </c>
      <c r="AO108" t="s">
        <v>142</v>
      </c>
      <c r="AP108" t="s">
        <v>142</v>
      </c>
      <c r="AQ108" t="s">
        <v>142</v>
      </c>
      <c r="AR108" t="s">
        <v>142</v>
      </c>
      <c r="AS108" t="s">
        <v>142</v>
      </c>
      <c r="AT108" t="s">
        <v>142</v>
      </c>
      <c r="AU108" t="s">
        <v>127</v>
      </c>
      <c r="AV108" t="s">
        <v>127</v>
      </c>
      <c r="AW108" t="s">
        <v>137</v>
      </c>
      <c r="AX108" t="s">
        <v>140</v>
      </c>
      <c r="AY108" t="s">
        <v>141</v>
      </c>
      <c r="AZ108" s="1">
        <v>44357</v>
      </c>
      <c r="BA108" s="1">
        <v>44324</v>
      </c>
      <c r="BB108" t="s">
        <v>175</v>
      </c>
      <c r="BC108" t="s">
        <v>142</v>
      </c>
      <c r="BD108" t="s">
        <v>150</v>
      </c>
      <c r="BE108" t="s">
        <v>127</v>
      </c>
      <c r="BF108" t="s">
        <v>150</v>
      </c>
      <c r="BG108" t="s">
        <v>149</v>
      </c>
      <c r="BH108" t="s">
        <v>1054</v>
      </c>
      <c r="BI108" s="1">
        <v>22323</v>
      </c>
      <c r="BJ108" t="s">
        <v>132</v>
      </c>
      <c r="BK108" t="s">
        <v>132</v>
      </c>
      <c r="BL108" t="s">
        <v>336</v>
      </c>
      <c r="BM108" t="s">
        <v>337</v>
      </c>
      <c r="BN108" s="1">
        <v>44509</v>
      </c>
      <c r="BO108" t="s">
        <v>1055</v>
      </c>
      <c r="BP108" t="s">
        <v>1056</v>
      </c>
      <c r="BQ108" s="1">
        <v>44414</v>
      </c>
      <c r="BR108" t="s">
        <v>256</v>
      </c>
      <c r="BS108" t="s">
        <v>132</v>
      </c>
      <c r="BT108" t="s">
        <v>132</v>
      </c>
      <c r="BU108" t="s">
        <v>132</v>
      </c>
      <c r="BV108" t="s">
        <v>158</v>
      </c>
      <c r="BW108" t="s">
        <v>127</v>
      </c>
      <c r="BX108" t="s">
        <v>127</v>
      </c>
      <c r="BY108" t="s">
        <v>132</v>
      </c>
      <c r="BZ108" t="s">
        <v>142</v>
      </c>
      <c r="CA108" t="s">
        <v>142</v>
      </c>
      <c r="CB108" t="s">
        <v>142</v>
      </c>
      <c r="CC108" t="s">
        <v>132</v>
      </c>
      <c r="CD108" t="s">
        <v>142</v>
      </c>
      <c r="CE108">
        <v>47</v>
      </c>
      <c r="CF108">
        <v>1.45</v>
      </c>
      <c r="CG108">
        <v>22</v>
      </c>
      <c r="CH108" t="s">
        <v>127</v>
      </c>
      <c r="CI108" t="s">
        <v>127</v>
      </c>
      <c r="CJ108" t="s">
        <v>142</v>
      </c>
      <c r="CK108" t="s">
        <v>132</v>
      </c>
      <c r="CL108" t="s">
        <v>142</v>
      </c>
      <c r="CM108" t="s">
        <v>132</v>
      </c>
      <c r="CN108" t="s">
        <v>132</v>
      </c>
      <c r="CO108" t="s">
        <v>132</v>
      </c>
      <c r="CP108" t="s">
        <v>142</v>
      </c>
      <c r="CQ108" t="s">
        <v>132</v>
      </c>
      <c r="CR108" t="s">
        <v>127</v>
      </c>
      <c r="CS108" t="s">
        <v>142</v>
      </c>
      <c r="CT108" t="s">
        <v>142</v>
      </c>
      <c r="CU108" t="s">
        <v>142</v>
      </c>
      <c r="CV108" t="s">
        <v>142</v>
      </c>
      <c r="CW108" t="s">
        <v>127</v>
      </c>
      <c r="CX108" t="s">
        <v>142</v>
      </c>
      <c r="CY108" t="s">
        <v>142</v>
      </c>
      <c r="CZ108" t="s">
        <v>142</v>
      </c>
      <c r="DA108" t="s">
        <v>142</v>
      </c>
      <c r="DB108" t="s">
        <v>142</v>
      </c>
      <c r="DC108" t="s">
        <v>142</v>
      </c>
      <c r="DD108" t="s">
        <v>142</v>
      </c>
      <c r="DE108" t="s">
        <v>150</v>
      </c>
      <c r="DF108" t="s">
        <v>132</v>
      </c>
      <c r="DG108" t="s">
        <v>132</v>
      </c>
      <c r="DH108" t="s">
        <v>132</v>
      </c>
      <c r="DI108" t="s">
        <v>132</v>
      </c>
      <c r="DJ108" t="s">
        <v>132</v>
      </c>
      <c r="DK108" t="s">
        <v>132</v>
      </c>
      <c r="DL108" t="s">
        <v>132</v>
      </c>
      <c r="DM108" t="s">
        <v>132</v>
      </c>
      <c r="DN108" t="s">
        <v>159</v>
      </c>
      <c r="DO108" t="s">
        <v>337</v>
      </c>
      <c r="DP108" t="s">
        <v>138</v>
      </c>
      <c r="DQ108" t="s">
        <v>161</v>
      </c>
      <c r="DR108" t="s">
        <v>143</v>
      </c>
      <c r="DS108" t="s">
        <v>138</v>
      </c>
      <c r="DT108" t="s">
        <v>161</v>
      </c>
      <c r="DU108" t="s">
        <v>143</v>
      </c>
      <c r="DV108" t="s">
        <v>161</v>
      </c>
      <c r="DW108" t="s">
        <v>143</v>
      </c>
      <c r="DX108">
        <v>951</v>
      </c>
    </row>
    <row r="109" spans="1:128" hidden="1" x14ac:dyDescent="0.25">
      <c r="A109" t="s">
        <v>126</v>
      </c>
      <c r="B109" s="1">
        <v>44360</v>
      </c>
      <c r="C109" t="s">
        <v>1017</v>
      </c>
      <c r="D109" t="s">
        <v>128</v>
      </c>
      <c r="E109" t="s">
        <v>281</v>
      </c>
      <c r="F109" t="s">
        <v>130</v>
      </c>
      <c r="G109" t="s">
        <v>1057</v>
      </c>
      <c r="H109" t="s">
        <v>132</v>
      </c>
      <c r="I109" t="s">
        <v>298</v>
      </c>
      <c r="J109" t="s">
        <v>547</v>
      </c>
      <c r="K109" t="s">
        <v>135</v>
      </c>
      <c r="L109" s="5">
        <v>7710728</v>
      </c>
      <c r="M109" s="5">
        <f>VLOOKUP(L109,LIBRO!$P$3:$P$493,1,0)</f>
        <v>7710728</v>
      </c>
      <c r="N109" s="5"/>
      <c r="O109" t="s">
        <v>559</v>
      </c>
      <c r="P109" t="s">
        <v>127</v>
      </c>
      <c r="Q109" t="s">
        <v>137</v>
      </c>
      <c r="R109" t="s">
        <v>138</v>
      </c>
      <c r="S109" t="s">
        <v>168</v>
      </c>
      <c r="T109" t="s">
        <v>137</v>
      </c>
      <c r="U109" t="s">
        <v>140</v>
      </c>
      <c r="V109" t="s">
        <v>141</v>
      </c>
      <c r="W109" t="s">
        <v>127</v>
      </c>
      <c r="X109" t="s">
        <v>287</v>
      </c>
      <c r="Y109" t="s">
        <v>132</v>
      </c>
      <c r="Z109" t="s">
        <v>132</v>
      </c>
      <c r="AA109" t="s">
        <v>287</v>
      </c>
      <c r="AB109" t="s">
        <v>1058</v>
      </c>
      <c r="AC109" t="s">
        <v>222</v>
      </c>
      <c r="AD109" t="s">
        <v>146</v>
      </c>
      <c r="AE109" t="s">
        <v>505</v>
      </c>
      <c r="AF109" t="s">
        <v>148</v>
      </c>
      <c r="AH109" t="s">
        <v>142</v>
      </c>
      <c r="AI109" t="s">
        <v>142</v>
      </c>
      <c r="AJ109" t="s">
        <v>142</v>
      </c>
      <c r="AK109" t="s">
        <v>142</v>
      </c>
      <c r="AL109" t="s">
        <v>142</v>
      </c>
      <c r="AM109" t="s">
        <v>132</v>
      </c>
      <c r="AN109" t="s">
        <v>132</v>
      </c>
      <c r="AO109" t="s">
        <v>142</v>
      </c>
      <c r="AP109" t="s">
        <v>142</v>
      </c>
      <c r="AQ109" t="s">
        <v>132</v>
      </c>
      <c r="AR109" t="s">
        <v>142</v>
      </c>
      <c r="AS109" t="s">
        <v>142</v>
      </c>
      <c r="AT109" t="s">
        <v>142</v>
      </c>
      <c r="AU109" t="s">
        <v>127</v>
      </c>
      <c r="AV109" t="s">
        <v>127</v>
      </c>
      <c r="AW109" t="s">
        <v>137</v>
      </c>
      <c r="AX109" t="s">
        <v>140</v>
      </c>
      <c r="AY109" t="s">
        <v>141</v>
      </c>
      <c r="AZ109" s="1">
        <v>44356</v>
      </c>
      <c r="BA109" s="1">
        <v>44349</v>
      </c>
      <c r="BB109" t="s">
        <v>175</v>
      </c>
      <c r="BC109" t="s">
        <v>127</v>
      </c>
      <c r="BD109" s="1">
        <v>44356</v>
      </c>
      <c r="BE109" t="s">
        <v>142</v>
      </c>
      <c r="BF109" s="1">
        <v>44365</v>
      </c>
      <c r="BG109" t="s">
        <v>151</v>
      </c>
      <c r="BH109" t="s">
        <v>1059</v>
      </c>
      <c r="BI109" s="1">
        <v>28987</v>
      </c>
      <c r="BJ109" t="s">
        <v>1060</v>
      </c>
      <c r="BK109" t="s">
        <v>1061</v>
      </c>
      <c r="BL109" t="s">
        <v>291</v>
      </c>
      <c r="BM109" t="s">
        <v>292</v>
      </c>
      <c r="BN109" s="1">
        <v>44509</v>
      </c>
      <c r="BO109" t="s">
        <v>1062</v>
      </c>
      <c r="BP109" t="s">
        <v>294</v>
      </c>
      <c r="BQ109" s="1">
        <v>44410</v>
      </c>
      <c r="BR109" t="s">
        <v>295</v>
      </c>
      <c r="BS109" t="s">
        <v>132</v>
      </c>
      <c r="BT109" t="s">
        <v>132</v>
      </c>
      <c r="BU109" t="s">
        <v>132</v>
      </c>
      <c r="BV109" t="s">
        <v>158</v>
      </c>
      <c r="BW109" t="s">
        <v>127</v>
      </c>
      <c r="BX109" t="s">
        <v>142</v>
      </c>
      <c r="BY109" t="s">
        <v>142</v>
      </c>
      <c r="BZ109" t="s">
        <v>142</v>
      </c>
      <c r="CA109" t="s">
        <v>436</v>
      </c>
      <c r="CB109" t="s">
        <v>142</v>
      </c>
      <c r="CC109" t="s">
        <v>132</v>
      </c>
      <c r="CD109" t="s">
        <v>142</v>
      </c>
      <c r="CE109">
        <v>50</v>
      </c>
      <c r="CF109">
        <v>1.79</v>
      </c>
      <c r="CG109">
        <v>16</v>
      </c>
      <c r="CH109" t="s">
        <v>127</v>
      </c>
      <c r="CI109" t="s">
        <v>142</v>
      </c>
      <c r="CJ109" t="s">
        <v>127</v>
      </c>
      <c r="CK109" t="s">
        <v>142</v>
      </c>
      <c r="CL109" t="s">
        <v>142</v>
      </c>
      <c r="CM109" t="s">
        <v>132</v>
      </c>
      <c r="CN109" t="s">
        <v>132</v>
      </c>
      <c r="CO109" t="s">
        <v>132</v>
      </c>
      <c r="CP109" t="s">
        <v>142</v>
      </c>
      <c r="CQ109" t="s">
        <v>132</v>
      </c>
      <c r="CR109" t="s">
        <v>127</v>
      </c>
      <c r="CS109" t="s">
        <v>127</v>
      </c>
      <c r="CT109" t="s">
        <v>127</v>
      </c>
      <c r="CU109" t="s">
        <v>142</v>
      </c>
      <c r="CV109" t="s">
        <v>142</v>
      </c>
      <c r="CW109" t="s">
        <v>142</v>
      </c>
      <c r="CX109" t="s">
        <v>142</v>
      </c>
      <c r="CY109" t="s">
        <v>142</v>
      </c>
      <c r="CZ109" t="s">
        <v>142</v>
      </c>
      <c r="DA109" t="s">
        <v>142</v>
      </c>
      <c r="DB109" t="s">
        <v>142</v>
      </c>
      <c r="DC109" t="s">
        <v>142</v>
      </c>
      <c r="DD109" t="s">
        <v>127</v>
      </c>
      <c r="DE109" t="s">
        <v>150</v>
      </c>
      <c r="DF109" t="s">
        <v>132</v>
      </c>
      <c r="DG109" t="s">
        <v>132</v>
      </c>
      <c r="DH109" t="s">
        <v>132</v>
      </c>
      <c r="DI109" t="s">
        <v>132</v>
      </c>
      <c r="DJ109" t="s">
        <v>132</v>
      </c>
      <c r="DK109" t="s">
        <v>132</v>
      </c>
      <c r="DL109" t="s">
        <v>132</v>
      </c>
      <c r="DM109" t="s">
        <v>132</v>
      </c>
      <c r="DN109" t="s">
        <v>159</v>
      </c>
      <c r="DO109" t="s">
        <v>292</v>
      </c>
      <c r="DP109" t="s">
        <v>138</v>
      </c>
      <c r="DQ109" t="s">
        <v>161</v>
      </c>
      <c r="DR109" t="s">
        <v>143</v>
      </c>
      <c r="DS109" t="s">
        <v>138</v>
      </c>
      <c r="DT109" t="s">
        <v>161</v>
      </c>
      <c r="DU109" t="s">
        <v>143</v>
      </c>
      <c r="DV109" t="s">
        <v>161</v>
      </c>
      <c r="DW109" t="s">
        <v>143</v>
      </c>
      <c r="DX109">
        <v>778</v>
      </c>
    </row>
    <row r="110" spans="1:128" hidden="1" x14ac:dyDescent="0.25">
      <c r="A110" t="s">
        <v>126</v>
      </c>
      <c r="B110" s="1">
        <v>44391</v>
      </c>
      <c r="C110" t="s">
        <v>1017</v>
      </c>
      <c r="D110" t="s">
        <v>128</v>
      </c>
      <c r="E110" t="s">
        <v>241</v>
      </c>
      <c r="F110" t="s">
        <v>286</v>
      </c>
      <c r="G110" t="s">
        <v>283</v>
      </c>
      <c r="H110" t="s">
        <v>709</v>
      </c>
      <c r="I110" t="s">
        <v>1063</v>
      </c>
      <c r="J110" t="s">
        <v>1064</v>
      </c>
      <c r="K110" t="s">
        <v>135</v>
      </c>
      <c r="L110" s="5">
        <v>9873216</v>
      </c>
      <c r="M110" s="5">
        <f>VLOOKUP(L110,LIBRO!$P$3:$P$493,1,0)</f>
        <v>9873216</v>
      </c>
      <c r="N110" s="5"/>
      <c r="O110" t="s">
        <v>261</v>
      </c>
      <c r="P110" t="s">
        <v>127</v>
      </c>
      <c r="Q110" t="s">
        <v>137</v>
      </c>
      <c r="R110" t="s">
        <v>138</v>
      </c>
      <c r="S110" t="s">
        <v>168</v>
      </c>
      <c r="T110" t="s">
        <v>137</v>
      </c>
      <c r="U110" t="s">
        <v>140</v>
      </c>
      <c r="V110" t="s">
        <v>141</v>
      </c>
      <c r="W110" t="s">
        <v>142</v>
      </c>
      <c r="X110" t="s">
        <v>132</v>
      </c>
      <c r="Y110" t="s">
        <v>287</v>
      </c>
      <c r="Z110" t="s">
        <v>132</v>
      </c>
      <c r="AA110" t="s">
        <v>132</v>
      </c>
      <c r="AB110" t="s">
        <v>1065</v>
      </c>
      <c r="AC110" t="s">
        <v>222</v>
      </c>
      <c r="AD110" t="s">
        <v>223</v>
      </c>
      <c r="AE110" t="s">
        <v>334</v>
      </c>
      <c r="AF110" t="s">
        <v>148</v>
      </c>
      <c r="AH110" t="s">
        <v>149</v>
      </c>
      <c r="AI110" t="s">
        <v>142</v>
      </c>
      <c r="AJ110" t="s">
        <v>142</v>
      </c>
      <c r="AK110" t="s">
        <v>142</v>
      </c>
      <c r="AL110" t="s">
        <v>142</v>
      </c>
      <c r="AM110" t="s">
        <v>132</v>
      </c>
      <c r="AN110" t="s">
        <v>132</v>
      </c>
      <c r="AO110" t="s">
        <v>142</v>
      </c>
      <c r="AP110" t="s">
        <v>142</v>
      </c>
      <c r="AQ110" t="s">
        <v>132</v>
      </c>
      <c r="AR110" t="s">
        <v>142</v>
      </c>
      <c r="AS110" t="s">
        <v>142</v>
      </c>
      <c r="AT110" t="s">
        <v>142</v>
      </c>
      <c r="AU110" t="s">
        <v>127</v>
      </c>
      <c r="AV110" t="s">
        <v>127</v>
      </c>
      <c r="AW110" t="s">
        <v>137</v>
      </c>
      <c r="AX110" t="s">
        <v>140</v>
      </c>
      <c r="AY110" t="s">
        <v>141</v>
      </c>
      <c r="AZ110" s="1">
        <v>44353</v>
      </c>
      <c r="BA110" s="1">
        <v>44285</v>
      </c>
      <c r="BB110" t="s">
        <v>149</v>
      </c>
      <c r="BC110" t="s">
        <v>142</v>
      </c>
      <c r="BD110" t="s">
        <v>150</v>
      </c>
      <c r="BE110" t="s">
        <v>127</v>
      </c>
      <c r="BF110" t="s">
        <v>150</v>
      </c>
      <c r="BG110" t="s">
        <v>151</v>
      </c>
      <c r="BH110" t="s">
        <v>249</v>
      </c>
      <c r="BI110" s="1">
        <v>31806</v>
      </c>
      <c r="BJ110" t="s">
        <v>132</v>
      </c>
      <c r="BK110" t="s">
        <v>132</v>
      </c>
      <c r="BL110" t="s">
        <v>336</v>
      </c>
      <c r="BM110" t="s">
        <v>337</v>
      </c>
      <c r="BN110" s="1">
        <v>44509</v>
      </c>
      <c r="BO110" t="s">
        <v>1055</v>
      </c>
      <c r="BP110" t="s">
        <v>255</v>
      </c>
      <c r="BQ110" s="1">
        <v>44407</v>
      </c>
      <c r="BR110" t="s">
        <v>256</v>
      </c>
      <c r="BS110" t="s">
        <v>132</v>
      </c>
      <c r="BT110" t="s">
        <v>132</v>
      </c>
      <c r="BU110" t="s">
        <v>132</v>
      </c>
      <c r="BV110" t="s">
        <v>158</v>
      </c>
      <c r="BW110" t="s">
        <v>127</v>
      </c>
      <c r="BX110" t="s">
        <v>127</v>
      </c>
      <c r="BY110" t="s">
        <v>132</v>
      </c>
      <c r="BZ110" t="s">
        <v>127</v>
      </c>
      <c r="CA110" t="s">
        <v>132</v>
      </c>
      <c r="CB110" t="s">
        <v>142</v>
      </c>
      <c r="CC110" t="s">
        <v>132</v>
      </c>
      <c r="CD110" t="s">
        <v>142</v>
      </c>
      <c r="CE110">
        <v>50</v>
      </c>
      <c r="CF110">
        <v>1.74</v>
      </c>
      <c r="CG110">
        <v>17</v>
      </c>
      <c r="CH110" t="s">
        <v>127</v>
      </c>
      <c r="CI110" t="s">
        <v>142</v>
      </c>
      <c r="CJ110" t="s">
        <v>127</v>
      </c>
      <c r="CK110" t="s">
        <v>127</v>
      </c>
      <c r="CL110" t="s">
        <v>142</v>
      </c>
      <c r="CM110" t="s">
        <v>132</v>
      </c>
      <c r="CN110" t="s">
        <v>127</v>
      </c>
      <c r="CO110" t="s">
        <v>142</v>
      </c>
      <c r="CP110" t="s">
        <v>142</v>
      </c>
      <c r="CQ110" t="s">
        <v>132</v>
      </c>
      <c r="CR110" t="s">
        <v>127</v>
      </c>
      <c r="CS110" t="s">
        <v>142</v>
      </c>
      <c r="CT110" t="s">
        <v>142</v>
      </c>
      <c r="CU110" t="s">
        <v>142</v>
      </c>
      <c r="CV110" t="s">
        <v>142</v>
      </c>
      <c r="CW110" t="s">
        <v>142</v>
      </c>
      <c r="CX110" t="s">
        <v>142</v>
      </c>
      <c r="CY110" t="s">
        <v>142</v>
      </c>
      <c r="CZ110" t="s">
        <v>142</v>
      </c>
      <c r="DA110" t="s">
        <v>127</v>
      </c>
      <c r="DB110" t="s">
        <v>142</v>
      </c>
      <c r="DC110" t="s">
        <v>142</v>
      </c>
      <c r="DD110" t="s">
        <v>142</v>
      </c>
      <c r="DE110" t="s">
        <v>150</v>
      </c>
      <c r="DF110" t="s">
        <v>132</v>
      </c>
      <c r="DG110" t="s">
        <v>132</v>
      </c>
      <c r="DH110" t="s">
        <v>132</v>
      </c>
      <c r="DI110" t="s">
        <v>132</v>
      </c>
      <c r="DJ110" t="s">
        <v>132</v>
      </c>
      <c r="DK110" t="s">
        <v>132</v>
      </c>
      <c r="DL110" t="s">
        <v>132</v>
      </c>
      <c r="DM110" t="s">
        <v>132</v>
      </c>
      <c r="DN110" t="s">
        <v>159</v>
      </c>
      <c r="DO110" t="s">
        <v>337</v>
      </c>
      <c r="DP110" t="s">
        <v>138</v>
      </c>
      <c r="DQ110" t="s">
        <v>161</v>
      </c>
      <c r="DR110" t="s">
        <v>143</v>
      </c>
      <c r="DS110" t="s">
        <v>138</v>
      </c>
      <c r="DT110" t="s">
        <v>161</v>
      </c>
      <c r="DU110" t="s">
        <v>143</v>
      </c>
      <c r="DV110" t="s">
        <v>161</v>
      </c>
      <c r="DW110" t="s">
        <v>143</v>
      </c>
      <c r="DX110">
        <v>1096</v>
      </c>
    </row>
    <row r="111" spans="1:128" hidden="1" x14ac:dyDescent="0.25">
      <c r="A111" t="s">
        <v>126</v>
      </c>
      <c r="B111" s="1">
        <v>44366</v>
      </c>
      <c r="C111" t="s">
        <v>549</v>
      </c>
      <c r="D111" t="s">
        <v>128</v>
      </c>
      <c r="E111" t="s">
        <v>214</v>
      </c>
      <c r="F111" t="s">
        <v>215</v>
      </c>
      <c r="G111" t="s">
        <v>231</v>
      </c>
      <c r="H111" t="s">
        <v>232</v>
      </c>
      <c r="I111" t="s">
        <v>1066</v>
      </c>
      <c r="J111" t="s">
        <v>1067</v>
      </c>
      <c r="K111" t="s">
        <v>135</v>
      </c>
      <c r="L111" s="5">
        <v>1413651</v>
      </c>
      <c r="M111" s="5">
        <f>VLOOKUP(L111,LIBRO!$P$3:$P$493,1,0)</f>
        <v>1413651</v>
      </c>
      <c r="N111" s="5"/>
      <c r="O111" t="s">
        <v>1068</v>
      </c>
      <c r="P111" t="s">
        <v>127</v>
      </c>
      <c r="Q111" t="s">
        <v>137</v>
      </c>
      <c r="R111" t="s">
        <v>138</v>
      </c>
      <c r="S111" t="s">
        <v>168</v>
      </c>
      <c r="T111" t="s">
        <v>137</v>
      </c>
      <c r="U111" t="s">
        <v>140</v>
      </c>
      <c r="V111" t="s">
        <v>141</v>
      </c>
      <c r="W111" t="s">
        <v>127</v>
      </c>
      <c r="X111" t="s">
        <v>220</v>
      </c>
      <c r="Y111" t="s">
        <v>132</v>
      </c>
      <c r="Z111" t="s">
        <v>132</v>
      </c>
      <c r="AA111" t="s">
        <v>220</v>
      </c>
      <c r="AB111" t="s">
        <v>1069</v>
      </c>
      <c r="AC111" t="s">
        <v>648</v>
      </c>
      <c r="AD111" t="s">
        <v>146</v>
      </c>
      <c r="AE111" t="s">
        <v>347</v>
      </c>
      <c r="AF111" t="s">
        <v>148</v>
      </c>
      <c r="AH111" t="s">
        <v>142</v>
      </c>
      <c r="AI111" t="s">
        <v>142</v>
      </c>
      <c r="AJ111" t="s">
        <v>142</v>
      </c>
      <c r="AK111" t="s">
        <v>142</v>
      </c>
      <c r="AL111" t="s">
        <v>142</v>
      </c>
      <c r="AM111" t="s">
        <v>132</v>
      </c>
      <c r="AN111" t="s">
        <v>132</v>
      </c>
      <c r="AO111" t="s">
        <v>142</v>
      </c>
      <c r="AP111" t="s">
        <v>142</v>
      </c>
      <c r="AQ111" t="s">
        <v>132</v>
      </c>
      <c r="AR111" t="s">
        <v>142</v>
      </c>
      <c r="AS111" t="s">
        <v>142</v>
      </c>
      <c r="AT111" t="s">
        <v>142</v>
      </c>
      <c r="AU111" t="s">
        <v>127</v>
      </c>
      <c r="AV111" t="s">
        <v>127</v>
      </c>
      <c r="AW111" t="s">
        <v>137</v>
      </c>
      <c r="AX111" t="s">
        <v>140</v>
      </c>
      <c r="AY111" t="s">
        <v>141</v>
      </c>
      <c r="AZ111" s="1">
        <v>44361</v>
      </c>
      <c r="BA111" s="1">
        <v>44354</v>
      </c>
      <c r="BB111" t="s">
        <v>149</v>
      </c>
      <c r="BC111" t="s">
        <v>127</v>
      </c>
      <c r="BD111" s="1">
        <v>44361</v>
      </c>
      <c r="BE111" t="s">
        <v>127</v>
      </c>
      <c r="BF111" t="s">
        <v>150</v>
      </c>
      <c r="BG111" t="s">
        <v>151</v>
      </c>
      <c r="BH111" t="s">
        <v>1070</v>
      </c>
      <c r="BI111" s="1">
        <v>11111</v>
      </c>
      <c r="BJ111" t="s">
        <v>132</v>
      </c>
      <c r="BK111" t="s">
        <v>132</v>
      </c>
      <c r="BL111" t="s">
        <v>226</v>
      </c>
      <c r="BM111" t="s">
        <v>227</v>
      </c>
      <c r="BN111" s="1">
        <v>44509</v>
      </c>
      <c r="BO111" t="s">
        <v>1071</v>
      </c>
      <c r="BP111" t="s">
        <v>229</v>
      </c>
      <c r="BQ111" s="1">
        <v>44455</v>
      </c>
      <c r="BR111" t="s">
        <v>230</v>
      </c>
      <c r="BS111" t="s">
        <v>132</v>
      </c>
      <c r="BT111" t="s">
        <v>132</v>
      </c>
      <c r="BU111" t="s">
        <v>132</v>
      </c>
      <c r="BV111" t="s">
        <v>195</v>
      </c>
      <c r="BW111" t="s">
        <v>127</v>
      </c>
      <c r="BX111" t="s">
        <v>127</v>
      </c>
      <c r="BY111" t="s">
        <v>132</v>
      </c>
      <c r="BZ111" t="s">
        <v>127</v>
      </c>
      <c r="CA111" t="s">
        <v>132</v>
      </c>
      <c r="CB111" t="s">
        <v>142</v>
      </c>
      <c r="CC111" t="s">
        <v>132</v>
      </c>
      <c r="CD111" t="s">
        <v>142</v>
      </c>
      <c r="CE111">
        <v>56</v>
      </c>
      <c r="CF111">
        <v>1.68</v>
      </c>
      <c r="CG111">
        <v>20</v>
      </c>
      <c r="CH111" t="s">
        <v>127</v>
      </c>
      <c r="CI111" t="s">
        <v>127</v>
      </c>
      <c r="CJ111" t="s">
        <v>127</v>
      </c>
      <c r="CK111" t="s">
        <v>127</v>
      </c>
      <c r="CL111" t="s">
        <v>142</v>
      </c>
      <c r="CM111" t="s">
        <v>132</v>
      </c>
      <c r="CN111" t="s">
        <v>132</v>
      </c>
      <c r="CO111" t="s">
        <v>132</v>
      </c>
      <c r="CP111" t="s">
        <v>142</v>
      </c>
      <c r="CQ111" t="s">
        <v>132</v>
      </c>
      <c r="CR111" t="s">
        <v>127</v>
      </c>
      <c r="CS111" t="s">
        <v>142</v>
      </c>
      <c r="CT111" t="s">
        <v>127</v>
      </c>
      <c r="CU111" t="s">
        <v>142</v>
      </c>
      <c r="CV111" t="s">
        <v>142</v>
      </c>
      <c r="CW111" t="s">
        <v>127</v>
      </c>
      <c r="CX111" t="s">
        <v>142</v>
      </c>
      <c r="CY111" t="s">
        <v>142</v>
      </c>
      <c r="CZ111" t="s">
        <v>142</v>
      </c>
      <c r="DA111" t="s">
        <v>142</v>
      </c>
      <c r="DB111" t="s">
        <v>142</v>
      </c>
      <c r="DC111" t="s">
        <v>142</v>
      </c>
      <c r="DD111" t="s">
        <v>142</v>
      </c>
      <c r="DE111" t="s">
        <v>150</v>
      </c>
      <c r="DF111" t="s">
        <v>132</v>
      </c>
      <c r="DG111" t="s">
        <v>132</v>
      </c>
      <c r="DH111" t="s">
        <v>132</v>
      </c>
      <c r="DI111" t="s">
        <v>132</v>
      </c>
      <c r="DJ111" t="s">
        <v>132</v>
      </c>
      <c r="DK111" t="s">
        <v>132</v>
      </c>
      <c r="DL111" t="s">
        <v>132</v>
      </c>
      <c r="DM111" t="s">
        <v>132</v>
      </c>
      <c r="DN111" t="s">
        <v>159</v>
      </c>
      <c r="DO111" t="s">
        <v>227</v>
      </c>
      <c r="DP111" t="s">
        <v>138</v>
      </c>
      <c r="DQ111" t="s">
        <v>161</v>
      </c>
      <c r="DR111" t="s">
        <v>143</v>
      </c>
      <c r="DS111" t="s">
        <v>138</v>
      </c>
      <c r="DT111" t="s">
        <v>161</v>
      </c>
      <c r="DU111" t="s">
        <v>143</v>
      </c>
      <c r="DV111" t="s">
        <v>161</v>
      </c>
      <c r="DW111" t="s">
        <v>143</v>
      </c>
      <c r="DX111">
        <v>716</v>
      </c>
    </row>
    <row r="112" spans="1:128" hidden="1" x14ac:dyDescent="0.25">
      <c r="A112" t="s">
        <v>126</v>
      </c>
      <c r="B112" s="1">
        <v>44372</v>
      </c>
      <c r="C112" t="s">
        <v>549</v>
      </c>
      <c r="D112" t="s">
        <v>128</v>
      </c>
      <c r="E112" t="s">
        <v>281</v>
      </c>
      <c r="F112" t="s">
        <v>130</v>
      </c>
      <c r="G112" t="s">
        <v>1072</v>
      </c>
      <c r="H112" t="s">
        <v>482</v>
      </c>
      <c r="I112" t="s">
        <v>682</v>
      </c>
      <c r="J112" t="s">
        <v>460</v>
      </c>
      <c r="K112" t="s">
        <v>135</v>
      </c>
      <c r="L112" s="5">
        <v>18522152</v>
      </c>
      <c r="M112" s="5">
        <f>VLOOKUP(L112,LIBRO!$P$3:$P$493,1,0)</f>
        <v>18522152</v>
      </c>
      <c r="N112" s="5"/>
      <c r="O112" t="s">
        <v>527</v>
      </c>
      <c r="P112" t="s">
        <v>127</v>
      </c>
      <c r="Q112" t="s">
        <v>137</v>
      </c>
      <c r="R112" t="s">
        <v>138</v>
      </c>
      <c r="S112" t="s">
        <v>168</v>
      </c>
      <c r="T112" t="s">
        <v>137</v>
      </c>
      <c r="U112" t="s">
        <v>140</v>
      </c>
      <c r="V112" t="s">
        <v>137</v>
      </c>
      <c r="W112" t="s">
        <v>127</v>
      </c>
      <c r="X112" t="s">
        <v>287</v>
      </c>
      <c r="Y112" t="s">
        <v>132</v>
      </c>
      <c r="Z112" t="s">
        <v>132</v>
      </c>
      <c r="AA112" t="s">
        <v>1073</v>
      </c>
      <c r="AB112" t="s">
        <v>1074</v>
      </c>
      <c r="AC112" t="s">
        <v>648</v>
      </c>
      <c r="AD112" t="s">
        <v>146</v>
      </c>
      <c r="AE112" t="s">
        <v>206</v>
      </c>
      <c r="AF112" t="s">
        <v>148</v>
      </c>
      <c r="AH112" t="s">
        <v>142</v>
      </c>
      <c r="AI112" t="s">
        <v>142</v>
      </c>
      <c r="AJ112" t="s">
        <v>142</v>
      </c>
      <c r="AK112" t="s">
        <v>142</v>
      </c>
      <c r="AL112" t="s">
        <v>142</v>
      </c>
      <c r="AM112" t="s">
        <v>132</v>
      </c>
      <c r="AN112" t="s">
        <v>132</v>
      </c>
      <c r="AO112" t="s">
        <v>142</v>
      </c>
      <c r="AP112" t="s">
        <v>142</v>
      </c>
      <c r="AQ112" t="s">
        <v>132</v>
      </c>
      <c r="AR112" t="s">
        <v>142</v>
      </c>
      <c r="AS112" t="s">
        <v>142</v>
      </c>
      <c r="AT112" t="s">
        <v>142</v>
      </c>
      <c r="AU112" t="s">
        <v>127</v>
      </c>
      <c r="AV112" t="s">
        <v>127</v>
      </c>
      <c r="AW112" t="s">
        <v>137</v>
      </c>
      <c r="AX112" t="s">
        <v>140</v>
      </c>
      <c r="AY112" t="s">
        <v>137</v>
      </c>
      <c r="AZ112" s="1">
        <v>44361</v>
      </c>
      <c r="BA112" s="1">
        <v>44358</v>
      </c>
      <c r="BB112" t="s">
        <v>149</v>
      </c>
      <c r="BC112" t="s">
        <v>127</v>
      </c>
      <c r="BD112" s="1">
        <v>44361</v>
      </c>
      <c r="BE112" t="s">
        <v>127</v>
      </c>
      <c r="BF112" t="s">
        <v>150</v>
      </c>
      <c r="BG112" t="s">
        <v>151</v>
      </c>
      <c r="BH112" t="s">
        <v>1075</v>
      </c>
      <c r="BI112" s="1">
        <v>30847</v>
      </c>
      <c r="BJ112" t="s">
        <v>132</v>
      </c>
      <c r="BK112" t="s">
        <v>132</v>
      </c>
      <c r="BL112" t="s">
        <v>291</v>
      </c>
      <c r="BM112" t="s">
        <v>292</v>
      </c>
      <c r="BN112" s="1">
        <v>44509</v>
      </c>
      <c r="BO112" t="s">
        <v>1076</v>
      </c>
      <c r="BP112" t="s">
        <v>1077</v>
      </c>
      <c r="BQ112" s="1">
        <v>44425</v>
      </c>
      <c r="BR112" t="s">
        <v>295</v>
      </c>
      <c r="BS112" t="s">
        <v>132</v>
      </c>
      <c r="BT112" t="s">
        <v>132</v>
      </c>
      <c r="BU112" t="s">
        <v>132</v>
      </c>
      <c r="BV112" t="s">
        <v>158</v>
      </c>
      <c r="BW112" t="s">
        <v>127</v>
      </c>
      <c r="BX112" t="s">
        <v>127</v>
      </c>
      <c r="BY112" t="s">
        <v>132</v>
      </c>
      <c r="BZ112" t="s">
        <v>142</v>
      </c>
      <c r="CA112" t="s">
        <v>149</v>
      </c>
      <c r="CB112" t="s">
        <v>142</v>
      </c>
      <c r="CC112" t="s">
        <v>132</v>
      </c>
      <c r="CD112" t="s">
        <v>127</v>
      </c>
      <c r="CE112">
        <v>54</v>
      </c>
      <c r="CF112">
        <v>1.63</v>
      </c>
      <c r="CG112">
        <v>20</v>
      </c>
      <c r="CH112" t="s">
        <v>127</v>
      </c>
      <c r="CI112" t="s">
        <v>142</v>
      </c>
      <c r="CJ112" t="s">
        <v>127</v>
      </c>
      <c r="CK112" t="s">
        <v>127</v>
      </c>
      <c r="CL112" t="s">
        <v>127</v>
      </c>
      <c r="CM112" t="s">
        <v>127</v>
      </c>
      <c r="CN112" t="s">
        <v>127</v>
      </c>
      <c r="CO112" t="s">
        <v>132</v>
      </c>
      <c r="CP112" t="s">
        <v>142</v>
      </c>
      <c r="CQ112" t="s">
        <v>132</v>
      </c>
      <c r="CR112" t="s">
        <v>127</v>
      </c>
      <c r="CS112" t="s">
        <v>127</v>
      </c>
      <c r="CT112" t="s">
        <v>142</v>
      </c>
      <c r="CU112" t="s">
        <v>142</v>
      </c>
      <c r="CV112" t="s">
        <v>142</v>
      </c>
      <c r="CW112" t="s">
        <v>142</v>
      </c>
      <c r="CX112" t="s">
        <v>142</v>
      </c>
      <c r="CY112" t="s">
        <v>142</v>
      </c>
      <c r="CZ112" t="s">
        <v>142</v>
      </c>
      <c r="DA112" t="s">
        <v>142</v>
      </c>
      <c r="DB112" t="s">
        <v>142</v>
      </c>
      <c r="DC112" t="s">
        <v>142</v>
      </c>
      <c r="DD112" t="s">
        <v>142</v>
      </c>
      <c r="DE112" t="s">
        <v>150</v>
      </c>
      <c r="DF112" t="s">
        <v>132</v>
      </c>
      <c r="DG112" t="s">
        <v>132</v>
      </c>
      <c r="DH112" t="s">
        <v>132</v>
      </c>
      <c r="DI112" t="s">
        <v>132</v>
      </c>
      <c r="DJ112" t="s">
        <v>132</v>
      </c>
      <c r="DK112" t="s">
        <v>132</v>
      </c>
      <c r="DL112" t="s">
        <v>132</v>
      </c>
      <c r="DM112" t="s">
        <v>132</v>
      </c>
      <c r="DN112" t="s">
        <v>159</v>
      </c>
      <c r="DO112" t="s">
        <v>292</v>
      </c>
      <c r="DP112" t="s">
        <v>138</v>
      </c>
      <c r="DQ112" t="s">
        <v>161</v>
      </c>
      <c r="DR112" t="s">
        <v>196</v>
      </c>
      <c r="DS112" t="s">
        <v>138</v>
      </c>
      <c r="DT112" t="s">
        <v>161</v>
      </c>
      <c r="DU112" t="s">
        <v>196</v>
      </c>
      <c r="DV112" t="s">
        <v>161</v>
      </c>
      <c r="DW112" t="s">
        <v>143</v>
      </c>
      <c r="DX112">
        <v>484</v>
      </c>
    </row>
    <row r="113" spans="1:128" hidden="1" x14ac:dyDescent="0.25">
      <c r="A113" t="s">
        <v>126</v>
      </c>
      <c r="B113" s="1">
        <v>44376</v>
      </c>
      <c r="C113" t="s">
        <v>549</v>
      </c>
      <c r="D113" t="s">
        <v>128</v>
      </c>
      <c r="E113" t="s">
        <v>214</v>
      </c>
      <c r="F113" t="s">
        <v>215</v>
      </c>
      <c r="G113" t="s">
        <v>1078</v>
      </c>
      <c r="H113" t="s">
        <v>692</v>
      </c>
      <c r="I113" t="s">
        <v>366</v>
      </c>
      <c r="J113" t="s">
        <v>1079</v>
      </c>
      <c r="K113" t="s">
        <v>135</v>
      </c>
      <c r="L113" s="5">
        <v>4498231</v>
      </c>
      <c r="M113" s="5" t="e">
        <f>VLOOKUP(L113,LIBRO!$P$3:$P$493,1,0)</f>
        <v>#N/A</v>
      </c>
      <c r="N113" s="5" t="s">
        <v>5266</v>
      </c>
      <c r="O113" t="s">
        <v>1080</v>
      </c>
      <c r="P113" t="s">
        <v>127</v>
      </c>
      <c r="Q113" t="s">
        <v>137</v>
      </c>
      <c r="R113" t="s">
        <v>138</v>
      </c>
      <c r="S113" t="s">
        <v>168</v>
      </c>
      <c r="T113" t="s">
        <v>137</v>
      </c>
      <c r="U113" t="s">
        <v>140</v>
      </c>
      <c r="V113" t="s">
        <v>891</v>
      </c>
      <c r="W113" t="s">
        <v>127</v>
      </c>
      <c r="X113" t="s">
        <v>220</v>
      </c>
      <c r="Y113" t="s">
        <v>132</v>
      </c>
      <c r="Z113" t="s">
        <v>132</v>
      </c>
      <c r="AA113" t="s">
        <v>170</v>
      </c>
      <c r="AB113" t="s">
        <v>1081</v>
      </c>
      <c r="AC113" t="s">
        <v>222</v>
      </c>
      <c r="AD113" t="s">
        <v>223</v>
      </c>
      <c r="AE113" t="s">
        <v>334</v>
      </c>
      <c r="AF113" t="s">
        <v>149</v>
      </c>
      <c r="AH113" t="s">
        <v>142</v>
      </c>
      <c r="AI113" t="s">
        <v>142</v>
      </c>
      <c r="AJ113" t="s">
        <v>142</v>
      </c>
      <c r="AK113" t="s">
        <v>142</v>
      </c>
      <c r="AL113" t="s">
        <v>142</v>
      </c>
      <c r="AM113" t="s">
        <v>132</v>
      </c>
      <c r="AN113" t="s">
        <v>132</v>
      </c>
      <c r="AO113" t="s">
        <v>142</v>
      </c>
      <c r="AP113" t="s">
        <v>142</v>
      </c>
      <c r="AQ113" t="s">
        <v>132</v>
      </c>
      <c r="AR113" t="s">
        <v>142</v>
      </c>
      <c r="AS113" t="s">
        <v>142</v>
      </c>
      <c r="AT113" t="s">
        <v>142</v>
      </c>
      <c r="AU113" t="s">
        <v>127</v>
      </c>
      <c r="AV113" t="s">
        <v>127</v>
      </c>
      <c r="AW113" t="s">
        <v>137</v>
      </c>
      <c r="AX113" t="s">
        <v>140</v>
      </c>
      <c r="AY113" t="s">
        <v>891</v>
      </c>
      <c r="AZ113" s="1">
        <v>44364</v>
      </c>
      <c r="BA113" s="1">
        <v>44364</v>
      </c>
      <c r="BB113" t="s">
        <v>149</v>
      </c>
      <c r="BC113" t="s">
        <v>142</v>
      </c>
      <c r="BD113" t="s">
        <v>150</v>
      </c>
      <c r="BE113" t="s">
        <v>127</v>
      </c>
      <c r="BF113" t="s">
        <v>150</v>
      </c>
      <c r="BG113" t="s">
        <v>149</v>
      </c>
      <c r="BH113" t="s">
        <v>1082</v>
      </c>
      <c r="BI113" s="1">
        <v>13978</v>
      </c>
      <c r="BJ113" t="s">
        <v>132</v>
      </c>
      <c r="BK113" t="s">
        <v>132</v>
      </c>
      <c r="BL113" t="s">
        <v>226</v>
      </c>
      <c r="BM113" t="s">
        <v>227</v>
      </c>
      <c r="BN113" s="1">
        <v>44509</v>
      </c>
      <c r="BO113" t="s">
        <v>1083</v>
      </c>
      <c r="BP113" t="s">
        <v>229</v>
      </c>
      <c r="BQ113" s="1">
        <v>44446</v>
      </c>
      <c r="BR113" t="s">
        <v>230</v>
      </c>
      <c r="BS113" t="s">
        <v>132</v>
      </c>
      <c r="BT113" t="s">
        <v>132</v>
      </c>
      <c r="BU113" t="s">
        <v>132</v>
      </c>
      <c r="BV113" t="s">
        <v>195</v>
      </c>
      <c r="BW113" t="s">
        <v>127</v>
      </c>
      <c r="BX113" t="s">
        <v>127</v>
      </c>
      <c r="BY113" t="s">
        <v>132</v>
      </c>
      <c r="BZ113" t="s">
        <v>127</v>
      </c>
      <c r="CA113" t="s">
        <v>132</v>
      </c>
      <c r="CB113" t="s">
        <v>142</v>
      </c>
      <c r="CC113" t="s">
        <v>132</v>
      </c>
      <c r="CD113" t="s">
        <v>142</v>
      </c>
      <c r="CE113">
        <v>50</v>
      </c>
      <c r="CF113">
        <v>1.68</v>
      </c>
      <c r="CG113">
        <v>18</v>
      </c>
      <c r="CH113" t="s">
        <v>127</v>
      </c>
      <c r="CI113" t="s">
        <v>142</v>
      </c>
      <c r="CJ113" t="s">
        <v>142</v>
      </c>
      <c r="CK113" t="s">
        <v>132</v>
      </c>
      <c r="CL113" t="s">
        <v>142</v>
      </c>
      <c r="CM113" t="s">
        <v>132</v>
      </c>
      <c r="CN113" t="s">
        <v>132</v>
      </c>
      <c r="CO113" t="s">
        <v>132</v>
      </c>
      <c r="CP113" t="s">
        <v>142</v>
      </c>
      <c r="CQ113" t="s">
        <v>132</v>
      </c>
      <c r="CR113" t="s">
        <v>127</v>
      </c>
      <c r="CS113" t="s">
        <v>142</v>
      </c>
      <c r="CT113" t="s">
        <v>127</v>
      </c>
      <c r="CU113" t="s">
        <v>142</v>
      </c>
      <c r="CV113" t="s">
        <v>142</v>
      </c>
      <c r="CW113" t="s">
        <v>142</v>
      </c>
      <c r="CX113" t="s">
        <v>142</v>
      </c>
      <c r="CY113" t="s">
        <v>142</v>
      </c>
      <c r="CZ113" t="s">
        <v>127</v>
      </c>
      <c r="DA113" t="s">
        <v>142</v>
      </c>
      <c r="DB113" t="s">
        <v>142</v>
      </c>
      <c r="DC113" t="s">
        <v>142</v>
      </c>
      <c r="DD113" t="s">
        <v>127</v>
      </c>
      <c r="DE113" t="s">
        <v>150</v>
      </c>
      <c r="DF113" t="s">
        <v>132</v>
      </c>
      <c r="DG113" t="s">
        <v>132</v>
      </c>
      <c r="DH113" t="s">
        <v>132</v>
      </c>
      <c r="DI113" t="s">
        <v>132</v>
      </c>
      <c r="DJ113" t="s">
        <v>132</v>
      </c>
      <c r="DK113" t="s">
        <v>132</v>
      </c>
      <c r="DL113" t="s">
        <v>132</v>
      </c>
      <c r="DM113" t="s">
        <v>132</v>
      </c>
      <c r="DN113" t="s">
        <v>159</v>
      </c>
      <c r="DO113" t="s">
        <v>227</v>
      </c>
      <c r="DP113" t="s">
        <v>138</v>
      </c>
      <c r="DQ113" t="s">
        <v>161</v>
      </c>
      <c r="DR113" t="s">
        <v>897</v>
      </c>
      <c r="DS113" t="s">
        <v>138</v>
      </c>
      <c r="DT113" t="s">
        <v>161</v>
      </c>
      <c r="DU113" t="s">
        <v>897</v>
      </c>
      <c r="DV113" t="s">
        <v>161</v>
      </c>
      <c r="DW113" t="s">
        <v>143</v>
      </c>
      <c r="DX113">
        <v>391</v>
      </c>
    </row>
    <row r="114" spans="1:128" hidden="1" x14ac:dyDescent="0.25">
      <c r="A114" t="s">
        <v>126</v>
      </c>
      <c r="B114" s="1">
        <v>44378</v>
      </c>
      <c r="C114" t="s">
        <v>549</v>
      </c>
      <c r="D114" t="s">
        <v>128</v>
      </c>
      <c r="E114" t="s">
        <v>281</v>
      </c>
      <c r="F114" t="s">
        <v>130</v>
      </c>
      <c r="G114" t="s">
        <v>692</v>
      </c>
      <c r="H114" t="s">
        <v>709</v>
      </c>
      <c r="I114" t="s">
        <v>1084</v>
      </c>
      <c r="J114" t="s">
        <v>1085</v>
      </c>
      <c r="K114" t="s">
        <v>135</v>
      </c>
      <c r="L114" s="5">
        <v>9861212</v>
      </c>
      <c r="M114" s="5">
        <f>VLOOKUP(L114,LIBRO!$P$3:$P$493,1,0)</f>
        <v>9861212</v>
      </c>
      <c r="N114" s="5"/>
      <c r="O114" t="s">
        <v>712</v>
      </c>
      <c r="P114" t="s">
        <v>127</v>
      </c>
      <c r="Q114" t="s">
        <v>137</v>
      </c>
      <c r="R114" t="s">
        <v>138</v>
      </c>
      <c r="S114" t="s">
        <v>168</v>
      </c>
      <c r="T114" t="s">
        <v>137</v>
      </c>
      <c r="U114" t="s">
        <v>140</v>
      </c>
      <c r="V114" t="s">
        <v>137</v>
      </c>
      <c r="W114" t="s">
        <v>127</v>
      </c>
      <c r="X114" t="s">
        <v>287</v>
      </c>
      <c r="Y114" t="s">
        <v>132</v>
      </c>
      <c r="Z114" t="s">
        <v>132</v>
      </c>
      <c r="AA114" t="s">
        <v>1086</v>
      </c>
      <c r="AB114" t="s">
        <v>1087</v>
      </c>
      <c r="AC114" t="s">
        <v>1088</v>
      </c>
      <c r="AD114" t="s">
        <v>146</v>
      </c>
      <c r="AE114" t="s">
        <v>505</v>
      </c>
      <c r="AF114" t="s">
        <v>148</v>
      </c>
      <c r="AH114" t="s">
        <v>142</v>
      </c>
      <c r="AI114" t="s">
        <v>142</v>
      </c>
      <c r="AJ114" t="s">
        <v>142</v>
      </c>
      <c r="AK114" t="s">
        <v>142</v>
      </c>
      <c r="AL114" t="s">
        <v>142</v>
      </c>
      <c r="AM114" t="s">
        <v>132</v>
      </c>
      <c r="AN114" t="s">
        <v>132</v>
      </c>
      <c r="AO114" t="s">
        <v>142</v>
      </c>
      <c r="AP114" t="s">
        <v>142</v>
      </c>
      <c r="AQ114" t="s">
        <v>132</v>
      </c>
      <c r="AR114" t="s">
        <v>142</v>
      </c>
      <c r="AS114" t="s">
        <v>142</v>
      </c>
      <c r="AT114" t="s">
        <v>142</v>
      </c>
      <c r="AU114" t="s">
        <v>127</v>
      </c>
      <c r="AV114" t="s">
        <v>142</v>
      </c>
      <c r="AW114" t="s">
        <v>137</v>
      </c>
      <c r="AX114" t="s">
        <v>140</v>
      </c>
      <c r="AY114" t="s">
        <v>137</v>
      </c>
      <c r="AZ114" s="1">
        <v>44363</v>
      </c>
      <c r="BA114" s="1">
        <v>44293</v>
      </c>
      <c r="BB114" t="s">
        <v>175</v>
      </c>
      <c r="BC114" t="s">
        <v>127</v>
      </c>
      <c r="BD114" s="1">
        <v>44363</v>
      </c>
      <c r="BE114" t="s">
        <v>127</v>
      </c>
      <c r="BF114" t="s">
        <v>150</v>
      </c>
      <c r="BG114" t="s">
        <v>151</v>
      </c>
      <c r="BH114" t="s">
        <v>1089</v>
      </c>
      <c r="BI114" s="1">
        <v>31148</v>
      </c>
      <c r="BJ114" t="s">
        <v>132</v>
      </c>
      <c r="BK114" t="s">
        <v>132</v>
      </c>
      <c r="BL114" t="s">
        <v>291</v>
      </c>
      <c r="BM114" t="s">
        <v>292</v>
      </c>
      <c r="BN114" s="1">
        <v>44509</v>
      </c>
      <c r="BO114" t="s">
        <v>1090</v>
      </c>
      <c r="BP114" t="s">
        <v>1091</v>
      </c>
      <c r="BQ114" s="1">
        <v>44425</v>
      </c>
      <c r="BR114" t="s">
        <v>295</v>
      </c>
      <c r="BS114" t="s">
        <v>132</v>
      </c>
      <c r="BT114" t="s">
        <v>132</v>
      </c>
      <c r="BU114" t="s">
        <v>132</v>
      </c>
      <c r="BV114" t="s">
        <v>158</v>
      </c>
      <c r="BW114" t="s">
        <v>127</v>
      </c>
      <c r="BX114" t="s">
        <v>142</v>
      </c>
      <c r="BY114" t="s">
        <v>610</v>
      </c>
      <c r="BZ114" t="s">
        <v>127</v>
      </c>
      <c r="CA114" t="s">
        <v>132</v>
      </c>
      <c r="CB114" t="s">
        <v>142</v>
      </c>
      <c r="CC114" t="s">
        <v>132</v>
      </c>
      <c r="CD114" t="s">
        <v>142</v>
      </c>
      <c r="CE114">
        <v>76</v>
      </c>
      <c r="CF114">
        <v>1.63</v>
      </c>
      <c r="CG114">
        <v>29</v>
      </c>
      <c r="CH114" t="s">
        <v>142</v>
      </c>
      <c r="CI114" t="s">
        <v>132</v>
      </c>
      <c r="CJ114" t="s">
        <v>127</v>
      </c>
      <c r="CK114" t="s">
        <v>142</v>
      </c>
      <c r="CL114" t="s">
        <v>142</v>
      </c>
      <c r="CM114" t="s">
        <v>132</v>
      </c>
      <c r="CN114" t="s">
        <v>132</v>
      </c>
      <c r="CO114" t="s">
        <v>132</v>
      </c>
      <c r="CP114" t="s">
        <v>127</v>
      </c>
      <c r="CQ114" t="s">
        <v>142</v>
      </c>
      <c r="CR114" t="s">
        <v>127</v>
      </c>
      <c r="CS114" t="s">
        <v>142</v>
      </c>
      <c r="CT114" t="s">
        <v>142</v>
      </c>
      <c r="CU114" t="s">
        <v>142</v>
      </c>
      <c r="CV114" t="s">
        <v>142</v>
      </c>
      <c r="CW114" t="s">
        <v>142</v>
      </c>
      <c r="CX114" t="s">
        <v>142</v>
      </c>
      <c r="CY114" t="s">
        <v>142</v>
      </c>
      <c r="CZ114" t="s">
        <v>142</v>
      </c>
      <c r="DA114" t="s">
        <v>142</v>
      </c>
      <c r="DB114" t="s">
        <v>142</v>
      </c>
      <c r="DC114" t="s">
        <v>142</v>
      </c>
      <c r="DD114" t="s">
        <v>142</v>
      </c>
      <c r="DE114" t="s">
        <v>150</v>
      </c>
      <c r="DF114" t="s">
        <v>132</v>
      </c>
      <c r="DG114" t="s">
        <v>132</v>
      </c>
      <c r="DH114" t="s">
        <v>132</v>
      </c>
      <c r="DI114" t="s">
        <v>132</v>
      </c>
      <c r="DJ114" t="s">
        <v>132</v>
      </c>
      <c r="DK114" t="s">
        <v>132</v>
      </c>
      <c r="DL114" t="s">
        <v>132</v>
      </c>
      <c r="DM114" t="s">
        <v>132</v>
      </c>
      <c r="DN114" t="s">
        <v>159</v>
      </c>
      <c r="DO114" t="s">
        <v>292</v>
      </c>
      <c r="DP114" t="s">
        <v>138</v>
      </c>
      <c r="DQ114" t="s">
        <v>161</v>
      </c>
      <c r="DR114" t="s">
        <v>196</v>
      </c>
      <c r="DS114" t="s">
        <v>138</v>
      </c>
      <c r="DT114" t="s">
        <v>161</v>
      </c>
      <c r="DU114" t="s">
        <v>196</v>
      </c>
      <c r="DV114" t="s">
        <v>161</v>
      </c>
      <c r="DW114" t="s">
        <v>143</v>
      </c>
      <c r="DX114">
        <v>486</v>
      </c>
    </row>
    <row r="115" spans="1:128" hidden="1" x14ac:dyDescent="0.25">
      <c r="A115" t="s">
        <v>126</v>
      </c>
      <c r="B115" s="1">
        <v>44371</v>
      </c>
      <c r="C115" t="s">
        <v>549</v>
      </c>
      <c r="D115" t="s">
        <v>128</v>
      </c>
      <c r="E115" t="s">
        <v>129</v>
      </c>
      <c r="F115" t="s">
        <v>184</v>
      </c>
      <c r="G115" t="s">
        <v>1092</v>
      </c>
      <c r="H115" t="s">
        <v>1093</v>
      </c>
      <c r="I115" t="s">
        <v>889</v>
      </c>
      <c r="J115" t="s">
        <v>587</v>
      </c>
      <c r="K115" t="s">
        <v>1094</v>
      </c>
      <c r="L115" s="5">
        <v>1089382690</v>
      </c>
      <c r="M115" s="5" t="e">
        <f>VLOOKUP(L115,LIBRO!$P$3:$P$493,1,0)</f>
        <v>#N/A</v>
      </c>
      <c r="N115" s="5" t="s">
        <v>5266</v>
      </c>
      <c r="O115" t="s">
        <v>536</v>
      </c>
      <c r="P115" t="s">
        <v>127</v>
      </c>
      <c r="Q115" t="s">
        <v>137</v>
      </c>
      <c r="R115" t="s">
        <v>138</v>
      </c>
      <c r="S115" t="s">
        <v>139</v>
      </c>
      <c r="T115" t="s">
        <v>137</v>
      </c>
      <c r="U115" t="s">
        <v>140</v>
      </c>
      <c r="V115" t="s">
        <v>137</v>
      </c>
      <c r="W115" t="s">
        <v>142</v>
      </c>
      <c r="X115" t="s">
        <v>132</v>
      </c>
      <c r="Y115" t="s">
        <v>403</v>
      </c>
      <c r="Z115" t="s">
        <v>132</v>
      </c>
      <c r="AA115" t="s">
        <v>132</v>
      </c>
      <c r="AB115" t="s">
        <v>1095</v>
      </c>
      <c r="AC115" t="s">
        <v>205</v>
      </c>
      <c r="AD115" t="s">
        <v>146</v>
      </c>
      <c r="AE115" t="s">
        <v>147</v>
      </c>
      <c r="AF115" t="s">
        <v>148</v>
      </c>
      <c r="AH115" t="s">
        <v>149</v>
      </c>
      <c r="AI115" t="s">
        <v>142</v>
      </c>
      <c r="AJ115" t="s">
        <v>142</v>
      </c>
      <c r="AK115" t="s">
        <v>142</v>
      </c>
      <c r="AL115" t="s">
        <v>142</v>
      </c>
      <c r="AM115" t="s">
        <v>142</v>
      </c>
      <c r="AN115" t="s">
        <v>132</v>
      </c>
      <c r="AO115" t="s">
        <v>142</v>
      </c>
      <c r="AP115" t="s">
        <v>142</v>
      </c>
      <c r="AQ115" t="s">
        <v>142</v>
      </c>
      <c r="AR115" t="s">
        <v>142</v>
      </c>
      <c r="AS115" t="s">
        <v>142</v>
      </c>
      <c r="AT115" t="s">
        <v>142</v>
      </c>
      <c r="AU115" t="s">
        <v>127</v>
      </c>
      <c r="AV115" t="s">
        <v>127</v>
      </c>
      <c r="AW115" t="s">
        <v>137</v>
      </c>
      <c r="AX115" t="s">
        <v>140</v>
      </c>
      <c r="AY115" t="s">
        <v>137</v>
      </c>
      <c r="AZ115" s="1">
        <v>44365</v>
      </c>
      <c r="BA115" s="1">
        <v>44357</v>
      </c>
      <c r="BB115" t="s">
        <v>175</v>
      </c>
      <c r="BC115" t="s">
        <v>127</v>
      </c>
      <c r="BD115" s="1">
        <v>44365</v>
      </c>
      <c r="BE115" t="s">
        <v>127</v>
      </c>
      <c r="BF115" t="s">
        <v>150</v>
      </c>
      <c r="BG115" t="s">
        <v>151</v>
      </c>
      <c r="BH115" t="s">
        <v>1096</v>
      </c>
      <c r="BI115" s="1">
        <v>39009</v>
      </c>
      <c r="BJ115" t="s">
        <v>132</v>
      </c>
      <c r="BK115" t="s">
        <v>132</v>
      </c>
      <c r="BL115" t="s">
        <v>153</v>
      </c>
      <c r="BM115" t="s">
        <v>154</v>
      </c>
      <c r="BN115" s="1">
        <v>44509</v>
      </c>
      <c r="BO115" t="s">
        <v>1097</v>
      </c>
      <c r="BP115" t="s">
        <v>156</v>
      </c>
      <c r="BQ115" s="1">
        <v>44483</v>
      </c>
      <c r="BR115" t="s">
        <v>157</v>
      </c>
      <c r="BS115" t="s">
        <v>132</v>
      </c>
      <c r="BT115" t="s">
        <v>132</v>
      </c>
      <c r="BU115" t="s">
        <v>132</v>
      </c>
      <c r="BV115" t="s">
        <v>195</v>
      </c>
      <c r="BW115" t="s">
        <v>127</v>
      </c>
      <c r="BX115" t="s">
        <v>142</v>
      </c>
      <c r="BY115" t="s">
        <v>175</v>
      </c>
      <c r="BZ115" t="s">
        <v>127</v>
      </c>
      <c r="CA115" t="s">
        <v>132</v>
      </c>
      <c r="CB115" t="s">
        <v>142</v>
      </c>
      <c r="CC115" t="s">
        <v>132</v>
      </c>
      <c r="CD115" t="s">
        <v>142</v>
      </c>
      <c r="CE115">
        <v>47</v>
      </c>
      <c r="CF115">
        <v>1.4</v>
      </c>
      <c r="CG115">
        <v>24</v>
      </c>
      <c r="CH115" t="s">
        <v>127</v>
      </c>
      <c r="CI115" t="s">
        <v>142</v>
      </c>
      <c r="CJ115" t="s">
        <v>127</v>
      </c>
      <c r="CK115" t="s">
        <v>142</v>
      </c>
      <c r="CL115" t="s">
        <v>142</v>
      </c>
      <c r="CM115" t="s">
        <v>132</v>
      </c>
      <c r="CN115" t="s">
        <v>132</v>
      </c>
      <c r="CO115" t="s">
        <v>132</v>
      </c>
      <c r="CP115" t="s">
        <v>142</v>
      </c>
      <c r="CQ115" t="s">
        <v>132</v>
      </c>
      <c r="CR115" t="s">
        <v>127</v>
      </c>
      <c r="CS115" t="s">
        <v>142</v>
      </c>
      <c r="CT115" t="s">
        <v>127</v>
      </c>
      <c r="CU115" t="s">
        <v>142</v>
      </c>
      <c r="CV115" t="s">
        <v>127</v>
      </c>
      <c r="CW115" t="s">
        <v>142</v>
      </c>
      <c r="CX115" t="s">
        <v>142</v>
      </c>
      <c r="CY115" t="s">
        <v>142</v>
      </c>
      <c r="CZ115" t="s">
        <v>142</v>
      </c>
      <c r="DA115" t="s">
        <v>142</v>
      </c>
      <c r="DB115" t="s">
        <v>142</v>
      </c>
      <c r="DC115" t="s">
        <v>142</v>
      </c>
      <c r="DD115" t="s">
        <v>142</v>
      </c>
      <c r="DE115" t="s">
        <v>150</v>
      </c>
      <c r="DF115" t="s">
        <v>132</v>
      </c>
      <c r="DG115" t="s">
        <v>132</v>
      </c>
      <c r="DH115" t="s">
        <v>132</v>
      </c>
      <c r="DI115" t="s">
        <v>132</v>
      </c>
      <c r="DJ115" t="s">
        <v>132</v>
      </c>
      <c r="DK115" t="s">
        <v>132</v>
      </c>
      <c r="DL115" t="s">
        <v>132</v>
      </c>
      <c r="DM115" t="s">
        <v>132</v>
      </c>
      <c r="DN115" t="s">
        <v>159</v>
      </c>
      <c r="DO115" t="s">
        <v>154</v>
      </c>
      <c r="DP115" t="s">
        <v>138</v>
      </c>
      <c r="DQ115" t="s">
        <v>161</v>
      </c>
      <c r="DR115" t="s">
        <v>196</v>
      </c>
      <c r="DS115" t="s">
        <v>138</v>
      </c>
      <c r="DT115" t="s">
        <v>161</v>
      </c>
      <c r="DU115" t="s">
        <v>196</v>
      </c>
      <c r="DV115" t="s">
        <v>161</v>
      </c>
      <c r="DW115" t="s">
        <v>143</v>
      </c>
      <c r="DX115">
        <v>501</v>
      </c>
    </row>
    <row r="116" spans="1:128" hidden="1" x14ac:dyDescent="0.25">
      <c r="A116" t="s">
        <v>126</v>
      </c>
      <c r="B116" s="1">
        <v>44372</v>
      </c>
      <c r="C116" t="s">
        <v>286</v>
      </c>
      <c r="D116" t="s">
        <v>128</v>
      </c>
      <c r="E116" t="s">
        <v>758</v>
      </c>
      <c r="F116" t="s">
        <v>759</v>
      </c>
      <c r="G116" t="s">
        <v>1098</v>
      </c>
      <c r="H116" t="s">
        <v>132</v>
      </c>
      <c r="I116" t="s">
        <v>298</v>
      </c>
      <c r="J116" t="s">
        <v>566</v>
      </c>
      <c r="K116" t="s">
        <v>135</v>
      </c>
      <c r="L116" s="5">
        <v>10000639</v>
      </c>
      <c r="M116" s="5">
        <f>VLOOKUP(L116,LIBRO!$P$3:$P$493,1,0)</f>
        <v>10000639</v>
      </c>
      <c r="N116" s="5"/>
      <c r="O116" t="s">
        <v>939</v>
      </c>
      <c r="P116" t="s">
        <v>127</v>
      </c>
      <c r="Q116" t="s">
        <v>137</v>
      </c>
      <c r="R116" t="s">
        <v>138</v>
      </c>
      <c r="S116" t="s">
        <v>168</v>
      </c>
      <c r="T116" t="s">
        <v>137</v>
      </c>
      <c r="U116" t="s">
        <v>140</v>
      </c>
      <c r="V116" t="s">
        <v>141</v>
      </c>
      <c r="W116" t="s">
        <v>142</v>
      </c>
      <c r="X116" t="s">
        <v>132</v>
      </c>
      <c r="Y116" t="s">
        <v>142</v>
      </c>
      <c r="Z116" t="s">
        <v>132</v>
      </c>
      <c r="AA116" t="s">
        <v>132</v>
      </c>
      <c r="AB116" t="s">
        <v>724</v>
      </c>
      <c r="AC116" t="s">
        <v>222</v>
      </c>
      <c r="AD116" t="s">
        <v>173</v>
      </c>
      <c r="AE116" t="s">
        <v>174</v>
      </c>
      <c r="AF116" t="s">
        <v>148</v>
      </c>
      <c r="AH116" t="s">
        <v>127</v>
      </c>
      <c r="AI116" t="s">
        <v>142</v>
      </c>
      <c r="AJ116" t="s">
        <v>142</v>
      </c>
      <c r="AK116" t="s">
        <v>142</v>
      </c>
      <c r="AL116" t="s">
        <v>127</v>
      </c>
      <c r="AM116" t="s">
        <v>132</v>
      </c>
      <c r="AN116" t="s">
        <v>132</v>
      </c>
      <c r="AO116" t="s">
        <v>142</v>
      </c>
      <c r="AP116" t="s">
        <v>142</v>
      </c>
      <c r="AQ116" t="s">
        <v>132</v>
      </c>
      <c r="AR116" t="s">
        <v>142</v>
      </c>
      <c r="AS116" t="s">
        <v>142</v>
      </c>
      <c r="AT116" t="s">
        <v>142</v>
      </c>
      <c r="AU116" t="s">
        <v>142</v>
      </c>
      <c r="AV116" t="s">
        <v>142</v>
      </c>
      <c r="AW116" t="s">
        <v>137</v>
      </c>
      <c r="AX116" t="s">
        <v>140</v>
      </c>
      <c r="AY116" t="s">
        <v>141</v>
      </c>
      <c r="AZ116" s="1">
        <v>44368</v>
      </c>
      <c r="BA116" s="1">
        <v>44368</v>
      </c>
      <c r="BB116" t="s">
        <v>149</v>
      </c>
      <c r="BC116" t="s">
        <v>142</v>
      </c>
      <c r="BD116" t="s">
        <v>150</v>
      </c>
      <c r="BE116" t="s">
        <v>127</v>
      </c>
      <c r="BF116" t="s">
        <v>150</v>
      </c>
      <c r="BG116" t="s">
        <v>436</v>
      </c>
      <c r="BH116" t="s">
        <v>249</v>
      </c>
      <c r="BI116" s="1">
        <v>27428</v>
      </c>
      <c r="BJ116" t="s">
        <v>132</v>
      </c>
      <c r="BK116" t="s">
        <v>132</v>
      </c>
      <c r="BL116" t="s">
        <v>762</v>
      </c>
      <c r="BM116" t="s">
        <v>763</v>
      </c>
      <c r="BN116" s="1">
        <v>44509</v>
      </c>
      <c r="BO116" t="s">
        <v>920</v>
      </c>
      <c r="BP116" t="s">
        <v>921</v>
      </c>
      <c r="BQ116" s="1">
        <v>44494</v>
      </c>
      <c r="BR116" t="s">
        <v>766</v>
      </c>
      <c r="BS116" t="s">
        <v>132</v>
      </c>
      <c r="BT116" t="s">
        <v>132</v>
      </c>
      <c r="BU116" t="s">
        <v>132</v>
      </c>
      <c r="BV116" t="s">
        <v>213</v>
      </c>
      <c r="BW116" t="s">
        <v>127</v>
      </c>
      <c r="BX116" t="s">
        <v>127</v>
      </c>
      <c r="BY116" t="s">
        <v>132</v>
      </c>
      <c r="BZ116" t="s">
        <v>127</v>
      </c>
      <c r="CA116" t="s">
        <v>132</v>
      </c>
      <c r="CB116" t="s">
        <v>142</v>
      </c>
      <c r="CC116" t="s">
        <v>132</v>
      </c>
      <c r="CD116" t="s">
        <v>142</v>
      </c>
      <c r="CE116">
        <v>69</v>
      </c>
      <c r="CF116">
        <v>1.66</v>
      </c>
      <c r="CG116">
        <v>25</v>
      </c>
      <c r="CH116" t="s">
        <v>142</v>
      </c>
      <c r="CI116" t="s">
        <v>132</v>
      </c>
      <c r="CJ116" t="s">
        <v>142</v>
      </c>
      <c r="CK116" t="s">
        <v>132</v>
      </c>
      <c r="CL116" t="s">
        <v>142</v>
      </c>
      <c r="CM116" t="s">
        <v>132</v>
      </c>
      <c r="CN116" t="s">
        <v>127</v>
      </c>
      <c r="CO116" t="s">
        <v>132</v>
      </c>
      <c r="CP116" t="s">
        <v>142</v>
      </c>
      <c r="CQ116" t="s">
        <v>132</v>
      </c>
      <c r="CR116" t="s">
        <v>127</v>
      </c>
      <c r="CS116" t="s">
        <v>142</v>
      </c>
      <c r="CT116" t="s">
        <v>142</v>
      </c>
      <c r="CU116" t="s">
        <v>142</v>
      </c>
      <c r="CV116" t="s">
        <v>142</v>
      </c>
      <c r="CW116" t="s">
        <v>142</v>
      </c>
      <c r="CX116" t="s">
        <v>142</v>
      </c>
      <c r="CY116" t="s">
        <v>142</v>
      </c>
      <c r="CZ116" t="s">
        <v>142</v>
      </c>
      <c r="DA116" t="s">
        <v>142</v>
      </c>
      <c r="DB116" t="s">
        <v>142</v>
      </c>
      <c r="DC116" t="s">
        <v>142</v>
      </c>
      <c r="DD116" t="s">
        <v>142</v>
      </c>
      <c r="DE116" t="s">
        <v>150</v>
      </c>
      <c r="DF116" t="s">
        <v>132</v>
      </c>
      <c r="DG116" t="s">
        <v>132</v>
      </c>
      <c r="DH116" t="s">
        <v>132</v>
      </c>
      <c r="DI116" t="s">
        <v>132</v>
      </c>
      <c r="DJ116" t="s">
        <v>132</v>
      </c>
      <c r="DK116" t="s">
        <v>132</v>
      </c>
      <c r="DL116" t="s">
        <v>132</v>
      </c>
      <c r="DM116" t="s">
        <v>132</v>
      </c>
      <c r="DN116" t="s">
        <v>159</v>
      </c>
      <c r="DO116" t="s">
        <v>763</v>
      </c>
      <c r="DP116" t="s">
        <v>138</v>
      </c>
      <c r="DQ116" t="s">
        <v>161</v>
      </c>
      <c r="DR116" t="s">
        <v>143</v>
      </c>
      <c r="DS116" t="s">
        <v>138</v>
      </c>
      <c r="DT116" t="s">
        <v>161</v>
      </c>
      <c r="DU116" t="s">
        <v>143</v>
      </c>
      <c r="DV116" t="s">
        <v>161</v>
      </c>
      <c r="DW116" t="s">
        <v>143</v>
      </c>
      <c r="DX116">
        <v>1454</v>
      </c>
    </row>
    <row r="117" spans="1:128" hidden="1" x14ac:dyDescent="0.25">
      <c r="A117" t="s">
        <v>126</v>
      </c>
      <c r="B117" s="1">
        <v>44372</v>
      </c>
      <c r="C117" t="s">
        <v>286</v>
      </c>
      <c r="D117" t="s">
        <v>128</v>
      </c>
      <c r="E117" t="s">
        <v>758</v>
      </c>
      <c r="F117" t="s">
        <v>759</v>
      </c>
      <c r="G117" t="s">
        <v>163</v>
      </c>
      <c r="H117" t="s">
        <v>1099</v>
      </c>
      <c r="I117" t="s">
        <v>1100</v>
      </c>
      <c r="J117" t="s">
        <v>1101</v>
      </c>
      <c r="K117" t="s">
        <v>135</v>
      </c>
      <c r="L117" s="5">
        <v>1004793211</v>
      </c>
      <c r="M117" s="5">
        <f>VLOOKUP(L117,LIBRO!$P$3:$P$493,1,0)</f>
        <v>1004793211</v>
      </c>
      <c r="N117" s="5"/>
      <c r="O117" t="s">
        <v>729</v>
      </c>
      <c r="P117" t="s">
        <v>127</v>
      </c>
      <c r="Q117" t="s">
        <v>137</v>
      </c>
      <c r="R117" t="s">
        <v>138</v>
      </c>
      <c r="S117" t="s">
        <v>168</v>
      </c>
      <c r="T117" t="s">
        <v>137</v>
      </c>
      <c r="U117" t="s">
        <v>140</v>
      </c>
      <c r="V117" t="s">
        <v>141</v>
      </c>
      <c r="W117" t="s">
        <v>142</v>
      </c>
      <c r="X117" t="s">
        <v>132</v>
      </c>
      <c r="Y117" t="s">
        <v>142</v>
      </c>
      <c r="Z117" t="s">
        <v>132</v>
      </c>
      <c r="AA117" t="s">
        <v>132</v>
      </c>
      <c r="AB117" t="s">
        <v>724</v>
      </c>
      <c r="AC117" t="s">
        <v>222</v>
      </c>
      <c r="AD117" t="s">
        <v>173</v>
      </c>
      <c r="AE117" t="s">
        <v>174</v>
      </c>
      <c r="AF117" t="s">
        <v>148</v>
      </c>
      <c r="AH117" t="s">
        <v>127</v>
      </c>
      <c r="AI117" t="s">
        <v>142</v>
      </c>
      <c r="AJ117" t="s">
        <v>142</v>
      </c>
      <c r="AK117" t="s">
        <v>142</v>
      </c>
      <c r="AL117" t="s">
        <v>127</v>
      </c>
      <c r="AM117" t="s">
        <v>132</v>
      </c>
      <c r="AN117" t="s">
        <v>132</v>
      </c>
      <c r="AO117" t="s">
        <v>142</v>
      </c>
      <c r="AP117" t="s">
        <v>142</v>
      </c>
      <c r="AQ117" t="s">
        <v>132</v>
      </c>
      <c r="AR117" t="s">
        <v>142</v>
      </c>
      <c r="AS117" t="s">
        <v>142</v>
      </c>
      <c r="AT117" t="s">
        <v>142</v>
      </c>
      <c r="AU117" t="s">
        <v>142</v>
      </c>
      <c r="AV117" t="s">
        <v>142</v>
      </c>
      <c r="AW117" t="s">
        <v>137</v>
      </c>
      <c r="AX117" t="s">
        <v>140</v>
      </c>
      <c r="AY117" t="s">
        <v>141</v>
      </c>
      <c r="AZ117" s="1">
        <v>44368</v>
      </c>
      <c r="BA117" s="1">
        <v>44368</v>
      </c>
      <c r="BB117" t="s">
        <v>149</v>
      </c>
      <c r="BC117" t="s">
        <v>142</v>
      </c>
      <c r="BD117" t="s">
        <v>150</v>
      </c>
      <c r="BE117" t="s">
        <v>127</v>
      </c>
      <c r="BF117" t="s">
        <v>150</v>
      </c>
      <c r="BG117" t="s">
        <v>149</v>
      </c>
      <c r="BH117" t="s">
        <v>249</v>
      </c>
      <c r="BI117" s="1">
        <v>33988</v>
      </c>
      <c r="BJ117" t="s">
        <v>132</v>
      </c>
      <c r="BK117" t="s">
        <v>132</v>
      </c>
      <c r="BL117" t="s">
        <v>762</v>
      </c>
      <c r="BM117" t="s">
        <v>763</v>
      </c>
      <c r="BN117" s="1">
        <v>44509</v>
      </c>
      <c r="BO117" t="s">
        <v>920</v>
      </c>
      <c r="BP117" t="s">
        <v>921</v>
      </c>
      <c r="BQ117" s="1">
        <v>44407</v>
      </c>
      <c r="BR117" t="s">
        <v>766</v>
      </c>
      <c r="BS117" t="s">
        <v>132</v>
      </c>
      <c r="BT117" t="s">
        <v>132</v>
      </c>
      <c r="BU117" t="s">
        <v>132</v>
      </c>
      <c r="BV117" t="s">
        <v>213</v>
      </c>
      <c r="BW117" t="s">
        <v>127</v>
      </c>
      <c r="BX117" t="s">
        <v>127</v>
      </c>
      <c r="BY117" t="s">
        <v>132</v>
      </c>
      <c r="BZ117" t="s">
        <v>127</v>
      </c>
      <c r="CA117" t="s">
        <v>132</v>
      </c>
      <c r="CB117" t="s">
        <v>142</v>
      </c>
      <c r="CC117" t="s">
        <v>132</v>
      </c>
      <c r="CD117" t="s">
        <v>142</v>
      </c>
      <c r="CE117">
        <v>50</v>
      </c>
      <c r="CF117">
        <v>1.58</v>
      </c>
      <c r="CG117">
        <v>20</v>
      </c>
      <c r="CH117" t="s">
        <v>142</v>
      </c>
      <c r="CI117" t="s">
        <v>132</v>
      </c>
      <c r="CJ117" t="s">
        <v>142</v>
      </c>
      <c r="CK117" t="s">
        <v>132</v>
      </c>
      <c r="CL117" t="s">
        <v>127</v>
      </c>
      <c r="CM117" t="s">
        <v>127</v>
      </c>
      <c r="CN117" t="s">
        <v>127</v>
      </c>
      <c r="CO117" t="s">
        <v>132</v>
      </c>
      <c r="CP117" t="s">
        <v>142</v>
      </c>
      <c r="CQ117" t="s">
        <v>132</v>
      </c>
      <c r="CR117" t="s">
        <v>127</v>
      </c>
      <c r="CS117" t="s">
        <v>142</v>
      </c>
      <c r="CT117" t="s">
        <v>142</v>
      </c>
      <c r="CU117" t="s">
        <v>142</v>
      </c>
      <c r="CV117" t="s">
        <v>142</v>
      </c>
      <c r="CW117" t="s">
        <v>142</v>
      </c>
      <c r="CX117" t="s">
        <v>142</v>
      </c>
      <c r="CY117" t="s">
        <v>142</v>
      </c>
      <c r="CZ117" t="s">
        <v>142</v>
      </c>
      <c r="DA117" t="s">
        <v>142</v>
      </c>
      <c r="DB117" t="s">
        <v>142</v>
      </c>
      <c r="DC117" t="s">
        <v>142</v>
      </c>
      <c r="DD117" t="s">
        <v>142</v>
      </c>
      <c r="DE117" t="s">
        <v>150</v>
      </c>
      <c r="DF117" t="s">
        <v>132</v>
      </c>
      <c r="DG117" t="s">
        <v>132</v>
      </c>
      <c r="DH117" t="s">
        <v>132</v>
      </c>
      <c r="DI117" t="s">
        <v>132</v>
      </c>
      <c r="DJ117" t="s">
        <v>132</v>
      </c>
      <c r="DK117" t="s">
        <v>132</v>
      </c>
      <c r="DL117" t="s">
        <v>132</v>
      </c>
      <c r="DM117" t="s">
        <v>132</v>
      </c>
      <c r="DN117" t="s">
        <v>159</v>
      </c>
      <c r="DO117" t="s">
        <v>763</v>
      </c>
      <c r="DP117" t="s">
        <v>138</v>
      </c>
      <c r="DQ117" t="s">
        <v>161</v>
      </c>
      <c r="DR117" t="s">
        <v>143</v>
      </c>
      <c r="DS117" t="s">
        <v>138</v>
      </c>
      <c r="DT117" t="s">
        <v>161</v>
      </c>
      <c r="DU117" t="s">
        <v>143</v>
      </c>
      <c r="DV117" t="s">
        <v>161</v>
      </c>
      <c r="DW117" t="s">
        <v>143</v>
      </c>
      <c r="DX117">
        <v>1442</v>
      </c>
    </row>
    <row r="118" spans="1:128" hidden="1" x14ac:dyDescent="0.25">
      <c r="A118" t="s">
        <v>126</v>
      </c>
      <c r="B118" s="1">
        <v>44404</v>
      </c>
      <c r="C118" t="s">
        <v>286</v>
      </c>
      <c r="D118" t="s">
        <v>128</v>
      </c>
      <c r="E118" t="s">
        <v>129</v>
      </c>
      <c r="F118" t="s">
        <v>184</v>
      </c>
      <c r="G118" t="s">
        <v>1102</v>
      </c>
      <c r="H118" t="s">
        <v>1024</v>
      </c>
      <c r="I118" t="s">
        <v>410</v>
      </c>
      <c r="J118" t="s">
        <v>591</v>
      </c>
      <c r="K118" t="s">
        <v>135</v>
      </c>
      <c r="L118" s="5">
        <v>1088003366</v>
      </c>
      <c r="M118" s="5">
        <f>VLOOKUP(L118,LIBRO!$P$3:$P$493,1,0)</f>
        <v>1088003366</v>
      </c>
      <c r="N118" s="5"/>
      <c r="O118" t="s">
        <v>639</v>
      </c>
      <c r="P118" t="s">
        <v>127</v>
      </c>
      <c r="Q118" t="s">
        <v>137</v>
      </c>
      <c r="R118" t="s">
        <v>138</v>
      </c>
      <c r="S118" t="s">
        <v>139</v>
      </c>
      <c r="T118" t="s">
        <v>137</v>
      </c>
      <c r="U118" t="s">
        <v>140</v>
      </c>
      <c r="V118" t="s">
        <v>137</v>
      </c>
      <c r="W118" t="s">
        <v>142</v>
      </c>
      <c r="X118" t="s">
        <v>132</v>
      </c>
      <c r="Y118" t="s">
        <v>1103</v>
      </c>
      <c r="Z118" t="s">
        <v>132</v>
      </c>
      <c r="AA118" t="s">
        <v>132</v>
      </c>
      <c r="AB118" t="s">
        <v>1104</v>
      </c>
      <c r="AC118" t="s">
        <v>315</v>
      </c>
      <c r="AD118" t="s">
        <v>146</v>
      </c>
      <c r="AE118" t="s">
        <v>472</v>
      </c>
      <c r="AF118" t="s">
        <v>148</v>
      </c>
      <c r="AH118" t="s">
        <v>149</v>
      </c>
      <c r="AI118" t="s">
        <v>142</v>
      </c>
      <c r="AJ118" t="s">
        <v>142</v>
      </c>
      <c r="AK118" t="s">
        <v>142</v>
      </c>
      <c r="AL118" t="s">
        <v>142</v>
      </c>
      <c r="AM118" t="s">
        <v>142</v>
      </c>
      <c r="AN118" t="s">
        <v>132</v>
      </c>
      <c r="AO118" t="s">
        <v>142</v>
      </c>
      <c r="AP118" t="s">
        <v>142</v>
      </c>
      <c r="AQ118" t="s">
        <v>142</v>
      </c>
      <c r="AR118" t="s">
        <v>142</v>
      </c>
      <c r="AS118" t="s">
        <v>142</v>
      </c>
      <c r="AT118" t="s">
        <v>142</v>
      </c>
      <c r="AU118" t="s">
        <v>127</v>
      </c>
      <c r="AV118" t="s">
        <v>127</v>
      </c>
      <c r="AW118" t="s">
        <v>137</v>
      </c>
      <c r="AX118" t="s">
        <v>140</v>
      </c>
      <c r="AY118" t="s">
        <v>137</v>
      </c>
      <c r="AZ118" s="1">
        <v>44370</v>
      </c>
      <c r="BA118" s="1">
        <v>44370</v>
      </c>
      <c r="BB118" t="s">
        <v>149</v>
      </c>
      <c r="BC118" t="s">
        <v>142</v>
      </c>
      <c r="BD118" t="s">
        <v>150</v>
      </c>
      <c r="BE118" t="s">
        <v>127</v>
      </c>
      <c r="BF118" t="s">
        <v>150</v>
      </c>
      <c r="BG118" t="s">
        <v>151</v>
      </c>
      <c r="BH118" t="s">
        <v>1105</v>
      </c>
      <c r="BI118" s="1">
        <v>33052</v>
      </c>
      <c r="BJ118" t="s">
        <v>132</v>
      </c>
      <c r="BK118" t="s">
        <v>132</v>
      </c>
      <c r="BL118" t="s">
        <v>153</v>
      </c>
      <c r="BM118" t="s">
        <v>154</v>
      </c>
      <c r="BN118" s="1">
        <v>44509</v>
      </c>
      <c r="BO118" t="s">
        <v>971</v>
      </c>
      <c r="BP118" t="s">
        <v>156</v>
      </c>
      <c r="BQ118" s="1">
        <v>44438</v>
      </c>
      <c r="BR118" t="s">
        <v>157</v>
      </c>
      <c r="BS118" t="s">
        <v>132</v>
      </c>
      <c r="BT118" t="s">
        <v>132</v>
      </c>
      <c r="BU118" t="s">
        <v>132</v>
      </c>
      <c r="BV118" t="s">
        <v>195</v>
      </c>
      <c r="BW118" t="s">
        <v>127</v>
      </c>
      <c r="BX118" t="s">
        <v>127</v>
      </c>
      <c r="BY118" t="s">
        <v>132</v>
      </c>
      <c r="BZ118" t="s">
        <v>127</v>
      </c>
      <c r="CA118" t="s">
        <v>132</v>
      </c>
      <c r="CB118" t="s">
        <v>142</v>
      </c>
      <c r="CC118" t="s">
        <v>132</v>
      </c>
      <c r="CD118" t="s">
        <v>142</v>
      </c>
      <c r="CE118">
        <v>60</v>
      </c>
      <c r="CF118">
        <v>1.6</v>
      </c>
      <c r="CG118">
        <v>23</v>
      </c>
      <c r="CH118" t="s">
        <v>127</v>
      </c>
      <c r="CI118" t="s">
        <v>127</v>
      </c>
      <c r="CJ118" t="s">
        <v>127</v>
      </c>
      <c r="CK118" t="s">
        <v>127</v>
      </c>
      <c r="CL118" t="s">
        <v>142</v>
      </c>
      <c r="CM118" t="s">
        <v>132</v>
      </c>
      <c r="CN118" t="s">
        <v>127</v>
      </c>
      <c r="CO118" t="s">
        <v>142</v>
      </c>
      <c r="CP118" t="s">
        <v>142</v>
      </c>
      <c r="CQ118" t="s">
        <v>132</v>
      </c>
      <c r="CR118" t="s">
        <v>127</v>
      </c>
      <c r="CS118" t="s">
        <v>142</v>
      </c>
      <c r="CT118" t="s">
        <v>142</v>
      </c>
      <c r="CU118" t="s">
        <v>142</v>
      </c>
      <c r="CV118" t="s">
        <v>142</v>
      </c>
      <c r="CW118" t="s">
        <v>142</v>
      </c>
      <c r="CX118" t="s">
        <v>142</v>
      </c>
      <c r="CY118" t="s">
        <v>142</v>
      </c>
      <c r="CZ118" t="s">
        <v>142</v>
      </c>
      <c r="DA118" t="s">
        <v>142</v>
      </c>
      <c r="DB118" t="s">
        <v>142</v>
      </c>
      <c r="DC118" t="s">
        <v>142</v>
      </c>
      <c r="DD118" t="s">
        <v>142</v>
      </c>
      <c r="DE118" t="s">
        <v>150</v>
      </c>
      <c r="DF118" t="s">
        <v>132</v>
      </c>
      <c r="DG118" t="s">
        <v>132</v>
      </c>
      <c r="DH118" t="s">
        <v>132</v>
      </c>
      <c r="DI118" t="s">
        <v>132</v>
      </c>
      <c r="DJ118" t="s">
        <v>132</v>
      </c>
      <c r="DK118" t="s">
        <v>132</v>
      </c>
      <c r="DL118" t="s">
        <v>132</v>
      </c>
      <c r="DM118" t="s">
        <v>132</v>
      </c>
      <c r="DN118" t="s">
        <v>159</v>
      </c>
      <c r="DO118" t="s">
        <v>154</v>
      </c>
      <c r="DP118" t="s">
        <v>138</v>
      </c>
      <c r="DQ118" t="s">
        <v>161</v>
      </c>
      <c r="DR118" t="s">
        <v>196</v>
      </c>
      <c r="DS118" t="s">
        <v>138</v>
      </c>
      <c r="DT118" t="s">
        <v>161</v>
      </c>
      <c r="DU118" t="s">
        <v>196</v>
      </c>
      <c r="DV118" t="s">
        <v>161</v>
      </c>
      <c r="DW118" t="s">
        <v>143</v>
      </c>
      <c r="DX118">
        <v>540</v>
      </c>
    </row>
    <row r="119" spans="1:128" hidden="1" x14ac:dyDescent="0.25">
      <c r="A119" t="s">
        <v>126</v>
      </c>
      <c r="B119" s="1">
        <v>44372</v>
      </c>
      <c r="C119" t="s">
        <v>286</v>
      </c>
      <c r="D119" t="s">
        <v>128</v>
      </c>
      <c r="E119" t="s">
        <v>467</v>
      </c>
      <c r="F119" t="s">
        <v>130</v>
      </c>
      <c r="G119" t="s">
        <v>1102</v>
      </c>
      <c r="H119" t="s">
        <v>1024</v>
      </c>
      <c r="I119" t="s">
        <v>410</v>
      </c>
      <c r="J119" t="s">
        <v>591</v>
      </c>
      <c r="K119" t="s">
        <v>135</v>
      </c>
      <c r="L119" s="5">
        <v>1088003366</v>
      </c>
      <c r="M119" s="5">
        <f>VLOOKUP(L119,LIBRO!$P$3:$P$493,1,0)</f>
        <v>1088003366</v>
      </c>
      <c r="N119" s="5"/>
      <c r="O119" t="s">
        <v>639</v>
      </c>
      <c r="P119" t="s">
        <v>127</v>
      </c>
      <c r="Q119" t="s">
        <v>137</v>
      </c>
      <c r="R119" t="s">
        <v>138</v>
      </c>
      <c r="S119" t="s">
        <v>139</v>
      </c>
      <c r="T119" t="s">
        <v>137</v>
      </c>
      <c r="U119" t="s">
        <v>140</v>
      </c>
      <c r="V119" t="s">
        <v>141</v>
      </c>
      <c r="W119" t="s">
        <v>127</v>
      </c>
      <c r="X119" t="s">
        <v>143</v>
      </c>
      <c r="Y119" t="s">
        <v>132</v>
      </c>
      <c r="Z119" t="s">
        <v>132</v>
      </c>
      <c r="AA119" t="s">
        <v>170</v>
      </c>
      <c r="AB119" t="s">
        <v>1106</v>
      </c>
      <c r="AC119" t="s">
        <v>222</v>
      </c>
      <c r="AD119" t="s">
        <v>146</v>
      </c>
      <c r="AE119" t="s">
        <v>472</v>
      </c>
      <c r="AF119" t="s">
        <v>148</v>
      </c>
      <c r="AH119" t="s">
        <v>142</v>
      </c>
      <c r="AI119" t="s">
        <v>142</v>
      </c>
      <c r="AJ119" t="s">
        <v>142</v>
      </c>
      <c r="AK119" t="s">
        <v>142</v>
      </c>
      <c r="AL119" t="s">
        <v>142</v>
      </c>
      <c r="AM119" t="s">
        <v>142</v>
      </c>
      <c r="AN119" t="s">
        <v>132</v>
      </c>
      <c r="AO119" t="s">
        <v>142</v>
      </c>
      <c r="AP119" t="s">
        <v>142</v>
      </c>
      <c r="AQ119" t="s">
        <v>142</v>
      </c>
      <c r="AR119" t="s">
        <v>142</v>
      </c>
      <c r="AS119" t="s">
        <v>142</v>
      </c>
      <c r="AT119" t="s">
        <v>142</v>
      </c>
      <c r="AU119" t="s">
        <v>127</v>
      </c>
      <c r="AV119" t="s">
        <v>127</v>
      </c>
      <c r="AW119" t="s">
        <v>137</v>
      </c>
      <c r="AX119" t="s">
        <v>140</v>
      </c>
      <c r="AY119" t="s">
        <v>141</v>
      </c>
      <c r="AZ119" s="1">
        <v>44372</v>
      </c>
      <c r="BA119" s="1">
        <v>44252</v>
      </c>
      <c r="BB119" t="s">
        <v>149</v>
      </c>
      <c r="BC119" t="s">
        <v>142</v>
      </c>
      <c r="BD119" t="s">
        <v>150</v>
      </c>
      <c r="BE119" t="s">
        <v>127</v>
      </c>
      <c r="BF119" t="s">
        <v>150</v>
      </c>
      <c r="BG119" t="s">
        <v>151</v>
      </c>
      <c r="BH119" t="s">
        <v>1105</v>
      </c>
      <c r="BI119" s="1">
        <v>33052</v>
      </c>
      <c r="BJ119" t="s">
        <v>132</v>
      </c>
      <c r="BK119" t="s">
        <v>132</v>
      </c>
      <c r="BL119" t="s">
        <v>474</v>
      </c>
      <c r="BM119" t="s">
        <v>475</v>
      </c>
      <c r="BN119" s="1">
        <v>44509</v>
      </c>
      <c r="BO119" t="s">
        <v>1107</v>
      </c>
      <c r="BP119" t="s">
        <v>477</v>
      </c>
      <c r="BQ119" s="1">
        <v>44491</v>
      </c>
      <c r="BR119" t="s">
        <v>478</v>
      </c>
      <c r="BS119" t="s">
        <v>132</v>
      </c>
      <c r="BT119" t="s">
        <v>132</v>
      </c>
      <c r="BU119" t="s">
        <v>132</v>
      </c>
      <c r="BV119" t="s">
        <v>479</v>
      </c>
      <c r="BW119" t="s">
        <v>127</v>
      </c>
      <c r="BX119" t="s">
        <v>127</v>
      </c>
      <c r="BY119" t="s">
        <v>132</v>
      </c>
      <c r="BZ119" t="s">
        <v>127</v>
      </c>
      <c r="CA119" t="s">
        <v>132</v>
      </c>
      <c r="CB119" t="s">
        <v>127</v>
      </c>
      <c r="CC119" t="s">
        <v>1108</v>
      </c>
      <c r="CD119" t="s">
        <v>142</v>
      </c>
      <c r="CE119">
        <v>59</v>
      </c>
      <c r="CF119">
        <v>1.6</v>
      </c>
      <c r="CG119">
        <v>23</v>
      </c>
      <c r="CH119" t="s">
        <v>127</v>
      </c>
      <c r="CI119" t="s">
        <v>127</v>
      </c>
      <c r="CJ119" t="s">
        <v>127</v>
      </c>
      <c r="CK119" t="s">
        <v>149</v>
      </c>
      <c r="CL119" t="s">
        <v>142</v>
      </c>
      <c r="CM119" t="s">
        <v>132</v>
      </c>
      <c r="CN119" t="s">
        <v>132</v>
      </c>
      <c r="CO119" t="s">
        <v>132</v>
      </c>
      <c r="CP119" t="s">
        <v>142</v>
      </c>
      <c r="CQ119" t="s">
        <v>132</v>
      </c>
      <c r="CR119" t="s">
        <v>127</v>
      </c>
      <c r="CS119" t="s">
        <v>142</v>
      </c>
      <c r="CT119" t="s">
        <v>127</v>
      </c>
      <c r="CU119" t="s">
        <v>142</v>
      </c>
      <c r="CV119" t="s">
        <v>142</v>
      </c>
      <c r="CW119" t="s">
        <v>142</v>
      </c>
      <c r="CX119" t="s">
        <v>142</v>
      </c>
      <c r="CY119" t="s">
        <v>142</v>
      </c>
      <c r="CZ119" t="s">
        <v>142</v>
      </c>
      <c r="DA119" t="s">
        <v>142</v>
      </c>
      <c r="DB119" t="s">
        <v>142</v>
      </c>
      <c r="DC119" t="s">
        <v>142</v>
      </c>
      <c r="DD119" t="s">
        <v>142</v>
      </c>
      <c r="DE119" t="s">
        <v>150</v>
      </c>
      <c r="DF119" t="s">
        <v>132</v>
      </c>
      <c r="DG119" t="s">
        <v>132</v>
      </c>
      <c r="DH119" t="s">
        <v>132</v>
      </c>
      <c r="DI119" t="s">
        <v>132</v>
      </c>
      <c r="DJ119" t="s">
        <v>132</v>
      </c>
      <c r="DK119" t="s">
        <v>132</v>
      </c>
      <c r="DL119" t="s">
        <v>132</v>
      </c>
      <c r="DM119" t="s">
        <v>132</v>
      </c>
      <c r="DN119" t="s">
        <v>159</v>
      </c>
      <c r="DO119" t="s">
        <v>475</v>
      </c>
      <c r="DP119" t="s">
        <v>138</v>
      </c>
      <c r="DQ119" t="s">
        <v>161</v>
      </c>
      <c r="DR119" t="s">
        <v>143</v>
      </c>
      <c r="DS119" t="s">
        <v>138</v>
      </c>
      <c r="DT119" t="s">
        <v>161</v>
      </c>
      <c r="DU119" t="s">
        <v>143</v>
      </c>
      <c r="DV119" t="s">
        <v>161</v>
      </c>
      <c r="DW119" t="s">
        <v>143</v>
      </c>
      <c r="DX119">
        <v>1378</v>
      </c>
    </row>
    <row r="120" spans="1:128" hidden="1" x14ac:dyDescent="0.25">
      <c r="A120" t="s">
        <v>126</v>
      </c>
      <c r="B120" s="1">
        <v>44376</v>
      </c>
      <c r="C120" t="s">
        <v>286</v>
      </c>
      <c r="D120" t="s">
        <v>128</v>
      </c>
      <c r="E120" t="s">
        <v>214</v>
      </c>
      <c r="F120" t="s">
        <v>215</v>
      </c>
      <c r="G120" t="s">
        <v>1109</v>
      </c>
      <c r="H120" t="s">
        <v>132</v>
      </c>
      <c r="I120" t="s">
        <v>870</v>
      </c>
      <c r="J120" t="s">
        <v>201</v>
      </c>
      <c r="K120" t="s">
        <v>135</v>
      </c>
      <c r="L120" s="5">
        <v>1112786948</v>
      </c>
      <c r="M120" s="5">
        <f>VLOOKUP(L120,LIBRO!$P$3:$P$493,1,0)</f>
        <v>1112786948</v>
      </c>
      <c r="N120" s="5"/>
      <c r="O120" t="s">
        <v>286</v>
      </c>
      <c r="P120" t="s">
        <v>127</v>
      </c>
      <c r="Q120" t="s">
        <v>137</v>
      </c>
      <c r="R120" t="s">
        <v>138</v>
      </c>
      <c r="S120" t="s">
        <v>139</v>
      </c>
      <c r="T120" t="s">
        <v>137</v>
      </c>
      <c r="U120" t="s">
        <v>788</v>
      </c>
      <c r="V120" t="s">
        <v>836</v>
      </c>
      <c r="W120" t="s">
        <v>127</v>
      </c>
      <c r="X120" t="s">
        <v>220</v>
      </c>
      <c r="Y120" t="s">
        <v>132</v>
      </c>
      <c r="Z120" t="s">
        <v>132</v>
      </c>
      <c r="AA120" t="s">
        <v>170</v>
      </c>
      <c r="AB120" t="s">
        <v>1110</v>
      </c>
      <c r="AC120" t="s">
        <v>222</v>
      </c>
      <c r="AD120" t="s">
        <v>223</v>
      </c>
      <c r="AE120" t="s">
        <v>1111</v>
      </c>
      <c r="AF120" t="s">
        <v>148</v>
      </c>
      <c r="AH120" t="s">
        <v>142</v>
      </c>
      <c r="AI120" t="s">
        <v>142</v>
      </c>
      <c r="AJ120" t="s">
        <v>142</v>
      </c>
      <c r="AK120" t="s">
        <v>142</v>
      </c>
      <c r="AL120" t="s">
        <v>142</v>
      </c>
      <c r="AM120" t="s">
        <v>142</v>
      </c>
      <c r="AN120" t="s">
        <v>132</v>
      </c>
      <c r="AO120" t="s">
        <v>142</v>
      </c>
      <c r="AP120" t="s">
        <v>142</v>
      </c>
      <c r="AQ120" t="s">
        <v>142</v>
      </c>
      <c r="AR120" t="s">
        <v>142</v>
      </c>
      <c r="AS120" t="s">
        <v>142</v>
      </c>
      <c r="AT120" t="s">
        <v>142</v>
      </c>
      <c r="AU120" t="s">
        <v>127</v>
      </c>
      <c r="AV120" t="s">
        <v>127</v>
      </c>
      <c r="AW120" t="s">
        <v>137</v>
      </c>
      <c r="AX120" t="s">
        <v>788</v>
      </c>
      <c r="AY120" t="s">
        <v>836</v>
      </c>
      <c r="AZ120" s="1">
        <v>44370</v>
      </c>
      <c r="BA120" s="1">
        <v>44357</v>
      </c>
      <c r="BB120" t="s">
        <v>149</v>
      </c>
      <c r="BC120" t="s">
        <v>127</v>
      </c>
      <c r="BD120" s="1">
        <v>44370</v>
      </c>
      <c r="BE120" t="s">
        <v>127</v>
      </c>
      <c r="BF120" t="s">
        <v>150</v>
      </c>
      <c r="BG120" t="s">
        <v>151</v>
      </c>
      <c r="BH120" t="s">
        <v>1112</v>
      </c>
      <c r="BI120" s="1">
        <v>35130</v>
      </c>
      <c r="BJ120" t="s">
        <v>132</v>
      </c>
      <c r="BK120" t="s">
        <v>132</v>
      </c>
      <c r="BL120" t="s">
        <v>226</v>
      </c>
      <c r="BM120" t="s">
        <v>227</v>
      </c>
      <c r="BN120" s="1">
        <v>44509</v>
      </c>
      <c r="BO120" t="s">
        <v>1113</v>
      </c>
      <c r="BP120" t="s">
        <v>229</v>
      </c>
      <c r="BQ120" s="1">
        <v>44413</v>
      </c>
      <c r="BR120" t="s">
        <v>230</v>
      </c>
      <c r="BS120" t="s">
        <v>132</v>
      </c>
      <c r="BT120" t="s">
        <v>132</v>
      </c>
      <c r="BU120" t="s">
        <v>132</v>
      </c>
      <c r="BV120" t="s">
        <v>158</v>
      </c>
      <c r="BW120" t="s">
        <v>127</v>
      </c>
      <c r="BX120" t="s">
        <v>127</v>
      </c>
      <c r="BY120" t="s">
        <v>132</v>
      </c>
      <c r="BZ120" t="s">
        <v>127</v>
      </c>
      <c r="CA120" t="s">
        <v>132</v>
      </c>
      <c r="CB120" t="s">
        <v>142</v>
      </c>
      <c r="CC120" t="s">
        <v>132</v>
      </c>
      <c r="CD120" t="s">
        <v>127</v>
      </c>
      <c r="CE120">
        <v>44</v>
      </c>
      <c r="CF120">
        <v>1.95</v>
      </c>
      <c r="CG120">
        <v>12</v>
      </c>
      <c r="CH120" t="s">
        <v>142</v>
      </c>
      <c r="CI120" t="s">
        <v>132</v>
      </c>
      <c r="CJ120" t="s">
        <v>127</v>
      </c>
      <c r="CK120" t="s">
        <v>127</v>
      </c>
      <c r="CL120" t="s">
        <v>142</v>
      </c>
      <c r="CM120" t="s">
        <v>132</v>
      </c>
      <c r="CN120" t="s">
        <v>127</v>
      </c>
      <c r="CO120" t="s">
        <v>142</v>
      </c>
      <c r="CP120" t="s">
        <v>142</v>
      </c>
      <c r="CQ120" t="s">
        <v>132</v>
      </c>
      <c r="CR120" t="s">
        <v>127</v>
      </c>
      <c r="CS120" t="s">
        <v>142</v>
      </c>
      <c r="CT120" t="s">
        <v>127</v>
      </c>
      <c r="CU120" t="s">
        <v>142</v>
      </c>
      <c r="CV120" t="s">
        <v>142</v>
      </c>
      <c r="CW120" t="s">
        <v>142</v>
      </c>
      <c r="CX120" t="s">
        <v>142</v>
      </c>
      <c r="CY120" t="s">
        <v>142</v>
      </c>
      <c r="CZ120" t="s">
        <v>142</v>
      </c>
      <c r="DA120" t="s">
        <v>142</v>
      </c>
      <c r="DB120" t="s">
        <v>142</v>
      </c>
      <c r="DC120" t="s">
        <v>142</v>
      </c>
      <c r="DD120" t="s">
        <v>142</v>
      </c>
      <c r="DE120" t="s">
        <v>150</v>
      </c>
      <c r="DF120" t="s">
        <v>132</v>
      </c>
      <c r="DG120" t="s">
        <v>132</v>
      </c>
      <c r="DH120" t="s">
        <v>132</v>
      </c>
      <c r="DI120" t="s">
        <v>132</v>
      </c>
      <c r="DJ120" t="s">
        <v>132</v>
      </c>
      <c r="DK120" t="s">
        <v>132</v>
      </c>
      <c r="DL120" t="s">
        <v>132</v>
      </c>
      <c r="DM120" t="s">
        <v>132</v>
      </c>
      <c r="DN120" t="s">
        <v>159</v>
      </c>
      <c r="DO120" t="s">
        <v>227</v>
      </c>
      <c r="DP120" t="s">
        <v>138</v>
      </c>
      <c r="DQ120" t="s">
        <v>839</v>
      </c>
      <c r="DR120" t="s">
        <v>840</v>
      </c>
      <c r="DS120" t="s">
        <v>138</v>
      </c>
      <c r="DT120" t="s">
        <v>839</v>
      </c>
      <c r="DU120" t="s">
        <v>840</v>
      </c>
      <c r="DV120" t="s">
        <v>161</v>
      </c>
      <c r="DW120" t="s">
        <v>143</v>
      </c>
      <c r="DX120">
        <v>396</v>
      </c>
    </row>
    <row r="121" spans="1:128" hidden="1" x14ac:dyDescent="0.25">
      <c r="A121" t="s">
        <v>126</v>
      </c>
      <c r="B121" s="1">
        <v>44372</v>
      </c>
      <c r="C121" t="s">
        <v>286</v>
      </c>
      <c r="D121" t="s">
        <v>128</v>
      </c>
      <c r="E121" t="s">
        <v>214</v>
      </c>
      <c r="F121" t="s">
        <v>130</v>
      </c>
      <c r="G121" t="s">
        <v>1114</v>
      </c>
      <c r="H121" t="s">
        <v>163</v>
      </c>
      <c r="I121" t="s">
        <v>321</v>
      </c>
      <c r="J121" t="s">
        <v>1003</v>
      </c>
      <c r="K121" t="s">
        <v>135</v>
      </c>
      <c r="L121" s="5">
        <v>18510039</v>
      </c>
      <c r="M121" s="5">
        <f>VLOOKUP(L121,LIBRO!$P$3:$P$493,1,0)</f>
        <v>18510039</v>
      </c>
      <c r="N121" s="5"/>
      <c r="O121" t="s">
        <v>755</v>
      </c>
      <c r="P121" t="s">
        <v>127</v>
      </c>
      <c r="Q121" t="s">
        <v>137</v>
      </c>
      <c r="R121" t="s">
        <v>138</v>
      </c>
      <c r="S121" t="s">
        <v>168</v>
      </c>
      <c r="T121" t="s">
        <v>137</v>
      </c>
      <c r="U121" t="s">
        <v>140</v>
      </c>
      <c r="V121" t="s">
        <v>137</v>
      </c>
      <c r="W121" t="s">
        <v>127</v>
      </c>
      <c r="X121" t="s">
        <v>220</v>
      </c>
      <c r="Y121" t="s">
        <v>132</v>
      </c>
      <c r="Z121" t="s">
        <v>132</v>
      </c>
      <c r="AA121" t="s">
        <v>1115</v>
      </c>
      <c r="AB121" t="s">
        <v>1116</v>
      </c>
      <c r="AC121" t="s">
        <v>1117</v>
      </c>
      <c r="AD121" t="s">
        <v>223</v>
      </c>
      <c r="AE121" t="s">
        <v>224</v>
      </c>
      <c r="AF121" t="s">
        <v>148</v>
      </c>
      <c r="AH121" t="s">
        <v>127</v>
      </c>
      <c r="AI121" t="s">
        <v>142</v>
      </c>
      <c r="AJ121" t="s">
        <v>142</v>
      </c>
      <c r="AK121" t="s">
        <v>142</v>
      </c>
      <c r="AL121" t="s">
        <v>142</v>
      </c>
      <c r="AM121" t="s">
        <v>132</v>
      </c>
      <c r="AN121" t="s">
        <v>132</v>
      </c>
      <c r="AO121" t="s">
        <v>142</v>
      </c>
      <c r="AP121" t="s">
        <v>142</v>
      </c>
      <c r="AQ121" t="s">
        <v>132</v>
      </c>
      <c r="AR121" t="s">
        <v>142</v>
      </c>
      <c r="AS121" t="s">
        <v>142</v>
      </c>
      <c r="AT121" t="s">
        <v>142</v>
      </c>
      <c r="AU121" t="s">
        <v>127</v>
      </c>
      <c r="AV121" t="s">
        <v>127</v>
      </c>
      <c r="AW121" t="s">
        <v>137</v>
      </c>
      <c r="AX121" t="s">
        <v>140</v>
      </c>
      <c r="AY121" t="s">
        <v>137</v>
      </c>
      <c r="AZ121" s="1">
        <v>44372</v>
      </c>
      <c r="BA121" s="1">
        <v>44311</v>
      </c>
      <c r="BB121" t="s">
        <v>149</v>
      </c>
      <c r="BC121" t="s">
        <v>127</v>
      </c>
      <c r="BD121" s="1">
        <v>44372</v>
      </c>
      <c r="BE121" t="s">
        <v>127</v>
      </c>
      <c r="BF121" t="s">
        <v>150</v>
      </c>
      <c r="BG121" t="s">
        <v>151</v>
      </c>
      <c r="BH121" t="s">
        <v>1118</v>
      </c>
      <c r="BI121" s="1">
        <v>25143</v>
      </c>
      <c r="BJ121" t="s">
        <v>132</v>
      </c>
      <c r="BK121" t="s">
        <v>132</v>
      </c>
      <c r="BL121" t="s">
        <v>801</v>
      </c>
      <c r="BM121" t="s">
        <v>227</v>
      </c>
      <c r="BN121" s="1">
        <v>44509</v>
      </c>
      <c r="BO121" t="s">
        <v>1119</v>
      </c>
      <c r="BP121" t="s">
        <v>229</v>
      </c>
      <c r="BQ121" s="1">
        <v>44458</v>
      </c>
      <c r="BR121" t="s">
        <v>803</v>
      </c>
      <c r="BS121" t="s">
        <v>132</v>
      </c>
      <c r="BT121" t="s">
        <v>132</v>
      </c>
      <c r="BU121" t="s">
        <v>132</v>
      </c>
      <c r="BV121" t="s">
        <v>158</v>
      </c>
      <c r="BW121" t="s">
        <v>127</v>
      </c>
      <c r="BX121" t="s">
        <v>127</v>
      </c>
      <c r="BY121" t="s">
        <v>132</v>
      </c>
      <c r="BZ121" t="s">
        <v>127</v>
      </c>
      <c r="CA121" t="s">
        <v>132</v>
      </c>
      <c r="CB121" t="s">
        <v>142</v>
      </c>
      <c r="CC121" t="s">
        <v>132</v>
      </c>
      <c r="CD121" t="s">
        <v>142</v>
      </c>
      <c r="CE121">
        <v>40</v>
      </c>
      <c r="CF121">
        <v>1.62</v>
      </c>
      <c r="CG121">
        <v>15</v>
      </c>
      <c r="CH121" t="s">
        <v>127</v>
      </c>
      <c r="CI121" t="s">
        <v>127</v>
      </c>
      <c r="CJ121" t="s">
        <v>127</v>
      </c>
      <c r="CK121" t="s">
        <v>127</v>
      </c>
      <c r="CL121" t="s">
        <v>127</v>
      </c>
      <c r="CM121" t="s">
        <v>127</v>
      </c>
      <c r="CN121" t="s">
        <v>127</v>
      </c>
      <c r="CO121" t="s">
        <v>132</v>
      </c>
      <c r="CP121" t="s">
        <v>142</v>
      </c>
      <c r="CQ121" t="s">
        <v>132</v>
      </c>
      <c r="CR121" t="s">
        <v>127</v>
      </c>
      <c r="CS121" t="s">
        <v>142</v>
      </c>
      <c r="CT121" t="s">
        <v>127</v>
      </c>
      <c r="CU121" t="s">
        <v>142</v>
      </c>
      <c r="CV121" t="s">
        <v>127</v>
      </c>
      <c r="CW121" t="s">
        <v>142</v>
      </c>
      <c r="CX121" t="s">
        <v>142</v>
      </c>
      <c r="CY121" t="s">
        <v>142</v>
      </c>
      <c r="CZ121" t="s">
        <v>142</v>
      </c>
      <c r="DA121" t="s">
        <v>142</v>
      </c>
      <c r="DB121" t="s">
        <v>142</v>
      </c>
      <c r="DC121" t="s">
        <v>142</v>
      </c>
      <c r="DD121" t="s">
        <v>127</v>
      </c>
      <c r="DE121" t="s">
        <v>150</v>
      </c>
      <c r="DF121" t="s">
        <v>132</v>
      </c>
      <c r="DG121" t="s">
        <v>132</v>
      </c>
      <c r="DH121" t="s">
        <v>132</v>
      </c>
      <c r="DI121" t="s">
        <v>132</v>
      </c>
      <c r="DJ121" t="s">
        <v>132</v>
      </c>
      <c r="DK121" t="s">
        <v>132</v>
      </c>
      <c r="DL121" t="s">
        <v>132</v>
      </c>
      <c r="DM121" t="s">
        <v>132</v>
      </c>
      <c r="DN121" t="s">
        <v>159</v>
      </c>
      <c r="DO121" t="s">
        <v>227</v>
      </c>
      <c r="DP121" t="s">
        <v>138</v>
      </c>
      <c r="DQ121" t="s">
        <v>161</v>
      </c>
      <c r="DR121" t="s">
        <v>196</v>
      </c>
      <c r="DS121" t="s">
        <v>138</v>
      </c>
      <c r="DT121" t="s">
        <v>161</v>
      </c>
      <c r="DU121" t="s">
        <v>196</v>
      </c>
      <c r="DV121" t="s">
        <v>161</v>
      </c>
      <c r="DW121" t="s">
        <v>143</v>
      </c>
      <c r="DX121">
        <v>708</v>
      </c>
    </row>
    <row r="122" spans="1:128" hidden="1" x14ac:dyDescent="0.25">
      <c r="A122" t="s">
        <v>126</v>
      </c>
      <c r="B122" s="1">
        <v>44372</v>
      </c>
      <c r="C122" t="s">
        <v>286</v>
      </c>
      <c r="D122" t="s">
        <v>128</v>
      </c>
      <c r="E122" t="s">
        <v>758</v>
      </c>
      <c r="F122" t="s">
        <v>759</v>
      </c>
      <c r="G122" t="s">
        <v>1120</v>
      </c>
      <c r="H122" t="s">
        <v>1121</v>
      </c>
      <c r="I122" t="s">
        <v>1122</v>
      </c>
      <c r="J122" t="s">
        <v>1123</v>
      </c>
      <c r="K122" t="s">
        <v>135</v>
      </c>
      <c r="L122" s="5">
        <v>18532279</v>
      </c>
      <c r="M122" s="5">
        <f>VLOOKUP(L122,LIBRO!$P$3:$P$493,1,0)</f>
        <v>18532279</v>
      </c>
      <c r="N122" s="5"/>
      <c r="O122" t="s">
        <v>512</v>
      </c>
      <c r="P122" t="s">
        <v>127</v>
      </c>
      <c r="Q122" t="s">
        <v>137</v>
      </c>
      <c r="R122" t="s">
        <v>138</v>
      </c>
      <c r="S122" t="s">
        <v>168</v>
      </c>
      <c r="T122" t="s">
        <v>137</v>
      </c>
      <c r="U122" t="s">
        <v>140</v>
      </c>
      <c r="V122" t="s">
        <v>141</v>
      </c>
      <c r="W122" t="s">
        <v>142</v>
      </c>
      <c r="X122" t="s">
        <v>132</v>
      </c>
      <c r="Y122" t="s">
        <v>142</v>
      </c>
      <c r="Z122" t="s">
        <v>132</v>
      </c>
      <c r="AA122" t="s">
        <v>132</v>
      </c>
      <c r="AB122" t="s">
        <v>724</v>
      </c>
      <c r="AC122" t="s">
        <v>222</v>
      </c>
      <c r="AD122" t="s">
        <v>173</v>
      </c>
      <c r="AE122" t="s">
        <v>174</v>
      </c>
      <c r="AF122" t="s">
        <v>148</v>
      </c>
      <c r="AH122" t="s">
        <v>127</v>
      </c>
      <c r="AI122" t="s">
        <v>142</v>
      </c>
      <c r="AJ122" t="s">
        <v>142</v>
      </c>
      <c r="AK122" t="s">
        <v>142</v>
      </c>
      <c r="AL122" t="s">
        <v>127</v>
      </c>
      <c r="AM122" t="s">
        <v>132</v>
      </c>
      <c r="AN122" t="s">
        <v>132</v>
      </c>
      <c r="AO122" t="s">
        <v>142</v>
      </c>
      <c r="AP122" t="s">
        <v>142</v>
      </c>
      <c r="AQ122" t="s">
        <v>132</v>
      </c>
      <c r="AR122" t="s">
        <v>142</v>
      </c>
      <c r="AS122" t="s">
        <v>142</v>
      </c>
      <c r="AT122" t="s">
        <v>142</v>
      </c>
      <c r="AU122" t="s">
        <v>142</v>
      </c>
      <c r="AV122" t="s">
        <v>142</v>
      </c>
      <c r="AW122" t="s">
        <v>137</v>
      </c>
      <c r="AX122" t="s">
        <v>140</v>
      </c>
      <c r="AY122" t="s">
        <v>141</v>
      </c>
      <c r="AZ122" s="1">
        <v>44368</v>
      </c>
      <c r="BA122" s="1">
        <v>44368</v>
      </c>
      <c r="BB122" t="s">
        <v>149</v>
      </c>
      <c r="BC122" t="s">
        <v>142</v>
      </c>
      <c r="BD122" t="s">
        <v>150</v>
      </c>
      <c r="BE122" t="s">
        <v>127</v>
      </c>
      <c r="BF122" t="s">
        <v>150</v>
      </c>
      <c r="BG122" t="s">
        <v>149</v>
      </c>
      <c r="BH122" t="s">
        <v>249</v>
      </c>
      <c r="BI122" s="1">
        <v>27997</v>
      </c>
      <c r="BJ122" t="s">
        <v>132</v>
      </c>
      <c r="BK122" t="s">
        <v>132</v>
      </c>
      <c r="BL122" t="s">
        <v>762</v>
      </c>
      <c r="BM122" t="s">
        <v>763</v>
      </c>
      <c r="BN122" s="1">
        <v>44509</v>
      </c>
      <c r="BO122" t="s">
        <v>920</v>
      </c>
      <c r="BP122" t="s">
        <v>921</v>
      </c>
      <c r="BQ122" s="1">
        <v>44407</v>
      </c>
      <c r="BR122" t="s">
        <v>766</v>
      </c>
      <c r="BS122" t="s">
        <v>132</v>
      </c>
      <c r="BT122" t="s">
        <v>132</v>
      </c>
      <c r="BU122" t="s">
        <v>132</v>
      </c>
      <c r="BV122" t="s">
        <v>213</v>
      </c>
      <c r="BW122" t="s">
        <v>127</v>
      </c>
      <c r="BX122" t="s">
        <v>127</v>
      </c>
      <c r="BY122" t="s">
        <v>132</v>
      </c>
      <c r="BZ122" t="s">
        <v>127</v>
      </c>
      <c r="CA122" t="s">
        <v>132</v>
      </c>
      <c r="CB122" t="s">
        <v>142</v>
      </c>
      <c r="CC122" t="s">
        <v>132</v>
      </c>
      <c r="CD122" t="s">
        <v>142</v>
      </c>
      <c r="CE122">
        <v>44</v>
      </c>
      <c r="CF122">
        <v>1.56</v>
      </c>
      <c r="CG122">
        <v>18</v>
      </c>
      <c r="CH122" t="s">
        <v>142</v>
      </c>
      <c r="CI122" t="s">
        <v>132</v>
      </c>
      <c r="CJ122" t="s">
        <v>142</v>
      </c>
      <c r="CK122" t="s">
        <v>132</v>
      </c>
      <c r="CL122" t="s">
        <v>127</v>
      </c>
      <c r="CM122" t="s">
        <v>127</v>
      </c>
      <c r="CN122" t="s">
        <v>127</v>
      </c>
      <c r="CO122" t="s">
        <v>132</v>
      </c>
      <c r="CP122" t="s">
        <v>142</v>
      </c>
      <c r="CQ122" t="s">
        <v>132</v>
      </c>
      <c r="CR122" t="s">
        <v>127</v>
      </c>
      <c r="CS122" t="s">
        <v>142</v>
      </c>
      <c r="CT122" t="s">
        <v>142</v>
      </c>
      <c r="CU122" t="s">
        <v>142</v>
      </c>
      <c r="CV122" t="s">
        <v>142</v>
      </c>
      <c r="CW122" t="s">
        <v>142</v>
      </c>
      <c r="CX122" t="s">
        <v>142</v>
      </c>
      <c r="CY122" t="s">
        <v>142</v>
      </c>
      <c r="CZ122" t="s">
        <v>142</v>
      </c>
      <c r="DA122" t="s">
        <v>142</v>
      </c>
      <c r="DB122" t="s">
        <v>142</v>
      </c>
      <c r="DC122" t="s">
        <v>142</v>
      </c>
      <c r="DD122" t="s">
        <v>142</v>
      </c>
      <c r="DE122" t="s">
        <v>150</v>
      </c>
      <c r="DF122" t="s">
        <v>132</v>
      </c>
      <c r="DG122" t="s">
        <v>132</v>
      </c>
      <c r="DH122" t="s">
        <v>132</v>
      </c>
      <c r="DI122" t="s">
        <v>132</v>
      </c>
      <c r="DJ122" t="s">
        <v>132</v>
      </c>
      <c r="DK122" t="s">
        <v>132</v>
      </c>
      <c r="DL122" t="s">
        <v>132</v>
      </c>
      <c r="DM122" t="s">
        <v>132</v>
      </c>
      <c r="DN122" t="s">
        <v>159</v>
      </c>
      <c r="DO122" t="s">
        <v>763</v>
      </c>
      <c r="DP122" t="s">
        <v>138</v>
      </c>
      <c r="DQ122" t="s">
        <v>161</v>
      </c>
      <c r="DR122" t="s">
        <v>143</v>
      </c>
      <c r="DS122" t="s">
        <v>138</v>
      </c>
      <c r="DT122" t="s">
        <v>161</v>
      </c>
      <c r="DU122" t="s">
        <v>143</v>
      </c>
      <c r="DV122" t="s">
        <v>161</v>
      </c>
      <c r="DW122" t="s">
        <v>143</v>
      </c>
      <c r="DX122">
        <v>1436</v>
      </c>
    </row>
    <row r="123" spans="1:128" hidden="1" x14ac:dyDescent="0.25">
      <c r="A123" t="s">
        <v>126</v>
      </c>
      <c r="B123" s="1">
        <v>44375</v>
      </c>
      <c r="C123" t="s">
        <v>286</v>
      </c>
      <c r="D123" t="s">
        <v>128</v>
      </c>
      <c r="E123" t="s">
        <v>258</v>
      </c>
      <c r="F123" t="s">
        <v>130</v>
      </c>
      <c r="G123" t="s">
        <v>947</v>
      </c>
      <c r="H123" t="s">
        <v>1124</v>
      </c>
      <c r="I123" t="s">
        <v>1125</v>
      </c>
      <c r="J123" t="s">
        <v>1126</v>
      </c>
      <c r="K123" t="s">
        <v>135</v>
      </c>
      <c r="L123" s="5">
        <v>25203349</v>
      </c>
      <c r="M123" s="5" t="e">
        <f>VLOOKUP(L123,LIBRO!$P$3:$P$493,1,0)</f>
        <v>#N/A</v>
      </c>
      <c r="N123" s="5" t="s">
        <v>5266</v>
      </c>
      <c r="O123" t="s">
        <v>322</v>
      </c>
      <c r="P123" t="s">
        <v>127</v>
      </c>
      <c r="Q123" t="s">
        <v>137</v>
      </c>
      <c r="R123" t="s">
        <v>138</v>
      </c>
      <c r="S123" t="s">
        <v>139</v>
      </c>
      <c r="T123" t="s">
        <v>137</v>
      </c>
      <c r="U123" t="s">
        <v>140</v>
      </c>
      <c r="V123" t="s">
        <v>300</v>
      </c>
      <c r="W123" t="s">
        <v>127</v>
      </c>
      <c r="X123" t="s">
        <v>262</v>
      </c>
      <c r="Y123" t="s">
        <v>132</v>
      </c>
      <c r="Z123" t="s">
        <v>132</v>
      </c>
      <c r="AA123" t="s">
        <v>1127</v>
      </c>
      <c r="AB123" t="s">
        <v>1128</v>
      </c>
      <c r="AC123" t="s">
        <v>222</v>
      </c>
      <c r="AD123" t="s">
        <v>223</v>
      </c>
      <c r="AE123" t="s">
        <v>224</v>
      </c>
      <c r="AF123" t="s">
        <v>148</v>
      </c>
      <c r="AH123" t="s">
        <v>142</v>
      </c>
      <c r="AI123" t="s">
        <v>142</v>
      </c>
      <c r="AJ123" t="s">
        <v>142</v>
      </c>
      <c r="AK123" t="s">
        <v>142</v>
      </c>
      <c r="AL123" t="s">
        <v>142</v>
      </c>
      <c r="AM123" t="s">
        <v>142</v>
      </c>
      <c r="AN123" t="s">
        <v>132</v>
      </c>
      <c r="AO123" t="s">
        <v>142</v>
      </c>
      <c r="AP123" t="s">
        <v>142</v>
      </c>
      <c r="AQ123" t="s">
        <v>142</v>
      </c>
      <c r="AR123" t="s">
        <v>142</v>
      </c>
      <c r="AS123" t="s">
        <v>142</v>
      </c>
      <c r="AT123" t="s">
        <v>142</v>
      </c>
      <c r="AU123" t="s">
        <v>127</v>
      </c>
      <c r="AV123" t="s">
        <v>127</v>
      </c>
      <c r="AW123" t="s">
        <v>137</v>
      </c>
      <c r="AX123" t="s">
        <v>140</v>
      </c>
      <c r="AY123" t="s">
        <v>300</v>
      </c>
      <c r="AZ123" s="1">
        <v>44367</v>
      </c>
      <c r="BA123" s="1">
        <v>44367</v>
      </c>
      <c r="BB123" t="s">
        <v>149</v>
      </c>
      <c r="BC123" t="s">
        <v>127</v>
      </c>
      <c r="BD123" s="1">
        <v>44367</v>
      </c>
      <c r="BE123" t="s">
        <v>142</v>
      </c>
      <c r="BF123" s="1">
        <v>44376</v>
      </c>
      <c r="BG123" t="s">
        <v>151</v>
      </c>
      <c r="BH123" t="s">
        <v>1129</v>
      </c>
      <c r="BI123" s="1">
        <v>30083</v>
      </c>
      <c r="BJ123" t="s">
        <v>1130</v>
      </c>
      <c r="BK123" t="s">
        <v>1131</v>
      </c>
      <c r="BL123" t="s">
        <v>267</v>
      </c>
      <c r="BM123" t="s">
        <v>268</v>
      </c>
      <c r="BN123" s="1">
        <v>44509</v>
      </c>
      <c r="BO123" t="s">
        <v>1132</v>
      </c>
      <c r="BP123" t="s">
        <v>397</v>
      </c>
      <c r="BQ123" s="1">
        <v>44428</v>
      </c>
      <c r="BR123" t="s">
        <v>271</v>
      </c>
      <c r="BS123" t="s">
        <v>132</v>
      </c>
      <c r="BT123" t="s">
        <v>132</v>
      </c>
      <c r="BU123" t="s">
        <v>132</v>
      </c>
      <c r="BV123" t="s">
        <v>158</v>
      </c>
      <c r="BW123" t="s">
        <v>127</v>
      </c>
      <c r="BX123" t="s">
        <v>127</v>
      </c>
      <c r="BY123" t="s">
        <v>132</v>
      </c>
      <c r="BZ123" t="s">
        <v>127</v>
      </c>
      <c r="CA123" t="s">
        <v>132</v>
      </c>
      <c r="CB123" t="s">
        <v>142</v>
      </c>
      <c r="CC123" t="s">
        <v>132</v>
      </c>
      <c r="CD123" t="s">
        <v>142</v>
      </c>
      <c r="CE123">
        <v>60</v>
      </c>
      <c r="CF123">
        <v>1.55</v>
      </c>
      <c r="CG123">
        <v>25</v>
      </c>
      <c r="CH123" t="s">
        <v>127</v>
      </c>
      <c r="CI123" t="s">
        <v>127</v>
      </c>
      <c r="CJ123" t="s">
        <v>127</v>
      </c>
      <c r="CK123" t="s">
        <v>127</v>
      </c>
      <c r="CL123" t="s">
        <v>142</v>
      </c>
      <c r="CM123" t="s">
        <v>132</v>
      </c>
      <c r="CN123" t="s">
        <v>127</v>
      </c>
      <c r="CO123" t="s">
        <v>142</v>
      </c>
      <c r="CP123" t="s">
        <v>142</v>
      </c>
      <c r="CQ123" t="s">
        <v>132</v>
      </c>
      <c r="CR123" t="s">
        <v>127</v>
      </c>
      <c r="CS123" t="s">
        <v>142</v>
      </c>
      <c r="CT123" t="s">
        <v>127</v>
      </c>
      <c r="CU123" t="s">
        <v>142</v>
      </c>
      <c r="CV123" t="s">
        <v>142</v>
      </c>
      <c r="CW123" t="s">
        <v>142</v>
      </c>
      <c r="CX123" t="s">
        <v>142</v>
      </c>
      <c r="CY123" t="s">
        <v>142</v>
      </c>
      <c r="CZ123" t="s">
        <v>142</v>
      </c>
      <c r="DA123" t="s">
        <v>142</v>
      </c>
      <c r="DB123" t="s">
        <v>142</v>
      </c>
      <c r="DC123" t="s">
        <v>142</v>
      </c>
      <c r="DD123" t="s">
        <v>142</v>
      </c>
      <c r="DE123" t="s">
        <v>150</v>
      </c>
      <c r="DF123" t="s">
        <v>132</v>
      </c>
      <c r="DG123" t="s">
        <v>132</v>
      </c>
      <c r="DH123" t="s">
        <v>132</v>
      </c>
      <c r="DI123" t="s">
        <v>132</v>
      </c>
      <c r="DJ123" t="s">
        <v>132</v>
      </c>
      <c r="DK123" t="s">
        <v>132</v>
      </c>
      <c r="DL123" t="s">
        <v>132</v>
      </c>
      <c r="DM123" t="s">
        <v>132</v>
      </c>
      <c r="DN123" t="s">
        <v>159</v>
      </c>
      <c r="DO123" t="s">
        <v>268</v>
      </c>
      <c r="DP123" t="s">
        <v>138</v>
      </c>
      <c r="DQ123" t="s">
        <v>161</v>
      </c>
      <c r="DR123" t="s">
        <v>309</v>
      </c>
      <c r="DS123" t="s">
        <v>138</v>
      </c>
      <c r="DT123" t="s">
        <v>161</v>
      </c>
      <c r="DU123" t="s">
        <v>309</v>
      </c>
      <c r="DV123" t="s">
        <v>161</v>
      </c>
      <c r="DW123" t="s">
        <v>143</v>
      </c>
      <c r="DX123">
        <v>493</v>
      </c>
    </row>
    <row r="124" spans="1:128" hidden="1" x14ac:dyDescent="0.25">
      <c r="A124" t="s">
        <v>126</v>
      </c>
      <c r="B124" s="1">
        <v>44370</v>
      </c>
      <c r="C124" t="s">
        <v>286</v>
      </c>
      <c r="D124" t="s">
        <v>128</v>
      </c>
      <c r="E124" t="s">
        <v>1133</v>
      </c>
      <c r="F124" t="s">
        <v>466</v>
      </c>
      <c r="G124" t="s">
        <v>355</v>
      </c>
      <c r="H124" t="s">
        <v>1134</v>
      </c>
      <c r="I124" t="s">
        <v>217</v>
      </c>
      <c r="J124" t="s">
        <v>1064</v>
      </c>
      <c r="K124" t="s">
        <v>135</v>
      </c>
      <c r="L124" s="5">
        <v>35518454</v>
      </c>
      <c r="M124" s="5">
        <f>VLOOKUP(L124,LIBRO!$P$3:$P$493,1,0)</f>
        <v>35518454</v>
      </c>
      <c r="N124" s="5"/>
      <c r="O124" t="s">
        <v>235</v>
      </c>
      <c r="P124" t="s">
        <v>127</v>
      </c>
      <c r="Q124" t="s">
        <v>137</v>
      </c>
      <c r="R124" t="s">
        <v>138</v>
      </c>
      <c r="S124" t="s">
        <v>139</v>
      </c>
      <c r="T124" t="s">
        <v>137</v>
      </c>
      <c r="U124" t="s">
        <v>140</v>
      </c>
      <c r="V124" t="s">
        <v>141</v>
      </c>
      <c r="W124" t="s">
        <v>127</v>
      </c>
      <c r="X124" t="s">
        <v>220</v>
      </c>
      <c r="Y124" t="s">
        <v>132</v>
      </c>
      <c r="Z124" t="s">
        <v>132</v>
      </c>
      <c r="AA124" t="s">
        <v>170</v>
      </c>
      <c r="AB124" t="s">
        <v>1135</v>
      </c>
      <c r="AC124" t="s">
        <v>315</v>
      </c>
      <c r="AD124" t="s">
        <v>146</v>
      </c>
      <c r="AE124" t="s">
        <v>542</v>
      </c>
      <c r="AF124" t="s">
        <v>148</v>
      </c>
      <c r="AH124" t="s">
        <v>142</v>
      </c>
      <c r="AI124" t="s">
        <v>142</v>
      </c>
      <c r="AJ124" t="s">
        <v>142</v>
      </c>
      <c r="AK124" t="s">
        <v>142</v>
      </c>
      <c r="AL124" t="s">
        <v>142</v>
      </c>
      <c r="AM124" t="s">
        <v>142</v>
      </c>
      <c r="AN124" t="s">
        <v>132</v>
      </c>
      <c r="AO124" t="s">
        <v>142</v>
      </c>
      <c r="AP124" t="s">
        <v>142</v>
      </c>
      <c r="AQ124" t="s">
        <v>142</v>
      </c>
      <c r="AR124" t="s">
        <v>142</v>
      </c>
      <c r="AS124" t="s">
        <v>142</v>
      </c>
      <c r="AT124" t="s">
        <v>142</v>
      </c>
      <c r="AU124" t="s">
        <v>127</v>
      </c>
      <c r="AV124" t="s">
        <v>127</v>
      </c>
      <c r="AW124" t="s">
        <v>137</v>
      </c>
      <c r="AX124" t="s">
        <v>140</v>
      </c>
      <c r="AY124" t="s">
        <v>141</v>
      </c>
      <c r="AZ124" s="1">
        <v>44370</v>
      </c>
      <c r="BA124" s="1">
        <v>44309</v>
      </c>
      <c r="BB124" t="s">
        <v>149</v>
      </c>
      <c r="BC124" t="s">
        <v>142</v>
      </c>
      <c r="BD124" t="s">
        <v>150</v>
      </c>
      <c r="BE124" t="s">
        <v>127</v>
      </c>
      <c r="BF124" t="s">
        <v>150</v>
      </c>
      <c r="BG124" t="s">
        <v>151</v>
      </c>
      <c r="BH124" t="s">
        <v>1136</v>
      </c>
      <c r="BI124" s="1">
        <v>23167</v>
      </c>
      <c r="BJ124" t="s">
        <v>132</v>
      </c>
      <c r="BK124" t="s">
        <v>132</v>
      </c>
      <c r="BL124" t="s">
        <v>1137</v>
      </c>
      <c r="BN124" s="1">
        <v>44509</v>
      </c>
      <c r="BO124" t="s">
        <v>1138</v>
      </c>
      <c r="BP124" t="s">
        <v>1139</v>
      </c>
      <c r="BQ124" s="1">
        <v>44393</v>
      </c>
      <c r="BS124" t="s">
        <v>132</v>
      </c>
      <c r="BT124" t="s">
        <v>132</v>
      </c>
      <c r="BU124" t="s">
        <v>132</v>
      </c>
      <c r="BV124" t="s">
        <v>195</v>
      </c>
      <c r="BW124" t="s">
        <v>127</v>
      </c>
      <c r="BX124" t="s">
        <v>127</v>
      </c>
      <c r="BY124" t="s">
        <v>132</v>
      </c>
      <c r="BZ124" t="s">
        <v>127</v>
      </c>
      <c r="CA124" t="s">
        <v>132</v>
      </c>
      <c r="CB124" t="s">
        <v>142</v>
      </c>
      <c r="CC124" t="s">
        <v>132</v>
      </c>
      <c r="CD124" t="s">
        <v>142</v>
      </c>
      <c r="CE124">
        <v>49</v>
      </c>
      <c r="CF124">
        <v>1.63</v>
      </c>
      <c r="CG124">
        <v>18</v>
      </c>
      <c r="CH124" t="s">
        <v>127</v>
      </c>
      <c r="CI124" t="s">
        <v>142</v>
      </c>
      <c r="CJ124" t="s">
        <v>142</v>
      </c>
      <c r="CK124" t="s">
        <v>132</v>
      </c>
      <c r="CL124" t="s">
        <v>127</v>
      </c>
      <c r="CM124" t="s">
        <v>142</v>
      </c>
      <c r="CN124" t="s">
        <v>132</v>
      </c>
      <c r="CO124" t="s">
        <v>132</v>
      </c>
      <c r="CP124" t="s">
        <v>127</v>
      </c>
      <c r="CQ124" t="s">
        <v>127</v>
      </c>
      <c r="CR124" t="s">
        <v>142</v>
      </c>
      <c r="CS124" t="s">
        <v>142</v>
      </c>
      <c r="CT124" t="s">
        <v>127</v>
      </c>
      <c r="CU124" t="s">
        <v>142</v>
      </c>
      <c r="CV124" t="s">
        <v>142</v>
      </c>
      <c r="CW124" t="s">
        <v>142</v>
      </c>
      <c r="CX124" t="s">
        <v>142</v>
      </c>
      <c r="CY124" t="s">
        <v>142</v>
      </c>
      <c r="CZ124" t="s">
        <v>142</v>
      </c>
      <c r="DA124" t="s">
        <v>142</v>
      </c>
      <c r="DB124" t="s">
        <v>142</v>
      </c>
      <c r="DC124" t="s">
        <v>142</v>
      </c>
      <c r="DD124" t="s">
        <v>142</v>
      </c>
      <c r="DE124" t="s">
        <v>150</v>
      </c>
      <c r="DF124" t="s">
        <v>132</v>
      </c>
      <c r="DG124" t="s">
        <v>132</v>
      </c>
      <c r="DH124" t="s">
        <v>132</v>
      </c>
      <c r="DI124" t="s">
        <v>132</v>
      </c>
      <c r="DJ124" t="s">
        <v>132</v>
      </c>
      <c r="DK124" t="s">
        <v>132</v>
      </c>
      <c r="DL124" t="s">
        <v>132</v>
      </c>
      <c r="DM124" t="s">
        <v>132</v>
      </c>
      <c r="DN124" t="s">
        <v>159</v>
      </c>
      <c r="DP124" t="s">
        <v>138</v>
      </c>
      <c r="DQ124" t="s">
        <v>161</v>
      </c>
      <c r="DR124" t="s">
        <v>143</v>
      </c>
      <c r="DS124" t="s">
        <v>138</v>
      </c>
      <c r="DT124" t="s">
        <v>161</v>
      </c>
      <c r="DU124" t="s">
        <v>143</v>
      </c>
      <c r="DX124">
        <v>572</v>
      </c>
    </row>
    <row r="125" spans="1:128" hidden="1" x14ac:dyDescent="0.25">
      <c r="A125" t="s">
        <v>126</v>
      </c>
      <c r="B125" s="1">
        <v>44372</v>
      </c>
      <c r="C125" t="s">
        <v>286</v>
      </c>
      <c r="D125" t="s">
        <v>128</v>
      </c>
      <c r="E125" t="s">
        <v>758</v>
      </c>
      <c r="F125" t="s">
        <v>759</v>
      </c>
      <c r="G125" t="s">
        <v>1140</v>
      </c>
      <c r="H125" t="s">
        <v>132</v>
      </c>
      <c r="I125" t="s">
        <v>968</v>
      </c>
      <c r="J125" t="s">
        <v>890</v>
      </c>
      <c r="K125" t="s">
        <v>135</v>
      </c>
      <c r="L125" s="5">
        <v>4452879</v>
      </c>
      <c r="M125" s="5">
        <f>VLOOKUP(L125,LIBRO!$P$3:$P$493,1,0)</f>
        <v>4452879</v>
      </c>
      <c r="N125" s="5"/>
      <c r="O125" t="s">
        <v>1051</v>
      </c>
      <c r="P125" t="s">
        <v>127</v>
      </c>
      <c r="Q125" t="s">
        <v>137</v>
      </c>
      <c r="R125" t="s">
        <v>138</v>
      </c>
      <c r="S125" t="s">
        <v>168</v>
      </c>
      <c r="T125" t="s">
        <v>137</v>
      </c>
      <c r="U125" t="s">
        <v>140</v>
      </c>
      <c r="V125" t="s">
        <v>141</v>
      </c>
      <c r="W125" t="s">
        <v>142</v>
      </c>
      <c r="X125" t="s">
        <v>132</v>
      </c>
      <c r="Y125" t="s">
        <v>142</v>
      </c>
      <c r="Z125" t="s">
        <v>132</v>
      </c>
      <c r="AA125" t="s">
        <v>132</v>
      </c>
      <c r="AB125" t="s">
        <v>724</v>
      </c>
      <c r="AC125" t="s">
        <v>222</v>
      </c>
      <c r="AD125" t="s">
        <v>173</v>
      </c>
      <c r="AE125" t="s">
        <v>174</v>
      </c>
      <c r="AF125" t="s">
        <v>148</v>
      </c>
      <c r="AH125" t="s">
        <v>127</v>
      </c>
      <c r="AI125" t="s">
        <v>142</v>
      </c>
      <c r="AJ125" t="s">
        <v>142</v>
      </c>
      <c r="AK125" t="s">
        <v>142</v>
      </c>
      <c r="AL125" t="s">
        <v>127</v>
      </c>
      <c r="AM125" t="s">
        <v>132</v>
      </c>
      <c r="AN125" t="s">
        <v>132</v>
      </c>
      <c r="AO125" t="s">
        <v>142</v>
      </c>
      <c r="AP125" t="s">
        <v>142</v>
      </c>
      <c r="AQ125" t="s">
        <v>132</v>
      </c>
      <c r="AR125" t="s">
        <v>142</v>
      </c>
      <c r="AS125" t="s">
        <v>142</v>
      </c>
      <c r="AT125" t="s">
        <v>142</v>
      </c>
      <c r="AU125" t="s">
        <v>142</v>
      </c>
      <c r="AV125" t="s">
        <v>142</v>
      </c>
      <c r="AW125" t="s">
        <v>137</v>
      </c>
      <c r="AX125" t="s">
        <v>140</v>
      </c>
      <c r="AY125" t="s">
        <v>141</v>
      </c>
      <c r="AZ125" s="1">
        <v>44368</v>
      </c>
      <c r="BA125" s="1">
        <v>44368</v>
      </c>
      <c r="BB125" t="s">
        <v>149</v>
      </c>
      <c r="BC125" t="s">
        <v>142</v>
      </c>
      <c r="BD125" t="s">
        <v>150</v>
      </c>
      <c r="BE125" t="s">
        <v>127</v>
      </c>
      <c r="BF125" t="s">
        <v>150</v>
      </c>
      <c r="BG125" t="s">
        <v>148</v>
      </c>
      <c r="BH125" t="s">
        <v>249</v>
      </c>
      <c r="BI125" s="1">
        <v>22275</v>
      </c>
      <c r="BJ125" t="s">
        <v>132</v>
      </c>
      <c r="BK125" t="s">
        <v>132</v>
      </c>
      <c r="BL125" t="s">
        <v>762</v>
      </c>
      <c r="BM125" t="s">
        <v>763</v>
      </c>
      <c r="BN125" s="1">
        <v>44509</v>
      </c>
      <c r="BO125" t="s">
        <v>920</v>
      </c>
      <c r="BP125" t="s">
        <v>921</v>
      </c>
      <c r="BQ125" s="1">
        <v>44489</v>
      </c>
      <c r="BR125" t="s">
        <v>766</v>
      </c>
      <c r="BS125" t="s">
        <v>132</v>
      </c>
      <c r="BT125" t="s">
        <v>132</v>
      </c>
      <c r="BU125" t="s">
        <v>132</v>
      </c>
      <c r="BV125" t="s">
        <v>767</v>
      </c>
      <c r="BW125" t="s">
        <v>142</v>
      </c>
      <c r="BX125" t="s">
        <v>127</v>
      </c>
      <c r="BY125" t="s">
        <v>132</v>
      </c>
      <c r="BZ125" t="s">
        <v>127</v>
      </c>
      <c r="CA125" t="s">
        <v>132</v>
      </c>
      <c r="CB125" t="s">
        <v>142</v>
      </c>
      <c r="CC125" t="s">
        <v>132</v>
      </c>
      <c r="CD125" t="s">
        <v>142</v>
      </c>
      <c r="CE125">
        <v>71</v>
      </c>
      <c r="CF125">
        <v>1.61</v>
      </c>
      <c r="CG125">
        <v>27</v>
      </c>
      <c r="CH125" t="s">
        <v>142</v>
      </c>
      <c r="CI125" t="s">
        <v>132</v>
      </c>
      <c r="CJ125" t="s">
        <v>142</v>
      </c>
      <c r="CK125" t="s">
        <v>132</v>
      </c>
      <c r="CL125" t="s">
        <v>127</v>
      </c>
      <c r="CM125" t="s">
        <v>127</v>
      </c>
      <c r="CN125" t="s">
        <v>127</v>
      </c>
      <c r="CO125" t="s">
        <v>142</v>
      </c>
      <c r="CP125" t="s">
        <v>142</v>
      </c>
      <c r="CQ125" t="s">
        <v>132</v>
      </c>
      <c r="CR125" t="s">
        <v>127</v>
      </c>
      <c r="CS125" t="s">
        <v>142</v>
      </c>
      <c r="CT125" t="s">
        <v>142</v>
      </c>
      <c r="CU125" t="s">
        <v>142</v>
      </c>
      <c r="CV125" t="s">
        <v>142</v>
      </c>
      <c r="CW125" t="s">
        <v>127</v>
      </c>
      <c r="CX125" t="s">
        <v>142</v>
      </c>
      <c r="CY125" t="s">
        <v>142</v>
      </c>
      <c r="CZ125" t="s">
        <v>142</v>
      </c>
      <c r="DA125" t="s">
        <v>142</v>
      </c>
      <c r="DB125" t="s">
        <v>142</v>
      </c>
      <c r="DC125" t="s">
        <v>142</v>
      </c>
      <c r="DD125" t="s">
        <v>142</v>
      </c>
      <c r="DE125" s="1">
        <v>44368</v>
      </c>
      <c r="DF125" t="s">
        <v>127</v>
      </c>
      <c r="DG125" t="s">
        <v>127</v>
      </c>
      <c r="DH125" t="s">
        <v>142</v>
      </c>
      <c r="DI125" t="s">
        <v>132</v>
      </c>
      <c r="DJ125" t="s">
        <v>127</v>
      </c>
      <c r="DK125" t="s">
        <v>127</v>
      </c>
      <c r="DL125" t="s">
        <v>132</v>
      </c>
      <c r="DM125" t="s">
        <v>132</v>
      </c>
      <c r="DN125" t="s">
        <v>159</v>
      </c>
      <c r="DO125" t="s">
        <v>763</v>
      </c>
      <c r="DP125" t="s">
        <v>138</v>
      </c>
      <c r="DQ125" t="s">
        <v>161</v>
      </c>
      <c r="DR125" t="s">
        <v>143</v>
      </c>
      <c r="DS125" t="s">
        <v>138</v>
      </c>
      <c r="DT125" t="s">
        <v>161</v>
      </c>
      <c r="DU125" t="s">
        <v>143</v>
      </c>
      <c r="DV125" t="s">
        <v>161</v>
      </c>
      <c r="DW125" t="s">
        <v>143</v>
      </c>
      <c r="DX125">
        <v>732</v>
      </c>
    </row>
    <row r="126" spans="1:128" hidden="1" x14ac:dyDescent="0.25">
      <c r="A126" t="s">
        <v>126</v>
      </c>
      <c r="B126" s="1">
        <v>44368</v>
      </c>
      <c r="C126" t="s">
        <v>286</v>
      </c>
      <c r="D126" t="s">
        <v>128</v>
      </c>
      <c r="E126" t="s">
        <v>129</v>
      </c>
      <c r="F126" t="s">
        <v>130</v>
      </c>
      <c r="G126" t="s">
        <v>1141</v>
      </c>
      <c r="H126" t="s">
        <v>1142</v>
      </c>
      <c r="I126" t="s">
        <v>1143</v>
      </c>
      <c r="J126" t="s">
        <v>695</v>
      </c>
      <c r="K126" t="s">
        <v>1094</v>
      </c>
      <c r="L126" s="5">
        <v>1089381120</v>
      </c>
      <c r="M126" s="5">
        <f>VLOOKUP(L126,LIBRO!$P$3:$P$493,1,0)</f>
        <v>1089381120</v>
      </c>
      <c r="N126" s="5"/>
      <c r="O126" t="s">
        <v>626</v>
      </c>
      <c r="P126" t="s">
        <v>127</v>
      </c>
      <c r="Q126" t="s">
        <v>137</v>
      </c>
      <c r="R126" t="s">
        <v>138</v>
      </c>
      <c r="S126" t="s">
        <v>139</v>
      </c>
      <c r="T126" t="s">
        <v>137</v>
      </c>
      <c r="U126" t="s">
        <v>140</v>
      </c>
      <c r="V126" t="s">
        <v>141</v>
      </c>
      <c r="W126" t="s">
        <v>142</v>
      </c>
      <c r="X126" t="s">
        <v>132</v>
      </c>
      <c r="Y126" t="s">
        <v>1144</v>
      </c>
      <c r="Z126" t="s">
        <v>132</v>
      </c>
      <c r="AA126" t="s">
        <v>132</v>
      </c>
      <c r="AB126" t="s">
        <v>1145</v>
      </c>
      <c r="AC126" t="s">
        <v>205</v>
      </c>
      <c r="AD126" t="s">
        <v>146</v>
      </c>
      <c r="AE126" t="s">
        <v>147</v>
      </c>
      <c r="AF126" t="s">
        <v>148</v>
      </c>
      <c r="AH126" t="s">
        <v>149</v>
      </c>
      <c r="AI126" t="s">
        <v>142</v>
      </c>
      <c r="AJ126" t="s">
        <v>142</v>
      </c>
      <c r="AK126" t="s">
        <v>142</v>
      </c>
      <c r="AL126" t="s">
        <v>142</v>
      </c>
      <c r="AM126" t="s">
        <v>142</v>
      </c>
      <c r="AN126" t="s">
        <v>132</v>
      </c>
      <c r="AO126" t="s">
        <v>142</v>
      </c>
      <c r="AP126" t="s">
        <v>142</v>
      </c>
      <c r="AQ126" t="s">
        <v>142</v>
      </c>
      <c r="AR126" t="s">
        <v>142</v>
      </c>
      <c r="AS126" t="s">
        <v>142</v>
      </c>
      <c r="AT126" t="s">
        <v>142</v>
      </c>
      <c r="AU126" t="s">
        <v>127</v>
      </c>
      <c r="AV126" t="s">
        <v>127</v>
      </c>
      <c r="AW126" t="s">
        <v>137</v>
      </c>
      <c r="AX126" t="s">
        <v>140</v>
      </c>
      <c r="AY126" t="s">
        <v>141</v>
      </c>
      <c r="AZ126" s="1">
        <v>44368</v>
      </c>
      <c r="BA126" s="1">
        <v>44247</v>
      </c>
      <c r="BB126" t="s">
        <v>149</v>
      </c>
      <c r="BC126" t="s">
        <v>142</v>
      </c>
      <c r="BD126" t="s">
        <v>150</v>
      </c>
      <c r="BE126" t="s">
        <v>127</v>
      </c>
      <c r="BF126" t="s">
        <v>150</v>
      </c>
      <c r="BG126" t="s">
        <v>151</v>
      </c>
      <c r="BH126" t="s">
        <v>1146</v>
      </c>
      <c r="BI126" s="1">
        <v>38630</v>
      </c>
      <c r="BJ126" t="s">
        <v>132</v>
      </c>
      <c r="BK126" t="s">
        <v>132</v>
      </c>
      <c r="BL126" t="s">
        <v>153</v>
      </c>
      <c r="BM126" t="s">
        <v>154</v>
      </c>
      <c r="BN126" s="1">
        <v>44509</v>
      </c>
      <c r="BO126" t="s">
        <v>155</v>
      </c>
      <c r="BP126" t="s">
        <v>156</v>
      </c>
      <c r="BQ126" s="1">
        <v>44483</v>
      </c>
      <c r="BR126" t="s">
        <v>157</v>
      </c>
      <c r="BS126" t="s">
        <v>132</v>
      </c>
      <c r="BT126" t="s">
        <v>132</v>
      </c>
      <c r="BU126" t="s">
        <v>132</v>
      </c>
      <c r="BV126" t="s">
        <v>195</v>
      </c>
      <c r="BW126" t="s">
        <v>127</v>
      </c>
      <c r="BX126" t="s">
        <v>127</v>
      </c>
      <c r="BY126" t="s">
        <v>132</v>
      </c>
      <c r="BZ126" t="s">
        <v>127</v>
      </c>
      <c r="CA126" t="s">
        <v>132</v>
      </c>
      <c r="CB126" t="s">
        <v>142</v>
      </c>
      <c r="CC126" t="s">
        <v>132</v>
      </c>
      <c r="CD126" t="s">
        <v>142</v>
      </c>
      <c r="CE126">
        <v>59</v>
      </c>
      <c r="CF126">
        <v>1.56</v>
      </c>
      <c r="CG126">
        <v>24</v>
      </c>
      <c r="CH126" t="s">
        <v>127</v>
      </c>
      <c r="CI126" t="s">
        <v>127</v>
      </c>
      <c r="CJ126" t="s">
        <v>127</v>
      </c>
      <c r="CK126" t="s">
        <v>142</v>
      </c>
      <c r="CL126" t="s">
        <v>127</v>
      </c>
      <c r="CM126" t="s">
        <v>127</v>
      </c>
      <c r="CN126" t="s">
        <v>127</v>
      </c>
      <c r="CO126" t="s">
        <v>132</v>
      </c>
      <c r="CP126" t="s">
        <v>142</v>
      </c>
      <c r="CQ126" t="s">
        <v>132</v>
      </c>
      <c r="CR126" t="s">
        <v>127</v>
      </c>
      <c r="CS126" t="s">
        <v>142</v>
      </c>
      <c r="CT126" t="s">
        <v>127</v>
      </c>
      <c r="CU126" t="s">
        <v>142</v>
      </c>
      <c r="CV126" t="s">
        <v>142</v>
      </c>
      <c r="CW126" t="s">
        <v>142</v>
      </c>
      <c r="CX126" t="s">
        <v>142</v>
      </c>
      <c r="CY126" t="s">
        <v>142</v>
      </c>
      <c r="CZ126" t="s">
        <v>142</v>
      </c>
      <c r="DA126" t="s">
        <v>142</v>
      </c>
      <c r="DB126" t="s">
        <v>142</v>
      </c>
      <c r="DC126" t="s">
        <v>142</v>
      </c>
      <c r="DD126" t="s">
        <v>142</v>
      </c>
      <c r="DE126" t="s">
        <v>150</v>
      </c>
      <c r="DF126" t="s">
        <v>132</v>
      </c>
      <c r="DG126" t="s">
        <v>132</v>
      </c>
      <c r="DH126" t="s">
        <v>132</v>
      </c>
      <c r="DI126" t="s">
        <v>132</v>
      </c>
      <c r="DJ126" t="s">
        <v>132</v>
      </c>
      <c r="DK126" t="s">
        <v>132</v>
      </c>
      <c r="DL126" t="s">
        <v>132</v>
      </c>
      <c r="DM126" t="s">
        <v>132</v>
      </c>
      <c r="DN126" t="s">
        <v>159</v>
      </c>
      <c r="DO126" t="s">
        <v>160</v>
      </c>
      <c r="DP126" t="s">
        <v>138</v>
      </c>
      <c r="DQ126" t="s">
        <v>161</v>
      </c>
      <c r="DR126" t="s">
        <v>143</v>
      </c>
      <c r="DS126" t="s">
        <v>138</v>
      </c>
      <c r="DT126" t="s">
        <v>161</v>
      </c>
      <c r="DU126" t="s">
        <v>143</v>
      </c>
      <c r="DV126" t="s">
        <v>161</v>
      </c>
      <c r="DW126" t="s">
        <v>143</v>
      </c>
      <c r="DX126">
        <v>1321</v>
      </c>
    </row>
    <row r="127" spans="1:128" hidden="1" x14ac:dyDescent="0.25">
      <c r="A127" t="s">
        <v>126</v>
      </c>
      <c r="B127" s="1">
        <v>44376</v>
      </c>
      <c r="C127" t="s">
        <v>328</v>
      </c>
      <c r="D127" t="s">
        <v>128</v>
      </c>
      <c r="E127" t="s">
        <v>214</v>
      </c>
      <c r="F127" t="s">
        <v>215</v>
      </c>
      <c r="G127" t="s">
        <v>1147</v>
      </c>
      <c r="H127" t="s">
        <v>417</v>
      </c>
      <c r="I127" t="s">
        <v>1148</v>
      </c>
      <c r="J127" t="s">
        <v>447</v>
      </c>
      <c r="K127" t="s">
        <v>135</v>
      </c>
      <c r="L127" s="5">
        <v>1004699214</v>
      </c>
      <c r="M127" s="5">
        <f>VLOOKUP(L127,LIBRO!$P$3:$P$493,1,0)</f>
        <v>1004699214</v>
      </c>
      <c r="N127" s="5"/>
      <c r="O127" t="s">
        <v>485</v>
      </c>
      <c r="P127" t="s">
        <v>127</v>
      </c>
      <c r="Q127" t="s">
        <v>137</v>
      </c>
      <c r="R127" t="s">
        <v>138</v>
      </c>
      <c r="S127" t="s">
        <v>168</v>
      </c>
      <c r="T127" t="s">
        <v>137</v>
      </c>
      <c r="U127" t="s">
        <v>140</v>
      </c>
      <c r="V127" t="s">
        <v>137</v>
      </c>
      <c r="W127" t="s">
        <v>127</v>
      </c>
      <c r="X127" t="s">
        <v>220</v>
      </c>
      <c r="Y127" t="s">
        <v>132</v>
      </c>
      <c r="Z127" t="s">
        <v>132</v>
      </c>
      <c r="AA127" t="s">
        <v>170</v>
      </c>
      <c r="AB127" t="s">
        <v>1149</v>
      </c>
      <c r="AC127" t="s">
        <v>222</v>
      </c>
      <c r="AD127" t="s">
        <v>223</v>
      </c>
      <c r="AE127" t="s">
        <v>224</v>
      </c>
      <c r="AF127" t="s">
        <v>148</v>
      </c>
      <c r="AH127" t="s">
        <v>142</v>
      </c>
      <c r="AI127" t="s">
        <v>142</v>
      </c>
      <c r="AJ127" t="s">
        <v>142</v>
      </c>
      <c r="AK127" t="s">
        <v>142</v>
      </c>
      <c r="AL127" t="s">
        <v>142</v>
      </c>
      <c r="AM127" t="s">
        <v>132</v>
      </c>
      <c r="AN127" t="s">
        <v>132</v>
      </c>
      <c r="AO127" t="s">
        <v>142</v>
      </c>
      <c r="AP127" t="s">
        <v>142</v>
      </c>
      <c r="AQ127" t="s">
        <v>132</v>
      </c>
      <c r="AR127" t="s">
        <v>142</v>
      </c>
      <c r="AS127" t="s">
        <v>142</v>
      </c>
      <c r="AT127" t="s">
        <v>142</v>
      </c>
      <c r="AU127" t="s">
        <v>127</v>
      </c>
      <c r="AV127" t="s">
        <v>127</v>
      </c>
      <c r="AW127" t="s">
        <v>137</v>
      </c>
      <c r="AX127" t="s">
        <v>140</v>
      </c>
      <c r="AY127" t="s">
        <v>137</v>
      </c>
      <c r="AZ127" s="1">
        <v>44375</v>
      </c>
      <c r="BA127" s="1">
        <v>44331</v>
      </c>
      <c r="BB127" t="s">
        <v>149</v>
      </c>
      <c r="BC127" t="s">
        <v>127</v>
      </c>
      <c r="BD127" s="1">
        <v>44375</v>
      </c>
      <c r="BE127" t="s">
        <v>127</v>
      </c>
      <c r="BF127" t="s">
        <v>150</v>
      </c>
      <c r="BG127" t="s">
        <v>149</v>
      </c>
      <c r="BH127" t="s">
        <v>1150</v>
      </c>
      <c r="BI127" s="1">
        <v>36438</v>
      </c>
      <c r="BJ127" t="s">
        <v>132</v>
      </c>
      <c r="BK127" t="s">
        <v>132</v>
      </c>
      <c r="BL127" t="s">
        <v>226</v>
      </c>
      <c r="BM127" t="s">
        <v>227</v>
      </c>
      <c r="BN127" s="1">
        <v>44509</v>
      </c>
      <c r="BO127" t="s">
        <v>1151</v>
      </c>
      <c r="BP127" t="s">
        <v>229</v>
      </c>
      <c r="BQ127" s="1">
        <v>44413</v>
      </c>
      <c r="BR127" t="s">
        <v>230</v>
      </c>
      <c r="BS127" t="s">
        <v>132</v>
      </c>
      <c r="BT127" t="s">
        <v>132</v>
      </c>
      <c r="BU127" t="s">
        <v>132</v>
      </c>
      <c r="BV127" t="s">
        <v>158</v>
      </c>
      <c r="BW127" t="s">
        <v>127</v>
      </c>
      <c r="BX127" t="s">
        <v>142</v>
      </c>
      <c r="BY127" t="s">
        <v>127</v>
      </c>
      <c r="BZ127" t="s">
        <v>127</v>
      </c>
      <c r="CA127" t="s">
        <v>132</v>
      </c>
      <c r="CB127" t="s">
        <v>142</v>
      </c>
      <c r="CC127" t="s">
        <v>132</v>
      </c>
      <c r="CD127" t="s">
        <v>142</v>
      </c>
      <c r="CE127">
        <v>52</v>
      </c>
      <c r="CF127">
        <v>1.69</v>
      </c>
      <c r="CG127">
        <v>18</v>
      </c>
      <c r="CH127" t="s">
        <v>142</v>
      </c>
      <c r="CI127" t="s">
        <v>132</v>
      </c>
      <c r="CJ127" t="s">
        <v>142</v>
      </c>
      <c r="CK127" t="s">
        <v>132</v>
      </c>
      <c r="CL127" t="s">
        <v>127</v>
      </c>
      <c r="CM127" t="s">
        <v>127</v>
      </c>
      <c r="CN127" t="s">
        <v>127</v>
      </c>
      <c r="CO127" t="s">
        <v>132</v>
      </c>
      <c r="CP127" t="s">
        <v>142</v>
      </c>
      <c r="CQ127" t="s">
        <v>132</v>
      </c>
      <c r="CR127" t="s">
        <v>127</v>
      </c>
      <c r="CS127" t="s">
        <v>142</v>
      </c>
      <c r="CT127" t="s">
        <v>127</v>
      </c>
      <c r="CU127" t="s">
        <v>142</v>
      </c>
      <c r="CV127" t="s">
        <v>142</v>
      </c>
      <c r="CW127" t="s">
        <v>142</v>
      </c>
      <c r="CX127" t="s">
        <v>142</v>
      </c>
      <c r="CY127" t="s">
        <v>142</v>
      </c>
      <c r="CZ127" t="s">
        <v>142</v>
      </c>
      <c r="DA127" t="s">
        <v>142</v>
      </c>
      <c r="DB127" t="s">
        <v>142</v>
      </c>
      <c r="DC127" t="s">
        <v>142</v>
      </c>
      <c r="DD127" t="s">
        <v>142</v>
      </c>
      <c r="DE127" t="s">
        <v>150</v>
      </c>
      <c r="DF127" t="s">
        <v>132</v>
      </c>
      <c r="DG127" t="s">
        <v>132</v>
      </c>
      <c r="DH127" t="s">
        <v>132</v>
      </c>
      <c r="DI127" t="s">
        <v>132</v>
      </c>
      <c r="DJ127" t="s">
        <v>132</v>
      </c>
      <c r="DK127" t="s">
        <v>132</v>
      </c>
      <c r="DL127" t="s">
        <v>132</v>
      </c>
      <c r="DM127" t="s">
        <v>132</v>
      </c>
      <c r="DN127" t="s">
        <v>159</v>
      </c>
      <c r="DO127" t="s">
        <v>227</v>
      </c>
      <c r="DP127" t="s">
        <v>138</v>
      </c>
      <c r="DQ127" t="s">
        <v>161</v>
      </c>
      <c r="DR127" t="s">
        <v>196</v>
      </c>
      <c r="DS127" t="s">
        <v>138</v>
      </c>
      <c r="DT127" t="s">
        <v>161</v>
      </c>
      <c r="DU127" t="s">
        <v>196</v>
      </c>
      <c r="DV127" t="s">
        <v>161</v>
      </c>
      <c r="DW127" t="s">
        <v>143</v>
      </c>
      <c r="DX127">
        <v>399</v>
      </c>
    </row>
    <row r="128" spans="1:128" hidden="1" x14ac:dyDescent="0.25">
      <c r="A128" t="s">
        <v>126</v>
      </c>
      <c r="B128" s="1">
        <v>44379</v>
      </c>
      <c r="C128" t="s">
        <v>328</v>
      </c>
      <c r="D128" t="s">
        <v>128</v>
      </c>
      <c r="E128" t="s">
        <v>1152</v>
      </c>
      <c r="F128" t="s">
        <v>734</v>
      </c>
      <c r="G128" t="s">
        <v>355</v>
      </c>
      <c r="H128" t="s">
        <v>1153</v>
      </c>
      <c r="I128" t="s">
        <v>298</v>
      </c>
      <c r="J128" t="s">
        <v>1154</v>
      </c>
      <c r="K128" t="s">
        <v>135</v>
      </c>
      <c r="L128" s="5">
        <v>24921206</v>
      </c>
      <c r="M128" s="5">
        <f>VLOOKUP(L128,LIBRO!$P$3:$P$493,1,0)</f>
        <v>24921206</v>
      </c>
      <c r="N128" s="5"/>
      <c r="O128" t="s">
        <v>646</v>
      </c>
      <c r="P128" t="s">
        <v>127</v>
      </c>
      <c r="Q128" t="s">
        <v>137</v>
      </c>
      <c r="R128" t="s">
        <v>138</v>
      </c>
      <c r="S128" t="s">
        <v>139</v>
      </c>
      <c r="T128" t="s">
        <v>137</v>
      </c>
      <c r="U128" t="s">
        <v>140</v>
      </c>
      <c r="V128" t="s">
        <v>141</v>
      </c>
      <c r="W128" t="s">
        <v>127</v>
      </c>
      <c r="X128" t="s">
        <v>220</v>
      </c>
      <c r="Y128" t="s">
        <v>132</v>
      </c>
      <c r="Z128" t="s">
        <v>132</v>
      </c>
      <c r="AA128" t="s">
        <v>170</v>
      </c>
      <c r="AB128" t="s">
        <v>1155</v>
      </c>
      <c r="AC128" t="s">
        <v>222</v>
      </c>
      <c r="AD128" t="s">
        <v>146</v>
      </c>
      <c r="AE128" t="s">
        <v>771</v>
      </c>
      <c r="AF128" t="s">
        <v>148</v>
      </c>
      <c r="AH128" t="s">
        <v>149</v>
      </c>
      <c r="AI128" t="s">
        <v>142</v>
      </c>
      <c r="AJ128" t="s">
        <v>142</v>
      </c>
      <c r="AK128" t="s">
        <v>142</v>
      </c>
      <c r="AL128" t="s">
        <v>142</v>
      </c>
      <c r="AM128" t="s">
        <v>142</v>
      </c>
      <c r="AN128" t="s">
        <v>132</v>
      </c>
      <c r="AO128" t="s">
        <v>142</v>
      </c>
      <c r="AP128" t="s">
        <v>142</v>
      </c>
      <c r="AQ128" t="s">
        <v>142</v>
      </c>
      <c r="AR128" t="s">
        <v>142</v>
      </c>
      <c r="AS128" t="s">
        <v>142</v>
      </c>
      <c r="AT128" t="s">
        <v>142</v>
      </c>
      <c r="AU128" t="s">
        <v>127</v>
      </c>
      <c r="AV128" t="s">
        <v>127</v>
      </c>
      <c r="AW128" t="s">
        <v>137</v>
      </c>
      <c r="AX128" t="s">
        <v>140</v>
      </c>
      <c r="AY128" t="s">
        <v>141</v>
      </c>
      <c r="AZ128" s="1">
        <v>44379</v>
      </c>
      <c r="BA128" s="1">
        <v>44368</v>
      </c>
      <c r="BB128" t="s">
        <v>149</v>
      </c>
      <c r="BC128" t="s">
        <v>142</v>
      </c>
      <c r="BD128" t="s">
        <v>150</v>
      </c>
      <c r="BE128" t="s">
        <v>127</v>
      </c>
      <c r="BF128" t="s">
        <v>150</v>
      </c>
      <c r="BG128" t="s">
        <v>149</v>
      </c>
      <c r="BH128" t="s">
        <v>1156</v>
      </c>
      <c r="BI128" s="1">
        <v>15226</v>
      </c>
      <c r="BJ128" t="s">
        <v>132</v>
      </c>
      <c r="BK128" t="s">
        <v>132</v>
      </c>
      <c r="BL128" t="s">
        <v>1157</v>
      </c>
      <c r="BM128" t="s">
        <v>1158</v>
      </c>
      <c r="BN128" s="1">
        <v>44509</v>
      </c>
      <c r="BO128" t="s">
        <v>1159</v>
      </c>
      <c r="BP128" t="s">
        <v>1160</v>
      </c>
      <c r="BQ128" s="1">
        <v>44494</v>
      </c>
      <c r="BR128" t="s">
        <v>1161</v>
      </c>
      <c r="BS128" t="s">
        <v>132</v>
      </c>
      <c r="BT128" t="s">
        <v>132</v>
      </c>
      <c r="BU128" t="s">
        <v>132</v>
      </c>
      <c r="BV128" t="s">
        <v>744</v>
      </c>
      <c r="BW128" t="s">
        <v>127</v>
      </c>
      <c r="BX128" t="s">
        <v>127</v>
      </c>
      <c r="BY128" t="s">
        <v>132</v>
      </c>
      <c r="BZ128" t="s">
        <v>127</v>
      </c>
      <c r="CA128" t="s">
        <v>132</v>
      </c>
      <c r="CB128" t="s">
        <v>142</v>
      </c>
      <c r="CC128" t="s">
        <v>132</v>
      </c>
      <c r="CD128" t="s">
        <v>142</v>
      </c>
      <c r="CE128">
        <v>67</v>
      </c>
      <c r="CF128">
        <v>1.53</v>
      </c>
      <c r="CG128">
        <v>29</v>
      </c>
      <c r="CH128" t="s">
        <v>142</v>
      </c>
      <c r="CI128" t="s">
        <v>132</v>
      </c>
      <c r="CJ128" t="s">
        <v>142</v>
      </c>
      <c r="CK128" t="s">
        <v>132</v>
      </c>
      <c r="CL128" t="s">
        <v>142</v>
      </c>
      <c r="CM128" t="s">
        <v>132</v>
      </c>
      <c r="CN128" t="s">
        <v>132</v>
      </c>
      <c r="CO128" t="s">
        <v>132</v>
      </c>
      <c r="CP128" t="s">
        <v>127</v>
      </c>
      <c r="CQ128" t="s">
        <v>127</v>
      </c>
      <c r="CR128" t="s">
        <v>142</v>
      </c>
      <c r="CS128" t="s">
        <v>127</v>
      </c>
      <c r="CT128" t="s">
        <v>142</v>
      </c>
      <c r="CU128" t="s">
        <v>142</v>
      </c>
      <c r="CV128" t="s">
        <v>142</v>
      </c>
      <c r="CW128" t="s">
        <v>142</v>
      </c>
      <c r="CX128" t="s">
        <v>142</v>
      </c>
      <c r="CY128" t="s">
        <v>142</v>
      </c>
      <c r="CZ128" t="s">
        <v>142</v>
      </c>
      <c r="DA128" t="s">
        <v>142</v>
      </c>
      <c r="DB128" t="s">
        <v>142</v>
      </c>
      <c r="DC128" t="s">
        <v>142</v>
      </c>
      <c r="DD128" t="s">
        <v>142</v>
      </c>
      <c r="DE128" t="s">
        <v>150</v>
      </c>
      <c r="DF128" t="s">
        <v>132</v>
      </c>
      <c r="DG128" t="s">
        <v>132</v>
      </c>
      <c r="DH128" t="s">
        <v>132</v>
      </c>
      <c r="DI128" t="s">
        <v>132</v>
      </c>
      <c r="DJ128" t="s">
        <v>132</v>
      </c>
      <c r="DK128" t="s">
        <v>132</v>
      </c>
      <c r="DL128" t="s">
        <v>132</v>
      </c>
      <c r="DM128" t="s">
        <v>132</v>
      </c>
      <c r="DN128" t="s">
        <v>159</v>
      </c>
      <c r="DO128" t="s">
        <v>1158</v>
      </c>
      <c r="DP128" t="s">
        <v>138</v>
      </c>
      <c r="DQ128" t="s">
        <v>161</v>
      </c>
      <c r="DR128" t="s">
        <v>143</v>
      </c>
      <c r="DS128" t="s">
        <v>138</v>
      </c>
      <c r="DT128" t="s">
        <v>161</v>
      </c>
      <c r="DU128" t="s">
        <v>143</v>
      </c>
      <c r="DV128" t="s">
        <v>161</v>
      </c>
      <c r="DW128" t="s">
        <v>143</v>
      </c>
      <c r="DX128">
        <v>330</v>
      </c>
    </row>
    <row r="129" spans="1:128" hidden="1" x14ac:dyDescent="0.25">
      <c r="A129" t="s">
        <v>126</v>
      </c>
      <c r="B129" s="1">
        <v>44400</v>
      </c>
      <c r="C129" t="s">
        <v>328</v>
      </c>
      <c r="D129" t="s">
        <v>128</v>
      </c>
      <c r="E129" t="s">
        <v>258</v>
      </c>
      <c r="F129" t="s">
        <v>130</v>
      </c>
      <c r="G129" t="s">
        <v>1162</v>
      </c>
      <c r="H129" t="s">
        <v>132</v>
      </c>
      <c r="I129" t="s">
        <v>1163</v>
      </c>
      <c r="J129" t="s">
        <v>950</v>
      </c>
      <c r="K129" t="s">
        <v>135</v>
      </c>
      <c r="L129" s="5">
        <v>4508596</v>
      </c>
      <c r="M129" s="5">
        <f>VLOOKUP(L129,LIBRO!$P$3:$P$493,1,0)</f>
        <v>4508596</v>
      </c>
      <c r="N129" s="5"/>
      <c r="O129" t="s">
        <v>646</v>
      </c>
      <c r="P129" t="s">
        <v>127</v>
      </c>
      <c r="Q129" t="s">
        <v>137</v>
      </c>
      <c r="R129" t="s">
        <v>138</v>
      </c>
      <c r="S129" t="s">
        <v>168</v>
      </c>
      <c r="T129" t="s">
        <v>137</v>
      </c>
      <c r="U129" t="s">
        <v>140</v>
      </c>
      <c r="V129" t="s">
        <v>141</v>
      </c>
      <c r="W129" t="s">
        <v>127</v>
      </c>
      <c r="X129" t="s">
        <v>262</v>
      </c>
      <c r="Y129" t="s">
        <v>132</v>
      </c>
      <c r="Z129" t="s">
        <v>132</v>
      </c>
      <c r="AA129" t="s">
        <v>1164</v>
      </c>
      <c r="AB129" t="s">
        <v>1165</v>
      </c>
      <c r="AC129" t="s">
        <v>222</v>
      </c>
      <c r="AD129" t="s">
        <v>223</v>
      </c>
      <c r="AE129" t="s">
        <v>334</v>
      </c>
      <c r="AF129" t="s">
        <v>148</v>
      </c>
      <c r="AH129" t="s">
        <v>142</v>
      </c>
      <c r="AI129" t="s">
        <v>142</v>
      </c>
      <c r="AJ129" t="s">
        <v>142</v>
      </c>
      <c r="AK129" t="s">
        <v>142</v>
      </c>
      <c r="AL129" t="s">
        <v>142</v>
      </c>
      <c r="AM129" t="s">
        <v>132</v>
      </c>
      <c r="AN129" t="s">
        <v>132</v>
      </c>
      <c r="AO129" t="s">
        <v>142</v>
      </c>
      <c r="AP129" t="s">
        <v>142</v>
      </c>
      <c r="AQ129" t="s">
        <v>132</v>
      </c>
      <c r="AR129" t="s">
        <v>142</v>
      </c>
      <c r="AS129" t="s">
        <v>142</v>
      </c>
      <c r="AT129" t="s">
        <v>142</v>
      </c>
      <c r="AU129" t="s">
        <v>127</v>
      </c>
      <c r="AV129" t="s">
        <v>127</v>
      </c>
      <c r="AW129" t="s">
        <v>137</v>
      </c>
      <c r="AX129" t="s">
        <v>140</v>
      </c>
      <c r="AY129" t="s">
        <v>141</v>
      </c>
      <c r="AZ129" s="1">
        <v>44380</v>
      </c>
      <c r="BA129" s="1">
        <v>44374</v>
      </c>
      <c r="BB129" t="s">
        <v>149</v>
      </c>
      <c r="BC129" t="s">
        <v>127</v>
      </c>
      <c r="BD129" s="1">
        <v>44380</v>
      </c>
      <c r="BE129" t="s">
        <v>127</v>
      </c>
      <c r="BF129" t="s">
        <v>150</v>
      </c>
      <c r="BG129" t="s">
        <v>151</v>
      </c>
      <c r="BH129" t="s">
        <v>1166</v>
      </c>
      <c r="BI129" s="1">
        <v>15379</v>
      </c>
      <c r="BJ129" t="s">
        <v>132</v>
      </c>
      <c r="BK129" t="s">
        <v>132</v>
      </c>
      <c r="BL129" t="s">
        <v>267</v>
      </c>
      <c r="BM129" t="s">
        <v>268</v>
      </c>
      <c r="BN129" s="1">
        <v>44509</v>
      </c>
      <c r="BO129" t="s">
        <v>1167</v>
      </c>
      <c r="BP129" t="s">
        <v>397</v>
      </c>
      <c r="BQ129" s="1">
        <v>44448</v>
      </c>
      <c r="BR129" t="s">
        <v>271</v>
      </c>
      <c r="BS129" t="s">
        <v>132</v>
      </c>
      <c r="BT129" t="s">
        <v>132</v>
      </c>
      <c r="BU129" t="s">
        <v>132</v>
      </c>
      <c r="BV129" t="s">
        <v>158</v>
      </c>
      <c r="BW129" t="s">
        <v>127</v>
      </c>
      <c r="BX129" t="s">
        <v>127</v>
      </c>
      <c r="BY129" t="s">
        <v>132</v>
      </c>
      <c r="BZ129" t="s">
        <v>127</v>
      </c>
      <c r="CA129" t="s">
        <v>132</v>
      </c>
      <c r="CB129" t="s">
        <v>142</v>
      </c>
      <c r="CC129" t="s">
        <v>132</v>
      </c>
      <c r="CD129" t="s">
        <v>142</v>
      </c>
      <c r="CE129">
        <v>50</v>
      </c>
      <c r="CF129">
        <v>1.58</v>
      </c>
      <c r="CG129">
        <v>20</v>
      </c>
      <c r="CH129" t="s">
        <v>127</v>
      </c>
      <c r="CI129" t="s">
        <v>142</v>
      </c>
      <c r="CJ129" t="s">
        <v>127</v>
      </c>
      <c r="CK129" t="s">
        <v>142</v>
      </c>
      <c r="CL129" t="s">
        <v>127</v>
      </c>
      <c r="CM129" t="s">
        <v>127</v>
      </c>
      <c r="CN129" t="s">
        <v>127</v>
      </c>
      <c r="CO129" t="s">
        <v>132</v>
      </c>
      <c r="CP129" t="s">
        <v>142</v>
      </c>
      <c r="CQ129" t="s">
        <v>132</v>
      </c>
      <c r="CR129" t="s">
        <v>127</v>
      </c>
      <c r="CS129" t="s">
        <v>142</v>
      </c>
      <c r="CT129" t="s">
        <v>127</v>
      </c>
      <c r="CU129" t="s">
        <v>142</v>
      </c>
      <c r="CV129" t="s">
        <v>142</v>
      </c>
      <c r="CW129" t="s">
        <v>142</v>
      </c>
      <c r="CX129" t="s">
        <v>142</v>
      </c>
      <c r="CY129" t="s">
        <v>142</v>
      </c>
      <c r="CZ129" t="s">
        <v>127</v>
      </c>
      <c r="DA129" t="s">
        <v>142</v>
      </c>
      <c r="DB129" t="s">
        <v>142</v>
      </c>
      <c r="DC129" t="s">
        <v>142</v>
      </c>
      <c r="DD129" t="s">
        <v>142</v>
      </c>
      <c r="DE129" t="s">
        <v>150</v>
      </c>
      <c r="DF129" t="s">
        <v>132</v>
      </c>
      <c r="DG129" t="s">
        <v>132</v>
      </c>
      <c r="DH129" t="s">
        <v>132</v>
      </c>
      <c r="DI129" t="s">
        <v>132</v>
      </c>
      <c r="DJ129" t="s">
        <v>132</v>
      </c>
      <c r="DK129" t="s">
        <v>132</v>
      </c>
      <c r="DL129" t="s">
        <v>132</v>
      </c>
      <c r="DM129" t="s">
        <v>132</v>
      </c>
      <c r="DN129" t="s">
        <v>159</v>
      </c>
      <c r="DO129" t="s">
        <v>268</v>
      </c>
      <c r="DP129" t="s">
        <v>138</v>
      </c>
      <c r="DQ129" t="s">
        <v>161</v>
      </c>
      <c r="DR129" t="s">
        <v>143</v>
      </c>
      <c r="DS129" t="s">
        <v>138</v>
      </c>
      <c r="DT129" t="s">
        <v>161</v>
      </c>
      <c r="DU129" t="s">
        <v>143</v>
      </c>
      <c r="DV129" t="s">
        <v>161</v>
      </c>
      <c r="DW129" t="s">
        <v>143</v>
      </c>
      <c r="DX129">
        <v>814</v>
      </c>
    </row>
    <row r="130" spans="1:128" hidden="1" x14ac:dyDescent="0.25">
      <c r="A130" t="s">
        <v>126</v>
      </c>
      <c r="B130" s="1">
        <v>44385</v>
      </c>
      <c r="C130" t="s">
        <v>615</v>
      </c>
      <c r="D130" t="s">
        <v>128</v>
      </c>
      <c r="E130" t="s">
        <v>258</v>
      </c>
      <c r="F130" t="s">
        <v>130</v>
      </c>
      <c r="G130" t="s">
        <v>1168</v>
      </c>
      <c r="H130" t="s">
        <v>132</v>
      </c>
      <c r="I130" t="s">
        <v>1169</v>
      </c>
      <c r="J130" t="s">
        <v>1170</v>
      </c>
      <c r="K130" t="s">
        <v>135</v>
      </c>
      <c r="L130" s="5">
        <v>1135164095</v>
      </c>
      <c r="M130" s="5">
        <f>VLOOKUP(L130,LIBRO!$P$3:$P$493,1,0)</f>
        <v>1135164095</v>
      </c>
      <c r="N130" s="5"/>
      <c r="O130" t="s">
        <v>1017</v>
      </c>
      <c r="P130" t="s">
        <v>127</v>
      </c>
      <c r="Q130" t="s">
        <v>137</v>
      </c>
      <c r="R130" t="s">
        <v>138</v>
      </c>
      <c r="S130" t="s">
        <v>168</v>
      </c>
      <c r="T130" t="s">
        <v>137</v>
      </c>
      <c r="U130" t="s">
        <v>140</v>
      </c>
      <c r="V130" t="s">
        <v>300</v>
      </c>
      <c r="W130" t="s">
        <v>149</v>
      </c>
      <c r="X130" t="s">
        <v>132</v>
      </c>
      <c r="Y130" t="s">
        <v>132</v>
      </c>
      <c r="Z130" t="s">
        <v>1171</v>
      </c>
      <c r="AA130" t="s">
        <v>132</v>
      </c>
      <c r="AB130" t="s">
        <v>1172</v>
      </c>
      <c r="AC130" t="s">
        <v>222</v>
      </c>
      <c r="AD130" t="s">
        <v>223</v>
      </c>
      <c r="AE130" t="s">
        <v>1173</v>
      </c>
      <c r="AF130" t="s">
        <v>127</v>
      </c>
      <c r="AG130" t="s">
        <v>620</v>
      </c>
      <c r="AH130" t="s">
        <v>127</v>
      </c>
      <c r="AI130" t="s">
        <v>142</v>
      </c>
      <c r="AJ130" t="s">
        <v>142</v>
      </c>
      <c r="AK130" t="s">
        <v>142</v>
      </c>
      <c r="AL130" t="s">
        <v>142</v>
      </c>
      <c r="AM130" t="s">
        <v>132</v>
      </c>
      <c r="AN130" t="s">
        <v>132</v>
      </c>
      <c r="AO130" t="s">
        <v>142</v>
      </c>
      <c r="AP130" t="s">
        <v>142</v>
      </c>
      <c r="AQ130" t="s">
        <v>132</v>
      </c>
      <c r="AR130" t="s">
        <v>142</v>
      </c>
      <c r="AS130" t="s">
        <v>142</v>
      </c>
      <c r="AT130" t="s">
        <v>142</v>
      </c>
      <c r="AU130" t="s">
        <v>127</v>
      </c>
      <c r="AV130" t="s">
        <v>127</v>
      </c>
      <c r="AW130" t="s">
        <v>137</v>
      </c>
      <c r="AX130" t="s">
        <v>140</v>
      </c>
      <c r="AY130" t="s">
        <v>300</v>
      </c>
      <c r="AZ130" s="1">
        <v>44382</v>
      </c>
      <c r="BA130" s="1">
        <v>44377</v>
      </c>
      <c r="BB130" t="s">
        <v>175</v>
      </c>
      <c r="BC130" t="s">
        <v>127</v>
      </c>
      <c r="BD130" s="1">
        <v>44383</v>
      </c>
      <c r="BE130" t="s">
        <v>127</v>
      </c>
      <c r="BF130" t="s">
        <v>150</v>
      </c>
      <c r="BG130" t="s">
        <v>148</v>
      </c>
      <c r="BH130" t="s">
        <v>1174</v>
      </c>
      <c r="BI130" s="1">
        <v>35796</v>
      </c>
      <c r="BJ130" t="s">
        <v>132</v>
      </c>
      <c r="BK130" t="s">
        <v>132</v>
      </c>
      <c r="BL130" t="s">
        <v>267</v>
      </c>
      <c r="BM130" t="s">
        <v>268</v>
      </c>
      <c r="BN130" s="1">
        <v>44509</v>
      </c>
      <c r="BO130" t="s">
        <v>1175</v>
      </c>
      <c r="BP130" t="s">
        <v>397</v>
      </c>
      <c r="BQ130" s="1">
        <v>44410</v>
      </c>
      <c r="BR130" t="s">
        <v>271</v>
      </c>
      <c r="BS130" t="s">
        <v>132</v>
      </c>
      <c r="BT130" t="s">
        <v>132</v>
      </c>
      <c r="BU130" t="s">
        <v>132</v>
      </c>
      <c r="BV130" t="s">
        <v>158</v>
      </c>
      <c r="BW130" t="s">
        <v>127</v>
      </c>
      <c r="BX130" t="s">
        <v>142</v>
      </c>
      <c r="BY130" t="s">
        <v>142</v>
      </c>
      <c r="BZ130" t="s">
        <v>127</v>
      </c>
      <c r="CA130" t="s">
        <v>132</v>
      </c>
      <c r="CB130" t="s">
        <v>142</v>
      </c>
      <c r="CC130" t="s">
        <v>132</v>
      </c>
      <c r="CD130" t="s">
        <v>127</v>
      </c>
      <c r="CE130">
        <v>60</v>
      </c>
      <c r="CF130">
        <v>1.6</v>
      </c>
      <c r="CG130">
        <v>23</v>
      </c>
      <c r="CH130" t="s">
        <v>142</v>
      </c>
      <c r="CI130" t="s">
        <v>132</v>
      </c>
      <c r="CJ130" t="s">
        <v>142</v>
      </c>
      <c r="CK130" t="s">
        <v>132</v>
      </c>
      <c r="CL130" t="s">
        <v>142</v>
      </c>
      <c r="CM130" t="s">
        <v>132</v>
      </c>
      <c r="CN130" t="s">
        <v>132</v>
      </c>
      <c r="CO130" t="s">
        <v>132</v>
      </c>
      <c r="CP130" t="s">
        <v>142</v>
      </c>
      <c r="CQ130" t="s">
        <v>132</v>
      </c>
      <c r="CR130" t="s">
        <v>127</v>
      </c>
      <c r="CS130" t="s">
        <v>127</v>
      </c>
      <c r="CT130" t="s">
        <v>142</v>
      </c>
      <c r="CU130" t="s">
        <v>142</v>
      </c>
      <c r="CV130" t="s">
        <v>142</v>
      </c>
      <c r="CW130" t="s">
        <v>142</v>
      </c>
      <c r="CX130" t="s">
        <v>142</v>
      </c>
      <c r="CY130" t="s">
        <v>142</v>
      </c>
      <c r="CZ130" t="s">
        <v>142</v>
      </c>
      <c r="DA130" t="s">
        <v>142</v>
      </c>
      <c r="DB130" t="s">
        <v>142</v>
      </c>
      <c r="DC130" t="s">
        <v>142</v>
      </c>
      <c r="DD130" t="s">
        <v>142</v>
      </c>
      <c r="DE130" t="s">
        <v>150</v>
      </c>
      <c r="DF130" t="s">
        <v>132</v>
      </c>
      <c r="DG130" t="s">
        <v>132</v>
      </c>
      <c r="DH130" t="s">
        <v>132</v>
      </c>
      <c r="DI130" t="s">
        <v>132</v>
      </c>
      <c r="DJ130" t="s">
        <v>132</v>
      </c>
      <c r="DK130" t="s">
        <v>132</v>
      </c>
      <c r="DL130" t="s">
        <v>132</v>
      </c>
      <c r="DM130" t="s">
        <v>132</v>
      </c>
      <c r="DN130" t="s">
        <v>159</v>
      </c>
      <c r="DO130" t="s">
        <v>268</v>
      </c>
      <c r="DP130" t="s">
        <v>138</v>
      </c>
      <c r="DQ130" t="s">
        <v>161</v>
      </c>
      <c r="DR130" t="s">
        <v>309</v>
      </c>
      <c r="DS130" t="s">
        <v>138</v>
      </c>
      <c r="DT130" t="s">
        <v>161</v>
      </c>
      <c r="DU130" t="s">
        <v>309</v>
      </c>
      <c r="DV130" t="s">
        <v>161</v>
      </c>
      <c r="DW130" t="s">
        <v>143</v>
      </c>
      <c r="DX130">
        <v>344</v>
      </c>
    </row>
    <row r="131" spans="1:128" hidden="1" x14ac:dyDescent="0.25">
      <c r="A131" t="s">
        <v>126</v>
      </c>
      <c r="B131" s="1">
        <v>44386</v>
      </c>
      <c r="C131" t="s">
        <v>615</v>
      </c>
      <c r="D131" t="s">
        <v>128</v>
      </c>
      <c r="E131" t="s">
        <v>214</v>
      </c>
      <c r="F131" t="s">
        <v>130</v>
      </c>
      <c r="G131" t="s">
        <v>585</v>
      </c>
      <c r="H131" t="s">
        <v>356</v>
      </c>
      <c r="I131" t="s">
        <v>950</v>
      </c>
      <c r="J131" t="s">
        <v>132</v>
      </c>
      <c r="K131" t="s">
        <v>135</v>
      </c>
      <c r="L131" s="5">
        <v>24539717</v>
      </c>
      <c r="M131" s="5">
        <f>VLOOKUP(L131,LIBRO!$P$3:$P$493,1,0)</f>
        <v>24539717</v>
      </c>
      <c r="N131" s="5"/>
      <c r="O131" t="s">
        <v>461</v>
      </c>
      <c r="P131" t="s">
        <v>127</v>
      </c>
      <c r="Q131" t="s">
        <v>137</v>
      </c>
      <c r="R131" t="s">
        <v>138</v>
      </c>
      <c r="S131" t="s">
        <v>139</v>
      </c>
      <c r="T131" t="s">
        <v>137</v>
      </c>
      <c r="U131" t="s">
        <v>140</v>
      </c>
      <c r="V131" t="s">
        <v>141</v>
      </c>
      <c r="W131" t="s">
        <v>127</v>
      </c>
      <c r="X131" t="s">
        <v>220</v>
      </c>
      <c r="Y131" t="s">
        <v>132</v>
      </c>
      <c r="Z131" t="s">
        <v>132</v>
      </c>
      <c r="AA131" t="s">
        <v>220</v>
      </c>
      <c r="AB131" t="s">
        <v>1176</v>
      </c>
      <c r="AC131" t="s">
        <v>315</v>
      </c>
      <c r="AD131" t="s">
        <v>223</v>
      </c>
      <c r="AE131" t="s">
        <v>224</v>
      </c>
      <c r="AF131" t="s">
        <v>148</v>
      </c>
      <c r="AH131" t="s">
        <v>142</v>
      </c>
      <c r="AI131" t="s">
        <v>142</v>
      </c>
      <c r="AJ131" t="s">
        <v>142</v>
      </c>
      <c r="AK131" t="s">
        <v>142</v>
      </c>
      <c r="AL131" t="s">
        <v>142</v>
      </c>
      <c r="AM131" t="s">
        <v>142</v>
      </c>
      <c r="AN131" t="s">
        <v>132</v>
      </c>
      <c r="AO131" t="s">
        <v>142</v>
      </c>
      <c r="AP131" t="s">
        <v>142</v>
      </c>
      <c r="AQ131" t="s">
        <v>142</v>
      </c>
      <c r="AR131" t="s">
        <v>142</v>
      </c>
      <c r="AS131" t="s">
        <v>142</v>
      </c>
      <c r="AT131" t="s">
        <v>142</v>
      </c>
      <c r="AU131" t="s">
        <v>127</v>
      </c>
      <c r="AV131" t="s">
        <v>127</v>
      </c>
      <c r="AW131" t="s">
        <v>137</v>
      </c>
      <c r="AX131" t="s">
        <v>140</v>
      </c>
      <c r="AY131" t="s">
        <v>141</v>
      </c>
      <c r="AZ131" s="1">
        <v>44386</v>
      </c>
      <c r="BA131" s="1">
        <v>44326</v>
      </c>
      <c r="BB131" t="s">
        <v>175</v>
      </c>
      <c r="BC131" t="s">
        <v>142</v>
      </c>
      <c r="BD131" t="s">
        <v>150</v>
      </c>
      <c r="BE131" t="s">
        <v>127</v>
      </c>
      <c r="BF131" t="s">
        <v>150</v>
      </c>
      <c r="BG131" t="s">
        <v>151</v>
      </c>
      <c r="BH131" t="s">
        <v>1177</v>
      </c>
      <c r="BI131" s="1">
        <v>21765</v>
      </c>
      <c r="BJ131" t="s">
        <v>132</v>
      </c>
      <c r="BK131" t="s">
        <v>132</v>
      </c>
      <c r="BL131" t="s">
        <v>801</v>
      </c>
      <c r="BM131" t="s">
        <v>227</v>
      </c>
      <c r="BN131" s="1">
        <v>44509</v>
      </c>
      <c r="BO131" t="s">
        <v>1178</v>
      </c>
      <c r="BP131" t="s">
        <v>229</v>
      </c>
      <c r="BQ131" s="1">
        <v>44458</v>
      </c>
      <c r="BR131" t="s">
        <v>803</v>
      </c>
      <c r="BS131" t="s">
        <v>132</v>
      </c>
      <c r="BT131" t="s">
        <v>132</v>
      </c>
      <c r="BU131" t="s">
        <v>132</v>
      </c>
      <c r="BV131" t="s">
        <v>158</v>
      </c>
      <c r="BW131" t="s">
        <v>127</v>
      </c>
      <c r="BX131" t="s">
        <v>127</v>
      </c>
      <c r="BY131" t="s">
        <v>132</v>
      </c>
      <c r="BZ131" t="s">
        <v>127</v>
      </c>
      <c r="CA131" t="s">
        <v>132</v>
      </c>
      <c r="CB131" t="s">
        <v>142</v>
      </c>
      <c r="CC131" t="s">
        <v>132</v>
      </c>
      <c r="CD131" t="s">
        <v>142</v>
      </c>
      <c r="CE131">
        <v>50</v>
      </c>
      <c r="CF131">
        <v>1.53</v>
      </c>
      <c r="CG131">
        <v>21</v>
      </c>
      <c r="CH131" t="s">
        <v>127</v>
      </c>
      <c r="CI131" t="s">
        <v>142</v>
      </c>
      <c r="CJ131" t="s">
        <v>127</v>
      </c>
      <c r="CK131" t="s">
        <v>142</v>
      </c>
      <c r="CL131" t="s">
        <v>142</v>
      </c>
      <c r="CM131" t="s">
        <v>132</v>
      </c>
      <c r="CN131" t="s">
        <v>132</v>
      </c>
      <c r="CO131" t="s">
        <v>132</v>
      </c>
      <c r="CP131" t="s">
        <v>142</v>
      </c>
      <c r="CQ131" t="s">
        <v>132</v>
      </c>
      <c r="CR131" t="s">
        <v>127</v>
      </c>
      <c r="CS131" t="s">
        <v>142</v>
      </c>
      <c r="CT131" t="s">
        <v>127</v>
      </c>
      <c r="CU131" t="s">
        <v>142</v>
      </c>
      <c r="CV131" t="s">
        <v>142</v>
      </c>
      <c r="CW131" t="s">
        <v>142</v>
      </c>
      <c r="CX131" t="s">
        <v>142</v>
      </c>
      <c r="CY131" t="s">
        <v>142</v>
      </c>
      <c r="CZ131" t="s">
        <v>127</v>
      </c>
      <c r="DA131" t="s">
        <v>142</v>
      </c>
      <c r="DB131" t="s">
        <v>142</v>
      </c>
      <c r="DC131" t="s">
        <v>142</v>
      </c>
      <c r="DD131" t="s">
        <v>127</v>
      </c>
      <c r="DE131" t="s">
        <v>150</v>
      </c>
      <c r="DF131" t="s">
        <v>132</v>
      </c>
      <c r="DG131" t="s">
        <v>132</v>
      </c>
      <c r="DH131" t="s">
        <v>132</v>
      </c>
      <c r="DI131" t="s">
        <v>132</v>
      </c>
      <c r="DJ131" t="s">
        <v>132</v>
      </c>
      <c r="DK131" t="s">
        <v>132</v>
      </c>
      <c r="DL131" t="s">
        <v>132</v>
      </c>
      <c r="DM131" t="s">
        <v>132</v>
      </c>
      <c r="DN131" t="s">
        <v>159</v>
      </c>
      <c r="DO131" t="s">
        <v>227</v>
      </c>
      <c r="DP131" t="s">
        <v>138</v>
      </c>
      <c r="DQ131" t="s">
        <v>161</v>
      </c>
      <c r="DR131" t="s">
        <v>143</v>
      </c>
      <c r="DS131" t="s">
        <v>138</v>
      </c>
      <c r="DT131" t="s">
        <v>161</v>
      </c>
      <c r="DU131" t="s">
        <v>143</v>
      </c>
      <c r="DV131" t="s">
        <v>161</v>
      </c>
      <c r="DW131" t="s">
        <v>143</v>
      </c>
      <c r="DX131">
        <v>709</v>
      </c>
    </row>
    <row r="132" spans="1:128" hidden="1" x14ac:dyDescent="0.25">
      <c r="A132" t="s">
        <v>126</v>
      </c>
      <c r="B132" s="1">
        <v>44389</v>
      </c>
      <c r="C132" t="s">
        <v>615</v>
      </c>
      <c r="D132" t="s">
        <v>128</v>
      </c>
      <c r="E132" t="s">
        <v>241</v>
      </c>
      <c r="F132" t="s">
        <v>215</v>
      </c>
      <c r="G132" t="s">
        <v>586</v>
      </c>
      <c r="H132" t="s">
        <v>132</v>
      </c>
      <c r="I132" t="s">
        <v>728</v>
      </c>
      <c r="J132" t="s">
        <v>437</v>
      </c>
      <c r="K132" t="s">
        <v>135</v>
      </c>
      <c r="L132" s="5">
        <v>29900451</v>
      </c>
      <c r="M132" s="5">
        <f>VLOOKUP(L132,LIBRO!$P$3:$P$493,1,0)</f>
        <v>29900451</v>
      </c>
      <c r="N132" s="5"/>
      <c r="O132" t="s">
        <v>219</v>
      </c>
      <c r="P132" t="s">
        <v>127</v>
      </c>
      <c r="Q132" t="s">
        <v>137</v>
      </c>
      <c r="R132" t="s">
        <v>138</v>
      </c>
      <c r="S132" t="s">
        <v>139</v>
      </c>
      <c r="T132" t="s">
        <v>137</v>
      </c>
      <c r="U132" t="s">
        <v>140</v>
      </c>
      <c r="V132" t="s">
        <v>141</v>
      </c>
      <c r="W132" t="s">
        <v>142</v>
      </c>
      <c r="X132" t="s">
        <v>132</v>
      </c>
      <c r="Y132" t="s">
        <v>1179</v>
      </c>
      <c r="Z132" t="s">
        <v>132</v>
      </c>
      <c r="AA132" t="s">
        <v>132</v>
      </c>
      <c r="AB132" t="s">
        <v>1180</v>
      </c>
      <c r="AC132" t="s">
        <v>222</v>
      </c>
      <c r="AD132" t="s">
        <v>223</v>
      </c>
      <c r="AE132" t="s">
        <v>334</v>
      </c>
      <c r="AF132" t="s">
        <v>148</v>
      </c>
      <c r="AH132" t="s">
        <v>127</v>
      </c>
      <c r="AI132" t="s">
        <v>142</v>
      </c>
      <c r="AJ132" t="s">
        <v>142</v>
      </c>
      <c r="AK132" t="s">
        <v>142</v>
      </c>
      <c r="AL132" t="s">
        <v>142</v>
      </c>
      <c r="AM132" t="s">
        <v>142</v>
      </c>
      <c r="AN132" t="s">
        <v>132</v>
      </c>
      <c r="AO132" t="s">
        <v>142</v>
      </c>
      <c r="AP132" t="s">
        <v>142</v>
      </c>
      <c r="AQ132" t="s">
        <v>142</v>
      </c>
      <c r="AR132" t="s">
        <v>142</v>
      </c>
      <c r="AS132" t="s">
        <v>142</v>
      </c>
      <c r="AT132" t="s">
        <v>142</v>
      </c>
      <c r="AU132" t="s">
        <v>127</v>
      </c>
      <c r="AV132" t="s">
        <v>127</v>
      </c>
      <c r="AW132" t="s">
        <v>137</v>
      </c>
      <c r="AX132" t="s">
        <v>140</v>
      </c>
      <c r="AY132" t="s">
        <v>141</v>
      </c>
      <c r="AZ132" s="1">
        <v>44386</v>
      </c>
      <c r="BA132" s="1">
        <v>44367</v>
      </c>
      <c r="BB132" t="s">
        <v>149</v>
      </c>
      <c r="BC132" t="s">
        <v>127</v>
      </c>
      <c r="BD132" s="1">
        <v>44386</v>
      </c>
      <c r="BE132" t="s">
        <v>127</v>
      </c>
      <c r="BF132" t="s">
        <v>150</v>
      </c>
      <c r="BG132" t="s">
        <v>405</v>
      </c>
      <c r="BH132" t="s">
        <v>1181</v>
      </c>
      <c r="BI132" s="1">
        <v>18286</v>
      </c>
      <c r="BJ132" t="s">
        <v>132</v>
      </c>
      <c r="BK132" t="s">
        <v>132</v>
      </c>
      <c r="BL132" t="s">
        <v>497</v>
      </c>
      <c r="BM132" t="s">
        <v>498</v>
      </c>
      <c r="BN132" s="1">
        <v>44509</v>
      </c>
      <c r="BO132" t="s">
        <v>1182</v>
      </c>
      <c r="BP132" t="s">
        <v>255</v>
      </c>
      <c r="BQ132" s="1">
        <v>44411</v>
      </c>
      <c r="BR132" t="s">
        <v>256</v>
      </c>
      <c r="BS132" t="s">
        <v>132</v>
      </c>
      <c r="BT132" t="s">
        <v>132</v>
      </c>
      <c r="BU132" t="s">
        <v>132</v>
      </c>
      <c r="BV132" t="s">
        <v>213</v>
      </c>
      <c r="BW132" t="s">
        <v>127</v>
      </c>
      <c r="BX132" t="s">
        <v>127</v>
      </c>
      <c r="BY132" t="s">
        <v>132</v>
      </c>
      <c r="BZ132" t="s">
        <v>142</v>
      </c>
      <c r="CA132" t="s">
        <v>142</v>
      </c>
      <c r="CB132" t="s">
        <v>142</v>
      </c>
      <c r="CC132" t="s">
        <v>132</v>
      </c>
      <c r="CD132" t="s">
        <v>142</v>
      </c>
      <c r="CE132">
        <v>62</v>
      </c>
      <c r="CF132">
        <v>1.5</v>
      </c>
      <c r="CG132">
        <v>28</v>
      </c>
      <c r="CH132" t="s">
        <v>127</v>
      </c>
      <c r="CI132" t="s">
        <v>127</v>
      </c>
      <c r="CJ132" t="s">
        <v>142</v>
      </c>
      <c r="CK132" t="s">
        <v>132</v>
      </c>
      <c r="CL132" t="s">
        <v>142</v>
      </c>
      <c r="CM132" t="s">
        <v>132</v>
      </c>
      <c r="CN132" t="s">
        <v>132</v>
      </c>
      <c r="CO132" t="s">
        <v>132</v>
      </c>
      <c r="CP132" t="s">
        <v>142</v>
      </c>
      <c r="CQ132" t="s">
        <v>132</v>
      </c>
      <c r="CR132" t="s">
        <v>127</v>
      </c>
      <c r="CS132" t="s">
        <v>127</v>
      </c>
      <c r="CT132" t="s">
        <v>142</v>
      </c>
      <c r="CU132" t="s">
        <v>142</v>
      </c>
      <c r="CV132" t="s">
        <v>142</v>
      </c>
      <c r="CW132" t="s">
        <v>127</v>
      </c>
      <c r="CX132" t="s">
        <v>142</v>
      </c>
      <c r="CY132" t="s">
        <v>142</v>
      </c>
      <c r="CZ132" t="s">
        <v>142</v>
      </c>
      <c r="DA132" t="s">
        <v>142</v>
      </c>
      <c r="DB132" t="s">
        <v>142</v>
      </c>
      <c r="DC132" t="s">
        <v>142</v>
      </c>
      <c r="DD132" t="s">
        <v>142</v>
      </c>
      <c r="DE132" t="s">
        <v>150</v>
      </c>
      <c r="DF132" t="s">
        <v>132</v>
      </c>
      <c r="DG132" t="s">
        <v>132</v>
      </c>
      <c r="DH132" t="s">
        <v>132</v>
      </c>
      <c r="DI132" t="s">
        <v>132</v>
      </c>
      <c r="DJ132" t="s">
        <v>132</v>
      </c>
      <c r="DK132" t="s">
        <v>132</v>
      </c>
      <c r="DL132" t="s">
        <v>132</v>
      </c>
      <c r="DM132" t="s">
        <v>132</v>
      </c>
      <c r="DN132" t="s">
        <v>159</v>
      </c>
      <c r="DO132" t="s">
        <v>498</v>
      </c>
      <c r="DP132" t="s">
        <v>138</v>
      </c>
      <c r="DQ132" t="s">
        <v>161</v>
      </c>
      <c r="DR132" t="s">
        <v>143</v>
      </c>
      <c r="DS132" t="s">
        <v>138</v>
      </c>
      <c r="DT132" t="s">
        <v>161</v>
      </c>
      <c r="DU132" t="s">
        <v>143</v>
      </c>
      <c r="DV132" t="s">
        <v>161</v>
      </c>
      <c r="DW132" t="s">
        <v>143</v>
      </c>
      <c r="DX132">
        <v>678</v>
      </c>
    </row>
    <row r="133" spans="1:128" hidden="1" x14ac:dyDescent="0.25">
      <c r="A133" t="s">
        <v>126</v>
      </c>
      <c r="B133" s="1">
        <v>44387</v>
      </c>
      <c r="C133" t="s">
        <v>615</v>
      </c>
      <c r="D133" t="s">
        <v>128</v>
      </c>
      <c r="E133" t="s">
        <v>214</v>
      </c>
      <c r="F133" t="s">
        <v>130</v>
      </c>
      <c r="G133" t="s">
        <v>398</v>
      </c>
      <c r="H133" t="s">
        <v>1183</v>
      </c>
      <c r="I133" t="s">
        <v>1184</v>
      </c>
      <c r="J133" t="s">
        <v>275</v>
      </c>
      <c r="K133" t="s">
        <v>135</v>
      </c>
      <c r="L133" s="5">
        <v>9860305</v>
      </c>
      <c r="M133" s="5">
        <f>VLOOKUP(L133,LIBRO!$P$3:$P$493,1,0)</f>
        <v>9860305</v>
      </c>
      <c r="N133" s="5"/>
      <c r="O133" t="s">
        <v>712</v>
      </c>
      <c r="P133" t="s">
        <v>127</v>
      </c>
      <c r="Q133" t="s">
        <v>137</v>
      </c>
      <c r="R133" t="s">
        <v>138</v>
      </c>
      <c r="S133" t="s">
        <v>168</v>
      </c>
      <c r="T133" t="s">
        <v>137</v>
      </c>
      <c r="U133" t="s">
        <v>140</v>
      </c>
      <c r="V133" t="s">
        <v>141</v>
      </c>
      <c r="W133" t="s">
        <v>142</v>
      </c>
      <c r="X133" t="s">
        <v>132</v>
      </c>
      <c r="Y133" t="s">
        <v>1185</v>
      </c>
      <c r="Z133" t="s">
        <v>132</v>
      </c>
      <c r="AA133" t="s">
        <v>132</v>
      </c>
      <c r="AB133" t="s">
        <v>1186</v>
      </c>
      <c r="AC133" t="s">
        <v>873</v>
      </c>
      <c r="AD133" t="s">
        <v>223</v>
      </c>
      <c r="AE133" t="s">
        <v>224</v>
      </c>
      <c r="AF133" t="s">
        <v>148</v>
      </c>
      <c r="AH133" t="s">
        <v>149</v>
      </c>
      <c r="AI133" t="s">
        <v>142</v>
      </c>
      <c r="AJ133" t="s">
        <v>142</v>
      </c>
      <c r="AK133" t="s">
        <v>142</v>
      </c>
      <c r="AL133" t="s">
        <v>142</v>
      </c>
      <c r="AM133" t="s">
        <v>132</v>
      </c>
      <c r="AN133" t="s">
        <v>132</v>
      </c>
      <c r="AO133" t="s">
        <v>142</v>
      </c>
      <c r="AP133" t="s">
        <v>142</v>
      </c>
      <c r="AQ133" t="s">
        <v>132</v>
      </c>
      <c r="AR133" t="s">
        <v>142</v>
      </c>
      <c r="AS133" t="s">
        <v>142</v>
      </c>
      <c r="AT133" t="s">
        <v>142</v>
      </c>
      <c r="AU133" t="s">
        <v>127</v>
      </c>
      <c r="AV133" t="s">
        <v>127</v>
      </c>
      <c r="AW133" t="s">
        <v>137</v>
      </c>
      <c r="AX133" t="s">
        <v>140</v>
      </c>
      <c r="AY133" t="s">
        <v>141</v>
      </c>
      <c r="AZ133" s="1">
        <v>44387</v>
      </c>
      <c r="BA133" s="1">
        <v>44265</v>
      </c>
      <c r="BB133" t="s">
        <v>149</v>
      </c>
      <c r="BC133" t="s">
        <v>127</v>
      </c>
      <c r="BD133" s="1">
        <v>44387</v>
      </c>
      <c r="BE133" t="s">
        <v>142</v>
      </c>
      <c r="BF133" s="1">
        <v>44393</v>
      </c>
      <c r="BG133" t="s">
        <v>151</v>
      </c>
      <c r="BH133" t="s">
        <v>1187</v>
      </c>
      <c r="BI133" s="1">
        <v>31199</v>
      </c>
      <c r="BJ133" t="s">
        <v>1188</v>
      </c>
      <c r="BK133" t="s">
        <v>699</v>
      </c>
      <c r="BL133" t="s">
        <v>801</v>
      </c>
      <c r="BM133" t="s">
        <v>227</v>
      </c>
      <c r="BN133" s="1">
        <v>44509</v>
      </c>
      <c r="BO133" t="s">
        <v>802</v>
      </c>
      <c r="BP133" t="s">
        <v>229</v>
      </c>
      <c r="BQ133" s="1">
        <v>44410</v>
      </c>
      <c r="BR133" t="s">
        <v>803</v>
      </c>
      <c r="BS133" t="s">
        <v>132</v>
      </c>
      <c r="BT133" t="s">
        <v>132</v>
      </c>
      <c r="BU133" t="s">
        <v>132</v>
      </c>
      <c r="BV133" t="s">
        <v>158</v>
      </c>
      <c r="BW133" t="s">
        <v>127</v>
      </c>
      <c r="BX133" t="s">
        <v>142</v>
      </c>
      <c r="BY133" t="s">
        <v>127</v>
      </c>
      <c r="BZ133" t="s">
        <v>127</v>
      </c>
      <c r="CA133" t="s">
        <v>132</v>
      </c>
      <c r="CB133" t="s">
        <v>142</v>
      </c>
      <c r="CC133" t="s">
        <v>132</v>
      </c>
      <c r="CD133" t="s">
        <v>127</v>
      </c>
      <c r="CE133">
        <v>35</v>
      </c>
      <c r="CF133">
        <v>1.6</v>
      </c>
      <c r="CG133">
        <v>14</v>
      </c>
      <c r="CH133" t="s">
        <v>127</v>
      </c>
      <c r="CI133" t="s">
        <v>142</v>
      </c>
      <c r="CJ133" t="s">
        <v>127</v>
      </c>
      <c r="CK133" t="s">
        <v>142</v>
      </c>
      <c r="CL133" t="s">
        <v>127</v>
      </c>
      <c r="CM133" t="s">
        <v>127</v>
      </c>
      <c r="CN133" t="s">
        <v>127</v>
      </c>
      <c r="CO133" t="s">
        <v>132</v>
      </c>
      <c r="CP133" t="s">
        <v>142</v>
      </c>
      <c r="CQ133" t="s">
        <v>132</v>
      </c>
      <c r="CR133" t="s">
        <v>127</v>
      </c>
      <c r="CS133" t="s">
        <v>142</v>
      </c>
      <c r="CT133" t="s">
        <v>127</v>
      </c>
      <c r="CU133" t="s">
        <v>142</v>
      </c>
      <c r="CV133" t="s">
        <v>142</v>
      </c>
      <c r="CW133" t="s">
        <v>142</v>
      </c>
      <c r="CX133" t="s">
        <v>142</v>
      </c>
      <c r="CY133" t="s">
        <v>142</v>
      </c>
      <c r="CZ133" t="s">
        <v>142</v>
      </c>
      <c r="DA133" t="s">
        <v>142</v>
      </c>
      <c r="DB133" t="s">
        <v>142</v>
      </c>
      <c r="DC133" t="s">
        <v>142</v>
      </c>
      <c r="DD133" t="s">
        <v>127</v>
      </c>
      <c r="DE133" t="s">
        <v>150</v>
      </c>
      <c r="DF133" t="s">
        <v>132</v>
      </c>
      <c r="DG133" t="s">
        <v>132</v>
      </c>
      <c r="DH133" t="s">
        <v>132</v>
      </c>
      <c r="DI133" t="s">
        <v>132</v>
      </c>
      <c r="DJ133" t="s">
        <v>132</v>
      </c>
      <c r="DK133" t="s">
        <v>132</v>
      </c>
      <c r="DL133" t="s">
        <v>132</v>
      </c>
      <c r="DM133" t="s">
        <v>132</v>
      </c>
      <c r="DN133" t="s">
        <v>159</v>
      </c>
      <c r="DO133" t="s">
        <v>227</v>
      </c>
      <c r="DP133" t="s">
        <v>138</v>
      </c>
      <c r="DQ133" t="s">
        <v>161</v>
      </c>
      <c r="DR133" t="s">
        <v>143</v>
      </c>
      <c r="DS133" t="s">
        <v>138</v>
      </c>
      <c r="DT133" t="s">
        <v>161</v>
      </c>
      <c r="DU133" t="s">
        <v>143</v>
      </c>
      <c r="DV133" t="s">
        <v>161</v>
      </c>
      <c r="DW133" t="s">
        <v>143</v>
      </c>
      <c r="DX133">
        <v>575</v>
      </c>
    </row>
    <row r="134" spans="1:128" hidden="1" x14ac:dyDescent="0.25">
      <c r="A134" t="s">
        <v>126</v>
      </c>
      <c r="B134" s="1">
        <v>44412</v>
      </c>
      <c r="C134" t="s">
        <v>729</v>
      </c>
      <c r="D134" t="s">
        <v>128</v>
      </c>
      <c r="E134" t="s">
        <v>258</v>
      </c>
      <c r="F134" t="s">
        <v>130</v>
      </c>
      <c r="G134" t="s">
        <v>1189</v>
      </c>
      <c r="H134" t="s">
        <v>445</v>
      </c>
      <c r="I134" t="s">
        <v>367</v>
      </c>
      <c r="J134" t="s">
        <v>132</v>
      </c>
      <c r="K134" t="s">
        <v>135</v>
      </c>
      <c r="L134" s="5">
        <v>10099257</v>
      </c>
      <c r="M134" s="5">
        <f>VLOOKUP(L134,LIBRO!$P$3:$P$493,1,0)</f>
        <v>10099257</v>
      </c>
      <c r="N134" s="5"/>
      <c r="O134" t="s">
        <v>461</v>
      </c>
      <c r="P134" t="s">
        <v>127</v>
      </c>
      <c r="Q134" t="s">
        <v>137</v>
      </c>
      <c r="R134" t="s">
        <v>138</v>
      </c>
      <c r="S134" t="s">
        <v>168</v>
      </c>
      <c r="T134" t="s">
        <v>137</v>
      </c>
      <c r="U134" t="s">
        <v>140</v>
      </c>
      <c r="V134" t="s">
        <v>141</v>
      </c>
      <c r="W134" t="s">
        <v>127</v>
      </c>
      <c r="X134" t="s">
        <v>262</v>
      </c>
      <c r="Y134" t="s">
        <v>132</v>
      </c>
      <c r="Z134" t="s">
        <v>132</v>
      </c>
      <c r="AA134" t="s">
        <v>1190</v>
      </c>
      <c r="AB134" t="s">
        <v>1191</v>
      </c>
      <c r="AC134" t="s">
        <v>222</v>
      </c>
      <c r="AD134" t="s">
        <v>223</v>
      </c>
      <c r="AE134" t="s">
        <v>224</v>
      </c>
      <c r="AF134" t="s">
        <v>148</v>
      </c>
      <c r="AH134" t="s">
        <v>127</v>
      </c>
      <c r="AI134" t="s">
        <v>142</v>
      </c>
      <c r="AJ134" t="s">
        <v>142</v>
      </c>
      <c r="AK134" t="s">
        <v>142</v>
      </c>
      <c r="AL134" t="s">
        <v>142</v>
      </c>
      <c r="AM134" t="s">
        <v>132</v>
      </c>
      <c r="AN134" t="s">
        <v>132</v>
      </c>
      <c r="AO134" t="s">
        <v>142</v>
      </c>
      <c r="AP134" t="s">
        <v>142</v>
      </c>
      <c r="AQ134" t="s">
        <v>132</v>
      </c>
      <c r="AR134" t="s">
        <v>142</v>
      </c>
      <c r="AS134" t="s">
        <v>142</v>
      </c>
      <c r="AT134" t="s">
        <v>142</v>
      </c>
      <c r="AU134" t="s">
        <v>127</v>
      </c>
      <c r="AV134" t="s">
        <v>127</v>
      </c>
      <c r="AW134" t="s">
        <v>137</v>
      </c>
      <c r="AX134" t="s">
        <v>140</v>
      </c>
      <c r="AY134" t="s">
        <v>141</v>
      </c>
      <c r="AZ134" s="1">
        <v>44394</v>
      </c>
      <c r="BA134" s="1">
        <v>44394</v>
      </c>
      <c r="BB134" t="s">
        <v>149</v>
      </c>
      <c r="BC134" t="s">
        <v>127</v>
      </c>
      <c r="BD134" s="1">
        <v>44394</v>
      </c>
      <c r="BE134" t="s">
        <v>142</v>
      </c>
      <c r="BF134" s="1">
        <v>44396</v>
      </c>
      <c r="BG134" t="s">
        <v>964</v>
      </c>
      <c r="BH134" t="s">
        <v>1192</v>
      </c>
      <c r="BI134" s="1">
        <v>21856</v>
      </c>
      <c r="BJ134" t="s">
        <v>1193</v>
      </c>
      <c r="BK134" t="s">
        <v>1194</v>
      </c>
      <c r="BL134" t="s">
        <v>132</v>
      </c>
      <c r="BM134" t="s">
        <v>132</v>
      </c>
      <c r="BN134" s="1">
        <v>44509</v>
      </c>
      <c r="BO134" t="s">
        <v>269</v>
      </c>
      <c r="BP134" t="s">
        <v>270</v>
      </c>
      <c r="BQ134" s="1">
        <v>44412</v>
      </c>
      <c r="BR134" t="s">
        <v>271</v>
      </c>
      <c r="BS134" t="s">
        <v>132</v>
      </c>
      <c r="BT134" t="s">
        <v>132</v>
      </c>
      <c r="BU134" t="s">
        <v>132</v>
      </c>
      <c r="BV134" t="s">
        <v>158</v>
      </c>
      <c r="BW134" t="s">
        <v>127</v>
      </c>
      <c r="BX134" t="s">
        <v>127</v>
      </c>
      <c r="BY134" t="s">
        <v>132</v>
      </c>
      <c r="BZ134" t="s">
        <v>127</v>
      </c>
      <c r="CA134" t="s">
        <v>132</v>
      </c>
      <c r="CB134" t="s">
        <v>142</v>
      </c>
      <c r="CC134" t="s">
        <v>132</v>
      </c>
      <c r="CD134" t="s">
        <v>142</v>
      </c>
      <c r="CE134">
        <v>45</v>
      </c>
      <c r="CF134">
        <v>1.63</v>
      </c>
      <c r="CG134">
        <v>17</v>
      </c>
      <c r="CH134" t="s">
        <v>127</v>
      </c>
      <c r="CI134" t="s">
        <v>127</v>
      </c>
      <c r="CJ134" t="s">
        <v>127</v>
      </c>
      <c r="CK134" t="s">
        <v>127</v>
      </c>
      <c r="CL134" t="s">
        <v>142</v>
      </c>
      <c r="CM134" t="s">
        <v>132</v>
      </c>
      <c r="CN134" t="s">
        <v>127</v>
      </c>
      <c r="CO134" t="s">
        <v>142</v>
      </c>
      <c r="CP134" t="s">
        <v>142</v>
      </c>
      <c r="CQ134" t="s">
        <v>132</v>
      </c>
      <c r="CR134" t="s">
        <v>127</v>
      </c>
      <c r="CS134" t="s">
        <v>142</v>
      </c>
      <c r="CT134" t="s">
        <v>127</v>
      </c>
      <c r="CU134" t="s">
        <v>142</v>
      </c>
      <c r="CV134" t="s">
        <v>142</v>
      </c>
      <c r="CW134" t="s">
        <v>142</v>
      </c>
      <c r="CX134" t="s">
        <v>142</v>
      </c>
      <c r="CY134" t="s">
        <v>142</v>
      </c>
      <c r="CZ134" t="s">
        <v>142</v>
      </c>
      <c r="DA134" t="s">
        <v>142</v>
      </c>
      <c r="DB134" t="s">
        <v>142</v>
      </c>
      <c r="DC134" t="s">
        <v>142</v>
      </c>
      <c r="DD134" t="s">
        <v>142</v>
      </c>
      <c r="DE134" t="s">
        <v>150</v>
      </c>
      <c r="DF134" t="s">
        <v>132</v>
      </c>
      <c r="DG134" t="s">
        <v>132</v>
      </c>
      <c r="DH134" t="s">
        <v>132</v>
      </c>
      <c r="DI134" t="s">
        <v>132</v>
      </c>
      <c r="DJ134" t="s">
        <v>132</v>
      </c>
      <c r="DK134" t="s">
        <v>132</v>
      </c>
      <c r="DL134" t="s">
        <v>132</v>
      </c>
      <c r="DM134" t="s">
        <v>132</v>
      </c>
      <c r="DN134" t="s">
        <v>159</v>
      </c>
      <c r="DO134" t="s">
        <v>268</v>
      </c>
      <c r="DP134" t="s">
        <v>138</v>
      </c>
      <c r="DQ134" t="s">
        <v>161</v>
      </c>
      <c r="DR134" t="s">
        <v>143</v>
      </c>
      <c r="DS134" t="s">
        <v>138</v>
      </c>
      <c r="DT134" t="s">
        <v>161</v>
      </c>
      <c r="DU134" t="s">
        <v>143</v>
      </c>
      <c r="DV134" t="s">
        <v>161</v>
      </c>
      <c r="DW134" t="s">
        <v>143</v>
      </c>
      <c r="DX134">
        <v>422</v>
      </c>
    </row>
    <row r="135" spans="1:128" hidden="1" x14ac:dyDescent="0.25">
      <c r="A135" t="s">
        <v>126</v>
      </c>
      <c r="B135" s="1">
        <v>44396</v>
      </c>
      <c r="C135" t="s">
        <v>729</v>
      </c>
      <c r="D135" t="s">
        <v>128</v>
      </c>
      <c r="E135" t="s">
        <v>281</v>
      </c>
      <c r="F135" t="s">
        <v>130</v>
      </c>
      <c r="G135" t="s">
        <v>355</v>
      </c>
      <c r="H135" t="s">
        <v>365</v>
      </c>
      <c r="I135" t="s">
        <v>1195</v>
      </c>
      <c r="J135" t="s">
        <v>1196</v>
      </c>
      <c r="K135" t="s">
        <v>135</v>
      </c>
      <c r="L135" s="5">
        <v>1088285569</v>
      </c>
      <c r="M135" s="5">
        <f>VLOOKUP(L135,LIBRO!$P$3:$P$493,1,0)</f>
        <v>1088285569</v>
      </c>
      <c r="N135" s="5"/>
      <c r="O135" t="s">
        <v>277</v>
      </c>
      <c r="P135" t="s">
        <v>127</v>
      </c>
      <c r="Q135" t="s">
        <v>137</v>
      </c>
      <c r="R135" t="s">
        <v>138</v>
      </c>
      <c r="S135" t="s">
        <v>139</v>
      </c>
      <c r="T135" t="s">
        <v>137</v>
      </c>
      <c r="U135" t="s">
        <v>140</v>
      </c>
      <c r="V135" t="s">
        <v>141</v>
      </c>
      <c r="W135" t="s">
        <v>127</v>
      </c>
      <c r="X135" t="s">
        <v>287</v>
      </c>
      <c r="Y135" t="s">
        <v>132</v>
      </c>
      <c r="Z135" t="s">
        <v>132</v>
      </c>
      <c r="AA135" t="s">
        <v>1197</v>
      </c>
      <c r="AB135" t="s">
        <v>1198</v>
      </c>
      <c r="AC135" t="s">
        <v>648</v>
      </c>
      <c r="AD135" t="s">
        <v>146</v>
      </c>
      <c r="AE135" t="s">
        <v>206</v>
      </c>
      <c r="AF135" t="s">
        <v>148</v>
      </c>
      <c r="AH135" t="s">
        <v>142</v>
      </c>
      <c r="AI135" t="s">
        <v>142</v>
      </c>
      <c r="AJ135" t="s">
        <v>142</v>
      </c>
      <c r="AK135" t="s">
        <v>142</v>
      </c>
      <c r="AL135" t="s">
        <v>142</v>
      </c>
      <c r="AM135" t="s">
        <v>142</v>
      </c>
      <c r="AN135" t="s">
        <v>132</v>
      </c>
      <c r="AO135" t="s">
        <v>142</v>
      </c>
      <c r="AP135" t="s">
        <v>142</v>
      </c>
      <c r="AQ135" t="s">
        <v>142</v>
      </c>
      <c r="AR135" t="s">
        <v>142</v>
      </c>
      <c r="AS135" t="s">
        <v>142</v>
      </c>
      <c r="AT135" t="s">
        <v>142</v>
      </c>
      <c r="AU135" t="s">
        <v>127</v>
      </c>
      <c r="AV135" t="s">
        <v>127</v>
      </c>
      <c r="AW135" t="s">
        <v>137</v>
      </c>
      <c r="AX135" t="s">
        <v>140</v>
      </c>
      <c r="AY135" t="s">
        <v>141</v>
      </c>
      <c r="AZ135" s="1">
        <v>44389</v>
      </c>
      <c r="BA135" s="1">
        <v>44386</v>
      </c>
      <c r="BB135" t="s">
        <v>175</v>
      </c>
      <c r="BC135" t="s">
        <v>127</v>
      </c>
      <c r="BD135" s="1">
        <v>44389</v>
      </c>
      <c r="BE135" t="s">
        <v>142</v>
      </c>
      <c r="BF135" s="1">
        <v>44399</v>
      </c>
      <c r="BG135" t="s">
        <v>151</v>
      </c>
      <c r="BH135" t="s">
        <v>1199</v>
      </c>
      <c r="BI135" s="1">
        <v>33219</v>
      </c>
      <c r="BJ135" t="s">
        <v>1200</v>
      </c>
      <c r="BK135" t="s">
        <v>1201</v>
      </c>
      <c r="BL135" t="s">
        <v>291</v>
      </c>
      <c r="BM135" t="s">
        <v>292</v>
      </c>
      <c r="BN135" s="1">
        <v>44509</v>
      </c>
      <c r="BO135" t="s">
        <v>1202</v>
      </c>
      <c r="BP135" t="s">
        <v>294</v>
      </c>
      <c r="BQ135" s="1">
        <v>44440</v>
      </c>
      <c r="BR135" t="s">
        <v>295</v>
      </c>
      <c r="BS135" t="s">
        <v>132</v>
      </c>
      <c r="BT135" t="s">
        <v>132</v>
      </c>
      <c r="BU135" t="s">
        <v>132</v>
      </c>
      <c r="BV135" t="s">
        <v>158</v>
      </c>
      <c r="BW135" t="s">
        <v>127</v>
      </c>
      <c r="BX135" t="s">
        <v>127</v>
      </c>
      <c r="BY135" t="s">
        <v>132</v>
      </c>
      <c r="BZ135" t="s">
        <v>127</v>
      </c>
      <c r="CA135" t="s">
        <v>132</v>
      </c>
      <c r="CB135" t="s">
        <v>142</v>
      </c>
      <c r="CC135" t="s">
        <v>132</v>
      </c>
      <c r="CD135" t="s">
        <v>127</v>
      </c>
      <c r="CE135">
        <v>40</v>
      </c>
      <c r="CF135">
        <v>1.54</v>
      </c>
      <c r="CG135">
        <v>17</v>
      </c>
      <c r="CH135" t="s">
        <v>127</v>
      </c>
      <c r="CI135" t="s">
        <v>142</v>
      </c>
      <c r="CJ135" t="s">
        <v>127</v>
      </c>
      <c r="CK135" t="s">
        <v>127</v>
      </c>
      <c r="CL135" t="s">
        <v>142</v>
      </c>
      <c r="CM135" t="s">
        <v>132</v>
      </c>
      <c r="CN135" t="s">
        <v>132</v>
      </c>
      <c r="CO135" t="s">
        <v>132</v>
      </c>
      <c r="CP135" t="s">
        <v>142</v>
      </c>
      <c r="CQ135" t="s">
        <v>132</v>
      </c>
      <c r="CR135" t="s">
        <v>127</v>
      </c>
      <c r="CS135" t="s">
        <v>142</v>
      </c>
      <c r="CT135" t="s">
        <v>127</v>
      </c>
      <c r="CU135" t="s">
        <v>142</v>
      </c>
      <c r="CV135" t="s">
        <v>142</v>
      </c>
      <c r="CW135" t="s">
        <v>142</v>
      </c>
      <c r="CX135" t="s">
        <v>142</v>
      </c>
      <c r="CY135" t="s">
        <v>142</v>
      </c>
      <c r="CZ135" t="s">
        <v>142</v>
      </c>
      <c r="DA135" t="s">
        <v>142</v>
      </c>
      <c r="DB135" t="s">
        <v>142</v>
      </c>
      <c r="DC135" t="s">
        <v>142</v>
      </c>
      <c r="DD135" t="s">
        <v>127</v>
      </c>
      <c r="DE135" t="s">
        <v>150</v>
      </c>
      <c r="DF135" t="s">
        <v>132</v>
      </c>
      <c r="DG135" t="s">
        <v>132</v>
      </c>
      <c r="DH135" t="s">
        <v>132</v>
      </c>
      <c r="DI135" t="s">
        <v>132</v>
      </c>
      <c r="DJ135" t="s">
        <v>132</v>
      </c>
      <c r="DK135" t="s">
        <v>132</v>
      </c>
      <c r="DL135" t="s">
        <v>132</v>
      </c>
      <c r="DM135" t="s">
        <v>132</v>
      </c>
      <c r="DN135" t="s">
        <v>159</v>
      </c>
      <c r="DO135" t="s">
        <v>292</v>
      </c>
      <c r="DP135" t="s">
        <v>138</v>
      </c>
      <c r="DQ135" t="s">
        <v>161</v>
      </c>
      <c r="DR135" t="s">
        <v>143</v>
      </c>
      <c r="DS135" t="s">
        <v>138</v>
      </c>
      <c r="DT135" t="s">
        <v>161</v>
      </c>
      <c r="DU135" t="s">
        <v>143</v>
      </c>
      <c r="DV135" t="s">
        <v>161</v>
      </c>
      <c r="DW135" t="s">
        <v>143</v>
      </c>
      <c r="DX135">
        <v>1097</v>
      </c>
    </row>
    <row r="136" spans="1:128" hidden="1" x14ac:dyDescent="0.25">
      <c r="A136" t="s">
        <v>126</v>
      </c>
      <c r="B136" s="1">
        <v>44399</v>
      </c>
      <c r="C136" t="s">
        <v>729</v>
      </c>
      <c r="D136" t="s">
        <v>128</v>
      </c>
      <c r="E136" t="s">
        <v>214</v>
      </c>
      <c r="F136" t="s">
        <v>130</v>
      </c>
      <c r="G136" t="s">
        <v>131</v>
      </c>
      <c r="H136" t="s">
        <v>132</v>
      </c>
      <c r="I136" t="s">
        <v>566</v>
      </c>
      <c r="J136" t="s">
        <v>1203</v>
      </c>
      <c r="K136" t="s">
        <v>135</v>
      </c>
      <c r="L136" s="5">
        <v>1089747524</v>
      </c>
      <c r="M136" s="5">
        <f>VLOOKUP(L136,LIBRO!$P$3:$P$493,1,0)</f>
        <v>1089747524</v>
      </c>
      <c r="N136" s="5"/>
      <c r="O136" t="s">
        <v>286</v>
      </c>
      <c r="P136" t="s">
        <v>127</v>
      </c>
      <c r="Q136" t="s">
        <v>137</v>
      </c>
      <c r="R136" t="s">
        <v>138</v>
      </c>
      <c r="S136" t="s">
        <v>139</v>
      </c>
      <c r="T136" t="s">
        <v>137</v>
      </c>
      <c r="U136" t="s">
        <v>140</v>
      </c>
      <c r="V136" t="s">
        <v>141</v>
      </c>
      <c r="W136" t="s">
        <v>127</v>
      </c>
      <c r="X136" t="s">
        <v>220</v>
      </c>
      <c r="Y136" t="s">
        <v>132</v>
      </c>
      <c r="Z136" t="s">
        <v>132</v>
      </c>
      <c r="AA136" t="s">
        <v>170</v>
      </c>
      <c r="AB136" t="s">
        <v>1204</v>
      </c>
      <c r="AC136" t="s">
        <v>222</v>
      </c>
      <c r="AD136" t="s">
        <v>223</v>
      </c>
      <c r="AE136" t="s">
        <v>334</v>
      </c>
      <c r="AF136" t="s">
        <v>148</v>
      </c>
      <c r="AH136" t="s">
        <v>142</v>
      </c>
      <c r="AI136" t="s">
        <v>142</v>
      </c>
      <c r="AJ136" t="s">
        <v>142</v>
      </c>
      <c r="AK136" t="s">
        <v>142</v>
      </c>
      <c r="AL136" t="s">
        <v>142</v>
      </c>
      <c r="AM136" t="s">
        <v>142</v>
      </c>
      <c r="AN136" t="s">
        <v>132</v>
      </c>
      <c r="AO136" t="s">
        <v>142</v>
      </c>
      <c r="AP136" t="s">
        <v>142</v>
      </c>
      <c r="AQ136" t="s">
        <v>142</v>
      </c>
      <c r="AR136" t="s">
        <v>142</v>
      </c>
      <c r="AS136" t="s">
        <v>142</v>
      </c>
      <c r="AT136" t="s">
        <v>142</v>
      </c>
      <c r="AU136" t="s">
        <v>127</v>
      </c>
      <c r="AV136" t="s">
        <v>127</v>
      </c>
      <c r="AW136" t="s">
        <v>137</v>
      </c>
      <c r="AX136" t="s">
        <v>140</v>
      </c>
      <c r="AY136" t="s">
        <v>141</v>
      </c>
      <c r="AZ136" s="1">
        <v>44393</v>
      </c>
      <c r="BA136" s="1">
        <v>44393</v>
      </c>
      <c r="BB136" t="s">
        <v>175</v>
      </c>
      <c r="BC136" t="s">
        <v>127</v>
      </c>
      <c r="BD136" s="1">
        <v>44393</v>
      </c>
      <c r="BE136" t="s">
        <v>127</v>
      </c>
      <c r="BF136" t="s">
        <v>150</v>
      </c>
      <c r="BG136" t="s">
        <v>149</v>
      </c>
      <c r="BH136" t="s">
        <v>1205</v>
      </c>
      <c r="BI136" s="1">
        <v>34966</v>
      </c>
      <c r="BJ136" t="s">
        <v>132</v>
      </c>
      <c r="BK136" t="s">
        <v>132</v>
      </c>
      <c r="BL136" t="s">
        <v>801</v>
      </c>
      <c r="BM136" t="s">
        <v>227</v>
      </c>
      <c r="BN136" s="1">
        <v>44509</v>
      </c>
      <c r="BO136" t="s">
        <v>643</v>
      </c>
      <c r="BP136" t="s">
        <v>229</v>
      </c>
      <c r="BQ136" s="1">
        <v>44458</v>
      </c>
      <c r="BR136" t="s">
        <v>803</v>
      </c>
      <c r="BS136" t="s">
        <v>132</v>
      </c>
      <c r="BT136" t="s">
        <v>132</v>
      </c>
      <c r="BU136" t="s">
        <v>132</v>
      </c>
      <c r="BV136" t="s">
        <v>479</v>
      </c>
      <c r="BW136" t="s">
        <v>127</v>
      </c>
      <c r="BX136" t="s">
        <v>142</v>
      </c>
      <c r="BY136" t="s">
        <v>127</v>
      </c>
      <c r="BZ136" t="s">
        <v>127</v>
      </c>
      <c r="CA136" t="s">
        <v>132</v>
      </c>
      <c r="CB136" t="s">
        <v>142</v>
      </c>
      <c r="CC136" t="s">
        <v>132</v>
      </c>
      <c r="CD136" t="s">
        <v>142</v>
      </c>
      <c r="CE136">
        <v>49</v>
      </c>
      <c r="CF136">
        <v>1.52</v>
      </c>
      <c r="CG136">
        <v>21</v>
      </c>
      <c r="CH136" t="s">
        <v>127</v>
      </c>
      <c r="CI136" t="s">
        <v>142</v>
      </c>
      <c r="CJ136" t="s">
        <v>127</v>
      </c>
      <c r="CK136" t="s">
        <v>142</v>
      </c>
      <c r="CL136" t="s">
        <v>127</v>
      </c>
      <c r="CM136" t="s">
        <v>127</v>
      </c>
      <c r="CN136" t="s">
        <v>127</v>
      </c>
      <c r="CO136" t="s">
        <v>132</v>
      </c>
      <c r="CP136" t="s">
        <v>142</v>
      </c>
      <c r="CQ136" t="s">
        <v>132</v>
      </c>
      <c r="CR136" t="s">
        <v>127</v>
      </c>
      <c r="CS136" t="s">
        <v>142</v>
      </c>
      <c r="CT136" t="s">
        <v>142</v>
      </c>
      <c r="CU136" t="s">
        <v>142</v>
      </c>
      <c r="CV136" t="s">
        <v>142</v>
      </c>
      <c r="CW136" t="s">
        <v>142</v>
      </c>
      <c r="CX136" t="s">
        <v>142</v>
      </c>
      <c r="CY136" t="s">
        <v>142</v>
      </c>
      <c r="CZ136" t="s">
        <v>142</v>
      </c>
      <c r="DA136" t="s">
        <v>142</v>
      </c>
      <c r="DB136" t="s">
        <v>142</v>
      </c>
      <c r="DC136" t="s">
        <v>142</v>
      </c>
      <c r="DD136" t="s">
        <v>142</v>
      </c>
      <c r="DE136" t="s">
        <v>150</v>
      </c>
      <c r="DF136" t="s">
        <v>132</v>
      </c>
      <c r="DG136" t="s">
        <v>132</v>
      </c>
      <c r="DH136" t="s">
        <v>132</v>
      </c>
      <c r="DI136" t="s">
        <v>132</v>
      </c>
      <c r="DJ136" t="s">
        <v>132</v>
      </c>
      <c r="DK136" t="s">
        <v>132</v>
      </c>
      <c r="DL136" t="s">
        <v>132</v>
      </c>
      <c r="DM136" t="s">
        <v>132</v>
      </c>
      <c r="DN136" t="s">
        <v>159</v>
      </c>
      <c r="DO136" t="s">
        <v>227</v>
      </c>
      <c r="DP136" t="s">
        <v>138</v>
      </c>
      <c r="DQ136" t="s">
        <v>161</v>
      </c>
      <c r="DR136" t="s">
        <v>143</v>
      </c>
      <c r="DS136" t="s">
        <v>138</v>
      </c>
      <c r="DT136" t="s">
        <v>161</v>
      </c>
      <c r="DU136" t="s">
        <v>143</v>
      </c>
      <c r="DV136" t="s">
        <v>161</v>
      </c>
      <c r="DW136" t="s">
        <v>143</v>
      </c>
      <c r="DX136">
        <v>569</v>
      </c>
    </row>
    <row r="137" spans="1:128" hidden="1" x14ac:dyDescent="0.25">
      <c r="A137" t="s">
        <v>126</v>
      </c>
      <c r="B137" s="1">
        <v>44391</v>
      </c>
      <c r="C137" t="s">
        <v>729</v>
      </c>
      <c r="D137" t="s">
        <v>128</v>
      </c>
      <c r="E137" t="s">
        <v>214</v>
      </c>
      <c r="F137" t="s">
        <v>130</v>
      </c>
      <c r="G137" t="s">
        <v>355</v>
      </c>
      <c r="H137" t="s">
        <v>1153</v>
      </c>
      <c r="I137" t="s">
        <v>298</v>
      </c>
      <c r="J137" t="s">
        <v>1154</v>
      </c>
      <c r="K137" t="s">
        <v>135</v>
      </c>
      <c r="L137" s="5">
        <v>24921206</v>
      </c>
      <c r="M137" s="5">
        <f>VLOOKUP(L137,LIBRO!$P$3:$P$493,1,0)</f>
        <v>24921206</v>
      </c>
      <c r="N137" s="5"/>
      <c r="O137" t="s">
        <v>646</v>
      </c>
      <c r="P137" t="s">
        <v>127</v>
      </c>
      <c r="Q137" t="s">
        <v>137</v>
      </c>
      <c r="R137" t="s">
        <v>138</v>
      </c>
      <c r="S137" t="s">
        <v>139</v>
      </c>
      <c r="T137" t="s">
        <v>137</v>
      </c>
      <c r="U137" t="s">
        <v>140</v>
      </c>
      <c r="V137" t="s">
        <v>141</v>
      </c>
      <c r="W137" t="s">
        <v>127</v>
      </c>
      <c r="X137" t="s">
        <v>220</v>
      </c>
      <c r="Y137" t="s">
        <v>132</v>
      </c>
      <c r="Z137" t="s">
        <v>132</v>
      </c>
      <c r="AA137" t="s">
        <v>220</v>
      </c>
      <c r="AB137" t="s">
        <v>1206</v>
      </c>
      <c r="AC137" t="s">
        <v>315</v>
      </c>
      <c r="AD137" t="s">
        <v>146</v>
      </c>
      <c r="AE137" t="s">
        <v>771</v>
      </c>
      <c r="AF137" t="s">
        <v>148</v>
      </c>
      <c r="AH137" t="s">
        <v>149</v>
      </c>
      <c r="AI137" t="s">
        <v>142</v>
      </c>
      <c r="AJ137" t="s">
        <v>142</v>
      </c>
      <c r="AK137" t="s">
        <v>142</v>
      </c>
      <c r="AL137" t="s">
        <v>142</v>
      </c>
      <c r="AM137" t="s">
        <v>142</v>
      </c>
      <c r="AN137" t="s">
        <v>132</v>
      </c>
      <c r="AO137" t="s">
        <v>142</v>
      </c>
      <c r="AP137" t="s">
        <v>142</v>
      </c>
      <c r="AQ137" t="s">
        <v>142</v>
      </c>
      <c r="AR137" t="s">
        <v>142</v>
      </c>
      <c r="AS137" t="s">
        <v>142</v>
      </c>
      <c r="AT137" t="s">
        <v>142</v>
      </c>
      <c r="AU137" t="s">
        <v>127</v>
      </c>
      <c r="AV137" t="s">
        <v>127</v>
      </c>
      <c r="AW137" t="s">
        <v>137</v>
      </c>
      <c r="AX137" t="s">
        <v>140</v>
      </c>
      <c r="AY137" t="s">
        <v>141</v>
      </c>
      <c r="AZ137" s="1">
        <v>44391</v>
      </c>
      <c r="BA137" s="1">
        <v>44391</v>
      </c>
      <c r="BB137" t="s">
        <v>175</v>
      </c>
      <c r="BC137" t="s">
        <v>142</v>
      </c>
      <c r="BD137" t="s">
        <v>150</v>
      </c>
      <c r="BE137" t="s">
        <v>127</v>
      </c>
      <c r="BF137" t="s">
        <v>150</v>
      </c>
      <c r="BG137" t="s">
        <v>149</v>
      </c>
      <c r="BH137" t="s">
        <v>1207</v>
      </c>
      <c r="BI137" s="1">
        <v>15195</v>
      </c>
      <c r="BJ137" t="s">
        <v>132</v>
      </c>
      <c r="BK137" t="s">
        <v>132</v>
      </c>
      <c r="BL137" t="s">
        <v>801</v>
      </c>
      <c r="BM137" t="s">
        <v>227</v>
      </c>
      <c r="BN137" s="1">
        <v>44509</v>
      </c>
      <c r="BO137" t="s">
        <v>1083</v>
      </c>
      <c r="BP137" t="s">
        <v>229</v>
      </c>
      <c r="BQ137" s="1">
        <v>44491</v>
      </c>
      <c r="BR137" t="s">
        <v>803</v>
      </c>
      <c r="BS137" t="s">
        <v>132</v>
      </c>
      <c r="BT137" t="s">
        <v>132</v>
      </c>
      <c r="BU137" t="s">
        <v>132</v>
      </c>
      <c r="BV137" t="s">
        <v>158</v>
      </c>
      <c r="BW137" t="s">
        <v>127</v>
      </c>
      <c r="BX137" t="s">
        <v>127</v>
      </c>
      <c r="BY137" t="s">
        <v>132</v>
      </c>
      <c r="BZ137" t="s">
        <v>127</v>
      </c>
      <c r="CA137" t="s">
        <v>132</v>
      </c>
      <c r="CB137" t="s">
        <v>142</v>
      </c>
      <c r="CC137" t="s">
        <v>132</v>
      </c>
      <c r="CD137" t="s">
        <v>142</v>
      </c>
      <c r="CE137">
        <v>69</v>
      </c>
      <c r="CF137">
        <v>1.57</v>
      </c>
      <c r="CG137">
        <v>28</v>
      </c>
      <c r="CH137" t="s">
        <v>142</v>
      </c>
      <c r="CI137" t="s">
        <v>132</v>
      </c>
      <c r="CJ137" t="s">
        <v>142</v>
      </c>
      <c r="CK137" t="s">
        <v>132</v>
      </c>
      <c r="CL137" t="s">
        <v>142</v>
      </c>
      <c r="CM137" t="s">
        <v>132</v>
      </c>
      <c r="CN137" t="s">
        <v>132</v>
      </c>
      <c r="CO137" t="s">
        <v>132</v>
      </c>
      <c r="CP137" t="s">
        <v>127</v>
      </c>
      <c r="CQ137" t="s">
        <v>127</v>
      </c>
      <c r="CR137" t="s">
        <v>127</v>
      </c>
      <c r="CS137" t="s">
        <v>142</v>
      </c>
      <c r="CT137" t="s">
        <v>127</v>
      </c>
      <c r="CU137" t="s">
        <v>142</v>
      </c>
      <c r="CV137" t="s">
        <v>142</v>
      </c>
      <c r="CW137" t="s">
        <v>127</v>
      </c>
      <c r="CX137" t="s">
        <v>142</v>
      </c>
      <c r="CY137" t="s">
        <v>142</v>
      </c>
      <c r="CZ137" t="s">
        <v>142</v>
      </c>
      <c r="DA137" t="s">
        <v>142</v>
      </c>
      <c r="DB137" t="s">
        <v>127</v>
      </c>
      <c r="DC137" t="s">
        <v>142</v>
      </c>
      <c r="DD137" t="s">
        <v>142</v>
      </c>
      <c r="DE137" t="s">
        <v>150</v>
      </c>
      <c r="DF137" t="s">
        <v>132</v>
      </c>
      <c r="DG137" t="s">
        <v>132</v>
      </c>
      <c r="DH137" t="s">
        <v>132</v>
      </c>
      <c r="DI137" t="s">
        <v>132</v>
      </c>
      <c r="DJ137" t="s">
        <v>132</v>
      </c>
      <c r="DK137" t="s">
        <v>132</v>
      </c>
      <c r="DL137" t="s">
        <v>132</v>
      </c>
      <c r="DM137" t="s">
        <v>132</v>
      </c>
      <c r="DN137" t="s">
        <v>159</v>
      </c>
      <c r="DO137" t="s">
        <v>227</v>
      </c>
      <c r="DP137" t="s">
        <v>138</v>
      </c>
      <c r="DQ137" t="s">
        <v>161</v>
      </c>
      <c r="DR137" t="s">
        <v>143</v>
      </c>
      <c r="DS137" t="s">
        <v>138</v>
      </c>
      <c r="DT137" t="s">
        <v>161</v>
      </c>
      <c r="DU137" t="s">
        <v>143</v>
      </c>
      <c r="DV137" t="s">
        <v>161</v>
      </c>
      <c r="DW137" t="s">
        <v>143</v>
      </c>
      <c r="DX137">
        <v>372</v>
      </c>
    </row>
    <row r="138" spans="1:128" hidden="1" x14ac:dyDescent="0.25">
      <c r="A138" t="s">
        <v>126</v>
      </c>
      <c r="B138" s="1">
        <v>44406</v>
      </c>
      <c r="C138" t="s">
        <v>729</v>
      </c>
      <c r="D138" t="s">
        <v>128</v>
      </c>
      <c r="E138" t="s">
        <v>340</v>
      </c>
      <c r="F138" t="s">
        <v>341</v>
      </c>
      <c r="G138" t="s">
        <v>163</v>
      </c>
      <c r="H138" t="s">
        <v>1208</v>
      </c>
      <c r="I138" t="s">
        <v>446</v>
      </c>
      <c r="J138" t="s">
        <v>667</v>
      </c>
      <c r="K138" t="s">
        <v>135</v>
      </c>
      <c r="L138" s="5">
        <v>4300451</v>
      </c>
      <c r="M138" s="5">
        <f>VLOOKUP(L138,LIBRO!$P$3:$P$493,1,0)</f>
        <v>4300451</v>
      </c>
      <c r="N138" s="5"/>
      <c r="O138" t="s">
        <v>358</v>
      </c>
      <c r="P138" t="s">
        <v>127</v>
      </c>
      <c r="Q138" t="s">
        <v>137</v>
      </c>
      <c r="R138" t="s">
        <v>138</v>
      </c>
      <c r="S138" t="s">
        <v>168</v>
      </c>
      <c r="T138" t="s">
        <v>137</v>
      </c>
      <c r="U138" t="s">
        <v>140</v>
      </c>
      <c r="V138" t="s">
        <v>141</v>
      </c>
      <c r="W138" t="s">
        <v>127</v>
      </c>
      <c r="X138" t="s">
        <v>220</v>
      </c>
      <c r="Y138" t="s">
        <v>132</v>
      </c>
      <c r="Z138" t="s">
        <v>132</v>
      </c>
      <c r="AA138" t="s">
        <v>170</v>
      </c>
      <c r="AB138" t="s">
        <v>1209</v>
      </c>
      <c r="AC138" t="s">
        <v>222</v>
      </c>
      <c r="AD138" t="s">
        <v>146</v>
      </c>
      <c r="AE138" t="s">
        <v>347</v>
      </c>
      <c r="AF138" t="s">
        <v>148</v>
      </c>
      <c r="AH138" t="s">
        <v>142</v>
      </c>
      <c r="AI138" t="s">
        <v>142</v>
      </c>
      <c r="AJ138" t="s">
        <v>142</v>
      </c>
      <c r="AK138" t="s">
        <v>142</v>
      </c>
      <c r="AL138" t="s">
        <v>142</v>
      </c>
      <c r="AM138" t="s">
        <v>132</v>
      </c>
      <c r="AN138" t="s">
        <v>132</v>
      </c>
      <c r="AO138" t="s">
        <v>142</v>
      </c>
      <c r="AP138" t="s">
        <v>142</v>
      </c>
      <c r="AQ138" t="s">
        <v>132</v>
      </c>
      <c r="AR138" t="s">
        <v>142</v>
      </c>
      <c r="AS138" t="s">
        <v>142</v>
      </c>
      <c r="AT138" t="s">
        <v>142</v>
      </c>
      <c r="AU138" t="s">
        <v>127</v>
      </c>
      <c r="AV138" t="s">
        <v>127</v>
      </c>
      <c r="AW138" t="s">
        <v>137</v>
      </c>
      <c r="AX138" t="s">
        <v>140</v>
      </c>
      <c r="AY138" t="s">
        <v>141</v>
      </c>
      <c r="AZ138" s="1">
        <v>44392</v>
      </c>
      <c r="BA138" s="1">
        <v>44383</v>
      </c>
      <c r="BB138" t="s">
        <v>149</v>
      </c>
      <c r="BC138" t="s">
        <v>142</v>
      </c>
      <c r="BD138" t="s">
        <v>150</v>
      </c>
      <c r="BE138" t="s">
        <v>127</v>
      </c>
      <c r="BF138" t="s">
        <v>150</v>
      </c>
      <c r="BG138" t="s">
        <v>151</v>
      </c>
      <c r="BH138" t="s">
        <v>1210</v>
      </c>
      <c r="BI138" s="1">
        <v>18919</v>
      </c>
      <c r="BJ138" t="s">
        <v>132</v>
      </c>
      <c r="BK138" t="s">
        <v>132</v>
      </c>
      <c r="BL138" t="s">
        <v>349</v>
      </c>
      <c r="BM138" t="s">
        <v>350</v>
      </c>
      <c r="BN138" s="1">
        <v>44509</v>
      </c>
      <c r="BO138" t="s">
        <v>1211</v>
      </c>
      <c r="BP138" t="s">
        <v>352</v>
      </c>
      <c r="BQ138" s="1">
        <v>44448</v>
      </c>
      <c r="BR138" t="s">
        <v>353</v>
      </c>
      <c r="BS138" t="s">
        <v>132</v>
      </c>
      <c r="BT138" t="s">
        <v>132</v>
      </c>
      <c r="BU138" t="s">
        <v>132</v>
      </c>
      <c r="BV138" t="s">
        <v>158</v>
      </c>
      <c r="BW138" t="s">
        <v>127</v>
      </c>
      <c r="BX138" t="s">
        <v>127</v>
      </c>
      <c r="BY138" t="s">
        <v>132</v>
      </c>
      <c r="BZ138" t="s">
        <v>127</v>
      </c>
      <c r="CA138" t="s">
        <v>132</v>
      </c>
      <c r="CB138" t="s">
        <v>142</v>
      </c>
      <c r="CC138" t="s">
        <v>132</v>
      </c>
      <c r="CD138" t="s">
        <v>142</v>
      </c>
      <c r="CE138">
        <v>48</v>
      </c>
      <c r="CF138">
        <v>1.57</v>
      </c>
      <c r="CG138">
        <v>19</v>
      </c>
      <c r="CH138" t="s">
        <v>142</v>
      </c>
      <c r="CI138" t="s">
        <v>132</v>
      </c>
      <c r="CJ138" t="s">
        <v>127</v>
      </c>
      <c r="CK138" t="s">
        <v>127</v>
      </c>
      <c r="CL138" t="s">
        <v>142</v>
      </c>
      <c r="CM138" t="s">
        <v>132</v>
      </c>
      <c r="CN138" t="s">
        <v>132</v>
      </c>
      <c r="CO138" t="s">
        <v>132</v>
      </c>
      <c r="CP138" t="s">
        <v>142</v>
      </c>
      <c r="CQ138" t="s">
        <v>132</v>
      </c>
      <c r="CR138" t="s">
        <v>127</v>
      </c>
      <c r="CS138" t="s">
        <v>142</v>
      </c>
      <c r="CT138" t="s">
        <v>142</v>
      </c>
      <c r="CU138" t="s">
        <v>127</v>
      </c>
      <c r="CV138" t="s">
        <v>142</v>
      </c>
      <c r="CW138" t="s">
        <v>142</v>
      </c>
      <c r="CX138" t="s">
        <v>142</v>
      </c>
      <c r="CY138" t="s">
        <v>142</v>
      </c>
      <c r="CZ138" t="s">
        <v>142</v>
      </c>
      <c r="DA138" t="s">
        <v>142</v>
      </c>
      <c r="DB138" t="s">
        <v>142</v>
      </c>
      <c r="DC138" t="s">
        <v>142</v>
      </c>
      <c r="DD138" t="s">
        <v>142</v>
      </c>
      <c r="DE138" t="s">
        <v>150</v>
      </c>
      <c r="DF138" t="s">
        <v>132</v>
      </c>
      <c r="DG138" t="s">
        <v>132</v>
      </c>
      <c r="DH138" t="s">
        <v>132</v>
      </c>
      <c r="DI138" t="s">
        <v>132</v>
      </c>
      <c r="DJ138" t="s">
        <v>132</v>
      </c>
      <c r="DK138" t="s">
        <v>132</v>
      </c>
      <c r="DL138" t="s">
        <v>132</v>
      </c>
      <c r="DM138" t="s">
        <v>132</v>
      </c>
      <c r="DN138" t="s">
        <v>159</v>
      </c>
      <c r="DO138" t="s">
        <v>350</v>
      </c>
      <c r="DP138" t="s">
        <v>138</v>
      </c>
      <c r="DQ138" t="s">
        <v>161</v>
      </c>
      <c r="DR138" t="s">
        <v>143</v>
      </c>
      <c r="DS138" t="s">
        <v>138</v>
      </c>
      <c r="DT138" t="s">
        <v>161</v>
      </c>
      <c r="DU138" t="s">
        <v>143</v>
      </c>
      <c r="DV138" t="s">
        <v>161</v>
      </c>
      <c r="DW138" t="s">
        <v>143</v>
      </c>
      <c r="DX138">
        <v>805</v>
      </c>
    </row>
    <row r="139" spans="1:128" hidden="1" x14ac:dyDescent="0.25">
      <c r="A139" t="s">
        <v>126</v>
      </c>
      <c r="B139" s="1">
        <v>44400</v>
      </c>
      <c r="C139" t="s">
        <v>245</v>
      </c>
      <c r="D139" t="s">
        <v>128</v>
      </c>
      <c r="E139" t="s">
        <v>214</v>
      </c>
      <c r="F139" t="s">
        <v>130</v>
      </c>
      <c r="G139" t="s">
        <v>1212</v>
      </c>
      <c r="H139" t="s">
        <v>132</v>
      </c>
      <c r="I139" t="s">
        <v>1213</v>
      </c>
      <c r="J139" t="s">
        <v>677</v>
      </c>
      <c r="K139" t="s">
        <v>135</v>
      </c>
      <c r="L139" s="5">
        <v>1004717886</v>
      </c>
      <c r="M139" s="5">
        <f>VLOOKUP(L139,LIBRO!$P$3:$P$493,1,0)</f>
        <v>1004717886</v>
      </c>
      <c r="N139" s="5"/>
      <c r="O139" t="s">
        <v>549</v>
      </c>
      <c r="P139" t="s">
        <v>127</v>
      </c>
      <c r="Q139" t="s">
        <v>137</v>
      </c>
      <c r="R139" t="s">
        <v>138</v>
      </c>
      <c r="S139" t="s">
        <v>168</v>
      </c>
      <c r="T139" t="s">
        <v>137</v>
      </c>
      <c r="U139" t="s">
        <v>140</v>
      </c>
      <c r="V139" t="s">
        <v>137</v>
      </c>
      <c r="W139" t="s">
        <v>127</v>
      </c>
      <c r="X139" t="s">
        <v>220</v>
      </c>
      <c r="Y139" t="s">
        <v>132</v>
      </c>
      <c r="Z139" t="s">
        <v>132</v>
      </c>
      <c r="AA139" t="s">
        <v>1214</v>
      </c>
      <c r="AB139" t="s">
        <v>1215</v>
      </c>
      <c r="AC139" t="s">
        <v>205</v>
      </c>
      <c r="AD139" t="s">
        <v>223</v>
      </c>
      <c r="AE139" t="s">
        <v>224</v>
      </c>
      <c r="AF139" t="s">
        <v>148</v>
      </c>
      <c r="AH139" t="s">
        <v>127</v>
      </c>
      <c r="AI139" t="s">
        <v>142</v>
      </c>
      <c r="AJ139" t="s">
        <v>142</v>
      </c>
      <c r="AK139" t="s">
        <v>142</v>
      </c>
      <c r="AL139" t="s">
        <v>142</v>
      </c>
      <c r="AM139" t="s">
        <v>132</v>
      </c>
      <c r="AN139" t="s">
        <v>132</v>
      </c>
      <c r="AO139" t="s">
        <v>142</v>
      </c>
      <c r="AP139" t="s">
        <v>142</v>
      </c>
      <c r="AQ139" t="s">
        <v>132</v>
      </c>
      <c r="AR139" t="s">
        <v>142</v>
      </c>
      <c r="AS139" t="s">
        <v>142</v>
      </c>
      <c r="AT139" t="s">
        <v>142</v>
      </c>
      <c r="AU139" t="s">
        <v>127</v>
      </c>
      <c r="AV139" t="s">
        <v>127</v>
      </c>
      <c r="AW139" t="s">
        <v>137</v>
      </c>
      <c r="AX139" t="s">
        <v>140</v>
      </c>
      <c r="AY139" t="s">
        <v>137</v>
      </c>
      <c r="AZ139" s="1">
        <v>44400</v>
      </c>
      <c r="BA139" s="1">
        <v>44400</v>
      </c>
      <c r="BB139" t="s">
        <v>175</v>
      </c>
      <c r="BC139" t="s">
        <v>127</v>
      </c>
      <c r="BD139" s="1">
        <v>44400</v>
      </c>
      <c r="BE139" t="s">
        <v>127</v>
      </c>
      <c r="BF139" t="s">
        <v>150</v>
      </c>
      <c r="BG139" t="s">
        <v>151</v>
      </c>
      <c r="BH139" t="s">
        <v>1216</v>
      </c>
      <c r="BI139" s="1">
        <v>35592</v>
      </c>
      <c r="BJ139" t="s">
        <v>132</v>
      </c>
      <c r="BK139" t="s">
        <v>132</v>
      </c>
      <c r="BL139" t="s">
        <v>434</v>
      </c>
      <c r="BM139" t="s">
        <v>435</v>
      </c>
      <c r="BN139" s="1">
        <v>44509</v>
      </c>
      <c r="BO139" t="s">
        <v>1119</v>
      </c>
      <c r="BP139" t="s">
        <v>229</v>
      </c>
      <c r="BQ139" s="1">
        <v>44462</v>
      </c>
      <c r="BR139" t="s">
        <v>803</v>
      </c>
      <c r="BS139" t="s">
        <v>132</v>
      </c>
      <c r="BT139" t="s">
        <v>132</v>
      </c>
      <c r="BU139" t="s">
        <v>132</v>
      </c>
      <c r="BV139" t="s">
        <v>213</v>
      </c>
      <c r="BW139" t="s">
        <v>127</v>
      </c>
      <c r="BX139" t="s">
        <v>142</v>
      </c>
      <c r="BY139" t="s">
        <v>149</v>
      </c>
      <c r="BZ139" t="s">
        <v>127</v>
      </c>
      <c r="CA139" t="s">
        <v>132</v>
      </c>
      <c r="CB139" t="s">
        <v>142</v>
      </c>
      <c r="CC139" t="s">
        <v>132</v>
      </c>
      <c r="CD139" t="s">
        <v>127</v>
      </c>
      <c r="CE139">
        <v>58</v>
      </c>
      <c r="CF139">
        <v>1.72</v>
      </c>
      <c r="CG139">
        <v>20</v>
      </c>
      <c r="CH139" t="s">
        <v>127</v>
      </c>
      <c r="CI139" t="s">
        <v>142</v>
      </c>
      <c r="CJ139" t="s">
        <v>127</v>
      </c>
      <c r="CK139" t="s">
        <v>142</v>
      </c>
      <c r="CL139" t="s">
        <v>142</v>
      </c>
      <c r="CM139" t="s">
        <v>132</v>
      </c>
      <c r="CN139" t="s">
        <v>132</v>
      </c>
      <c r="CO139" t="s">
        <v>132</v>
      </c>
      <c r="CP139" t="s">
        <v>142</v>
      </c>
      <c r="CQ139" t="s">
        <v>132</v>
      </c>
      <c r="CR139" t="s">
        <v>127</v>
      </c>
      <c r="CS139" t="s">
        <v>142</v>
      </c>
      <c r="CT139" t="s">
        <v>127</v>
      </c>
      <c r="CU139" t="s">
        <v>127</v>
      </c>
      <c r="CV139" t="s">
        <v>142</v>
      </c>
      <c r="CW139" t="s">
        <v>142</v>
      </c>
      <c r="CX139" t="s">
        <v>142</v>
      </c>
      <c r="CY139" t="s">
        <v>142</v>
      </c>
      <c r="CZ139" t="s">
        <v>142</v>
      </c>
      <c r="DA139" t="s">
        <v>142</v>
      </c>
      <c r="DB139" t="s">
        <v>142</v>
      </c>
      <c r="DC139" t="s">
        <v>142</v>
      </c>
      <c r="DD139" t="s">
        <v>142</v>
      </c>
      <c r="DE139" t="s">
        <v>150</v>
      </c>
      <c r="DF139" t="s">
        <v>132</v>
      </c>
      <c r="DG139" t="s">
        <v>132</v>
      </c>
      <c r="DH139" t="s">
        <v>132</v>
      </c>
      <c r="DI139" t="s">
        <v>132</v>
      </c>
      <c r="DJ139" t="s">
        <v>132</v>
      </c>
      <c r="DK139" t="s">
        <v>132</v>
      </c>
      <c r="DL139" t="s">
        <v>132</v>
      </c>
      <c r="DM139" t="s">
        <v>132</v>
      </c>
      <c r="DN139" t="s">
        <v>159</v>
      </c>
      <c r="DO139" t="s">
        <v>227</v>
      </c>
      <c r="DP139" t="s">
        <v>138</v>
      </c>
      <c r="DQ139" t="s">
        <v>161</v>
      </c>
      <c r="DR139" t="s">
        <v>196</v>
      </c>
      <c r="DS139" t="s">
        <v>138</v>
      </c>
      <c r="DT139" t="s">
        <v>161</v>
      </c>
      <c r="DU139" t="s">
        <v>196</v>
      </c>
      <c r="DV139" t="s">
        <v>161</v>
      </c>
      <c r="DW139" t="s">
        <v>143</v>
      </c>
      <c r="DX139">
        <v>734</v>
      </c>
    </row>
    <row r="140" spans="1:128" hidden="1" x14ac:dyDescent="0.25">
      <c r="A140" t="s">
        <v>126</v>
      </c>
      <c r="B140" s="1">
        <v>44407</v>
      </c>
      <c r="C140" t="s">
        <v>245</v>
      </c>
      <c r="D140" t="s">
        <v>128</v>
      </c>
      <c r="E140" t="s">
        <v>480</v>
      </c>
      <c r="F140" t="s">
        <v>130</v>
      </c>
      <c r="G140" t="s">
        <v>1217</v>
      </c>
      <c r="H140" t="s">
        <v>445</v>
      </c>
      <c r="I140" t="s">
        <v>437</v>
      </c>
      <c r="J140" t="s">
        <v>573</v>
      </c>
      <c r="K140" t="s">
        <v>135</v>
      </c>
      <c r="L140" s="5">
        <v>10080019</v>
      </c>
      <c r="M140" s="5" t="e">
        <f>VLOOKUP(L140,LIBRO!$P$3:$P$493,1,0)</f>
        <v>#N/A</v>
      </c>
      <c r="N140" s="5" t="s">
        <v>5266</v>
      </c>
      <c r="O140" t="s">
        <v>956</v>
      </c>
      <c r="P140" t="s">
        <v>127</v>
      </c>
      <c r="Q140" t="s">
        <v>137</v>
      </c>
      <c r="R140" t="s">
        <v>138</v>
      </c>
      <c r="S140" t="s">
        <v>168</v>
      </c>
      <c r="T140" t="s">
        <v>137</v>
      </c>
      <c r="U140" t="s">
        <v>140</v>
      </c>
      <c r="V140" t="s">
        <v>141</v>
      </c>
      <c r="W140" t="s">
        <v>127</v>
      </c>
      <c r="X140" t="s">
        <v>143</v>
      </c>
      <c r="Y140" t="s">
        <v>132</v>
      </c>
      <c r="Z140" t="s">
        <v>132</v>
      </c>
      <c r="AA140" t="s">
        <v>1218</v>
      </c>
      <c r="AB140" t="s">
        <v>1219</v>
      </c>
      <c r="AC140" t="s">
        <v>222</v>
      </c>
      <c r="AD140" t="s">
        <v>223</v>
      </c>
      <c r="AE140" t="s">
        <v>224</v>
      </c>
      <c r="AF140" t="s">
        <v>148</v>
      </c>
      <c r="AH140" t="s">
        <v>142</v>
      </c>
      <c r="AI140" t="s">
        <v>142</v>
      </c>
      <c r="AJ140" t="s">
        <v>142</v>
      </c>
      <c r="AK140" t="s">
        <v>142</v>
      </c>
      <c r="AL140" t="s">
        <v>142</v>
      </c>
      <c r="AM140" t="s">
        <v>132</v>
      </c>
      <c r="AN140" t="s">
        <v>132</v>
      </c>
      <c r="AO140" t="s">
        <v>142</v>
      </c>
      <c r="AP140" t="s">
        <v>142</v>
      </c>
      <c r="AQ140" t="s">
        <v>132</v>
      </c>
      <c r="AR140" t="s">
        <v>142</v>
      </c>
      <c r="AS140" t="s">
        <v>142</v>
      </c>
      <c r="AT140" t="s">
        <v>142</v>
      </c>
      <c r="AU140" t="s">
        <v>127</v>
      </c>
      <c r="AV140" t="s">
        <v>127</v>
      </c>
      <c r="AW140" t="s">
        <v>137</v>
      </c>
      <c r="AX140" t="s">
        <v>140</v>
      </c>
      <c r="AY140" t="s">
        <v>137</v>
      </c>
      <c r="AZ140" s="1">
        <v>44398</v>
      </c>
      <c r="BA140" s="1">
        <v>44317</v>
      </c>
      <c r="BB140" t="s">
        <v>149</v>
      </c>
      <c r="BC140" t="s">
        <v>127</v>
      </c>
      <c r="BD140" s="1">
        <v>44398</v>
      </c>
      <c r="BE140" t="s">
        <v>127</v>
      </c>
      <c r="BF140" t="s">
        <v>150</v>
      </c>
      <c r="BG140" t="s">
        <v>151</v>
      </c>
      <c r="BH140" t="s">
        <v>1220</v>
      </c>
      <c r="BI140" s="1">
        <v>19839</v>
      </c>
      <c r="BJ140" t="s">
        <v>132</v>
      </c>
      <c r="BK140" t="s">
        <v>132</v>
      </c>
      <c r="BL140" t="s">
        <v>488</v>
      </c>
      <c r="BN140" s="1">
        <v>44509</v>
      </c>
      <c r="BO140" t="s">
        <v>1221</v>
      </c>
      <c r="BP140" t="s">
        <v>490</v>
      </c>
      <c r="BQ140" s="1">
        <v>44466</v>
      </c>
      <c r="BS140" t="s">
        <v>132</v>
      </c>
      <c r="BT140" t="s">
        <v>132</v>
      </c>
      <c r="BU140" t="s">
        <v>132</v>
      </c>
      <c r="BV140" t="s">
        <v>213</v>
      </c>
      <c r="BW140" t="s">
        <v>127</v>
      </c>
      <c r="BX140" t="s">
        <v>127</v>
      </c>
      <c r="BY140" t="s">
        <v>132</v>
      </c>
      <c r="BZ140" t="s">
        <v>127</v>
      </c>
      <c r="CA140" t="s">
        <v>132</v>
      </c>
      <c r="CB140" t="s">
        <v>142</v>
      </c>
      <c r="CC140" t="s">
        <v>132</v>
      </c>
      <c r="CD140" t="s">
        <v>127</v>
      </c>
      <c r="CE140">
        <v>39</v>
      </c>
      <c r="CF140">
        <v>1.69</v>
      </c>
      <c r="CG140">
        <v>14</v>
      </c>
      <c r="CH140" t="s">
        <v>127</v>
      </c>
      <c r="CI140" t="s">
        <v>127</v>
      </c>
      <c r="CJ140" t="s">
        <v>127</v>
      </c>
      <c r="CK140" t="s">
        <v>149</v>
      </c>
      <c r="CL140" t="s">
        <v>142</v>
      </c>
      <c r="CM140" t="s">
        <v>132</v>
      </c>
      <c r="CN140" t="s">
        <v>132</v>
      </c>
      <c r="CO140" t="s">
        <v>132</v>
      </c>
      <c r="CP140" t="s">
        <v>142</v>
      </c>
      <c r="CQ140" t="s">
        <v>132</v>
      </c>
      <c r="CR140" t="s">
        <v>127</v>
      </c>
      <c r="CS140" t="s">
        <v>142</v>
      </c>
      <c r="CT140" t="s">
        <v>127</v>
      </c>
      <c r="CU140" t="s">
        <v>142</v>
      </c>
      <c r="CV140" t="s">
        <v>142</v>
      </c>
      <c r="CW140" t="s">
        <v>142</v>
      </c>
      <c r="CX140" t="s">
        <v>142</v>
      </c>
      <c r="CY140" t="s">
        <v>142</v>
      </c>
      <c r="CZ140" t="s">
        <v>142</v>
      </c>
      <c r="DA140" t="s">
        <v>142</v>
      </c>
      <c r="DB140" t="s">
        <v>142</v>
      </c>
      <c r="DC140" t="s">
        <v>142</v>
      </c>
      <c r="DD140" t="s">
        <v>142</v>
      </c>
      <c r="DE140" t="s">
        <v>150</v>
      </c>
      <c r="DF140" t="s">
        <v>132</v>
      </c>
      <c r="DG140" t="s">
        <v>132</v>
      </c>
      <c r="DH140" t="s">
        <v>132</v>
      </c>
      <c r="DI140" t="s">
        <v>132</v>
      </c>
      <c r="DJ140" t="s">
        <v>132</v>
      </c>
      <c r="DK140" t="s">
        <v>132</v>
      </c>
      <c r="DL140" t="s">
        <v>132</v>
      </c>
      <c r="DM140" t="s">
        <v>132</v>
      </c>
      <c r="DN140" t="s">
        <v>159</v>
      </c>
      <c r="DP140" t="s">
        <v>138</v>
      </c>
      <c r="DQ140" t="s">
        <v>161</v>
      </c>
      <c r="DR140" t="s">
        <v>143</v>
      </c>
      <c r="DS140" t="s">
        <v>138</v>
      </c>
      <c r="DT140" t="s">
        <v>161</v>
      </c>
      <c r="DU140" t="s">
        <v>196</v>
      </c>
      <c r="DX140">
        <v>1196</v>
      </c>
    </row>
    <row r="141" spans="1:128" hidden="1" x14ac:dyDescent="0.25">
      <c r="A141" t="s">
        <v>126</v>
      </c>
      <c r="B141" s="1">
        <v>44401</v>
      </c>
      <c r="C141" t="s">
        <v>245</v>
      </c>
      <c r="D141" t="s">
        <v>128</v>
      </c>
      <c r="E141" t="s">
        <v>258</v>
      </c>
      <c r="F141" t="s">
        <v>130</v>
      </c>
      <c r="G141" t="s">
        <v>1222</v>
      </c>
      <c r="H141" t="s">
        <v>132</v>
      </c>
      <c r="I141" t="s">
        <v>276</v>
      </c>
      <c r="J141" t="s">
        <v>1067</v>
      </c>
      <c r="K141" t="s">
        <v>135</v>
      </c>
      <c r="L141" s="5">
        <v>1036664539</v>
      </c>
      <c r="M141" s="5">
        <f>VLOOKUP(L141,LIBRO!$P$3:$P$493,1,0)</f>
        <v>1036664539</v>
      </c>
      <c r="N141" s="5"/>
      <c r="O141" t="s">
        <v>527</v>
      </c>
      <c r="P141" t="s">
        <v>127</v>
      </c>
      <c r="Q141" t="s">
        <v>137</v>
      </c>
      <c r="R141" t="s">
        <v>138</v>
      </c>
      <c r="S141" t="s">
        <v>139</v>
      </c>
      <c r="T141" t="s">
        <v>137</v>
      </c>
      <c r="U141" t="s">
        <v>140</v>
      </c>
      <c r="V141" t="s">
        <v>141</v>
      </c>
      <c r="W141" t="s">
        <v>127</v>
      </c>
      <c r="X141" t="s">
        <v>220</v>
      </c>
      <c r="Y141" t="s">
        <v>132</v>
      </c>
      <c r="Z141" t="s">
        <v>132</v>
      </c>
      <c r="AA141" t="s">
        <v>170</v>
      </c>
      <c r="AB141" t="s">
        <v>1223</v>
      </c>
      <c r="AC141" t="s">
        <v>222</v>
      </c>
      <c r="AD141" t="s">
        <v>223</v>
      </c>
      <c r="AE141" t="s">
        <v>224</v>
      </c>
      <c r="AF141" t="s">
        <v>148</v>
      </c>
      <c r="AH141" t="s">
        <v>127</v>
      </c>
      <c r="AI141" t="s">
        <v>142</v>
      </c>
      <c r="AJ141" t="s">
        <v>142</v>
      </c>
      <c r="AK141" t="s">
        <v>142</v>
      </c>
      <c r="AL141" t="s">
        <v>142</v>
      </c>
      <c r="AM141" t="s">
        <v>142</v>
      </c>
      <c r="AN141" t="s">
        <v>132</v>
      </c>
      <c r="AO141" t="s">
        <v>142</v>
      </c>
      <c r="AP141" t="s">
        <v>142</v>
      </c>
      <c r="AQ141" t="s">
        <v>142</v>
      </c>
      <c r="AR141" t="s">
        <v>142</v>
      </c>
      <c r="AS141" t="s">
        <v>142</v>
      </c>
      <c r="AT141" t="s">
        <v>142</v>
      </c>
      <c r="AU141" t="s">
        <v>127</v>
      </c>
      <c r="AV141" t="s">
        <v>127</v>
      </c>
      <c r="AW141" t="s">
        <v>137</v>
      </c>
      <c r="AX141" t="s">
        <v>140</v>
      </c>
      <c r="AY141" t="s">
        <v>141</v>
      </c>
      <c r="AZ141" s="1">
        <v>44400</v>
      </c>
      <c r="BA141" s="1">
        <v>44279</v>
      </c>
      <c r="BB141" t="s">
        <v>149</v>
      </c>
      <c r="BC141" t="s">
        <v>127</v>
      </c>
      <c r="BD141" s="1">
        <v>44400</v>
      </c>
      <c r="BE141" t="s">
        <v>127</v>
      </c>
      <c r="BF141" t="s">
        <v>150</v>
      </c>
      <c r="BG141" t="s">
        <v>151</v>
      </c>
      <c r="BH141" t="s">
        <v>1224</v>
      </c>
      <c r="BI141" s="1">
        <v>30688</v>
      </c>
      <c r="BJ141" t="s">
        <v>132</v>
      </c>
      <c r="BK141" t="s">
        <v>132</v>
      </c>
      <c r="BL141" t="s">
        <v>267</v>
      </c>
      <c r="BM141" t="s">
        <v>268</v>
      </c>
      <c r="BN141" s="1">
        <v>44509</v>
      </c>
      <c r="BO141" t="s">
        <v>1225</v>
      </c>
      <c r="BP141" t="s">
        <v>1226</v>
      </c>
      <c r="BQ141" s="1">
        <v>44421</v>
      </c>
      <c r="BR141" t="s">
        <v>271</v>
      </c>
      <c r="BS141" t="s">
        <v>132</v>
      </c>
      <c r="BT141" t="s">
        <v>132</v>
      </c>
      <c r="BU141" t="s">
        <v>132</v>
      </c>
      <c r="BV141" t="s">
        <v>158</v>
      </c>
      <c r="BW141" t="s">
        <v>127</v>
      </c>
      <c r="BX141" t="s">
        <v>127</v>
      </c>
      <c r="BY141" t="s">
        <v>132</v>
      </c>
      <c r="BZ141" t="s">
        <v>127</v>
      </c>
      <c r="CA141" t="s">
        <v>132</v>
      </c>
      <c r="CB141" t="s">
        <v>142</v>
      </c>
      <c r="CC141" t="s">
        <v>132</v>
      </c>
      <c r="CD141" t="s">
        <v>127</v>
      </c>
      <c r="CE141">
        <v>65</v>
      </c>
      <c r="CF141">
        <v>1.65</v>
      </c>
      <c r="CG141">
        <v>24</v>
      </c>
      <c r="CH141" t="s">
        <v>127</v>
      </c>
      <c r="CI141" t="s">
        <v>127</v>
      </c>
      <c r="CJ141" t="s">
        <v>127</v>
      </c>
      <c r="CK141" t="s">
        <v>127</v>
      </c>
      <c r="CL141" t="s">
        <v>127</v>
      </c>
      <c r="CM141" t="s">
        <v>127</v>
      </c>
      <c r="CN141" t="s">
        <v>127</v>
      </c>
      <c r="CO141" t="s">
        <v>132</v>
      </c>
      <c r="CP141" t="s">
        <v>142</v>
      </c>
      <c r="CQ141" t="s">
        <v>132</v>
      </c>
      <c r="CR141" t="s">
        <v>127</v>
      </c>
      <c r="CS141" t="s">
        <v>142</v>
      </c>
      <c r="CT141" t="s">
        <v>127</v>
      </c>
      <c r="CU141" t="s">
        <v>142</v>
      </c>
      <c r="CV141" t="s">
        <v>142</v>
      </c>
      <c r="CW141" t="s">
        <v>142</v>
      </c>
      <c r="CX141" t="s">
        <v>142</v>
      </c>
      <c r="CY141" t="s">
        <v>142</v>
      </c>
      <c r="CZ141" t="s">
        <v>142</v>
      </c>
      <c r="DA141" t="s">
        <v>142</v>
      </c>
      <c r="DB141" t="s">
        <v>142</v>
      </c>
      <c r="DC141" t="s">
        <v>142</v>
      </c>
      <c r="DD141" t="s">
        <v>142</v>
      </c>
      <c r="DE141" t="s">
        <v>150</v>
      </c>
      <c r="DF141" t="s">
        <v>132</v>
      </c>
      <c r="DG141" t="s">
        <v>132</v>
      </c>
      <c r="DH141" t="s">
        <v>132</v>
      </c>
      <c r="DI141" t="s">
        <v>132</v>
      </c>
      <c r="DJ141" t="s">
        <v>132</v>
      </c>
      <c r="DK141" t="s">
        <v>132</v>
      </c>
      <c r="DL141" t="s">
        <v>132</v>
      </c>
      <c r="DM141" t="s">
        <v>132</v>
      </c>
      <c r="DN141" t="s">
        <v>159</v>
      </c>
      <c r="DO141" t="s">
        <v>268</v>
      </c>
      <c r="DP141" t="s">
        <v>138</v>
      </c>
      <c r="DQ141" t="s">
        <v>161</v>
      </c>
      <c r="DR141" t="s">
        <v>143</v>
      </c>
      <c r="DS141" t="s">
        <v>138</v>
      </c>
      <c r="DT141" t="s">
        <v>161</v>
      </c>
      <c r="DU141" t="s">
        <v>143</v>
      </c>
      <c r="DV141" t="s">
        <v>161</v>
      </c>
      <c r="DW141" t="s">
        <v>143</v>
      </c>
      <c r="DX141">
        <v>793</v>
      </c>
    </row>
    <row r="142" spans="1:128" hidden="1" x14ac:dyDescent="0.25">
      <c r="A142" t="s">
        <v>126</v>
      </c>
      <c r="B142" s="1">
        <v>44399</v>
      </c>
      <c r="C142" t="s">
        <v>245</v>
      </c>
      <c r="D142" t="s">
        <v>128</v>
      </c>
      <c r="E142" t="s">
        <v>214</v>
      </c>
      <c r="F142" t="s">
        <v>215</v>
      </c>
      <c r="G142" t="s">
        <v>869</v>
      </c>
      <c r="H142" t="s">
        <v>132</v>
      </c>
      <c r="I142" t="s">
        <v>321</v>
      </c>
      <c r="J142" t="s">
        <v>447</v>
      </c>
      <c r="K142" t="s">
        <v>135</v>
      </c>
      <c r="L142" s="5">
        <v>1059984628</v>
      </c>
      <c r="M142" s="5">
        <f>VLOOKUP(L142,LIBRO!$P$3:$P$493,1,0)</f>
        <v>1059984628</v>
      </c>
      <c r="N142" s="5"/>
      <c r="O142" t="s">
        <v>203</v>
      </c>
      <c r="P142" t="s">
        <v>127</v>
      </c>
      <c r="Q142" t="s">
        <v>137</v>
      </c>
      <c r="R142" t="s">
        <v>138</v>
      </c>
      <c r="S142" t="s">
        <v>168</v>
      </c>
      <c r="T142" t="s">
        <v>137</v>
      </c>
      <c r="U142" t="s">
        <v>140</v>
      </c>
      <c r="V142" t="s">
        <v>137</v>
      </c>
      <c r="W142" t="s">
        <v>127</v>
      </c>
      <c r="X142" t="s">
        <v>220</v>
      </c>
      <c r="Y142" t="s">
        <v>132</v>
      </c>
      <c r="Z142" t="s">
        <v>132</v>
      </c>
      <c r="AA142" t="s">
        <v>170</v>
      </c>
      <c r="AB142" t="s">
        <v>1227</v>
      </c>
      <c r="AC142" t="s">
        <v>222</v>
      </c>
      <c r="AD142" t="s">
        <v>223</v>
      </c>
      <c r="AE142" t="s">
        <v>224</v>
      </c>
      <c r="AF142" t="s">
        <v>148</v>
      </c>
      <c r="AH142" t="s">
        <v>142</v>
      </c>
      <c r="AI142" t="s">
        <v>142</v>
      </c>
      <c r="AJ142" t="s">
        <v>142</v>
      </c>
      <c r="AK142" t="s">
        <v>142</v>
      </c>
      <c r="AL142" t="s">
        <v>142</v>
      </c>
      <c r="AM142" t="s">
        <v>132</v>
      </c>
      <c r="AN142" t="s">
        <v>132</v>
      </c>
      <c r="AO142" t="s">
        <v>142</v>
      </c>
      <c r="AP142" t="s">
        <v>142</v>
      </c>
      <c r="AQ142" t="s">
        <v>132</v>
      </c>
      <c r="AR142" t="s">
        <v>142</v>
      </c>
      <c r="AS142" t="s">
        <v>142</v>
      </c>
      <c r="AT142" t="s">
        <v>142</v>
      </c>
      <c r="AU142" t="s">
        <v>127</v>
      </c>
      <c r="AV142" t="s">
        <v>127</v>
      </c>
      <c r="AW142" t="s">
        <v>137</v>
      </c>
      <c r="AX142" t="s">
        <v>140</v>
      </c>
      <c r="AY142" t="s">
        <v>137</v>
      </c>
      <c r="AZ142" s="1">
        <v>44399</v>
      </c>
      <c r="BA142" s="1">
        <v>44399</v>
      </c>
      <c r="BB142" t="s">
        <v>149</v>
      </c>
      <c r="BC142" t="s">
        <v>127</v>
      </c>
      <c r="BD142" s="1">
        <v>44399</v>
      </c>
      <c r="BE142" t="s">
        <v>127</v>
      </c>
      <c r="BF142" t="s">
        <v>150</v>
      </c>
      <c r="BG142" t="s">
        <v>151</v>
      </c>
      <c r="BH142" t="s">
        <v>1228</v>
      </c>
      <c r="BI142" s="1">
        <v>36897</v>
      </c>
      <c r="BJ142" t="s">
        <v>132</v>
      </c>
      <c r="BK142" t="s">
        <v>132</v>
      </c>
      <c r="BL142" t="s">
        <v>434</v>
      </c>
      <c r="BM142" t="s">
        <v>435</v>
      </c>
      <c r="BN142" s="1">
        <v>44509</v>
      </c>
      <c r="BO142" t="s">
        <v>317</v>
      </c>
      <c r="BP142" t="s">
        <v>229</v>
      </c>
      <c r="BQ142" s="1">
        <v>44428</v>
      </c>
      <c r="BR142" t="s">
        <v>230</v>
      </c>
      <c r="BS142" t="s">
        <v>132</v>
      </c>
      <c r="BT142" t="s">
        <v>132</v>
      </c>
      <c r="BU142" t="s">
        <v>132</v>
      </c>
      <c r="BV142" t="s">
        <v>158</v>
      </c>
      <c r="BW142" t="s">
        <v>127</v>
      </c>
      <c r="BX142" t="s">
        <v>142</v>
      </c>
      <c r="BY142" t="s">
        <v>175</v>
      </c>
      <c r="BZ142" t="s">
        <v>142</v>
      </c>
      <c r="CA142" t="s">
        <v>142</v>
      </c>
      <c r="CB142" t="s">
        <v>142</v>
      </c>
      <c r="CC142" t="s">
        <v>132</v>
      </c>
      <c r="CD142" t="s">
        <v>127</v>
      </c>
      <c r="CE142">
        <v>55</v>
      </c>
      <c r="CF142">
        <v>1.6</v>
      </c>
      <c r="CG142">
        <v>22</v>
      </c>
      <c r="CH142" t="s">
        <v>127</v>
      </c>
      <c r="CI142" t="s">
        <v>142</v>
      </c>
      <c r="CJ142" t="s">
        <v>127</v>
      </c>
      <c r="CK142" t="s">
        <v>127</v>
      </c>
      <c r="CL142" t="s">
        <v>142</v>
      </c>
      <c r="CM142" t="s">
        <v>132</v>
      </c>
      <c r="CN142" t="s">
        <v>127</v>
      </c>
      <c r="CO142" t="s">
        <v>142</v>
      </c>
      <c r="CP142" t="s">
        <v>142</v>
      </c>
      <c r="CQ142" t="s">
        <v>132</v>
      </c>
      <c r="CR142" t="s">
        <v>127</v>
      </c>
      <c r="CS142" t="s">
        <v>142</v>
      </c>
      <c r="CT142" t="s">
        <v>142</v>
      </c>
      <c r="CU142" t="s">
        <v>142</v>
      </c>
      <c r="CV142" t="s">
        <v>142</v>
      </c>
      <c r="CW142" t="s">
        <v>142</v>
      </c>
      <c r="CX142" t="s">
        <v>142</v>
      </c>
      <c r="CY142" t="s">
        <v>142</v>
      </c>
      <c r="CZ142" t="s">
        <v>142</v>
      </c>
      <c r="DA142" t="s">
        <v>142</v>
      </c>
      <c r="DB142" t="s">
        <v>142</v>
      </c>
      <c r="DC142" t="s">
        <v>142</v>
      </c>
      <c r="DD142" t="s">
        <v>142</v>
      </c>
      <c r="DE142" t="s">
        <v>150</v>
      </c>
      <c r="DF142" t="s">
        <v>132</v>
      </c>
      <c r="DG142" t="s">
        <v>132</v>
      </c>
      <c r="DH142" t="s">
        <v>132</v>
      </c>
      <c r="DI142" t="s">
        <v>132</v>
      </c>
      <c r="DJ142" t="s">
        <v>132</v>
      </c>
      <c r="DK142" t="s">
        <v>132</v>
      </c>
      <c r="DL142" t="s">
        <v>132</v>
      </c>
      <c r="DM142" t="s">
        <v>132</v>
      </c>
      <c r="DN142" t="s">
        <v>159</v>
      </c>
      <c r="DO142" t="s">
        <v>227</v>
      </c>
      <c r="DP142" t="s">
        <v>138</v>
      </c>
      <c r="DQ142" t="s">
        <v>161</v>
      </c>
      <c r="DR142" t="s">
        <v>196</v>
      </c>
      <c r="DS142" t="s">
        <v>138</v>
      </c>
      <c r="DT142" t="s">
        <v>161</v>
      </c>
      <c r="DU142" t="s">
        <v>196</v>
      </c>
      <c r="DV142" t="s">
        <v>161</v>
      </c>
      <c r="DW142" t="s">
        <v>143</v>
      </c>
      <c r="DX142">
        <v>473</v>
      </c>
    </row>
    <row r="143" spans="1:128" hidden="1" x14ac:dyDescent="0.25">
      <c r="A143" t="s">
        <v>126</v>
      </c>
      <c r="B143" s="1">
        <v>44398</v>
      </c>
      <c r="C143" t="s">
        <v>245</v>
      </c>
      <c r="D143" t="s">
        <v>128</v>
      </c>
      <c r="E143" t="s">
        <v>214</v>
      </c>
      <c r="F143" t="s">
        <v>215</v>
      </c>
      <c r="G143" t="s">
        <v>1229</v>
      </c>
      <c r="H143" t="s">
        <v>320</v>
      </c>
      <c r="I143" t="s">
        <v>202</v>
      </c>
      <c r="J143" t="s">
        <v>711</v>
      </c>
      <c r="K143" t="s">
        <v>135</v>
      </c>
      <c r="L143" s="5">
        <v>16235661</v>
      </c>
      <c r="M143" s="5">
        <f>VLOOKUP(L143,LIBRO!$P$3:$P$493,1,0)</f>
        <v>16235661</v>
      </c>
      <c r="N143" s="5"/>
      <c r="O143" t="s">
        <v>1230</v>
      </c>
      <c r="P143" t="s">
        <v>127</v>
      </c>
      <c r="Q143" t="s">
        <v>137</v>
      </c>
      <c r="R143" t="s">
        <v>138</v>
      </c>
      <c r="S143" t="s">
        <v>168</v>
      </c>
      <c r="T143" t="s">
        <v>137</v>
      </c>
      <c r="U143" t="s">
        <v>140</v>
      </c>
      <c r="V143" t="s">
        <v>141</v>
      </c>
      <c r="W143" t="s">
        <v>127</v>
      </c>
      <c r="X143" t="s">
        <v>220</v>
      </c>
      <c r="Y143" t="s">
        <v>132</v>
      </c>
      <c r="Z143" t="s">
        <v>132</v>
      </c>
      <c r="AA143" t="s">
        <v>170</v>
      </c>
      <c r="AB143" t="s">
        <v>1231</v>
      </c>
      <c r="AC143" t="s">
        <v>648</v>
      </c>
      <c r="AD143" t="s">
        <v>223</v>
      </c>
      <c r="AE143" t="s">
        <v>224</v>
      </c>
      <c r="AF143" t="s">
        <v>148</v>
      </c>
      <c r="AH143" t="s">
        <v>142</v>
      </c>
      <c r="AI143" t="s">
        <v>142</v>
      </c>
      <c r="AJ143" t="s">
        <v>142</v>
      </c>
      <c r="AK143" t="s">
        <v>142</v>
      </c>
      <c r="AL143" t="s">
        <v>142</v>
      </c>
      <c r="AM143" t="s">
        <v>132</v>
      </c>
      <c r="AN143" t="s">
        <v>132</v>
      </c>
      <c r="AO143" t="s">
        <v>142</v>
      </c>
      <c r="AP143" t="s">
        <v>142</v>
      </c>
      <c r="AQ143" t="s">
        <v>132</v>
      </c>
      <c r="AR143" t="s">
        <v>142</v>
      </c>
      <c r="AS143" t="s">
        <v>142</v>
      </c>
      <c r="AT143" t="s">
        <v>142</v>
      </c>
      <c r="AU143" t="s">
        <v>127</v>
      </c>
      <c r="AV143" t="s">
        <v>127</v>
      </c>
      <c r="AW143" t="s">
        <v>137</v>
      </c>
      <c r="AX143" t="s">
        <v>140</v>
      </c>
      <c r="AY143" t="s">
        <v>141</v>
      </c>
      <c r="AZ143" s="1">
        <v>44398</v>
      </c>
      <c r="BA143" s="1">
        <v>44197</v>
      </c>
      <c r="BB143" t="s">
        <v>149</v>
      </c>
      <c r="BC143" t="s">
        <v>142</v>
      </c>
      <c r="BD143" t="s">
        <v>150</v>
      </c>
      <c r="BE143" t="s">
        <v>127</v>
      </c>
      <c r="BF143" t="s">
        <v>150</v>
      </c>
      <c r="BG143" t="s">
        <v>175</v>
      </c>
      <c r="BH143" t="s">
        <v>1232</v>
      </c>
      <c r="BI143" s="1">
        <v>16222</v>
      </c>
      <c r="BJ143" t="s">
        <v>132</v>
      </c>
      <c r="BK143" t="s">
        <v>132</v>
      </c>
      <c r="BL143" t="s">
        <v>226</v>
      </c>
      <c r="BM143" t="s">
        <v>227</v>
      </c>
      <c r="BN143" s="1">
        <v>44509</v>
      </c>
      <c r="BO143" t="s">
        <v>1233</v>
      </c>
      <c r="BP143" t="s">
        <v>229</v>
      </c>
      <c r="BQ143" s="1">
        <v>44458</v>
      </c>
      <c r="BR143" t="s">
        <v>230</v>
      </c>
      <c r="BS143" t="s">
        <v>132</v>
      </c>
      <c r="BT143" t="s">
        <v>132</v>
      </c>
      <c r="BU143" t="s">
        <v>132</v>
      </c>
      <c r="BV143" t="s">
        <v>158</v>
      </c>
      <c r="BW143" t="s">
        <v>127</v>
      </c>
      <c r="BX143" t="s">
        <v>127</v>
      </c>
      <c r="BY143" t="s">
        <v>132</v>
      </c>
      <c r="BZ143" t="s">
        <v>142</v>
      </c>
      <c r="CA143" t="s">
        <v>436</v>
      </c>
      <c r="CB143" t="s">
        <v>142</v>
      </c>
      <c r="CC143" t="s">
        <v>132</v>
      </c>
      <c r="CD143" t="s">
        <v>142</v>
      </c>
      <c r="CE143">
        <v>49</v>
      </c>
      <c r="CF143">
        <v>1.63</v>
      </c>
      <c r="CG143">
        <v>18</v>
      </c>
      <c r="CH143" t="s">
        <v>127</v>
      </c>
      <c r="CI143" t="s">
        <v>142</v>
      </c>
      <c r="CJ143" t="s">
        <v>127</v>
      </c>
      <c r="CK143" t="s">
        <v>142</v>
      </c>
      <c r="CL143" t="s">
        <v>142</v>
      </c>
      <c r="CM143" t="s">
        <v>132</v>
      </c>
      <c r="CN143" t="s">
        <v>132</v>
      </c>
      <c r="CO143" t="s">
        <v>132</v>
      </c>
      <c r="CP143" t="s">
        <v>142</v>
      </c>
      <c r="CQ143" t="s">
        <v>132</v>
      </c>
      <c r="CR143" t="s">
        <v>127</v>
      </c>
      <c r="CS143" t="s">
        <v>127</v>
      </c>
      <c r="CT143" t="s">
        <v>127</v>
      </c>
      <c r="CU143" t="s">
        <v>142</v>
      </c>
      <c r="CV143" t="s">
        <v>142</v>
      </c>
      <c r="CW143" t="s">
        <v>142</v>
      </c>
      <c r="CX143" t="s">
        <v>127</v>
      </c>
      <c r="CY143" t="s">
        <v>127</v>
      </c>
      <c r="CZ143" t="s">
        <v>127</v>
      </c>
      <c r="DA143" t="s">
        <v>142</v>
      </c>
      <c r="DB143" t="s">
        <v>142</v>
      </c>
      <c r="DC143" t="s">
        <v>142</v>
      </c>
      <c r="DD143" t="s">
        <v>127</v>
      </c>
      <c r="DE143" t="s">
        <v>150</v>
      </c>
      <c r="DF143" t="s">
        <v>132</v>
      </c>
      <c r="DG143" t="s">
        <v>132</v>
      </c>
      <c r="DH143" t="s">
        <v>132</v>
      </c>
      <c r="DI143" t="s">
        <v>132</v>
      </c>
      <c r="DJ143" t="s">
        <v>132</v>
      </c>
      <c r="DK143" t="s">
        <v>132</v>
      </c>
      <c r="DL143" t="s">
        <v>132</v>
      </c>
      <c r="DM143" t="s">
        <v>132</v>
      </c>
      <c r="DN143" t="s">
        <v>159</v>
      </c>
      <c r="DO143" t="s">
        <v>227</v>
      </c>
      <c r="DP143" t="s">
        <v>138</v>
      </c>
      <c r="DQ143" t="s">
        <v>161</v>
      </c>
      <c r="DR143" t="s">
        <v>143</v>
      </c>
      <c r="DS143" t="s">
        <v>138</v>
      </c>
      <c r="DT143" t="s">
        <v>161</v>
      </c>
      <c r="DU143" t="s">
        <v>143</v>
      </c>
      <c r="DV143" t="s">
        <v>161</v>
      </c>
      <c r="DW143" t="s">
        <v>143</v>
      </c>
      <c r="DX143">
        <v>937</v>
      </c>
    </row>
    <row r="144" spans="1:128" hidden="1" x14ac:dyDescent="0.25">
      <c r="A144" t="s">
        <v>126</v>
      </c>
      <c r="B144" s="1">
        <v>44421</v>
      </c>
      <c r="C144" t="s">
        <v>245</v>
      </c>
      <c r="D144" t="s">
        <v>128</v>
      </c>
      <c r="E144" t="s">
        <v>258</v>
      </c>
      <c r="F144" t="s">
        <v>130</v>
      </c>
      <c r="G144" t="s">
        <v>1012</v>
      </c>
      <c r="H144" t="s">
        <v>693</v>
      </c>
      <c r="I144" t="s">
        <v>566</v>
      </c>
      <c r="J144" t="s">
        <v>1234</v>
      </c>
      <c r="K144" t="s">
        <v>135</v>
      </c>
      <c r="L144" s="5">
        <v>18530544</v>
      </c>
      <c r="M144" s="5">
        <f>VLOOKUP(L144,LIBRO!$P$3:$P$493,1,0)</f>
        <v>18530544</v>
      </c>
      <c r="N144" s="5"/>
      <c r="O144" t="s">
        <v>494</v>
      </c>
      <c r="P144" t="s">
        <v>127</v>
      </c>
      <c r="Q144" t="s">
        <v>137</v>
      </c>
      <c r="R144" t="s">
        <v>138</v>
      </c>
      <c r="S144" t="s">
        <v>168</v>
      </c>
      <c r="T144" t="s">
        <v>137</v>
      </c>
      <c r="U144" t="s">
        <v>140</v>
      </c>
      <c r="V144" t="s">
        <v>141</v>
      </c>
      <c r="W144" t="s">
        <v>127</v>
      </c>
      <c r="X144" t="s">
        <v>287</v>
      </c>
      <c r="Y144" t="s">
        <v>132</v>
      </c>
      <c r="Z144" t="s">
        <v>132</v>
      </c>
      <c r="AA144" t="s">
        <v>170</v>
      </c>
      <c r="AB144" t="s">
        <v>1235</v>
      </c>
      <c r="AC144" t="s">
        <v>315</v>
      </c>
      <c r="AD144" t="s">
        <v>146</v>
      </c>
      <c r="AE144" t="s">
        <v>771</v>
      </c>
      <c r="AF144" t="s">
        <v>148</v>
      </c>
      <c r="AH144" t="s">
        <v>127</v>
      </c>
      <c r="AI144" t="s">
        <v>142</v>
      </c>
      <c r="AJ144" t="s">
        <v>142</v>
      </c>
      <c r="AK144" t="s">
        <v>142</v>
      </c>
      <c r="AL144" t="s">
        <v>142</v>
      </c>
      <c r="AM144" t="s">
        <v>132</v>
      </c>
      <c r="AN144" t="s">
        <v>132</v>
      </c>
      <c r="AO144" t="s">
        <v>142</v>
      </c>
      <c r="AP144" t="s">
        <v>142</v>
      </c>
      <c r="AQ144" t="s">
        <v>132</v>
      </c>
      <c r="AR144" t="s">
        <v>142</v>
      </c>
      <c r="AS144" t="s">
        <v>142</v>
      </c>
      <c r="AT144" t="s">
        <v>142</v>
      </c>
      <c r="AU144" t="s">
        <v>127</v>
      </c>
      <c r="AV144" t="s">
        <v>127</v>
      </c>
      <c r="AW144" t="s">
        <v>137</v>
      </c>
      <c r="AX144" t="s">
        <v>140</v>
      </c>
      <c r="AY144" t="s">
        <v>1236</v>
      </c>
      <c r="AZ144" s="1">
        <v>44401</v>
      </c>
      <c r="BA144" s="1">
        <v>44401</v>
      </c>
      <c r="BB144" t="s">
        <v>149</v>
      </c>
      <c r="BC144" t="s">
        <v>127</v>
      </c>
      <c r="BD144" s="1">
        <v>44401</v>
      </c>
      <c r="BE144" t="s">
        <v>127</v>
      </c>
      <c r="BF144" t="s">
        <v>150</v>
      </c>
      <c r="BG144" t="s">
        <v>151</v>
      </c>
      <c r="BH144" t="s">
        <v>1237</v>
      </c>
      <c r="BI144" s="1">
        <v>24716</v>
      </c>
      <c r="BJ144" t="s">
        <v>132</v>
      </c>
      <c r="BK144" t="s">
        <v>132</v>
      </c>
      <c r="BL144" t="s">
        <v>267</v>
      </c>
      <c r="BM144" t="s">
        <v>268</v>
      </c>
      <c r="BN144" s="1">
        <v>44509</v>
      </c>
      <c r="BO144" t="s">
        <v>1238</v>
      </c>
      <c r="BP144" t="s">
        <v>1239</v>
      </c>
      <c r="BQ144" s="1">
        <v>44474</v>
      </c>
      <c r="BR144" t="s">
        <v>271</v>
      </c>
      <c r="BS144" t="s">
        <v>132</v>
      </c>
      <c r="BT144" t="s">
        <v>132</v>
      </c>
      <c r="BU144" t="s">
        <v>132</v>
      </c>
      <c r="BV144" t="s">
        <v>479</v>
      </c>
      <c r="BW144" t="s">
        <v>127</v>
      </c>
      <c r="BX144" t="s">
        <v>142</v>
      </c>
      <c r="BY144" t="s">
        <v>127</v>
      </c>
      <c r="BZ144" t="s">
        <v>127</v>
      </c>
      <c r="CA144" t="s">
        <v>132</v>
      </c>
      <c r="CB144" t="s">
        <v>142</v>
      </c>
      <c r="CC144" t="s">
        <v>132</v>
      </c>
      <c r="CD144" t="s">
        <v>142</v>
      </c>
      <c r="CE144">
        <v>70</v>
      </c>
      <c r="CF144">
        <v>1.65</v>
      </c>
      <c r="CG144">
        <v>26</v>
      </c>
      <c r="CH144" t="s">
        <v>127</v>
      </c>
      <c r="CI144" t="s">
        <v>142</v>
      </c>
      <c r="CJ144" t="s">
        <v>127</v>
      </c>
      <c r="CK144" t="s">
        <v>127</v>
      </c>
      <c r="CL144" t="s">
        <v>127</v>
      </c>
      <c r="CM144" t="s">
        <v>127</v>
      </c>
      <c r="CN144" t="s">
        <v>127</v>
      </c>
      <c r="CO144" t="s">
        <v>132</v>
      </c>
      <c r="CP144" t="s">
        <v>127</v>
      </c>
      <c r="CQ144" t="s">
        <v>127</v>
      </c>
      <c r="CR144" t="s">
        <v>127</v>
      </c>
      <c r="CS144" t="s">
        <v>127</v>
      </c>
      <c r="CT144" t="s">
        <v>127</v>
      </c>
      <c r="CU144" t="s">
        <v>127</v>
      </c>
      <c r="CV144" t="s">
        <v>127</v>
      </c>
      <c r="CW144" t="s">
        <v>127</v>
      </c>
      <c r="CX144" t="s">
        <v>142</v>
      </c>
      <c r="CY144" t="s">
        <v>142</v>
      </c>
      <c r="CZ144" t="s">
        <v>142</v>
      </c>
      <c r="DA144" t="s">
        <v>142</v>
      </c>
      <c r="DB144" t="s">
        <v>142</v>
      </c>
      <c r="DC144" t="s">
        <v>142</v>
      </c>
      <c r="DD144" t="s">
        <v>142</v>
      </c>
      <c r="DE144" t="s">
        <v>150</v>
      </c>
      <c r="DF144" t="s">
        <v>132</v>
      </c>
      <c r="DG144" t="s">
        <v>132</v>
      </c>
      <c r="DH144" t="s">
        <v>132</v>
      </c>
      <c r="DI144" t="s">
        <v>132</v>
      </c>
      <c r="DJ144" t="s">
        <v>132</v>
      </c>
      <c r="DK144" t="s">
        <v>132</v>
      </c>
      <c r="DL144" t="s">
        <v>132</v>
      </c>
      <c r="DM144" t="s">
        <v>132</v>
      </c>
      <c r="DN144" t="s">
        <v>159</v>
      </c>
      <c r="DO144" t="s">
        <v>268</v>
      </c>
      <c r="DP144" t="s">
        <v>138</v>
      </c>
      <c r="DQ144" t="s">
        <v>161</v>
      </c>
      <c r="DR144" t="s">
        <v>143</v>
      </c>
      <c r="DS144" t="s">
        <v>138</v>
      </c>
      <c r="DT144" t="s">
        <v>161</v>
      </c>
      <c r="DU144" t="s">
        <v>1240</v>
      </c>
      <c r="DV144" t="s">
        <v>161</v>
      </c>
      <c r="DW144" t="s">
        <v>143</v>
      </c>
      <c r="DX144">
        <v>1027</v>
      </c>
    </row>
    <row r="145" spans="1:128" hidden="1" x14ac:dyDescent="0.25">
      <c r="A145" t="s">
        <v>126</v>
      </c>
      <c r="B145" s="1">
        <v>44398</v>
      </c>
      <c r="C145" t="s">
        <v>245</v>
      </c>
      <c r="D145" t="s">
        <v>128</v>
      </c>
      <c r="E145" t="s">
        <v>214</v>
      </c>
      <c r="F145" t="s">
        <v>215</v>
      </c>
      <c r="G145" t="s">
        <v>355</v>
      </c>
      <c r="H145" t="s">
        <v>1241</v>
      </c>
      <c r="I145" t="s">
        <v>419</v>
      </c>
      <c r="J145" t="s">
        <v>330</v>
      </c>
      <c r="K145" t="s">
        <v>135</v>
      </c>
      <c r="L145" s="5">
        <v>24765102</v>
      </c>
      <c r="M145" s="5">
        <f>VLOOKUP(L145,LIBRO!$P$3:$P$493,1,0)</f>
        <v>24765102</v>
      </c>
      <c r="N145" s="5"/>
      <c r="O145" t="s">
        <v>755</v>
      </c>
      <c r="P145" t="s">
        <v>127</v>
      </c>
      <c r="Q145" t="s">
        <v>137</v>
      </c>
      <c r="R145" t="s">
        <v>138</v>
      </c>
      <c r="S145" t="s">
        <v>139</v>
      </c>
      <c r="T145" t="s">
        <v>137</v>
      </c>
      <c r="U145" t="s">
        <v>140</v>
      </c>
      <c r="V145" t="s">
        <v>141</v>
      </c>
      <c r="W145" t="s">
        <v>127</v>
      </c>
      <c r="X145" t="s">
        <v>220</v>
      </c>
      <c r="Y145" t="s">
        <v>132</v>
      </c>
      <c r="Z145" t="s">
        <v>132</v>
      </c>
      <c r="AA145" t="s">
        <v>170</v>
      </c>
      <c r="AB145" t="s">
        <v>1242</v>
      </c>
      <c r="AC145" t="s">
        <v>315</v>
      </c>
      <c r="AD145" t="s">
        <v>223</v>
      </c>
      <c r="AE145" t="s">
        <v>334</v>
      </c>
      <c r="AF145" t="s">
        <v>148</v>
      </c>
      <c r="AH145" t="s">
        <v>142</v>
      </c>
      <c r="AI145" t="s">
        <v>142</v>
      </c>
      <c r="AJ145" t="s">
        <v>142</v>
      </c>
      <c r="AK145" t="s">
        <v>142</v>
      </c>
      <c r="AL145" t="s">
        <v>142</v>
      </c>
      <c r="AM145" t="s">
        <v>142</v>
      </c>
      <c r="AN145" t="s">
        <v>132</v>
      </c>
      <c r="AO145" t="s">
        <v>142</v>
      </c>
      <c r="AP145" t="s">
        <v>142</v>
      </c>
      <c r="AQ145" t="s">
        <v>142</v>
      </c>
      <c r="AR145" t="s">
        <v>142</v>
      </c>
      <c r="AS145" t="s">
        <v>142</v>
      </c>
      <c r="AT145" t="s">
        <v>142</v>
      </c>
      <c r="AU145" t="s">
        <v>127</v>
      </c>
      <c r="AV145" t="s">
        <v>127</v>
      </c>
      <c r="AW145" t="s">
        <v>137</v>
      </c>
      <c r="AX145" t="s">
        <v>140</v>
      </c>
      <c r="AY145" t="s">
        <v>141</v>
      </c>
      <c r="AZ145" s="1">
        <v>44398</v>
      </c>
      <c r="BA145" s="1">
        <v>44398</v>
      </c>
      <c r="BB145" t="s">
        <v>175</v>
      </c>
      <c r="BC145" t="s">
        <v>142</v>
      </c>
      <c r="BD145" t="s">
        <v>150</v>
      </c>
      <c r="BE145" t="s">
        <v>142</v>
      </c>
      <c r="BF145" s="1">
        <v>44454</v>
      </c>
      <c r="BG145" t="s">
        <v>149</v>
      </c>
      <c r="BH145" t="s">
        <v>1243</v>
      </c>
      <c r="BI145" s="1">
        <v>25389</v>
      </c>
      <c r="BJ145" t="s">
        <v>1244</v>
      </c>
      <c r="BK145" t="s">
        <v>681</v>
      </c>
      <c r="BL145" t="s">
        <v>226</v>
      </c>
      <c r="BM145" t="s">
        <v>227</v>
      </c>
      <c r="BN145" s="1">
        <v>44509</v>
      </c>
      <c r="BO145" t="s">
        <v>1245</v>
      </c>
      <c r="BP145" t="s">
        <v>229</v>
      </c>
      <c r="BQ145" s="1">
        <v>44479</v>
      </c>
      <c r="BR145" t="s">
        <v>230</v>
      </c>
      <c r="BS145" t="s">
        <v>132</v>
      </c>
      <c r="BT145" t="s">
        <v>132</v>
      </c>
      <c r="BU145" t="s">
        <v>132</v>
      </c>
      <c r="BV145" t="s">
        <v>479</v>
      </c>
      <c r="BW145" t="s">
        <v>127</v>
      </c>
      <c r="BX145" t="s">
        <v>142</v>
      </c>
      <c r="BY145" t="s">
        <v>127</v>
      </c>
      <c r="BZ145" t="s">
        <v>127</v>
      </c>
      <c r="CA145" t="s">
        <v>132</v>
      </c>
      <c r="CB145" t="s">
        <v>142</v>
      </c>
      <c r="CC145" t="s">
        <v>132</v>
      </c>
      <c r="CD145" t="s">
        <v>142</v>
      </c>
      <c r="CE145">
        <v>55</v>
      </c>
      <c r="CF145">
        <v>1.55</v>
      </c>
      <c r="CG145">
        <v>23</v>
      </c>
      <c r="CH145" t="s">
        <v>127</v>
      </c>
      <c r="CI145" t="s">
        <v>142</v>
      </c>
      <c r="CJ145" t="s">
        <v>142</v>
      </c>
      <c r="CK145" t="s">
        <v>132</v>
      </c>
      <c r="CL145" t="s">
        <v>127</v>
      </c>
      <c r="CM145" t="s">
        <v>142</v>
      </c>
      <c r="CN145" t="s">
        <v>132</v>
      </c>
      <c r="CO145" t="s">
        <v>132</v>
      </c>
      <c r="CP145" t="s">
        <v>127</v>
      </c>
      <c r="CQ145" t="s">
        <v>127</v>
      </c>
      <c r="CR145" t="s">
        <v>127</v>
      </c>
      <c r="CS145" t="s">
        <v>142</v>
      </c>
      <c r="CT145" t="s">
        <v>127</v>
      </c>
      <c r="CU145" t="s">
        <v>142</v>
      </c>
      <c r="CV145" t="s">
        <v>142</v>
      </c>
      <c r="CW145" t="s">
        <v>142</v>
      </c>
      <c r="CX145" t="s">
        <v>142</v>
      </c>
      <c r="CY145" t="s">
        <v>142</v>
      </c>
      <c r="CZ145" t="s">
        <v>142</v>
      </c>
      <c r="DA145" t="s">
        <v>142</v>
      </c>
      <c r="DB145" t="s">
        <v>142</v>
      </c>
      <c r="DC145" t="s">
        <v>142</v>
      </c>
      <c r="DD145" t="s">
        <v>127</v>
      </c>
      <c r="DE145" t="s">
        <v>150</v>
      </c>
      <c r="DF145" t="s">
        <v>132</v>
      </c>
      <c r="DG145" t="s">
        <v>132</v>
      </c>
      <c r="DH145" t="s">
        <v>132</v>
      </c>
      <c r="DI145" t="s">
        <v>132</v>
      </c>
      <c r="DJ145" t="s">
        <v>132</v>
      </c>
      <c r="DK145" t="s">
        <v>132</v>
      </c>
      <c r="DL145" t="s">
        <v>132</v>
      </c>
      <c r="DM145" t="s">
        <v>132</v>
      </c>
      <c r="DN145" t="s">
        <v>159</v>
      </c>
      <c r="DO145" t="s">
        <v>227</v>
      </c>
      <c r="DP145" t="s">
        <v>138</v>
      </c>
      <c r="DQ145" t="s">
        <v>161</v>
      </c>
      <c r="DR145" t="s">
        <v>143</v>
      </c>
      <c r="DS145" t="s">
        <v>138</v>
      </c>
      <c r="DT145" t="s">
        <v>161</v>
      </c>
      <c r="DU145" t="s">
        <v>143</v>
      </c>
      <c r="DV145" t="s">
        <v>161</v>
      </c>
      <c r="DW145" t="s">
        <v>143</v>
      </c>
      <c r="DX145">
        <v>1298</v>
      </c>
    </row>
    <row r="146" spans="1:128" hidden="1" x14ac:dyDescent="0.25">
      <c r="A146" t="s">
        <v>126</v>
      </c>
      <c r="B146" s="1">
        <v>44414</v>
      </c>
      <c r="C146" t="s">
        <v>245</v>
      </c>
      <c r="D146" t="s">
        <v>128</v>
      </c>
      <c r="E146" t="s">
        <v>214</v>
      </c>
      <c r="F146" t="s">
        <v>215</v>
      </c>
      <c r="G146" t="s">
        <v>355</v>
      </c>
      <c r="H146" t="s">
        <v>1246</v>
      </c>
      <c r="I146" t="s">
        <v>711</v>
      </c>
      <c r="J146" t="s">
        <v>1163</v>
      </c>
      <c r="K146" t="s">
        <v>135</v>
      </c>
      <c r="L146" s="5">
        <v>248835673</v>
      </c>
      <c r="M146" s="5">
        <f>VLOOKUP(L146,LIBRO!$P$3:$P$493,1,0)</f>
        <v>248835673</v>
      </c>
      <c r="N146" s="5"/>
      <c r="O146" t="s">
        <v>1247</v>
      </c>
      <c r="P146" t="s">
        <v>127</v>
      </c>
      <c r="Q146" t="s">
        <v>137</v>
      </c>
      <c r="R146" t="s">
        <v>138</v>
      </c>
      <c r="S146" t="s">
        <v>139</v>
      </c>
      <c r="T146" t="s">
        <v>137</v>
      </c>
      <c r="U146" t="s">
        <v>140</v>
      </c>
      <c r="V146" t="s">
        <v>141</v>
      </c>
      <c r="W146" t="s">
        <v>127</v>
      </c>
      <c r="X146" t="s">
        <v>220</v>
      </c>
      <c r="Y146" t="s">
        <v>132</v>
      </c>
      <c r="Z146" t="s">
        <v>132</v>
      </c>
      <c r="AA146" t="s">
        <v>220</v>
      </c>
      <c r="AB146" t="s">
        <v>1248</v>
      </c>
      <c r="AC146" t="s">
        <v>315</v>
      </c>
      <c r="AD146" t="s">
        <v>146</v>
      </c>
      <c r="AE146" t="s">
        <v>771</v>
      </c>
      <c r="AF146" t="s">
        <v>148</v>
      </c>
      <c r="AH146" t="s">
        <v>142</v>
      </c>
      <c r="AI146" t="s">
        <v>142</v>
      </c>
      <c r="AJ146" t="s">
        <v>142</v>
      </c>
      <c r="AK146" t="s">
        <v>142</v>
      </c>
      <c r="AL146" t="s">
        <v>142</v>
      </c>
      <c r="AM146" t="s">
        <v>142</v>
      </c>
      <c r="AN146" t="s">
        <v>132</v>
      </c>
      <c r="AO146" t="s">
        <v>142</v>
      </c>
      <c r="AP146" t="s">
        <v>142</v>
      </c>
      <c r="AQ146" t="s">
        <v>142</v>
      </c>
      <c r="AR146" t="s">
        <v>142</v>
      </c>
      <c r="AS146" t="s">
        <v>142</v>
      </c>
      <c r="AT146" t="s">
        <v>142</v>
      </c>
      <c r="AU146" t="s">
        <v>127</v>
      </c>
      <c r="AV146" t="s">
        <v>127</v>
      </c>
      <c r="AW146" t="s">
        <v>137</v>
      </c>
      <c r="AX146" t="s">
        <v>140</v>
      </c>
      <c r="AY146" t="s">
        <v>141</v>
      </c>
      <c r="AZ146" s="1">
        <v>44399</v>
      </c>
      <c r="BA146" s="1">
        <v>44392</v>
      </c>
      <c r="BB146" t="s">
        <v>175</v>
      </c>
      <c r="BC146" t="s">
        <v>127</v>
      </c>
      <c r="BD146" s="1">
        <v>44399</v>
      </c>
      <c r="BE146" t="s">
        <v>142</v>
      </c>
      <c r="BF146" s="1">
        <v>44436</v>
      </c>
      <c r="BG146" t="s">
        <v>405</v>
      </c>
      <c r="BH146" t="s">
        <v>1249</v>
      </c>
      <c r="BI146" s="1">
        <v>17059</v>
      </c>
      <c r="BJ146" t="s">
        <v>1250</v>
      </c>
      <c r="BK146" t="s">
        <v>655</v>
      </c>
      <c r="BL146" t="s">
        <v>226</v>
      </c>
      <c r="BM146" t="s">
        <v>227</v>
      </c>
      <c r="BN146" s="1">
        <v>44509</v>
      </c>
      <c r="BO146" t="s">
        <v>1251</v>
      </c>
      <c r="BP146" t="s">
        <v>229</v>
      </c>
      <c r="BQ146" s="1">
        <v>44467</v>
      </c>
      <c r="BR146" t="s">
        <v>230</v>
      </c>
      <c r="BS146" t="s">
        <v>132</v>
      </c>
      <c r="BT146" t="s">
        <v>132</v>
      </c>
      <c r="BU146" t="s">
        <v>132</v>
      </c>
      <c r="BV146" t="s">
        <v>158</v>
      </c>
      <c r="BW146" t="s">
        <v>127</v>
      </c>
      <c r="BX146" t="s">
        <v>142</v>
      </c>
      <c r="BY146" t="s">
        <v>610</v>
      </c>
      <c r="BZ146" t="s">
        <v>127</v>
      </c>
      <c r="CA146" t="s">
        <v>132</v>
      </c>
      <c r="CB146" t="s">
        <v>142</v>
      </c>
      <c r="CC146" t="s">
        <v>132</v>
      </c>
      <c r="CD146" t="s">
        <v>142</v>
      </c>
      <c r="CE146">
        <v>52</v>
      </c>
      <c r="CF146">
        <v>1.55</v>
      </c>
      <c r="CG146">
        <v>22</v>
      </c>
      <c r="CH146" t="s">
        <v>142</v>
      </c>
      <c r="CI146" t="s">
        <v>132</v>
      </c>
      <c r="CJ146" t="s">
        <v>127</v>
      </c>
      <c r="CK146" t="s">
        <v>142</v>
      </c>
      <c r="CL146" t="s">
        <v>127</v>
      </c>
      <c r="CM146" t="s">
        <v>142</v>
      </c>
      <c r="CN146" t="s">
        <v>132</v>
      </c>
      <c r="CO146" t="s">
        <v>132</v>
      </c>
      <c r="CP146" t="s">
        <v>142</v>
      </c>
      <c r="CQ146" t="s">
        <v>132</v>
      </c>
      <c r="CR146" t="s">
        <v>127</v>
      </c>
      <c r="CS146" t="s">
        <v>142</v>
      </c>
      <c r="CT146" t="s">
        <v>142</v>
      </c>
      <c r="CU146" t="s">
        <v>142</v>
      </c>
      <c r="CV146" t="s">
        <v>142</v>
      </c>
      <c r="CW146" t="s">
        <v>127</v>
      </c>
      <c r="CX146" t="s">
        <v>142</v>
      </c>
      <c r="CY146" t="s">
        <v>142</v>
      </c>
      <c r="CZ146" t="s">
        <v>127</v>
      </c>
      <c r="DA146" t="s">
        <v>142</v>
      </c>
      <c r="DB146" t="s">
        <v>142</v>
      </c>
      <c r="DC146" t="s">
        <v>142</v>
      </c>
      <c r="DD146" t="s">
        <v>142</v>
      </c>
      <c r="DE146" t="s">
        <v>150</v>
      </c>
      <c r="DF146" t="s">
        <v>132</v>
      </c>
      <c r="DG146" t="s">
        <v>132</v>
      </c>
      <c r="DH146" t="s">
        <v>132</v>
      </c>
      <c r="DI146" t="s">
        <v>132</v>
      </c>
      <c r="DJ146" t="s">
        <v>132</v>
      </c>
      <c r="DK146" t="s">
        <v>132</v>
      </c>
      <c r="DL146" t="s">
        <v>132</v>
      </c>
      <c r="DM146" t="s">
        <v>132</v>
      </c>
      <c r="DN146" t="s">
        <v>159</v>
      </c>
      <c r="DO146" t="s">
        <v>227</v>
      </c>
      <c r="DP146" t="s">
        <v>138</v>
      </c>
      <c r="DQ146" t="s">
        <v>161</v>
      </c>
      <c r="DR146" t="s">
        <v>143</v>
      </c>
      <c r="DS146" t="s">
        <v>138</v>
      </c>
      <c r="DT146" t="s">
        <v>161</v>
      </c>
      <c r="DU146" t="s">
        <v>143</v>
      </c>
      <c r="DV146" t="s">
        <v>161</v>
      </c>
      <c r="DW146" t="s">
        <v>143</v>
      </c>
      <c r="DX146">
        <v>1334</v>
      </c>
    </row>
    <row r="147" spans="1:128" hidden="1" x14ac:dyDescent="0.25">
      <c r="A147" t="s">
        <v>126</v>
      </c>
      <c r="B147" s="1">
        <v>44400</v>
      </c>
      <c r="C147" t="s">
        <v>245</v>
      </c>
      <c r="D147" t="s">
        <v>128</v>
      </c>
      <c r="E147" t="s">
        <v>258</v>
      </c>
      <c r="F147" t="s">
        <v>130</v>
      </c>
      <c r="G147" t="s">
        <v>1252</v>
      </c>
      <c r="H147" t="s">
        <v>1253</v>
      </c>
      <c r="I147" t="s">
        <v>728</v>
      </c>
      <c r="J147" t="s">
        <v>133</v>
      </c>
      <c r="K147" t="s">
        <v>135</v>
      </c>
      <c r="L147" s="5">
        <v>25081231</v>
      </c>
      <c r="M147" s="5">
        <f>VLOOKUP(L147,LIBRO!$P$3:$P$493,1,0)</f>
        <v>25081231</v>
      </c>
      <c r="N147" s="5"/>
      <c r="O147" t="s">
        <v>512</v>
      </c>
      <c r="P147" t="s">
        <v>127</v>
      </c>
      <c r="Q147" t="s">
        <v>137</v>
      </c>
      <c r="R147" t="s">
        <v>138</v>
      </c>
      <c r="S147" t="s">
        <v>139</v>
      </c>
      <c r="T147" t="s">
        <v>137</v>
      </c>
      <c r="U147" t="s">
        <v>788</v>
      </c>
      <c r="V147" t="s">
        <v>836</v>
      </c>
      <c r="W147" t="s">
        <v>127</v>
      </c>
      <c r="X147" t="s">
        <v>262</v>
      </c>
      <c r="Y147" t="s">
        <v>132</v>
      </c>
      <c r="Z147" t="s">
        <v>132</v>
      </c>
      <c r="AA147" t="s">
        <v>1254</v>
      </c>
      <c r="AB147" t="s">
        <v>1255</v>
      </c>
      <c r="AC147" t="s">
        <v>222</v>
      </c>
      <c r="AD147" t="s">
        <v>223</v>
      </c>
      <c r="AE147" t="s">
        <v>1256</v>
      </c>
      <c r="AF147" t="s">
        <v>148</v>
      </c>
      <c r="AH147" t="s">
        <v>127</v>
      </c>
      <c r="AI147" t="s">
        <v>142</v>
      </c>
      <c r="AJ147" t="s">
        <v>142</v>
      </c>
      <c r="AK147" t="s">
        <v>142</v>
      </c>
      <c r="AL147" t="s">
        <v>142</v>
      </c>
      <c r="AM147" t="s">
        <v>142</v>
      </c>
      <c r="AN147" t="s">
        <v>132</v>
      </c>
      <c r="AO147" t="s">
        <v>142</v>
      </c>
      <c r="AP147" t="s">
        <v>142</v>
      </c>
      <c r="AQ147" t="s">
        <v>142</v>
      </c>
      <c r="AR147" t="s">
        <v>142</v>
      </c>
      <c r="AS147" t="s">
        <v>142</v>
      </c>
      <c r="AT147" t="s">
        <v>142</v>
      </c>
      <c r="AU147" t="s">
        <v>127</v>
      </c>
      <c r="AV147" t="s">
        <v>127</v>
      </c>
      <c r="AW147" t="s">
        <v>137</v>
      </c>
      <c r="AX147" t="s">
        <v>788</v>
      </c>
      <c r="AY147" t="s">
        <v>836</v>
      </c>
      <c r="AZ147" s="1">
        <v>44400</v>
      </c>
      <c r="BA147" s="1">
        <v>44397</v>
      </c>
      <c r="BB147" t="s">
        <v>149</v>
      </c>
      <c r="BC147" t="s">
        <v>142</v>
      </c>
      <c r="BD147" t="s">
        <v>150</v>
      </c>
      <c r="BE147" t="s">
        <v>127</v>
      </c>
      <c r="BF147" t="s">
        <v>150</v>
      </c>
      <c r="BG147" t="s">
        <v>151</v>
      </c>
      <c r="BH147" t="s">
        <v>1257</v>
      </c>
      <c r="BI147" s="1">
        <v>28192</v>
      </c>
      <c r="BJ147" t="s">
        <v>132</v>
      </c>
      <c r="BK147" t="s">
        <v>132</v>
      </c>
      <c r="BL147" t="s">
        <v>267</v>
      </c>
      <c r="BM147" t="s">
        <v>268</v>
      </c>
      <c r="BN147" s="1">
        <v>44509</v>
      </c>
      <c r="BO147" t="s">
        <v>1258</v>
      </c>
      <c r="BP147" t="s">
        <v>270</v>
      </c>
      <c r="BQ147" s="1">
        <v>44417</v>
      </c>
      <c r="BR147" t="s">
        <v>271</v>
      </c>
      <c r="BS147" t="s">
        <v>132</v>
      </c>
      <c r="BT147" t="s">
        <v>132</v>
      </c>
      <c r="BU147" t="s">
        <v>132</v>
      </c>
      <c r="BV147" t="s">
        <v>158</v>
      </c>
      <c r="BW147" t="s">
        <v>127</v>
      </c>
      <c r="BX147" t="s">
        <v>127</v>
      </c>
      <c r="BY147" t="s">
        <v>132</v>
      </c>
      <c r="BZ147" t="s">
        <v>142</v>
      </c>
      <c r="CA147" t="s">
        <v>175</v>
      </c>
      <c r="CB147" t="s">
        <v>142</v>
      </c>
      <c r="CC147" t="s">
        <v>132</v>
      </c>
      <c r="CD147" t="s">
        <v>142</v>
      </c>
      <c r="CE147">
        <v>68</v>
      </c>
      <c r="CF147">
        <v>1.73</v>
      </c>
      <c r="CG147">
        <v>23</v>
      </c>
      <c r="CH147" t="s">
        <v>142</v>
      </c>
      <c r="CI147" t="s">
        <v>132</v>
      </c>
      <c r="CJ147" t="s">
        <v>142</v>
      </c>
      <c r="CK147" t="s">
        <v>132</v>
      </c>
      <c r="CL147" t="s">
        <v>142</v>
      </c>
      <c r="CM147" t="s">
        <v>132</v>
      </c>
      <c r="CN147" t="s">
        <v>132</v>
      </c>
      <c r="CO147" t="s">
        <v>132</v>
      </c>
      <c r="CP147" t="s">
        <v>127</v>
      </c>
      <c r="CQ147" t="s">
        <v>127</v>
      </c>
      <c r="CR147" t="s">
        <v>127</v>
      </c>
      <c r="CS147" t="s">
        <v>142</v>
      </c>
      <c r="CT147" t="s">
        <v>127</v>
      </c>
      <c r="CU147" t="s">
        <v>142</v>
      </c>
      <c r="CV147" t="s">
        <v>142</v>
      </c>
      <c r="CW147" t="s">
        <v>142</v>
      </c>
      <c r="CX147" t="s">
        <v>142</v>
      </c>
      <c r="CY147" t="s">
        <v>127</v>
      </c>
      <c r="CZ147" t="s">
        <v>142</v>
      </c>
      <c r="DA147" t="s">
        <v>142</v>
      </c>
      <c r="DB147" t="s">
        <v>142</v>
      </c>
      <c r="DC147" t="s">
        <v>142</v>
      </c>
      <c r="DD147" t="s">
        <v>142</v>
      </c>
      <c r="DE147" t="s">
        <v>150</v>
      </c>
      <c r="DF147" t="s">
        <v>132</v>
      </c>
      <c r="DG147" t="s">
        <v>132</v>
      </c>
      <c r="DH147" t="s">
        <v>132</v>
      </c>
      <c r="DI147" t="s">
        <v>132</v>
      </c>
      <c r="DJ147" t="s">
        <v>132</v>
      </c>
      <c r="DK147" t="s">
        <v>132</v>
      </c>
      <c r="DL147" t="s">
        <v>132</v>
      </c>
      <c r="DM147" t="s">
        <v>132</v>
      </c>
      <c r="DN147" t="s">
        <v>159</v>
      </c>
      <c r="DO147" t="s">
        <v>268</v>
      </c>
      <c r="DP147" t="s">
        <v>138</v>
      </c>
      <c r="DQ147" t="s">
        <v>839</v>
      </c>
      <c r="DR147" t="s">
        <v>840</v>
      </c>
      <c r="DS147" t="s">
        <v>138</v>
      </c>
      <c r="DT147" t="s">
        <v>839</v>
      </c>
      <c r="DU147" t="s">
        <v>840</v>
      </c>
      <c r="DV147" t="s">
        <v>161</v>
      </c>
      <c r="DW147" t="s">
        <v>143</v>
      </c>
      <c r="DX147">
        <v>427</v>
      </c>
    </row>
    <row r="148" spans="1:128" hidden="1" x14ac:dyDescent="0.25">
      <c r="A148" t="s">
        <v>126</v>
      </c>
      <c r="B148" s="1">
        <v>44423</v>
      </c>
      <c r="C148" t="s">
        <v>245</v>
      </c>
      <c r="D148" t="s">
        <v>128</v>
      </c>
      <c r="E148" t="s">
        <v>258</v>
      </c>
      <c r="F148" t="s">
        <v>130</v>
      </c>
      <c r="G148" t="s">
        <v>1259</v>
      </c>
      <c r="H148" t="s">
        <v>132</v>
      </c>
      <c r="I148" t="s">
        <v>431</v>
      </c>
      <c r="J148" t="s">
        <v>132</v>
      </c>
      <c r="K148" t="s">
        <v>135</v>
      </c>
      <c r="L148" s="5">
        <v>4387643</v>
      </c>
      <c r="M148" s="5">
        <f>VLOOKUP(L148,LIBRO!$P$3:$P$493,1,0)</f>
        <v>4387643</v>
      </c>
      <c r="N148" s="5"/>
      <c r="O148" t="s">
        <v>646</v>
      </c>
      <c r="P148" t="s">
        <v>127</v>
      </c>
      <c r="Q148" t="s">
        <v>137</v>
      </c>
      <c r="R148" t="s">
        <v>138</v>
      </c>
      <c r="S148" t="s">
        <v>168</v>
      </c>
      <c r="T148" t="s">
        <v>137</v>
      </c>
      <c r="U148" t="s">
        <v>140</v>
      </c>
      <c r="V148" t="s">
        <v>449</v>
      </c>
      <c r="W148" t="s">
        <v>149</v>
      </c>
      <c r="X148" t="s">
        <v>132</v>
      </c>
      <c r="Y148" t="s">
        <v>132</v>
      </c>
      <c r="Z148" t="s">
        <v>450</v>
      </c>
      <c r="AA148" t="s">
        <v>132</v>
      </c>
      <c r="AB148" t="s">
        <v>450</v>
      </c>
      <c r="AC148" t="s">
        <v>222</v>
      </c>
      <c r="AD148" t="s">
        <v>223</v>
      </c>
      <c r="AE148" t="s">
        <v>224</v>
      </c>
      <c r="AF148" t="s">
        <v>148</v>
      </c>
      <c r="AH148" t="s">
        <v>127</v>
      </c>
      <c r="AI148" t="s">
        <v>142</v>
      </c>
      <c r="AJ148" t="s">
        <v>142</v>
      </c>
      <c r="AK148" t="s">
        <v>142</v>
      </c>
      <c r="AL148" t="s">
        <v>142</v>
      </c>
      <c r="AM148" t="s">
        <v>132</v>
      </c>
      <c r="AN148" t="s">
        <v>132</v>
      </c>
      <c r="AO148" t="s">
        <v>142</v>
      </c>
      <c r="AP148" t="s">
        <v>142</v>
      </c>
      <c r="AQ148" t="s">
        <v>132</v>
      </c>
      <c r="AR148" t="s">
        <v>142</v>
      </c>
      <c r="AS148" t="s">
        <v>142</v>
      </c>
      <c r="AT148" t="s">
        <v>142</v>
      </c>
      <c r="AU148" t="s">
        <v>127</v>
      </c>
      <c r="AV148" t="s">
        <v>127</v>
      </c>
      <c r="AW148" t="s">
        <v>137</v>
      </c>
      <c r="AX148" t="s">
        <v>140</v>
      </c>
      <c r="AY148" t="s">
        <v>449</v>
      </c>
      <c r="AZ148" s="1">
        <v>44395</v>
      </c>
      <c r="BA148" s="1">
        <v>44395</v>
      </c>
      <c r="BB148" t="s">
        <v>149</v>
      </c>
      <c r="BC148" t="s">
        <v>127</v>
      </c>
      <c r="BD148" s="1">
        <v>44395</v>
      </c>
      <c r="BE148" t="s">
        <v>127</v>
      </c>
      <c r="BF148" t="s">
        <v>150</v>
      </c>
      <c r="BG148" t="s">
        <v>151</v>
      </c>
      <c r="BH148" t="s">
        <v>1260</v>
      </c>
      <c r="BI148" s="1">
        <v>15500</v>
      </c>
      <c r="BJ148" t="s">
        <v>132</v>
      </c>
      <c r="BK148" t="s">
        <v>132</v>
      </c>
      <c r="BL148" t="s">
        <v>267</v>
      </c>
      <c r="BM148" t="s">
        <v>268</v>
      </c>
      <c r="BN148" s="1">
        <v>44509</v>
      </c>
      <c r="BO148" t="s">
        <v>1261</v>
      </c>
      <c r="BP148" t="s">
        <v>1262</v>
      </c>
      <c r="BQ148" s="1">
        <v>44477</v>
      </c>
      <c r="BR148" t="s">
        <v>271</v>
      </c>
      <c r="BS148" t="s">
        <v>132</v>
      </c>
      <c r="BT148" t="s">
        <v>132</v>
      </c>
      <c r="BU148" t="s">
        <v>132</v>
      </c>
      <c r="BV148" t="s">
        <v>479</v>
      </c>
      <c r="BW148" t="s">
        <v>127</v>
      </c>
      <c r="BX148" t="s">
        <v>127</v>
      </c>
      <c r="BY148" t="s">
        <v>132</v>
      </c>
      <c r="BZ148" t="s">
        <v>127</v>
      </c>
      <c r="CA148" t="s">
        <v>132</v>
      </c>
      <c r="CB148" t="s">
        <v>142</v>
      </c>
      <c r="CC148" t="s">
        <v>132</v>
      </c>
      <c r="CD148" t="s">
        <v>142</v>
      </c>
      <c r="CE148">
        <v>65</v>
      </c>
      <c r="CF148">
        <v>1.6</v>
      </c>
      <c r="CG148">
        <v>25</v>
      </c>
      <c r="CH148" t="s">
        <v>127</v>
      </c>
      <c r="CI148" t="s">
        <v>142</v>
      </c>
      <c r="CJ148" t="s">
        <v>127</v>
      </c>
      <c r="CK148" t="s">
        <v>142</v>
      </c>
      <c r="CL148" t="s">
        <v>127</v>
      </c>
      <c r="CM148" t="s">
        <v>127</v>
      </c>
      <c r="CN148" t="s">
        <v>127</v>
      </c>
      <c r="CO148" t="s">
        <v>132</v>
      </c>
      <c r="CP148" t="s">
        <v>142</v>
      </c>
      <c r="CQ148" t="s">
        <v>132</v>
      </c>
      <c r="CR148" t="s">
        <v>127</v>
      </c>
      <c r="CS148" t="s">
        <v>142</v>
      </c>
      <c r="CT148" t="s">
        <v>127</v>
      </c>
      <c r="CU148" t="s">
        <v>142</v>
      </c>
      <c r="CV148" t="s">
        <v>142</v>
      </c>
      <c r="CW148" t="s">
        <v>142</v>
      </c>
      <c r="CX148" t="s">
        <v>142</v>
      </c>
      <c r="CY148" t="s">
        <v>142</v>
      </c>
      <c r="CZ148" t="s">
        <v>142</v>
      </c>
      <c r="DA148" t="s">
        <v>142</v>
      </c>
      <c r="DB148" t="s">
        <v>142</v>
      </c>
      <c r="DC148" t="s">
        <v>142</v>
      </c>
      <c r="DD148" t="s">
        <v>142</v>
      </c>
      <c r="DE148" t="s">
        <v>150</v>
      </c>
      <c r="DF148" t="s">
        <v>132</v>
      </c>
      <c r="DG148" t="s">
        <v>132</v>
      </c>
      <c r="DH148" t="s">
        <v>132</v>
      </c>
      <c r="DI148" t="s">
        <v>132</v>
      </c>
      <c r="DJ148" t="s">
        <v>132</v>
      </c>
      <c r="DK148" t="s">
        <v>132</v>
      </c>
      <c r="DL148" t="s">
        <v>132</v>
      </c>
      <c r="DM148" t="s">
        <v>132</v>
      </c>
      <c r="DN148" t="s">
        <v>159</v>
      </c>
      <c r="DO148" t="s">
        <v>268</v>
      </c>
      <c r="DP148" t="s">
        <v>138</v>
      </c>
      <c r="DQ148" t="s">
        <v>161</v>
      </c>
      <c r="DR148" t="s">
        <v>458</v>
      </c>
      <c r="DS148" t="s">
        <v>138</v>
      </c>
      <c r="DT148" t="s">
        <v>161</v>
      </c>
      <c r="DU148" t="s">
        <v>458</v>
      </c>
      <c r="DV148" t="s">
        <v>161</v>
      </c>
      <c r="DW148" t="s">
        <v>143</v>
      </c>
      <c r="DX148">
        <v>1270</v>
      </c>
    </row>
    <row r="149" spans="1:128" hidden="1" x14ac:dyDescent="0.25">
      <c r="A149" t="s">
        <v>126</v>
      </c>
      <c r="B149" s="1">
        <v>44396</v>
      </c>
      <c r="C149" t="s">
        <v>245</v>
      </c>
      <c r="D149" t="s">
        <v>128</v>
      </c>
      <c r="E149" t="s">
        <v>241</v>
      </c>
      <c r="F149" t="s">
        <v>286</v>
      </c>
      <c r="G149" t="s">
        <v>283</v>
      </c>
      <c r="H149" t="s">
        <v>132</v>
      </c>
      <c r="I149" t="s">
        <v>298</v>
      </c>
      <c r="J149" t="s">
        <v>682</v>
      </c>
      <c r="K149" t="s">
        <v>135</v>
      </c>
      <c r="L149" s="5">
        <v>4518122</v>
      </c>
      <c r="M149" s="5">
        <f>VLOOKUP(L149,LIBRO!$P$3:$P$493,1,0)</f>
        <v>4518122</v>
      </c>
      <c r="N149" s="5"/>
      <c r="O149" t="s">
        <v>712</v>
      </c>
      <c r="P149" t="s">
        <v>127</v>
      </c>
      <c r="Q149" t="s">
        <v>137</v>
      </c>
      <c r="R149" t="s">
        <v>138</v>
      </c>
      <c r="S149" t="s">
        <v>168</v>
      </c>
      <c r="T149" t="s">
        <v>137</v>
      </c>
      <c r="U149" t="s">
        <v>140</v>
      </c>
      <c r="V149" t="s">
        <v>141</v>
      </c>
      <c r="W149" t="s">
        <v>142</v>
      </c>
      <c r="X149" t="s">
        <v>132</v>
      </c>
      <c r="Y149" t="s">
        <v>287</v>
      </c>
      <c r="Z149" t="s">
        <v>132</v>
      </c>
      <c r="AA149" t="s">
        <v>132</v>
      </c>
      <c r="AB149" t="s">
        <v>1263</v>
      </c>
      <c r="AC149" t="s">
        <v>222</v>
      </c>
      <c r="AD149" t="s">
        <v>303</v>
      </c>
      <c r="AE149" t="s">
        <v>132</v>
      </c>
      <c r="AF149" t="s">
        <v>148</v>
      </c>
      <c r="AH149" t="s">
        <v>149</v>
      </c>
      <c r="AI149" t="s">
        <v>142</v>
      </c>
      <c r="AJ149" t="s">
        <v>142</v>
      </c>
      <c r="AK149" t="s">
        <v>142</v>
      </c>
      <c r="AL149" t="s">
        <v>142</v>
      </c>
      <c r="AM149" t="s">
        <v>132</v>
      </c>
      <c r="AN149" t="s">
        <v>132</v>
      </c>
      <c r="AO149" t="s">
        <v>142</v>
      </c>
      <c r="AP149" t="s">
        <v>142</v>
      </c>
      <c r="AQ149" t="s">
        <v>132</v>
      </c>
      <c r="AR149" t="s">
        <v>142</v>
      </c>
      <c r="AS149" t="s">
        <v>142</v>
      </c>
      <c r="AT149" t="s">
        <v>142</v>
      </c>
      <c r="AU149" t="s">
        <v>127</v>
      </c>
      <c r="AV149" t="s">
        <v>127</v>
      </c>
      <c r="AW149" t="s">
        <v>137</v>
      </c>
      <c r="AX149" t="s">
        <v>140</v>
      </c>
      <c r="AY149" t="s">
        <v>141</v>
      </c>
      <c r="AZ149" s="1">
        <v>44396</v>
      </c>
      <c r="BA149" s="1">
        <v>44320</v>
      </c>
      <c r="BB149" t="s">
        <v>149</v>
      </c>
      <c r="BC149" t="s">
        <v>142</v>
      </c>
      <c r="BD149" t="s">
        <v>150</v>
      </c>
      <c r="BE149" t="s">
        <v>127</v>
      </c>
      <c r="BF149" t="s">
        <v>150</v>
      </c>
      <c r="BG149" t="s">
        <v>175</v>
      </c>
      <c r="BH149" t="s">
        <v>1264</v>
      </c>
      <c r="BI149" s="1">
        <v>30919</v>
      </c>
      <c r="BJ149" t="s">
        <v>132</v>
      </c>
      <c r="BK149" t="s">
        <v>132</v>
      </c>
      <c r="BL149" t="s">
        <v>336</v>
      </c>
      <c r="BM149" t="s">
        <v>337</v>
      </c>
      <c r="BN149" s="1">
        <v>44509</v>
      </c>
      <c r="BO149" t="s">
        <v>1265</v>
      </c>
      <c r="BP149" t="s">
        <v>255</v>
      </c>
      <c r="BQ149" s="1">
        <v>44468</v>
      </c>
      <c r="BR149" t="s">
        <v>256</v>
      </c>
      <c r="BS149" t="s">
        <v>132</v>
      </c>
      <c r="BT149" t="s">
        <v>132</v>
      </c>
      <c r="BU149" t="s">
        <v>132</v>
      </c>
      <c r="BV149" t="s">
        <v>213</v>
      </c>
      <c r="BW149" t="s">
        <v>127</v>
      </c>
      <c r="BX149" t="s">
        <v>127</v>
      </c>
      <c r="BY149" t="s">
        <v>132</v>
      </c>
      <c r="BZ149" t="s">
        <v>127</v>
      </c>
      <c r="CA149" t="s">
        <v>132</v>
      </c>
      <c r="CB149" t="s">
        <v>142</v>
      </c>
      <c r="CC149" t="s">
        <v>132</v>
      </c>
      <c r="CD149" t="s">
        <v>142</v>
      </c>
      <c r="CE149">
        <v>64</v>
      </c>
      <c r="CF149">
        <v>1.7</v>
      </c>
      <c r="CG149">
        <v>22</v>
      </c>
      <c r="CH149" t="s">
        <v>127</v>
      </c>
      <c r="CI149" t="s">
        <v>142</v>
      </c>
      <c r="CJ149" t="s">
        <v>142</v>
      </c>
      <c r="CK149" t="s">
        <v>132</v>
      </c>
      <c r="CL149" t="s">
        <v>142</v>
      </c>
      <c r="CM149" t="s">
        <v>132</v>
      </c>
      <c r="CN149" t="s">
        <v>132</v>
      </c>
      <c r="CO149" t="s">
        <v>132</v>
      </c>
      <c r="CP149" t="s">
        <v>142</v>
      </c>
      <c r="CQ149" t="s">
        <v>132</v>
      </c>
      <c r="CR149" t="s">
        <v>127</v>
      </c>
      <c r="CS149" t="s">
        <v>142</v>
      </c>
      <c r="CT149" t="s">
        <v>127</v>
      </c>
      <c r="CU149" t="s">
        <v>142</v>
      </c>
      <c r="CV149" t="s">
        <v>142</v>
      </c>
      <c r="CW149" t="s">
        <v>142</v>
      </c>
      <c r="CX149" t="s">
        <v>142</v>
      </c>
      <c r="CY149" t="s">
        <v>142</v>
      </c>
      <c r="CZ149" t="s">
        <v>142</v>
      </c>
      <c r="DA149" t="s">
        <v>142</v>
      </c>
      <c r="DB149" t="s">
        <v>142</v>
      </c>
      <c r="DC149" t="s">
        <v>142</v>
      </c>
      <c r="DD149" t="s">
        <v>142</v>
      </c>
      <c r="DE149" t="s">
        <v>150</v>
      </c>
      <c r="DF149" t="s">
        <v>132</v>
      </c>
      <c r="DG149" t="s">
        <v>132</v>
      </c>
      <c r="DH149" t="s">
        <v>132</v>
      </c>
      <c r="DI149" t="s">
        <v>132</v>
      </c>
      <c r="DJ149" t="s">
        <v>132</v>
      </c>
      <c r="DK149" t="s">
        <v>132</v>
      </c>
      <c r="DL149" t="s">
        <v>132</v>
      </c>
      <c r="DM149" t="s">
        <v>132</v>
      </c>
      <c r="DN149" t="s">
        <v>159</v>
      </c>
      <c r="DO149" t="s">
        <v>337</v>
      </c>
      <c r="DP149" t="s">
        <v>138</v>
      </c>
      <c r="DQ149" t="s">
        <v>161</v>
      </c>
      <c r="DR149" t="s">
        <v>143</v>
      </c>
      <c r="DS149" t="s">
        <v>138</v>
      </c>
      <c r="DT149" t="s">
        <v>161</v>
      </c>
      <c r="DU149" t="s">
        <v>143</v>
      </c>
      <c r="DV149" t="s">
        <v>161</v>
      </c>
      <c r="DW149" t="s">
        <v>143</v>
      </c>
      <c r="DX149">
        <v>1209</v>
      </c>
    </row>
    <row r="150" spans="1:128" hidden="1" x14ac:dyDescent="0.25">
      <c r="A150" t="s">
        <v>126</v>
      </c>
      <c r="B150" s="1">
        <v>44307</v>
      </c>
      <c r="C150" t="s">
        <v>149</v>
      </c>
      <c r="D150" t="s">
        <v>128</v>
      </c>
      <c r="E150" t="s">
        <v>937</v>
      </c>
      <c r="F150" t="s">
        <v>130</v>
      </c>
      <c r="G150" t="s">
        <v>972</v>
      </c>
      <c r="H150" t="s">
        <v>320</v>
      </c>
      <c r="I150" t="s">
        <v>1064</v>
      </c>
      <c r="J150" t="s">
        <v>1266</v>
      </c>
      <c r="K150" t="s">
        <v>391</v>
      </c>
      <c r="L150" s="3" t="s">
        <v>1267</v>
      </c>
      <c r="M150" s="5" t="str">
        <f>VLOOKUP(L150,LIBRO!$P$3:$P$493,1,0)</f>
        <v>VEN002788</v>
      </c>
      <c r="N150" s="5"/>
      <c r="O150" t="s">
        <v>286</v>
      </c>
      <c r="P150" t="s">
        <v>127</v>
      </c>
      <c r="Q150" t="s">
        <v>604</v>
      </c>
      <c r="R150" t="s">
        <v>605</v>
      </c>
      <c r="S150" t="s">
        <v>168</v>
      </c>
      <c r="T150" t="s">
        <v>137</v>
      </c>
      <c r="U150" t="s">
        <v>140</v>
      </c>
      <c r="V150" t="s">
        <v>141</v>
      </c>
      <c r="W150" t="s">
        <v>127</v>
      </c>
      <c r="X150" t="s">
        <v>262</v>
      </c>
      <c r="Y150" t="s">
        <v>132</v>
      </c>
      <c r="Z150" t="s">
        <v>132</v>
      </c>
      <c r="AA150" t="s">
        <v>170</v>
      </c>
      <c r="AB150" t="s">
        <v>846</v>
      </c>
      <c r="AC150" t="s">
        <v>222</v>
      </c>
      <c r="AD150" t="s">
        <v>303</v>
      </c>
      <c r="AE150" t="s">
        <v>132</v>
      </c>
      <c r="AF150" t="s">
        <v>148</v>
      </c>
      <c r="AH150" t="s">
        <v>127</v>
      </c>
      <c r="AI150" t="s">
        <v>142</v>
      </c>
      <c r="AJ150" t="s">
        <v>142</v>
      </c>
      <c r="AK150" t="s">
        <v>127</v>
      </c>
      <c r="AL150" t="s">
        <v>142</v>
      </c>
      <c r="AM150" t="s">
        <v>132</v>
      </c>
      <c r="AN150" t="s">
        <v>132</v>
      </c>
      <c r="AO150" t="s">
        <v>127</v>
      </c>
      <c r="AP150" t="s">
        <v>142</v>
      </c>
      <c r="AQ150" t="s">
        <v>132</v>
      </c>
      <c r="AR150" t="s">
        <v>142</v>
      </c>
      <c r="AS150" t="s">
        <v>142</v>
      </c>
      <c r="AT150" t="s">
        <v>142</v>
      </c>
      <c r="AU150" t="s">
        <v>142</v>
      </c>
      <c r="AV150" t="s">
        <v>127</v>
      </c>
      <c r="AW150" t="s">
        <v>137</v>
      </c>
      <c r="AX150" t="s">
        <v>140</v>
      </c>
      <c r="AY150" t="s">
        <v>141</v>
      </c>
      <c r="AZ150" s="1">
        <v>44214</v>
      </c>
      <c r="BA150" s="1">
        <v>44208</v>
      </c>
      <c r="BB150" t="s">
        <v>149</v>
      </c>
      <c r="BC150" t="s">
        <v>127</v>
      </c>
      <c r="BD150" s="1">
        <v>44214</v>
      </c>
      <c r="BE150" t="s">
        <v>127</v>
      </c>
      <c r="BF150" t="s">
        <v>150</v>
      </c>
      <c r="BG150" t="s">
        <v>405</v>
      </c>
      <c r="BH150" t="s">
        <v>1268</v>
      </c>
      <c r="BI150" s="1">
        <v>35082</v>
      </c>
      <c r="BJ150" t="s">
        <v>132</v>
      </c>
      <c r="BK150" t="s">
        <v>132</v>
      </c>
      <c r="BL150" t="s">
        <v>434</v>
      </c>
      <c r="BM150" t="s">
        <v>435</v>
      </c>
      <c r="BN150" s="1">
        <v>44509</v>
      </c>
      <c r="BO150" t="s">
        <v>269</v>
      </c>
      <c r="BP150" t="s">
        <v>270</v>
      </c>
      <c r="BQ150" s="1">
        <v>44476</v>
      </c>
      <c r="BR150" t="s">
        <v>944</v>
      </c>
      <c r="BS150" t="s">
        <v>132</v>
      </c>
      <c r="BT150" t="s">
        <v>132</v>
      </c>
      <c r="BU150" t="s">
        <v>132</v>
      </c>
      <c r="BV150" t="s">
        <v>158</v>
      </c>
      <c r="BW150" t="s">
        <v>127</v>
      </c>
      <c r="BX150" t="s">
        <v>127</v>
      </c>
      <c r="BY150" t="s">
        <v>132</v>
      </c>
      <c r="BZ150" t="s">
        <v>142</v>
      </c>
      <c r="CA150" t="s">
        <v>149</v>
      </c>
      <c r="CB150" t="s">
        <v>142</v>
      </c>
      <c r="CC150" t="s">
        <v>132</v>
      </c>
      <c r="CD150" t="s">
        <v>142</v>
      </c>
      <c r="CE150">
        <v>50</v>
      </c>
      <c r="CF150">
        <v>1.6</v>
      </c>
      <c r="CG150">
        <v>20</v>
      </c>
      <c r="CH150" t="s">
        <v>142</v>
      </c>
      <c r="CI150" t="s">
        <v>132</v>
      </c>
      <c r="CJ150" t="s">
        <v>127</v>
      </c>
      <c r="CK150" t="s">
        <v>127</v>
      </c>
      <c r="CL150" t="s">
        <v>127</v>
      </c>
      <c r="CM150" t="s">
        <v>127</v>
      </c>
      <c r="CN150" t="s">
        <v>127</v>
      </c>
      <c r="CO150" t="s">
        <v>132</v>
      </c>
      <c r="CP150" t="s">
        <v>142</v>
      </c>
      <c r="CQ150" t="s">
        <v>132</v>
      </c>
      <c r="CR150" t="s">
        <v>127</v>
      </c>
      <c r="CS150" t="s">
        <v>127</v>
      </c>
      <c r="CT150" t="s">
        <v>127</v>
      </c>
      <c r="CU150" t="s">
        <v>142</v>
      </c>
      <c r="CV150" t="s">
        <v>142</v>
      </c>
      <c r="CW150" t="s">
        <v>142</v>
      </c>
      <c r="CX150" t="s">
        <v>142</v>
      </c>
      <c r="CY150" t="s">
        <v>142</v>
      </c>
      <c r="CZ150" t="s">
        <v>142</v>
      </c>
      <c r="DA150" t="s">
        <v>142</v>
      </c>
      <c r="DB150" t="s">
        <v>142</v>
      </c>
      <c r="DC150" t="s">
        <v>142</v>
      </c>
      <c r="DD150" t="s">
        <v>142</v>
      </c>
      <c r="DE150" t="s">
        <v>150</v>
      </c>
      <c r="DF150" t="s">
        <v>132</v>
      </c>
      <c r="DG150" t="s">
        <v>132</v>
      </c>
      <c r="DH150" t="s">
        <v>132</v>
      </c>
      <c r="DI150" t="s">
        <v>132</v>
      </c>
      <c r="DJ150" t="s">
        <v>132</v>
      </c>
      <c r="DK150" t="s">
        <v>132</v>
      </c>
      <c r="DL150" t="s">
        <v>132</v>
      </c>
      <c r="DM150" t="s">
        <v>132</v>
      </c>
      <c r="DN150" t="s">
        <v>159</v>
      </c>
      <c r="DO150" t="s">
        <v>945</v>
      </c>
      <c r="DP150" t="s">
        <v>138</v>
      </c>
      <c r="DQ150" t="s">
        <v>161</v>
      </c>
      <c r="DR150" t="s">
        <v>143</v>
      </c>
      <c r="DS150" t="s">
        <v>138</v>
      </c>
      <c r="DT150" t="s">
        <v>161</v>
      </c>
      <c r="DU150" t="s">
        <v>143</v>
      </c>
      <c r="DV150" t="s">
        <v>161</v>
      </c>
      <c r="DW150" t="s">
        <v>143</v>
      </c>
      <c r="DX150">
        <v>316</v>
      </c>
    </row>
    <row r="151" spans="1:128" hidden="1" x14ac:dyDescent="0.25">
      <c r="A151" t="s">
        <v>126</v>
      </c>
      <c r="B151" s="1">
        <v>44215</v>
      </c>
      <c r="C151" t="s">
        <v>149</v>
      </c>
      <c r="D151" t="s">
        <v>128</v>
      </c>
      <c r="E151" t="s">
        <v>241</v>
      </c>
      <c r="F151" t="s">
        <v>215</v>
      </c>
      <c r="G151" t="s">
        <v>972</v>
      </c>
      <c r="H151" t="s">
        <v>163</v>
      </c>
      <c r="I151" t="s">
        <v>1064</v>
      </c>
      <c r="J151" t="s">
        <v>1266</v>
      </c>
      <c r="K151" t="s">
        <v>391</v>
      </c>
      <c r="L151" s="3" t="s">
        <v>1267</v>
      </c>
      <c r="M151" s="5" t="str">
        <f>VLOOKUP(L151,LIBRO!$P$3:$P$493,1,0)</f>
        <v>VEN002788</v>
      </c>
      <c r="N151" s="5"/>
      <c r="O151" t="s">
        <v>286</v>
      </c>
      <c r="P151" t="s">
        <v>127</v>
      </c>
      <c r="Q151" t="s">
        <v>604</v>
      </c>
      <c r="R151" t="s">
        <v>605</v>
      </c>
      <c r="S151" t="s">
        <v>168</v>
      </c>
      <c r="T151" t="s">
        <v>137</v>
      </c>
      <c r="U151" t="s">
        <v>140</v>
      </c>
      <c r="V151" t="s">
        <v>141</v>
      </c>
      <c r="W151" t="s">
        <v>127</v>
      </c>
      <c r="X151" t="s">
        <v>359</v>
      </c>
      <c r="Y151" t="s">
        <v>132</v>
      </c>
      <c r="Z151" t="s">
        <v>132</v>
      </c>
      <c r="AA151" t="s">
        <v>170</v>
      </c>
      <c r="AB151" t="s">
        <v>1269</v>
      </c>
      <c r="AC151" t="s">
        <v>222</v>
      </c>
      <c r="AD151" t="s">
        <v>303</v>
      </c>
      <c r="AE151" t="s">
        <v>132</v>
      </c>
      <c r="AF151" t="s">
        <v>148</v>
      </c>
      <c r="AH151" t="s">
        <v>127</v>
      </c>
      <c r="AI151" t="s">
        <v>142</v>
      </c>
      <c r="AJ151" t="s">
        <v>142</v>
      </c>
      <c r="AK151" t="s">
        <v>142</v>
      </c>
      <c r="AL151" t="s">
        <v>142</v>
      </c>
      <c r="AM151" t="s">
        <v>132</v>
      </c>
      <c r="AN151" t="s">
        <v>132</v>
      </c>
      <c r="AO151" t="s">
        <v>142</v>
      </c>
      <c r="AP151" t="s">
        <v>142</v>
      </c>
      <c r="AQ151" t="s">
        <v>132</v>
      </c>
      <c r="AR151" t="s">
        <v>142</v>
      </c>
      <c r="AS151" t="s">
        <v>142</v>
      </c>
      <c r="AT151" t="s">
        <v>142</v>
      </c>
      <c r="AU151" t="s">
        <v>127</v>
      </c>
      <c r="AV151" t="s">
        <v>127</v>
      </c>
      <c r="AW151" t="s">
        <v>137</v>
      </c>
      <c r="AX151" t="s">
        <v>140</v>
      </c>
      <c r="AY151" t="s">
        <v>141</v>
      </c>
      <c r="AZ151" s="1">
        <v>44213</v>
      </c>
      <c r="BA151" s="1">
        <v>44208</v>
      </c>
      <c r="BB151" t="s">
        <v>149</v>
      </c>
      <c r="BC151" t="s">
        <v>127</v>
      </c>
      <c r="BD151" s="1">
        <v>44213</v>
      </c>
      <c r="BE151" t="s">
        <v>127</v>
      </c>
      <c r="BF151" t="s">
        <v>150</v>
      </c>
      <c r="BG151" t="s">
        <v>151</v>
      </c>
      <c r="BH151" t="s">
        <v>1268</v>
      </c>
      <c r="BI151" s="1">
        <v>35082</v>
      </c>
      <c r="BJ151" t="s">
        <v>132</v>
      </c>
      <c r="BK151" t="s">
        <v>132</v>
      </c>
      <c r="BL151" t="s">
        <v>497</v>
      </c>
      <c r="BM151" t="s">
        <v>498</v>
      </c>
      <c r="BN151" s="1">
        <v>44509</v>
      </c>
      <c r="BO151" t="s">
        <v>1270</v>
      </c>
      <c r="BP151" t="s">
        <v>255</v>
      </c>
      <c r="BQ151" s="1">
        <v>44302</v>
      </c>
      <c r="BR151" t="s">
        <v>256</v>
      </c>
      <c r="BS151" t="s">
        <v>132</v>
      </c>
      <c r="BT151" t="s">
        <v>132</v>
      </c>
      <c r="BU151" t="s">
        <v>132</v>
      </c>
      <c r="BV151" t="s">
        <v>182</v>
      </c>
      <c r="BW151" t="s">
        <v>127</v>
      </c>
      <c r="BX151" t="s">
        <v>127</v>
      </c>
      <c r="BY151" t="s">
        <v>132</v>
      </c>
      <c r="BZ151" t="s">
        <v>127</v>
      </c>
      <c r="CA151" t="s">
        <v>132</v>
      </c>
      <c r="CB151" t="s">
        <v>142</v>
      </c>
      <c r="CC151" t="s">
        <v>132</v>
      </c>
      <c r="CD151" t="s">
        <v>142</v>
      </c>
      <c r="CE151">
        <v>55</v>
      </c>
      <c r="CF151">
        <v>1.7</v>
      </c>
      <c r="CG151">
        <v>19</v>
      </c>
      <c r="CH151" t="s">
        <v>127</v>
      </c>
      <c r="CI151" t="s">
        <v>127</v>
      </c>
      <c r="CJ151" t="s">
        <v>142</v>
      </c>
      <c r="CK151" t="s">
        <v>132</v>
      </c>
      <c r="CL151" t="s">
        <v>142</v>
      </c>
      <c r="CM151" t="s">
        <v>132</v>
      </c>
      <c r="CN151" t="s">
        <v>132</v>
      </c>
      <c r="CO151" t="s">
        <v>132</v>
      </c>
      <c r="CP151" t="s">
        <v>142</v>
      </c>
      <c r="CQ151" t="s">
        <v>132</v>
      </c>
      <c r="CR151" t="s">
        <v>127</v>
      </c>
      <c r="CS151" t="s">
        <v>142</v>
      </c>
      <c r="CT151" t="s">
        <v>127</v>
      </c>
      <c r="CU151" t="s">
        <v>142</v>
      </c>
      <c r="CV151" t="s">
        <v>142</v>
      </c>
      <c r="CW151" t="s">
        <v>142</v>
      </c>
      <c r="CX151" t="s">
        <v>142</v>
      </c>
      <c r="CY151" t="s">
        <v>142</v>
      </c>
      <c r="CZ151" t="s">
        <v>142</v>
      </c>
      <c r="DA151" t="s">
        <v>142</v>
      </c>
      <c r="DB151" t="s">
        <v>142</v>
      </c>
      <c r="DC151" t="s">
        <v>142</v>
      </c>
      <c r="DD151" t="s">
        <v>142</v>
      </c>
      <c r="DE151" t="s">
        <v>150</v>
      </c>
      <c r="DF151" t="s">
        <v>132</v>
      </c>
      <c r="DG151" t="s">
        <v>132</v>
      </c>
      <c r="DH151" t="s">
        <v>132</v>
      </c>
      <c r="DI151" t="s">
        <v>132</v>
      </c>
      <c r="DJ151" t="s">
        <v>132</v>
      </c>
      <c r="DK151" t="s">
        <v>132</v>
      </c>
      <c r="DL151" t="s">
        <v>132</v>
      </c>
      <c r="DM151" t="s">
        <v>132</v>
      </c>
      <c r="DN151" t="s">
        <v>159</v>
      </c>
      <c r="DO151" t="s">
        <v>498</v>
      </c>
      <c r="DP151" t="s">
        <v>138</v>
      </c>
      <c r="DQ151" t="s">
        <v>161</v>
      </c>
      <c r="DR151" t="s">
        <v>143</v>
      </c>
      <c r="DS151" t="s">
        <v>138</v>
      </c>
      <c r="DT151" t="s">
        <v>161</v>
      </c>
      <c r="DU151" t="s">
        <v>143</v>
      </c>
      <c r="DV151" t="s">
        <v>161</v>
      </c>
      <c r="DW151" t="s">
        <v>143</v>
      </c>
      <c r="DX151">
        <v>849</v>
      </c>
    </row>
    <row r="152" spans="1:128" hidden="1" x14ac:dyDescent="0.25">
      <c r="A152" t="s">
        <v>126</v>
      </c>
      <c r="B152" s="1">
        <v>44213</v>
      </c>
      <c r="C152" t="s">
        <v>149</v>
      </c>
      <c r="D152" t="s">
        <v>128</v>
      </c>
      <c r="E152" t="s">
        <v>258</v>
      </c>
      <c r="F152" t="s">
        <v>130</v>
      </c>
      <c r="G152" t="s">
        <v>1271</v>
      </c>
      <c r="H152" t="s">
        <v>1272</v>
      </c>
      <c r="I152" t="s">
        <v>1273</v>
      </c>
      <c r="J152" t="s">
        <v>1274</v>
      </c>
      <c r="K152" t="s">
        <v>391</v>
      </c>
      <c r="L152" s="3" t="s">
        <v>1275</v>
      </c>
      <c r="M152" s="5" t="str">
        <f>VLOOKUP(L152,LIBRO!$P$3:$P$493,1,0)</f>
        <v>VEN13631564</v>
      </c>
      <c r="N152" s="5"/>
      <c r="O152" t="s">
        <v>900</v>
      </c>
      <c r="P152" t="s">
        <v>127</v>
      </c>
      <c r="Q152" t="s">
        <v>604</v>
      </c>
      <c r="R152" t="s">
        <v>605</v>
      </c>
      <c r="S152" t="s">
        <v>139</v>
      </c>
      <c r="T152" t="s">
        <v>137</v>
      </c>
      <c r="U152" t="s">
        <v>140</v>
      </c>
      <c r="V152" t="s">
        <v>137</v>
      </c>
      <c r="W152" t="s">
        <v>127</v>
      </c>
      <c r="X152" t="s">
        <v>262</v>
      </c>
      <c r="Y152" t="s">
        <v>132</v>
      </c>
      <c r="Z152" t="s">
        <v>132</v>
      </c>
      <c r="AA152" t="s">
        <v>1276</v>
      </c>
      <c r="AB152" t="s">
        <v>1277</v>
      </c>
      <c r="AC152" t="s">
        <v>222</v>
      </c>
      <c r="AD152" t="s">
        <v>303</v>
      </c>
      <c r="AE152" t="s">
        <v>132</v>
      </c>
      <c r="AF152" t="s">
        <v>148</v>
      </c>
      <c r="AH152" t="s">
        <v>142</v>
      </c>
      <c r="AI152" t="s">
        <v>142</v>
      </c>
      <c r="AJ152" t="s">
        <v>142</v>
      </c>
      <c r="AK152" t="s">
        <v>127</v>
      </c>
      <c r="AL152" t="s">
        <v>142</v>
      </c>
      <c r="AM152" t="s">
        <v>142</v>
      </c>
      <c r="AN152" t="s">
        <v>132</v>
      </c>
      <c r="AO152" t="s">
        <v>142</v>
      </c>
      <c r="AP152" t="s">
        <v>142</v>
      </c>
      <c r="AQ152" t="s">
        <v>142</v>
      </c>
      <c r="AR152" t="s">
        <v>142</v>
      </c>
      <c r="AS152" t="s">
        <v>142</v>
      </c>
      <c r="AT152" t="s">
        <v>142</v>
      </c>
      <c r="AU152" t="s">
        <v>142</v>
      </c>
      <c r="AV152" t="s">
        <v>127</v>
      </c>
      <c r="AW152" t="s">
        <v>137</v>
      </c>
      <c r="AX152" t="s">
        <v>140</v>
      </c>
      <c r="AY152" t="s">
        <v>137</v>
      </c>
      <c r="AZ152" s="1">
        <v>44213</v>
      </c>
      <c r="BA152" s="1">
        <v>44212</v>
      </c>
      <c r="BB152" t="s">
        <v>175</v>
      </c>
      <c r="BC152" t="s">
        <v>127</v>
      </c>
      <c r="BD152" s="1">
        <v>44213</v>
      </c>
      <c r="BE152" t="s">
        <v>142</v>
      </c>
      <c r="BF152" s="1">
        <v>44318</v>
      </c>
      <c r="BG152" t="s">
        <v>151</v>
      </c>
      <c r="BH152" t="s">
        <v>1278</v>
      </c>
      <c r="BI152" s="1">
        <v>29141</v>
      </c>
      <c r="BJ152" t="s">
        <v>1279</v>
      </c>
      <c r="BK152" t="s">
        <v>699</v>
      </c>
      <c r="BL152" t="s">
        <v>267</v>
      </c>
      <c r="BM152" t="s">
        <v>268</v>
      </c>
      <c r="BN152" s="1">
        <v>44509</v>
      </c>
      <c r="BO152" t="s">
        <v>1280</v>
      </c>
      <c r="BP152" t="s">
        <v>397</v>
      </c>
      <c r="BQ152" s="1">
        <v>44404</v>
      </c>
      <c r="BR152" t="s">
        <v>271</v>
      </c>
      <c r="BS152" t="s">
        <v>132</v>
      </c>
      <c r="BT152" t="s">
        <v>132</v>
      </c>
      <c r="BU152" t="s">
        <v>132</v>
      </c>
      <c r="BV152" t="s">
        <v>195</v>
      </c>
      <c r="BW152" t="s">
        <v>127</v>
      </c>
      <c r="BX152" t="s">
        <v>127</v>
      </c>
      <c r="BY152" t="s">
        <v>132</v>
      </c>
      <c r="BZ152" t="s">
        <v>127</v>
      </c>
      <c r="CA152" t="s">
        <v>132</v>
      </c>
      <c r="CB152" t="s">
        <v>142</v>
      </c>
      <c r="CC152" t="s">
        <v>132</v>
      </c>
      <c r="CD152" t="s">
        <v>127</v>
      </c>
      <c r="CE152">
        <v>45</v>
      </c>
      <c r="CF152">
        <v>1.55</v>
      </c>
      <c r="CG152">
        <v>19</v>
      </c>
      <c r="CH152" t="s">
        <v>127</v>
      </c>
      <c r="CI152" t="s">
        <v>142</v>
      </c>
      <c r="CJ152" t="s">
        <v>142</v>
      </c>
      <c r="CK152" t="s">
        <v>132</v>
      </c>
      <c r="CL152" t="s">
        <v>127</v>
      </c>
      <c r="CM152" t="s">
        <v>142</v>
      </c>
      <c r="CN152" t="s">
        <v>132</v>
      </c>
      <c r="CO152" t="s">
        <v>132</v>
      </c>
      <c r="CP152" t="s">
        <v>142</v>
      </c>
      <c r="CQ152" t="s">
        <v>132</v>
      </c>
      <c r="CR152" t="s">
        <v>127</v>
      </c>
      <c r="CS152" t="s">
        <v>142</v>
      </c>
      <c r="CT152" t="s">
        <v>127</v>
      </c>
      <c r="CU152" t="s">
        <v>127</v>
      </c>
      <c r="CV152" t="s">
        <v>142</v>
      </c>
      <c r="CW152" t="s">
        <v>127</v>
      </c>
      <c r="CX152" t="s">
        <v>142</v>
      </c>
      <c r="CY152" t="s">
        <v>142</v>
      </c>
      <c r="CZ152" t="s">
        <v>142</v>
      </c>
      <c r="DA152" t="s">
        <v>142</v>
      </c>
      <c r="DB152" t="s">
        <v>142</v>
      </c>
      <c r="DC152" t="s">
        <v>142</v>
      </c>
      <c r="DD152" t="s">
        <v>127</v>
      </c>
      <c r="DE152" t="s">
        <v>150</v>
      </c>
      <c r="DF152" t="s">
        <v>132</v>
      </c>
      <c r="DG152" t="s">
        <v>132</v>
      </c>
      <c r="DH152" t="s">
        <v>132</v>
      </c>
      <c r="DI152" t="s">
        <v>132</v>
      </c>
      <c r="DJ152" t="s">
        <v>132</v>
      </c>
      <c r="DK152" t="s">
        <v>132</v>
      </c>
      <c r="DL152" t="s">
        <v>132</v>
      </c>
      <c r="DM152" t="s">
        <v>132</v>
      </c>
      <c r="DN152" t="s">
        <v>159</v>
      </c>
      <c r="DO152" t="s">
        <v>268</v>
      </c>
      <c r="DP152" t="s">
        <v>138</v>
      </c>
      <c r="DQ152" t="s">
        <v>161</v>
      </c>
      <c r="DR152" t="s">
        <v>196</v>
      </c>
      <c r="DS152" t="s">
        <v>138</v>
      </c>
      <c r="DT152" t="s">
        <v>161</v>
      </c>
      <c r="DU152" t="s">
        <v>196</v>
      </c>
      <c r="DV152" t="s">
        <v>161</v>
      </c>
      <c r="DW152" t="s">
        <v>143</v>
      </c>
      <c r="DX152">
        <v>409</v>
      </c>
    </row>
    <row r="153" spans="1:128" hidden="1" x14ac:dyDescent="0.25">
      <c r="A153" t="s">
        <v>126</v>
      </c>
      <c r="B153" s="1">
        <v>44220</v>
      </c>
      <c r="C153" t="s">
        <v>149</v>
      </c>
      <c r="D153" t="s">
        <v>128</v>
      </c>
      <c r="E153" t="s">
        <v>258</v>
      </c>
      <c r="F153" t="s">
        <v>130</v>
      </c>
      <c r="G153" t="s">
        <v>163</v>
      </c>
      <c r="H153" t="s">
        <v>1281</v>
      </c>
      <c r="I153" t="s">
        <v>493</v>
      </c>
      <c r="J153" t="s">
        <v>566</v>
      </c>
      <c r="K153" t="s">
        <v>135</v>
      </c>
      <c r="L153" s="5">
        <v>1058818150</v>
      </c>
      <c r="M153" s="5">
        <f>VLOOKUP(L153,LIBRO!$P$3:$P$493,1,0)</f>
        <v>1058818150</v>
      </c>
      <c r="N153" s="5"/>
      <c r="O153" t="s">
        <v>368</v>
      </c>
      <c r="P153" t="s">
        <v>127</v>
      </c>
      <c r="Q153" t="s">
        <v>137</v>
      </c>
      <c r="R153" t="s">
        <v>138</v>
      </c>
      <c r="S153" t="s">
        <v>168</v>
      </c>
      <c r="T153" t="s">
        <v>137</v>
      </c>
      <c r="U153" t="s">
        <v>140</v>
      </c>
      <c r="V153" t="s">
        <v>141</v>
      </c>
      <c r="W153" t="s">
        <v>127</v>
      </c>
      <c r="X153" t="s">
        <v>262</v>
      </c>
      <c r="Y153" t="s">
        <v>132</v>
      </c>
      <c r="Z153" t="s">
        <v>132</v>
      </c>
      <c r="AA153" t="s">
        <v>1282</v>
      </c>
      <c r="AB153" t="s">
        <v>1283</v>
      </c>
      <c r="AC153" t="s">
        <v>222</v>
      </c>
      <c r="AD153" t="s">
        <v>223</v>
      </c>
      <c r="AE153" t="s">
        <v>334</v>
      </c>
      <c r="AF153" t="s">
        <v>148</v>
      </c>
      <c r="AH153" t="s">
        <v>127</v>
      </c>
      <c r="AI153" t="s">
        <v>142</v>
      </c>
      <c r="AJ153" t="s">
        <v>142</v>
      </c>
      <c r="AK153" t="s">
        <v>142</v>
      </c>
      <c r="AL153" t="s">
        <v>142</v>
      </c>
      <c r="AM153" t="s">
        <v>132</v>
      </c>
      <c r="AN153" t="s">
        <v>132</v>
      </c>
      <c r="AO153" t="s">
        <v>142</v>
      </c>
      <c r="AP153" t="s">
        <v>142</v>
      </c>
      <c r="AQ153" t="s">
        <v>132</v>
      </c>
      <c r="AR153" t="s">
        <v>142</v>
      </c>
      <c r="AS153" t="s">
        <v>142</v>
      </c>
      <c r="AT153" t="s">
        <v>142</v>
      </c>
      <c r="AU153" t="s">
        <v>127</v>
      </c>
      <c r="AV153" t="s">
        <v>127</v>
      </c>
      <c r="AW153" t="s">
        <v>137</v>
      </c>
      <c r="AX153" t="s">
        <v>140</v>
      </c>
      <c r="AY153" t="s">
        <v>141</v>
      </c>
      <c r="AZ153" s="1">
        <v>44215</v>
      </c>
      <c r="BA153" s="1">
        <v>44214</v>
      </c>
      <c r="BB153" t="s">
        <v>149</v>
      </c>
      <c r="BC153" t="s">
        <v>127</v>
      </c>
      <c r="BD153" s="1">
        <v>44215</v>
      </c>
      <c r="BE153" t="s">
        <v>127</v>
      </c>
      <c r="BF153" t="s">
        <v>150</v>
      </c>
      <c r="BG153" t="s">
        <v>151</v>
      </c>
      <c r="BH153" t="s">
        <v>1284</v>
      </c>
      <c r="BI153" s="1">
        <v>26925</v>
      </c>
      <c r="BJ153" t="s">
        <v>132</v>
      </c>
      <c r="BK153" t="s">
        <v>132</v>
      </c>
      <c r="BL153" t="s">
        <v>267</v>
      </c>
      <c r="BM153" t="s">
        <v>268</v>
      </c>
      <c r="BN153" s="1">
        <v>44509</v>
      </c>
      <c r="BO153" t="s">
        <v>1285</v>
      </c>
      <c r="BP153" t="s">
        <v>397</v>
      </c>
      <c r="BQ153" s="1">
        <v>44267</v>
      </c>
      <c r="BR153" t="s">
        <v>271</v>
      </c>
      <c r="BS153" t="s">
        <v>132</v>
      </c>
      <c r="BT153" t="s">
        <v>132</v>
      </c>
      <c r="BU153" t="s">
        <v>132</v>
      </c>
      <c r="BV153" t="s">
        <v>182</v>
      </c>
      <c r="BW153" t="s">
        <v>127</v>
      </c>
      <c r="BX153" t="s">
        <v>127</v>
      </c>
      <c r="BY153" t="s">
        <v>132</v>
      </c>
      <c r="BZ153" t="s">
        <v>127</v>
      </c>
      <c r="CA153" t="s">
        <v>132</v>
      </c>
      <c r="CB153" t="s">
        <v>142</v>
      </c>
      <c r="CC153" t="s">
        <v>132</v>
      </c>
      <c r="CD153" t="s">
        <v>127</v>
      </c>
      <c r="CE153">
        <v>69</v>
      </c>
      <c r="CF153">
        <v>1.7</v>
      </c>
      <c r="CG153">
        <v>24</v>
      </c>
      <c r="CH153" t="s">
        <v>127</v>
      </c>
      <c r="CI153" t="s">
        <v>127</v>
      </c>
      <c r="CJ153" t="s">
        <v>127</v>
      </c>
      <c r="CK153" t="s">
        <v>127</v>
      </c>
      <c r="CL153" t="s">
        <v>142</v>
      </c>
      <c r="CM153" t="s">
        <v>132</v>
      </c>
      <c r="CN153" t="s">
        <v>127</v>
      </c>
      <c r="CO153" t="s">
        <v>142</v>
      </c>
      <c r="CP153" t="s">
        <v>142</v>
      </c>
      <c r="CQ153" t="s">
        <v>132</v>
      </c>
      <c r="CR153" t="s">
        <v>127</v>
      </c>
      <c r="CS153" t="s">
        <v>127</v>
      </c>
      <c r="CT153" t="s">
        <v>127</v>
      </c>
      <c r="CU153" t="s">
        <v>142</v>
      </c>
      <c r="CV153" t="s">
        <v>142</v>
      </c>
      <c r="CW153" t="s">
        <v>142</v>
      </c>
      <c r="CX153" t="s">
        <v>142</v>
      </c>
      <c r="CY153" t="s">
        <v>142</v>
      </c>
      <c r="CZ153" t="s">
        <v>142</v>
      </c>
      <c r="DA153" t="s">
        <v>142</v>
      </c>
      <c r="DB153" t="s">
        <v>142</v>
      </c>
      <c r="DC153" t="s">
        <v>142</v>
      </c>
      <c r="DD153" t="s">
        <v>142</v>
      </c>
      <c r="DE153" t="s">
        <v>150</v>
      </c>
      <c r="DF153" t="s">
        <v>132</v>
      </c>
      <c r="DG153" t="s">
        <v>132</v>
      </c>
      <c r="DH153" t="s">
        <v>132</v>
      </c>
      <c r="DI153" t="s">
        <v>132</v>
      </c>
      <c r="DJ153" t="s">
        <v>132</v>
      </c>
      <c r="DK153" t="s">
        <v>132</v>
      </c>
      <c r="DL153" t="s">
        <v>132</v>
      </c>
      <c r="DM153" t="s">
        <v>132</v>
      </c>
      <c r="DN153" t="s">
        <v>159</v>
      </c>
      <c r="DO153" t="s">
        <v>268</v>
      </c>
      <c r="DP153" t="s">
        <v>138</v>
      </c>
      <c r="DQ153" t="s">
        <v>161</v>
      </c>
      <c r="DR153" t="s">
        <v>143</v>
      </c>
      <c r="DS153" t="s">
        <v>138</v>
      </c>
      <c r="DT153" t="s">
        <v>161</v>
      </c>
      <c r="DU153" t="s">
        <v>143</v>
      </c>
      <c r="DV153" t="s">
        <v>161</v>
      </c>
      <c r="DW153" t="s">
        <v>143</v>
      </c>
      <c r="DX153">
        <v>841</v>
      </c>
    </row>
    <row r="154" spans="1:128" hidden="1" x14ac:dyDescent="0.25">
      <c r="A154" t="s">
        <v>126</v>
      </c>
      <c r="B154" s="1">
        <v>44295</v>
      </c>
      <c r="C154" t="s">
        <v>149</v>
      </c>
      <c r="D154" t="s">
        <v>128</v>
      </c>
      <c r="E154" t="s">
        <v>258</v>
      </c>
      <c r="F154" t="s">
        <v>130</v>
      </c>
      <c r="G154" t="s">
        <v>1286</v>
      </c>
      <c r="H154" t="s">
        <v>1124</v>
      </c>
      <c r="I154" t="s">
        <v>446</v>
      </c>
      <c r="J154" t="s">
        <v>133</v>
      </c>
      <c r="K154" t="s">
        <v>135</v>
      </c>
      <c r="L154" s="5">
        <v>25195843</v>
      </c>
      <c r="M154" s="5" t="e">
        <f>VLOOKUP(L154,LIBRO!$P$3:$P$493,1,0)</f>
        <v>#N/A</v>
      </c>
      <c r="N154" s="5" t="s">
        <v>5266</v>
      </c>
      <c r="O154" t="s">
        <v>574</v>
      </c>
      <c r="P154" t="s">
        <v>127</v>
      </c>
      <c r="Q154" t="s">
        <v>137</v>
      </c>
      <c r="R154" t="s">
        <v>138</v>
      </c>
      <c r="S154" t="s">
        <v>139</v>
      </c>
      <c r="T154" t="s">
        <v>137</v>
      </c>
      <c r="U154" t="s">
        <v>140</v>
      </c>
      <c r="V154" t="s">
        <v>141</v>
      </c>
      <c r="W154" t="s">
        <v>127</v>
      </c>
      <c r="X154" t="s">
        <v>262</v>
      </c>
      <c r="Y154" t="s">
        <v>132</v>
      </c>
      <c r="Z154" t="s">
        <v>132</v>
      </c>
      <c r="AA154" t="s">
        <v>169</v>
      </c>
      <c r="AB154" t="s">
        <v>1287</v>
      </c>
      <c r="AC154" t="s">
        <v>222</v>
      </c>
      <c r="AD154" t="s">
        <v>223</v>
      </c>
      <c r="AE154" t="s">
        <v>334</v>
      </c>
      <c r="AF154" t="s">
        <v>148</v>
      </c>
      <c r="AH154" t="s">
        <v>142</v>
      </c>
      <c r="AI154" t="s">
        <v>142</v>
      </c>
      <c r="AJ154" t="s">
        <v>142</v>
      </c>
      <c r="AK154" t="s">
        <v>142</v>
      </c>
      <c r="AL154" t="s">
        <v>142</v>
      </c>
      <c r="AM154" t="s">
        <v>142</v>
      </c>
      <c r="AN154" t="s">
        <v>132</v>
      </c>
      <c r="AO154" t="s">
        <v>142</v>
      </c>
      <c r="AP154" t="s">
        <v>142</v>
      </c>
      <c r="AQ154" t="s">
        <v>142</v>
      </c>
      <c r="AR154" t="s">
        <v>142</v>
      </c>
      <c r="AS154" t="s">
        <v>142</v>
      </c>
      <c r="AT154" t="s">
        <v>142</v>
      </c>
      <c r="AU154" t="s">
        <v>127</v>
      </c>
      <c r="AV154" t="s">
        <v>127</v>
      </c>
      <c r="AW154" t="s">
        <v>137</v>
      </c>
      <c r="AX154" t="s">
        <v>140</v>
      </c>
      <c r="AY154" t="s">
        <v>141</v>
      </c>
      <c r="AZ154" s="1">
        <v>44214</v>
      </c>
      <c r="BA154" s="1">
        <v>44214</v>
      </c>
      <c r="BB154" t="s">
        <v>149</v>
      </c>
      <c r="BC154" t="s">
        <v>142</v>
      </c>
      <c r="BD154" t="s">
        <v>150</v>
      </c>
      <c r="BE154" t="s">
        <v>127</v>
      </c>
      <c r="BF154" t="s">
        <v>150</v>
      </c>
      <c r="BG154" t="s">
        <v>151</v>
      </c>
      <c r="BH154" t="s">
        <v>1288</v>
      </c>
      <c r="BI154" s="1">
        <v>28370</v>
      </c>
      <c r="BJ154" t="s">
        <v>132</v>
      </c>
      <c r="BK154" t="s">
        <v>132</v>
      </c>
      <c r="BL154" t="s">
        <v>267</v>
      </c>
      <c r="BM154" t="s">
        <v>268</v>
      </c>
      <c r="BN154" s="1">
        <v>44509</v>
      </c>
      <c r="BO154" t="s">
        <v>1289</v>
      </c>
      <c r="BP154" t="s">
        <v>397</v>
      </c>
      <c r="BQ154" s="1">
        <v>44396</v>
      </c>
      <c r="BR154" t="s">
        <v>271</v>
      </c>
      <c r="BS154" t="s">
        <v>132</v>
      </c>
      <c r="BT154" t="s">
        <v>132</v>
      </c>
      <c r="BU154" t="s">
        <v>132</v>
      </c>
      <c r="BV154" t="s">
        <v>158</v>
      </c>
      <c r="BW154" t="s">
        <v>127</v>
      </c>
      <c r="BX154" t="s">
        <v>142</v>
      </c>
      <c r="BY154" t="s">
        <v>142</v>
      </c>
      <c r="BZ154" t="s">
        <v>127</v>
      </c>
      <c r="CA154" t="s">
        <v>132</v>
      </c>
      <c r="CB154" t="s">
        <v>142</v>
      </c>
      <c r="CC154" t="s">
        <v>132</v>
      </c>
      <c r="CD154" t="s">
        <v>127</v>
      </c>
      <c r="CE154">
        <v>60</v>
      </c>
      <c r="CF154">
        <v>1.6</v>
      </c>
      <c r="CG154">
        <v>23</v>
      </c>
      <c r="CH154" t="s">
        <v>142</v>
      </c>
      <c r="CI154" t="s">
        <v>132</v>
      </c>
      <c r="CJ154" t="s">
        <v>127</v>
      </c>
      <c r="CK154" t="s">
        <v>127</v>
      </c>
      <c r="CL154" t="s">
        <v>142</v>
      </c>
      <c r="CM154" t="s">
        <v>132</v>
      </c>
      <c r="CN154" t="s">
        <v>127</v>
      </c>
      <c r="CO154" t="s">
        <v>142</v>
      </c>
      <c r="CP154" t="s">
        <v>142</v>
      </c>
      <c r="CQ154" t="s">
        <v>132</v>
      </c>
      <c r="CR154" t="s">
        <v>127</v>
      </c>
      <c r="CS154" t="s">
        <v>142</v>
      </c>
      <c r="CT154" t="s">
        <v>127</v>
      </c>
      <c r="CU154" t="s">
        <v>127</v>
      </c>
      <c r="CV154" t="s">
        <v>142</v>
      </c>
      <c r="CW154" t="s">
        <v>142</v>
      </c>
      <c r="CX154" t="s">
        <v>142</v>
      </c>
      <c r="CY154" t="s">
        <v>142</v>
      </c>
      <c r="CZ154" t="s">
        <v>142</v>
      </c>
      <c r="DA154" t="s">
        <v>142</v>
      </c>
      <c r="DB154" t="s">
        <v>142</v>
      </c>
      <c r="DC154" t="s">
        <v>142</v>
      </c>
      <c r="DD154" t="s">
        <v>142</v>
      </c>
      <c r="DE154" t="s">
        <v>150</v>
      </c>
      <c r="DF154" t="s">
        <v>132</v>
      </c>
      <c r="DG154" t="s">
        <v>132</v>
      </c>
      <c r="DH154" t="s">
        <v>132</v>
      </c>
      <c r="DI154" t="s">
        <v>132</v>
      </c>
      <c r="DJ154" t="s">
        <v>132</v>
      </c>
      <c r="DK154" t="s">
        <v>132</v>
      </c>
      <c r="DL154" t="s">
        <v>132</v>
      </c>
      <c r="DM154" t="s">
        <v>132</v>
      </c>
      <c r="DN154" t="s">
        <v>159</v>
      </c>
      <c r="DO154" t="s">
        <v>268</v>
      </c>
      <c r="DP154" t="s">
        <v>138</v>
      </c>
      <c r="DQ154" t="s">
        <v>161</v>
      </c>
      <c r="DR154" t="s">
        <v>143</v>
      </c>
      <c r="DS154" t="s">
        <v>138</v>
      </c>
      <c r="DT154" t="s">
        <v>161</v>
      </c>
      <c r="DU154" t="s">
        <v>143</v>
      </c>
      <c r="DV154" t="s">
        <v>161</v>
      </c>
      <c r="DW154" t="s">
        <v>143</v>
      </c>
      <c r="DX154">
        <v>1091</v>
      </c>
    </row>
    <row r="155" spans="1:128" hidden="1" x14ac:dyDescent="0.25">
      <c r="A155" t="s">
        <v>126</v>
      </c>
      <c r="B155" s="1">
        <v>44219</v>
      </c>
      <c r="C155" t="s">
        <v>149</v>
      </c>
      <c r="D155" t="s">
        <v>128</v>
      </c>
      <c r="E155" t="s">
        <v>197</v>
      </c>
      <c r="F155" t="s">
        <v>198</v>
      </c>
      <c r="G155" t="s">
        <v>1290</v>
      </c>
      <c r="H155" t="s">
        <v>132</v>
      </c>
      <c r="I155" t="s">
        <v>233</v>
      </c>
      <c r="J155" t="s">
        <v>878</v>
      </c>
      <c r="K155" t="s">
        <v>135</v>
      </c>
      <c r="L155" s="5">
        <v>6271588</v>
      </c>
      <c r="M155" s="5">
        <f>VLOOKUP(L155,LIBRO!$P$3:$P$493,1,0)</f>
        <v>6271588</v>
      </c>
      <c r="N155" s="5"/>
      <c r="O155" t="s">
        <v>646</v>
      </c>
      <c r="P155" t="s">
        <v>127</v>
      </c>
      <c r="Q155" t="s">
        <v>137</v>
      </c>
      <c r="R155" t="s">
        <v>138</v>
      </c>
      <c r="S155" t="s">
        <v>168</v>
      </c>
      <c r="T155" t="s">
        <v>137</v>
      </c>
      <c r="U155" t="s">
        <v>140</v>
      </c>
      <c r="V155" t="s">
        <v>141</v>
      </c>
      <c r="W155" t="s">
        <v>127</v>
      </c>
      <c r="X155" t="s">
        <v>143</v>
      </c>
      <c r="Y155" t="s">
        <v>132</v>
      </c>
      <c r="Z155" t="s">
        <v>132</v>
      </c>
      <c r="AA155" t="s">
        <v>170</v>
      </c>
      <c r="AB155" t="s">
        <v>1291</v>
      </c>
      <c r="AC155" t="s">
        <v>315</v>
      </c>
      <c r="AD155" t="s">
        <v>223</v>
      </c>
      <c r="AE155" t="s">
        <v>414</v>
      </c>
      <c r="AF155" t="s">
        <v>148</v>
      </c>
      <c r="AH155" t="s">
        <v>142</v>
      </c>
      <c r="AI155" t="s">
        <v>142</v>
      </c>
      <c r="AJ155" t="s">
        <v>142</v>
      </c>
      <c r="AK155" t="s">
        <v>142</v>
      </c>
      <c r="AL155" t="s">
        <v>142</v>
      </c>
      <c r="AM155" t="s">
        <v>132</v>
      </c>
      <c r="AN155" t="s">
        <v>132</v>
      </c>
      <c r="AO155" t="s">
        <v>142</v>
      </c>
      <c r="AP155" t="s">
        <v>142</v>
      </c>
      <c r="AQ155" t="s">
        <v>132</v>
      </c>
      <c r="AR155" t="s">
        <v>142</v>
      </c>
      <c r="AS155" t="s">
        <v>142</v>
      </c>
      <c r="AT155" t="s">
        <v>142</v>
      </c>
      <c r="AU155" t="s">
        <v>127</v>
      </c>
      <c r="AV155" t="s">
        <v>127</v>
      </c>
      <c r="AW155" t="s">
        <v>137</v>
      </c>
      <c r="AX155" t="s">
        <v>140</v>
      </c>
      <c r="AY155" t="s">
        <v>141</v>
      </c>
      <c r="AZ155" s="1">
        <v>44216</v>
      </c>
      <c r="BA155" s="1">
        <v>44155</v>
      </c>
      <c r="BB155" t="s">
        <v>149</v>
      </c>
      <c r="BC155" t="s">
        <v>142</v>
      </c>
      <c r="BD155" t="s">
        <v>150</v>
      </c>
      <c r="BE155" t="s">
        <v>127</v>
      </c>
      <c r="BF155" t="s">
        <v>150</v>
      </c>
      <c r="BG155" t="s">
        <v>151</v>
      </c>
      <c r="BH155" t="s">
        <v>1292</v>
      </c>
      <c r="BI155" s="1">
        <v>15386</v>
      </c>
      <c r="BJ155" t="s">
        <v>132</v>
      </c>
      <c r="BK155" t="s">
        <v>132</v>
      </c>
      <c r="BL155" t="s">
        <v>208</v>
      </c>
      <c r="BM155" t="s">
        <v>209</v>
      </c>
      <c r="BN155" s="1">
        <v>44509</v>
      </c>
      <c r="BO155" t="s">
        <v>210</v>
      </c>
      <c r="BP155" t="s">
        <v>211</v>
      </c>
      <c r="BQ155" s="1">
        <v>44508</v>
      </c>
      <c r="BR155" t="s">
        <v>212</v>
      </c>
      <c r="BS155" t="s">
        <v>132</v>
      </c>
      <c r="BT155" t="s">
        <v>132</v>
      </c>
      <c r="BU155" t="s">
        <v>132</v>
      </c>
      <c r="BV155" t="s">
        <v>213</v>
      </c>
      <c r="BW155" t="s">
        <v>127</v>
      </c>
      <c r="BX155" t="s">
        <v>127</v>
      </c>
      <c r="BY155" t="s">
        <v>132</v>
      </c>
      <c r="BZ155" t="s">
        <v>127</v>
      </c>
      <c r="CA155" t="s">
        <v>132</v>
      </c>
      <c r="CB155" t="s">
        <v>142</v>
      </c>
      <c r="CC155" t="s">
        <v>132</v>
      </c>
      <c r="CD155" t="s">
        <v>142</v>
      </c>
      <c r="CE155">
        <v>52</v>
      </c>
      <c r="CF155">
        <v>1.65</v>
      </c>
      <c r="CG155">
        <v>19</v>
      </c>
      <c r="CH155" t="s">
        <v>127</v>
      </c>
      <c r="CI155" t="s">
        <v>127</v>
      </c>
      <c r="CJ155" t="s">
        <v>127</v>
      </c>
      <c r="CK155" t="s">
        <v>142</v>
      </c>
      <c r="CL155" t="s">
        <v>142</v>
      </c>
      <c r="CM155" t="s">
        <v>132</v>
      </c>
      <c r="CN155" t="s">
        <v>132</v>
      </c>
      <c r="CO155" t="s">
        <v>132</v>
      </c>
      <c r="CP155" t="s">
        <v>142</v>
      </c>
      <c r="CQ155" t="s">
        <v>132</v>
      </c>
      <c r="CR155" t="s">
        <v>127</v>
      </c>
      <c r="CS155" t="s">
        <v>142</v>
      </c>
      <c r="CT155" t="s">
        <v>127</v>
      </c>
      <c r="CU155" t="s">
        <v>142</v>
      </c>
      <c r="CV155" t="s">
        <v>142</v>
      </c>
      <c r="CW155" t="s">
        <v>142</v>
      </c>
      <c r="CX155" t="s">
        <v>142</v>
      </c>
      <c r="CY155" t="s">
        <v>142</v>
      </c>
      <c r="CZ155" t="s">
        <v>142</v>
      </c>
      <c r="DA155" t="s">
        <v>142</v>
      </c>
      <c r="DB155" t="s">
        <v>142</v>
      </c>
      <c r="DC155" t="s">
        <v>142</v>
      </c>
      <c r="DD155" t="s">
        <v>142</v>
      </c>
      <c r="DE155" t="s">
        <v>150</v>
      </c>
      <c r="DF155" t="s">
        <v>132</v>
      </c>
      <c r="DG155" t="s">
        <v>132</v>
      </c>
      <c r="DH155" t="s">
        <v>132</v>
      </c>
      <c r="DI155" t="s">
        <v>132</v>
      </c>
      <c r="DJ155" t="s">
        <v>132</v>
      </c>
      <c r="DK155" t="s">
        <v>132</v>
      </c>
      <c r="DL155" t="s">
        <v>132</v>
      </c>
      <c r="DM155" t="s">
        <v>132</v>
      </c>
      <c r="DN155" t="s">
        <v>159</v>
      </c>
      <c r="DO155" t="s">
        <v>209</v>
      </c>
      <c r="DP155" t="s">
        <v>138</v>
      </c>
      <c r="DQ155" t="s">
        <v>161</v>
      </c>
      <c r="DR155" t="s">
        <v>143</v>
      </c>
      <c r="DS155" t="s">
        <v>138</v>
      </c>
      <c r="DT155" t="s">
        <v>161</v>
      </c>
      <c r="DU155" t="s">
        <v>143</v>
      </c>
      <c r="DV155" t="s">
        <v>161</v>
      </c>
      <c r="DW155" t="s">
        <v>143</v>
      </c>
      <c r="DX155">
        <v>1136</v>
      </c>
    </row>
    <row r="156" spans="1:128" hidden="1" x14ac:dyDescent="0.25">
      <c r="A156" t="s">
        <v>126</v>
      </c>
      <c r="B156" s="1">
        <v>44422</v>
      </c>
      <c r="C156" t="s">
        <v>277</v>
      </c>
      <c r="D156" t="s">
        <v>128</v>
      </c>
      <c r="E156" t="s">
        <v>258</v>
      </c>
      <c r="F156" t="s">
        <v>130</v>
      </c>
      <c r="G156" t="s">
        <v>637</v>
      </c>
      <c r="H156" t="s">
        <v>1293</v>
      </c>
      <c r="I156" t="s">
        <v>815</v>
      </c>
      <c r="J156" t="s">
        <v>1203</v>
      </c>
      <c r="K156" t="s">
        <v>135</v>
      </c>
      <c r="L156" s="5">
        <v>10118005</v>
      </c>
      <c r="M156" s="5">
        <f>VLOOKUP(L156,LIBRO!$P$3:$P$493,1,0)</f>
        <v>10118005</v>
      </c>
      <c r="N156" s="5"/>
      <c r="O156" t="s">
        <v>795</v>
      </c>
      <c r="P156" t="s">
        <v>127</v>
      </c>
      <c r="Q156" t="s">
        <v>137</v>
      </c>
      <c r="R156" t="s">
        <v>138</v>
      </c>
      <c r="S156" t="s">
        <v>168</v>
      </c>
      <c r="T156" t="s">
        <v>137</v>
      </c>
      <c r="U156" t="s">
        <v>140</v>
      </c>
      <c r="V156" t="s">
        <v>141</v>
      </c>
      <c r="W156" t="s">
        <v>127</v>
      </c>
      <c r="X156" t="s">
        <v>262</v>
      </c>
      <c r="Y156" t="s">
        <v>132</v>
      </c>
      <c r="Z156" t="s">
        <v>132</v>
      </c>
      <c r="AA156" t="s">
        <v>1294</v>
      </c>
      <c r="AB156" t="s">
        <v>1295</v>
      </c>
      <c r="AC156" t="s">
        <v>648</v>
      </c>
      <c r="AD156" t="s">
        <v>265</v>
      </c>
      <c r="AE156" t="s">
        <v>132</v>
      </c>
      <c r="AF156" t="s">
        <v>148</v>
      </c>
      <c r="AH156" t="s">
        <v>142</v>
      </c>
      <c r="AI156" t="s">
        <v>142</v>
      </c>
      <c r="AJ156" t="s">
        <v>142</v>
      </c>
      <c r="AK156" t="s">
        <v>142</v>
      </c>
      <c r="AL156" t="s">
        <v>142</v>
      </c>
      <c r="AM156" t="s">
        <v>132</v>
      </c>
      <c r="AN156" t="s">
        <v>132</v>
      </c>
      <c r="AO156" t="s">
        <v>142</v>
      </c>
      <c r="AP156" t="s">
        <v>142</v>
      </c>
      <c r="AQ156" t="s">
        <v>132</v>
      </c>
      <c r="AR156" t="s">
        <v>142</v>
      </c>
      <c r="AS156" t="s">
        <v>142</v>
      </c>
      <c r="AT156" t="s">
        <v>142</v>
      </c>
      <c r="AU156" t="s">
        <v>127</v>
      </c>
      <c r="AV156" t="s">
        <v>127</v>
      </c>
      <c r="AW156" t="s">
        <v>137</v>
      </c>
      <c r="AX156" t="s">
        <v>140</v>
      </c>
      <c r="AY156" t="s">
        <v>141</v>
      </c>
      <c r="AZ156" s="1">
        <v>44408</v>
      </c>
      <c r="BA156" s="1">
        <v>44408</v>
      </c>
      <c r="BB156" t="s">
        <v>149</v>
      </c>
      <c r="BC156" t="s">
        <v>127</v>
      </c>
      <c r="BD156" s="1">
        <v>44408</v>
      </c>
      <c r="BE156" t="s">
        <v>127</v>
      </c>
      <c r="BF156" t="s">
        <v>150</v>
      </c>
      <c r="BG156" t="s">
        <v>151</v>
      </c>
      <c r="BH156" t="s">
        <v>1296</v>
      </c>
      <c r="BI156" s="1">
        <v>23631</v>
      </c>
      <c r="BJ156" t="s">
        <v>132</v>
      </c>
      <c r="BK156" t="s">
        <v>132</v>
      </c>
      <c r="BL156" t="s">
        <v>267</v>
      </c>
      <c r="BM156" t="s">
        <v>268</v>
      </c>
      <c r="BN156" s="1">
        <v>44509</v>
      </c>
      <c r="BO156" t="s">
        <v>1297</v>
      </c>
      <c r="BP156" t="s">
        <v>270</v>
      </c>
      <c r="BQ156" s="1">
        <v>44445</v>
      </c>
      <c r="BR156" t="s">
        <v>271</v>
      </c>
      <c r="BS156" t="s">
        <v>132</v>
      </c>
      <c r="BT156" t="s">
        <v>132</v>
      </c>
      <c r="BU156" t="s">
        <v>132</v>
      </c>
      <c r="BV156" t="s">
        <v>158</v>
      </c>
      <c r="BW156" t="s">
        <v>127</v>
      </c>
      <c r="BX156" t="s">
        <v>127</v>
      </c>
      <c r="BY156" t="s">
        <v>132</v>
      </c>
      <c r="BZ156" t="s">
        <v>142</v>
      </c>
      <c r="CA156" t="s">
        <v>175</v>
      </c>
      <c r="CB156" t="s">
        <v>142</v>
      </c>
      <c r="CC156" t="s">
        <v>132</v>
      </c>
      <c r="CD156" t="s">
        <v>142</v>
      </c>
      <c r="CE156">
        <v>70</v>
      </c>
      <c r="CF156">
        <v>1.68</v>
      </c>
      <c r="CG156">
        <v>25</v>
      </c>
      <c r="CH156" t="s">
        <v>127</v>
      </c>
      <c r="CI156" t="s">
        <v>127</v>
      </c>
      <c r="CJ156" t="s">
        <v>127</v>
      </c>
      <c r="CK156" t="s">
        <v>127</v>
      </c>
      <c r="CL156" t="s">
        <v>127</v>
      </c>
      <c r="CM156" t="s">
        <v>127</v>
      </c>
      <c r="CN156" t="s">
        <v>127</v>
      </c>
      <c r="CO156" t="s">
        <v>132</v>
      </c>
      <c r="CP156" t="s">
        <v>142</v>
      </c>
      <c r="CQ156" t="s">
        <v>132</v>
      </c>
      <c r="CR156" t="s">
        <v>127</v>
      </c>
      <c r="CS156" t="s">
        <v>142</v>
      </c>
      <c r="CT156" t="s">
        <v>127</v>
      </c>
      <c r="CU156" t="s">
        <v>142</v>
      </c>
      <c r="CV156" t="s">
        <v>142</v>
      </c>
      <c r="CW156" t="s">
        <v>142</v>
      </c>
      <c r="CX156" t="s">
        <v>142</v>
      </c>
      <c r="CY156" t="s">
        <v>142</v>
      </c>
      <c r="CZ156" t="s">
        <v>127</v>
      </c>
      <c r="DA156" t="s">
        <v>142</v>
      </c>
      <c r="DB156" t="s">
        <v>142</v>
      </c>
      <c r="DC156" t="s">
        <v>142</v>
      </c>
      <c r="DD156" t="s">
        <v>142</v>
      </c>
      <c r="DE156" t="s">
        <v>150</v>
      </c>
      <c r="DF156" t="s">
        <v>132</v>
      </c>
      <c r="DG156" t="s">
        <v>132</v>
      </c>
      <c r="DH156" t="s">
        <v>132</v>
      </c>
      <c r="DI156" t="s">
        <v>132</v>
      </c>
      <c r="DJ156" t="s">
        <v>132</v>
      </c>
      <c r="DK156" t="s">
        <v>132</v>
      </c>
      <c r="DL156" t="s">
        <v>132</v>
      </c>
      <c r="DM156" t="s">
        <v>132</v>
      </c>
      <c r="DN156" t="s">
        <v>159</v>
      </c>
      <c r="DO156" t="s">
        <v>268</v>
      </c>
      <c r="DP156" t="s">
        <v>138</v>
      </c>
      <c r="DQ156" t="s">
        <v>161</v>
      </c>
      <c r="DR156" t="s">
        <v>143</v>
      </c>
      <c r="DS156" t="s">
        <v>138</v>
      </c>
      <c r="DT156" t="s">
        <v>161</v>
      </c>
      <c r="DU156" t="s">
        <v>143</v>
      </c>
      <c r="DV156" t="s">
        <v>161</v>
      </c>
      <c r="DW156" t="s">
        <v>143</v>
      </c>
      <c r="DX156">
        <v>950</v>
      </c>
    </row>
    <row r="157" spans="1:128" hidden="1" x14ac:dyDescent="0.25">
      <c r="A157" t="s">
        <v>126</v>
      </c>
      <c r="B157" s="1">
        <v>44439</v>
      </c>
      <c r="C157" t="s">
        <v>277</v>
      </c>
      <c r="D157" t="s">
        <v>128</v>
      </c>
      <c r="E157" t="s">
        <v>129</v>
      </c>
      <c r="F157" t="s">
        <v>184</v>
      </c>
      <c r="G157" t="s">
        <v>692</v>
      </c>
      <c r="H157" t="s">
        <v>1298</v>
      </c>
      <c r="I157" t="s">
        <v>345</v>
      </c>
      <c r="J157" t="s">
        <v>484</v>
      </c>
      <c r="K157" t="s">
        <v>135</v>
      </c>
      <c r="L157" s="5">
        <v>1088315523</v>
      </c>
      <c r="M157" s="5">
        <f>VLOOKUP(L157,LIBRO!$P$3:$P$493,1,0)</f>
        <v>1088315523</v>
      </c>
      <c r="N157" s="5"/>
      <c r="O157" t="s">
        <v>615</v>
      </c>
      <c r="P157" t="s">
        <v>127</v>
      </c>
      <c r="Q157" t="s">
        <v>137</v>
      </c>
      <c r="R157" t="s">
        <v>138</v>
      </c>
      <c r="S157" t="s">
        <v>168</v>
      </c>
      <c r="T157" t="s">
        <v>137</v>
      </c>
      <c r="U157" t="s">
        <v>140</v>
      </c>
      <c r="V157" t="s">
        <v>141</v>
      </c>
      <c r="W157" t="s">
        <v>142</v>
      </c>
      <c r="X157" t="s">
        <v>132</v>
      </c>
      <c r="Y157" t="s">
        <v>1299</v>
      </c>
      <c r="Z157" t="s">
        <v>132</v>
      </c>
      <c r="AA157" t="s">
        <v>132</v>
      </c>
      <c r="AB157" t="s">
        <v>1300</v>
      </c>
      <c r="AC157" t="s">
        <v>648</v>
      </c>
      <c r="AD157" t="s">
        <v>146</v>
      </c>
      <c r="AE157" t="s">
        <v>472</v>
      </c>
      <c r="AF157" t="s">
        <v>148</v>
      </c>
      <c r="AH157" t="s">
        <v>149</v>
      </c>
      <c r="AI157" t="s">
        <v>142</v>
      </c>
      <c r="AJ157" t="s">
        <v>142</v>
      </c>
      <c r="AK157" t="s">
        <v>142</v>
      </c>
      <c r="AL157" t="s">
        <v>142</v>
      </c>
      <c r="AM157" t="s">
        <v>132</v>
      </c>
      <c r="AN157" t="s">
        <v>132</v>
      </c>
      <c r="AO157" t="s">
        <v>142</v>
      </c>
      <c r="AP157" t="s">
        <v>142</v>
      </c>
      <c r="AQ157" t="s">
        <v>132</v>
      </c>
      <c r="AR157" t="s">
        <v>142</v>
      </c>
      <c r="AS157" t="s">
        <v>142</v>
      </c>
      <c r="AT157" t="s">
        <v>142</v>
      </c>
      <c r="AU157" t="s">
        <v>127</v>
      </c>
      <c r="AV157" t="s">
        <v>142</v>
      </c>
      <c r="AW157" t="s">
        <v>137</v>
      </c>
      <c r="AX157" t="s">
        <v>140</v>
      </c>
      <c r="AY157" t="s">
        <v>141</v>
      </c>
      <c r="AZ157" s="1">
        <v>44405</v>
      </c>
      <c r="BA157" s="1">
        <v>44373</v>
      </c>
      <c r="BB157" t="s">
        <v>149</v>
      </c>
      <c r="BC157" t="s">
        <v>127</v>
      </c>
      <c r="BD157" s="1">
        <v>44405</v>
      </c>
      <c r="BE157" t="s">
        <v>127</v>
      </c>
      <c r="BF157" t="s">
        <v>150</v>
      </c>
      <c r="BG157" t="s">
        <v>151</v>
      </c>
      <c r="BH157" t="s">
        <v>1301</v>
      </c>
      <c r="BI157" s="1">
        <v>34382</v>
      </c>
      <c r="BJ157" t="s">
        <v>132</v>
      </c>
      <c r="BK157" t="s">
        <v>132</v>
      </c>
      <c r="BL157" t="s">
        <v>153</v>
      </c>
      <c r="BM157" t="s">
        <v>154</v>
      </c>
      <c r="BN157" s="1">
        <v>44509</v>
      </c>
      <c r="BO157" t="s">
        <v>1302</v>
      </c>
      <c r="BP157" t="s">
        <v>156</v>
      </c>
      <c r="BQ157" s="1">
        <v>44494</v>
      </c>
      <c r="BR157" t="s">
        <v>157</v>
      </c>
      <c r="BS157" t="s">
        <v>132</v>
      </c>
      <c r="BT157" t="s">
        <v>132</v>
      </c>
      <c r="BU157" t="s">
        <v>132</v>
      </c>
      <c r="BV157" t="s">
        <v>479</v>
      </c>
      <c r="BW157" t="s">
        <v>127</v>
      </c>
      <c r="BX157" t="s">
        <v>142</v>
      </c>
      <c r="BY157" t="s">
        <v>610</v>
      </c>
      <c r="BZ157" t="s">
        <v>127</v>
      </c>
      <c r="CA157" t="s">
        <v>132</v>
      </c>
      <c r="CB157" t="s">
        <v>142</v>
      </c>
      <c r="CC157" t="s">
        <v>132</v>
      </c>
      <c r="CD157" t="s">
        <v>127</v>
      </c>
      <c r="CE157">
        <v>58</v>
      </c>
      <c r="CF157">
        <v>1.67</v>
      </c>
      <c r="CG157">
        <v>21</v>
      </c>
      <c r="CH157" t="s">
        <v>142</v>
      </c>
      <c r="CI157" t="s">
        <v>132</v>
      </c>
      <c r="CJ157" t="s">
        <v>127</v>
      </c>
      <c r="CK157" t="s">
        <v>127</v>
      </c>
      <c r="CL157" t="s">
        <v>127</v>
      </c>
      <c r="CM157" t="s">
        <v>127</v>
      </c>
      <c r="CN157" t="s">
        <v>127</v>
      </c>
      <c r="CO157" t="s">
        <v>132</v>
      </c>
      <c r="CP157" t="s">
        <v>142</v>
      </c>
      <c r="CQ157" t="s">
        <v>132</v>
      </c>
      <c r="CR157" t="s">
        <v>127</v>
      </c>
      <c r="CS157" t="s">
        <v>142</v>
      </c>
      <c r="CT157" t="s">
        <v>127</v>
      </c>
      <c r="CU157" t="s">
        <v>142</v>
      </c>
      <c r="CV157" t="s">
        <v>142</v>
      </c>
      <c r="CW157" t="s">
        <v>142</v>
      </c>
      <c r="CX157" t="s">
        <v>142</v>
      </c>
      <c r="CY157" t="s">
        <v>142</v>
      </c>
      <c r="CZ157" t="s">
        <v>142</v>
      </c>
      <c r="DA157" t="s">
        <v>142</v>
      </c>
      <c r="DB157" t="s">
        <v>142</v>
      </c>
      <c r="DC157" t="s">
        <v>142</v>
      </c>
      <c r="DD157" t="s">
        <v>142</v>
      </c>
      <c r="DE157" t="s">
        <v>150</v>
      </c>
      <c r="DF157" t="s">
        <v>132</v>
      </c>
      <c r="DG157" t="s">
        <v>132</v>
      </c>
      <c r="DH157" t="s">
        <v>132</v>
      </c>
      <c r="DI157" t="s">
        <v>132</v>
      </c>
      <c r="DJ157" t="s">
        <v>132</v>
      </c>
      <c r="DK157" t="s">
        <v>132</v>
      </c>
      <c r="DL157" t="s">
        <v>132</v>
      </c>
      <c r="DM157" t="s">
        <v>132</v>
      </c>
      <c r="DN157" t="s">
        <v>159</v>
      </c>
      <c r="DO157" t="s">
        <v>154</v>
      </c>
      <c r="DP157" t="s">
        <v>138</v>
      </c>
      <c r="DQ157" t="s">
        <v>161</v>
      </c>
      <c r="DR157" t="s">
        <v>143</v>
      </c>
      <c r="DS157" t="s">
        <v>138</v>
      </c>
      <c r="DT157" t="s">
        <v>161</v>
      </c>
      <c r="DU157" t="s">
        <v>143</v>
      </c>
      <c r="DV157" t="s">
        <v>161</v>
      </c>
      <c r="DW157" t="s">
        <v>143</v>
      </c>
      <c r="DX157">
        <v>1152</v>
      </c>
    </row>
    <row r="158" spans="1:128" hidden="1" x14ac:dyDescent="0.25">
      <c r="A158" t="s">
        <v>126</v>
      </c>
      <c r="B158" s="1">
        <v>44413</v>
      </c>
      <c r="C158" t="s">
        <v>277</v>
      </c>
      <c r="D158" t="s">
        <v>128</v>
      </c>
      <c r="E158" t="s">
        <v>214</v>
      </c>
      <c r="F158" t="s">
        <v>215</v>
      </c>
      <c r="G158" t="s">
        <v>185</v>
      </c>
      <c r="H158" t="s">
        <v>163</v>
      </c>
      <c r="I158" t="s">
        <v>1303</v>
      </c>
      <c r="J158" t="s">
        <v>1304</v>
      </c>
      <c r="K158" t="s">
        <v>135</v>
      </c>
      <c r="L158" s="5">
        <v>1088341052</v>
      </c>
      <c r="M158" s="5">
        <f>VLOOKUP(L158,LIBRO!$P$3:$P$493,1,0)</f>
        <v>1088341052</v>
      </c>
      <c r="N158" s="5"/>
      <c r="O158" t="s">
        <v>549</v>
      </c>
      <c r="P158" t="s">
        <v>127</v>
      </c>
      <c r="Q158" t="s">
        <v>137</v>
      </c>
      <c r="R158" t="s">
        <v>138</v>
      </c>
      <c r="S158" t="s">
        <v>168</v>
      </c>
      <c r="T158" t="s">
        <v>137</v>
      </c>
      <c r="U158" t="s">
        <v>140</v>
      </c>
      <c r="V158" t="s">
        <v>141</v>
      </c>
      <c r="W158" t="s">
        <v>127</v>
      </c>
      <c r="X158" t="s">
        <v>220</v>
      </c>
      <c r="Y158" t="s">
        <v>132</v>
      </c>
      <c r="Z158" t="s">
        <v>132</v>
      </c>
      <c r="AA158" t="s">
        <v>220</v>
      </c>
      <c r="AB158" t="s">
        <v>1305</v>
      </c>
      <c r="AC158" t="s">
        <v>205</v>
      </c>
      <c r="AD158" t="s">
        <v>223</v>
      </c>
      <c r="AE158" t="s">
        <v>1111</v>
      </c>
      <c r="AF158" t="s">
        <v>148</v>
      </c>
      <c r="AH158" t="s">
        <v>127</v>
      </c>
      <c r="AI158" t="s">
        <v>142</v>
      </c>
      <c r="AJ158" t="s">
        <v>142</v>
      </c>
      <c r="AK158" t="s">
        <v>142</v>
      </c>
      <c r="AL158" t="s">
        <v>142</v>
      </c>
      <c r="AM158" t="s">
        <v>132</v>
      </c>
      <c r="AN158" t="s">
        <v>132</v>
      </c>
      <c r="AO158" t="s">
        <v>142</v>
      </c>
      <c r="AP158" t="s">
        <v>142</v>
      </c>
      <c r="AQ158" t="s">
        <v>132</v>
      </c>
      <c r="AR158" t="s">
        <v>142</v>
      </c>
      <c r="AS158" t="s">
        <v>142</v>
      </c>
      <c r="AT158" t="s">
        <v>142</v>
      </c>
      <c r="AU158" t="s">
        <v>127</v>
      </c>
      <c r="AV158" t="s">
        <v>127</v>
      </c>
      <c r="AW158" t="s">
        <v>137</v>
      </c>
      <c r="AX158" t="s">
        <v>140</v>
      </c>
      <c r="AY158" t="s">
        <v>141</v>
      </c>
      <c r="AZ158" s="1">
        <v>44405</v>
      </c>
      <c r="BA158" s="1">
        <v>44400</v>
      </c>
      <c r="BB158" t="s">
        <v>175</v>
      </c>
      <c r="BC158" t="s">
        <v>127</v>
      </c>
      <c r="BD158" s="1">
        <v>44405</v>
      </c>
      <c r="BE158" t="s">
        <v>127</v>
      </c>
      <c r="BF158" t="s">
        <v>150</v>
      </c>
      <c r="BG158" t="s">
        <v>149</v>
      </c>
      <c r="BH158" t="s">
        <v>1306</v>
      </c>
      <c r="BI158" s="1">
        <v>35475</v>
      </c>
      <c r="BJ158" t="s">
        <v>132</v>
      </c>
      <c r="BK158" t="s">
        <v>132</v>
      </c>
      <c r="BL158" t="s">
        <v>226</v>
      </c>
      <c r="BM158" t="s">
        <v>227</v>
      </c>
      <c r="BN158" s="1">
        <v>44509</v>
      </c>
      <c r="BO158" t="s">
        <v>1307</v>
      </c>
      <c r="BP158" t="s">
        <v>229</v>
      </c>
      <c r="BQ158" s="1">
        <v>44479</v>
      </c>
      <c r="BR158" t="s">
        <v>230</v>
      </c>
      <c r="BS158" t="s">
        <v>132</v>
      </c>
      <c r="BT158" t="s">
        <v>132</v>
      </c>
      <c r="BU158" t="s">
        <v>132</v>
      </c>
      <c r="BV158" t="s">
        <v>195</v>
      </c>
      <c r="BW158" t="s">
        <v>127</v>
      </c>
      <c r="BX158" t="s">
        <v>142</v>
      </c>
      <c r="BY158" t="s">
        <v>127</v>
      </c>
      <c r="BZ158" t="s">
        <v>127</v>
      </c>
      <c r="CA158" t="s">
        <v>132</v>
      </c>
      <c r="CB158" t="s">
        <v>142</v>
      </c>
      <c r="CC158" t="s">
        <v>132</v>
      </c>
      <c r="CD158" t="s">
        <v>142</v>
      </c>
      <c r="CE158">
        <v>69</v>
      </c>
      <c r="CF158">
        <v>1.79</v>
      </c>
      <c r="CG158">
        <v>22</v>
      </c>
      <c r="CH158" t="s">
        <v>127</v>
      </c>
      <c r="CI158" t="s">
        <v>142</v>
      </c>
      <c r="CJ158" t="s">
        <v>127</v>
      </c>
      <c r="CK158" t="s">
        <v>142</v>
      </c>
      <c r="CL158" t="s">
        <v>142</v>
      </c>
      <c r="CM158" t="s">
        <v>132</v>
      </c>
      <c r="CN158" t="s">
        <v>132</v>
      </c>
      <c r="CO158" t="s">
        <v>132</v>
      </c>
      <c r="CP158" t="s">
        <v>127</v>
      </c>
      <c r="CQ158" t="s">
        <v>127</v>
      </c>
      <c r="CR158" t="s">
        <v>127</v>
      </c>
      <c r="CS158" t="s">
        <v>142</v>
      </c>
      <c r="CT158" t="s">
        <v>142</v>
      </c>
      <c r="CU158" t="s">
        <v>142</v>
      </c>
      <c r="CV158" t="s">
        <v>142</v>
      </c>
      <c r="CW158" t="s">
        <v>142</v>
      </c>
      <c r="CX158" t="s">
        <v>142</v>
      </c>
      <c r="CY158" t="s">
        <v>142</v>
      </c>
      <c r="CZ158" t="s">
        <v>142</v>
      </c>
      <c r="DA158" t="s">
        <v>142</v>
      </c>
      <c r="DB158" t="s">
        <v>142</v>
      </c>
      <c r="DC158" t="s">
        <v>142</v>
      </c>
      <c r="DD158" t="s">
        <v>142</v>
      </c>
      <c r="DE158" t="s">
        <v>150</v>
      </c>
      <c r="DF158" t="s">
        <v>132</v>
      </c>
      <c r="DG158" t="s">
        <v>132</v>
      </c>
      <c r="DH158" t="s">
        <v>132</v>
      </c>
      <c r="DI158" t="s">
        <v>132</v>
      </c>
      <c r="DJ158" t="s">
        <v>132</v>
      </c>
      <c r="DK158" t="s">
        <v>132</v>
      </c>
      <c r="DL158" t="s">
        <v>132</v>
      </c>
      <c r="DM158" t="s">
        <v>132</v>
      </c>
      <c r="DN158" t="s">
        <v>159</v>
      </c>
      <c r="DO158" t="s">
        <v>227</v>
      </c>
      <c r="DP158" t="s">
        <v>138</v>
      </c>
      <c r="DQ158" t="s">
        <v>161</v>
      </c>
      <c r="DR158" t="s">
        <v>143</v>
      </c>
      <c r="DS158" t="s">
        <v>138</v>
      </c>
      <c r="DT158" t="s">
        <v>161</v>
      </c>
      <c r="DU158" t="s">
        <v>143</v>
      </c>
      <c r="DV158" t="s">
        <v>161</v>
      </c>
      <c r="DW158" t="s">
        <v>143</v>
      </c>
      <c r="DX158">
        <v>967</v>
      </c>
    </row>
    <row r="159" spans="1:128" hidden="1" x14ac:dyDescent="0.25">
      <c r="A159" t="s">
        <v>126</v>
      </c>
      <c r="B159" s="1">
        <v>44412</v>
      </c>
      <c r="C159" t="s">
        <v>277</v>
      </c>
      <c r="D159" t="s">
        <v>128</v>
      </c>
      <c r="E159" t="s">
        <v>281</v>
      </c>
      <c r="F159" t="s">
        <v>130</v>
      </c>
      <c r="G159" t="s">
        <v>1308</v>
      </c>
      <c r="H159" t="s">
        <v>709</v>
      </c>
      <c r="I159" t="s">
        <v>410</v>
      </c>
      <c r="J159" t="s">
        <v>1309</v>
      </c>
      <c r="K159" t="s">
        <v>135</v>
      </c>
      <c r="L159" s="5">
        <v>1092915902</v>
      </c>
      <c r="M159" s="5">
        <f>VLOOKUP(L159,LIBRO!$P$3:$P$493,1,0)</f>
        <v>1092915902</v>
      </c>
      <c r="N159" s="5"/>
      <c r="O159" t="s">
        <v>549</v>
      </c>
      <c r="P159" t="s">
        <v>127</v>
      </c>
      <c r="Q159" t="s">
        <v>137</v>
      </c>
      <c r="R159" t="s">
        <v>138</v>
      </c>
      <c r="S159" t="s">
        <v>168</v>
      </c>
      <c r="T159" t="s">
        <v>137</v>
      </c>
      <c r="U159" t="s">
        <v>788</v>
      </c>
      <c r="V159" t="s">
        <v>836</v>
      </c>
      <c r="W159" t="s">
        <v>127</v>
      </c>
      <c r="X159" t="s">
        <v>287</v>
      </c>
      <c r="Y159" t="s">
        <v>132</v>
      </c>
      <c r="Z159" t="s">
        <v>132</v>
      </c>
      <c r="AA159" t="s">
        <v>1310</v>
      </c>
      <c r="AB159" t="s">
        <v>1311</v>
      </c>
      <c r="AC159" t="s">
        <v>1009</v>
      </c>
      <c r="AD159" t="s">
        <v>146</v>
      </c>
      <c r="AE159" t="s">
        <v>542</v>
      </c>
      <c r="AF159" t="s">
        <v>148</v>
      </c>
      <c r="AH159" t="s">
        <v>142</v>
      </c>
      <c r="AI159" t="s">
        <v>142</v>
      </c>
      <c r="AJ159" t="s">
        <v>142</v>
      </c>
      <c r="AK159" t="s">
        <v>142</v>
      </c>
      <c r="AL159" t="s">
        <v>142</v>
      </c>
      <c r="AM159" t="s">
        <v>132</v>
      </c>
      <c r="AN159" t="s">
        <v>132</v>
      </c>
      <c r="AO159" t="s">
        <v>142</v>
      </c>
      <c r="AP159" t="s">
        <v>142</v>
      </c>
      <c r="AQ159" t="s">
        <v>132</v>
      </c>
      <c r="AR159" t="s">
        <v>142</v>
      </c>
      <c r="AS159" t="s">
        <v>142</v>
      </c>
      <c r="AT159" t="s">
        <v>142</v>
      </c>
      <c r="AU159" t="s">
        <v>127</v>
      </c>
      <c r="AV159" t="s">
        <v>127</v>
      </c>
      <c r="AW159" t="s">
        <v>137</v>
      </c>
      <c r="AX159" t="s">
        <v>788</v>
      </c>
      <c r="AY159" t="s">
        <v>836</v>
      </c>
      <c r="AZ159" s="1">
        <v>44405</v>
      </c>
      <c r="BA159" s="1">
        <v>44402</v>
      </c>
      <c r="BB159" t="s">
        <v>175</v>
      </c>
      <c r="BC159" t="s">
        <v>127</v>
      </c>
      <c r="BD159" s="1">
        <v>44405</v>
      </c>
      <c r="BE159" t="s">
        <v>142</v>
      </c>
      <c r="BF159" s="1">
        <v>44458</v>
      </c>
      <c r="BG159" t="s">
        <v>151</v>
      </c>
      <c r="BH159" t="s">
        <v>1312</v>
      </c>
      <c r="BI159" s="1">
        <v>35431</v>
      </c>
      <c r="BJ159" t="s">
        <v>1313</v>
      </c>
      <c r="BK159" t="s">
        <v>1314</v>
      </c>
      <c r="BL159" t="s">
        <v>291</v>
      </c>
      <c r="BM159" t="s">
        <v>292</v>
      </c>
      <c r="BN159" s="1">
        <v>44509</v>
      </c>
      <c r="BO159" t="s">
        <v>1315</v>
      </c>
      <c r="BP159" t="s">
        <v>294</v>
      </c>
      <c r="BQ159" s="1">
        <v>44467</v>
      </c>
      <c r="BR159" t="s">
        <v>295</v>
      </c>
      <c r="BS159" t="s">
        <v>132</v>
      </c>
      <c r="BT159" t="s">
        <v>132</v>
      </c>
      <c r="BU159" t="s">
        <v>132</v>
      </c>
      <c r="BV159" t="s">
        <v>213</v>
      </c>
      <c r="BW159" t="s">
        <v>127</v>
      </c>
      <c r="BX159" t="s">
        <v>127</v>
      </c>
      <c r="BY159" t="s">
        <v>132</v>
      </c>
      <c r="BZ159" t="s">
        <v>127</v>
      </c>
      <c r="CA159" t="s">
        <v>132</v>
      </c>
      <c r="CB159" t="s">
        <v>142</v>
      </c>
      <c r="CC159" t="s">
        <v>132</v>
      </c>
      <c r="CD159" t="s">
        <v>127</v>
      </c>
      <c r="CE159">
        <v>51</v>
      </c>
      <c r="CF159">
        <v>1.72</v>
      </c>
      <c r="CG159">
        <v>17</v>
      </c>
      <c r="CH159" t="s">
        <v>142</v>
      </c>
      <c r="CI159" t="s">
        <v>132</v>
      </c>
      <c r="CJ159" t="s">
        <v>142</v>
      </c>
      <c r="CK159" t="s">
        <v>132</v>
      </c>
      <c r="CL159" t="s">
        <v>142</v>
      </c>
      <c r="CM159" t="s">
        <v>132</v>
      </c>
      <c r="CN159" t="s">
        <v>132</v>
      </c>
      <c r="CO159" t="s">
        <v>132</v>
      </c>
      <c r="CP159" t="s">
        <v>142</v>
      </c>
      <c r="CQ159" t="s">
        <v>132</v>
      </c>
      <c r="CR159" t="s">
        <v>127</v>
      </c>
      <c r="CS159" t="s">
        <v>127</v>
      </c>
      <c r="CT159" t="s">
        <v>127</v>
      </c>
      <c r="CU159" t="s">
        <v>142</v>
      </c>
      <c r="CV159" t="s">
        <v>142</v>
      </c>
      <c r="CW159" t="s">
        <v>142</v>
      </c>
      <c r="CX159" t="s">
        <v>142</v>
      </c>
      <c r="CY159" t="s">
        <v>142</v>
      </c>
      <c r="CZ159" t="s">
        <v>142</v>
      </c>
      <c r="DA159" t="s">
        <v>142</v>
      </c>
      <c r="DB159" t="s">
        <v>142</v>
      </c>
      <c r="DC159" t="s">
        <v>142</v>
      </c>
      <c r="DD159" t="s">
        <v>142</v>
      </c>
      <c r="DE159" t="s">
        <v>150</v>
      </c>
      <c r="DF159" t="s">
        <v>132</v>
      </c>
      <c r="DG159" t="s">
        <v>132</v>
      </c>
      <c r="DH159" t="s">
        <v>132</v>
      </c>
      <c r="DI159" t="s">
        <v>132</v>
      </c>
      <c r="DJ159" t="s">
        <v>132</v>
      </c>
      <c r="DK159" t="s">
        <v>132</v>
      </c>
      <c r="DL159" t="s">
        <v>132</v>
      </c>
      <c r="DM159" t="s">
        <v>132</v>
      </c>
      <c r="DN159" t="s">
        <v>159</v>
      </c>
      <c r="DO159" t="s">
        <v>292</v>
      </c>
      <c r="DP159" t="s">
        <v>138</v>
      </c>
      <c r="DQ159" t="s">
        <v>839</v>
      </c>
      <c r="DR159" t="s">
        <v>840</v>
      </c>
      <c r="DS159" t="s">
        <v>138</v>
      </c>
      <c r="DT159" t="s">
        <v>839</v>
      </c>
      <c r="DU159" t="s">
        <v>840</v>
      </c>
      <c r="DV159" t="s">
        <v>161</v>
      </c>
      <c r="DW159" t="s">
        <v>143</v>
      </c>
      <c r="DX159">
        <v>1221</v>
      </c>
    </row>
    <row r="160" spans="1:128" hidden="1" x14ac:dyDescent="0.25">
      <c r="A160" t="s">
        <v>126</v>
      </c>
      <c r="B160" s="1">
        <v>44407</v>
      </c>
      <c r="C160" t="s">
        <v>277</v>
      </c>
      <c r="D160" t="s">
        <v>128</v>
      </c>
      <c r="E160" t="s">
        <v>214</v>
      </c>
      <c r="F160" t="s">
        <v>215</v>
      </c>
      <c r="G160" t="s">
        <v>1316</v>
      </c>
      <c r="H160" t="s">
        <v>1317</v>
      </c>
      <c r="I160" t="s">
        <v>1084</v>
      </c>
      <c r="J160" t="s">
        <v>591</v>
      </c>
      <c r="K160" t="s">
        <v>135</v>
      </c>
      <c r="L160" s="5">
        <v>54257957</v>
      </c>
      <c r="M160" s="5">
        <f>VLOOKUP(L160,LIBRO!$P$3:$P$493,1,0)</f>
        <v>54257957</v>
      </c>
      <c r="N160" s="5"/>
      <c r="O160" t="s">
        <v>1318</v>
      </c>
      <c r="P160" t="s">
        <v>127</v>
      </c>
      <c r="Q160" t="s">
        <v>137</v>
      </c>
      <c r="R160" t="s">
        <v>138</v>
      </c>
      <c r="S160" t="s">
        <v>139</v>
      </c>
      <c r="T160" t="s">
        <v>137</v>
      </c>
      <c r="U160" t="s">
        <v>140</v>
      </c>
      <c r="V160" t="s">
        <v>141</v>
      </c>
      <c r="W160" t="s">
        <v>127</v>
      </c>
      <c r="X160" t="s">
        <v>220</v>
      </c>
      <c r="Y160" t="s">
        <v>132</v>
      </c>
      <c r="Z160" t="s">
        <v>132</v>
      </c>
      <c r="AA160" t="s">
        <v>220</v>
      </c>
      <c r="AB160" t="s">
        <v>1319</v>
      </c>
      <c r="AC160" t="s">
        <v>315</v>
      </c>
      <c r="AD160" t="s">
        <v>146</v>
      </c>
      <c r="AE160" t="s">
        <v>771</v>
      </c>
      <c r="AF160" t="s">
        <v>148</v>
      </c>
      <c r="AH160" t="s">
        <v>142</v>
      </c>
      <c r="AI160" t="s">
        <v>142</v>
      </c>
      <c r="AJ160" t="s">
        <v>142</v>
      </c>
      <c r="AK160" t="s">
        <v>142</v>
      </c>
      <c r="AL160" t="s">
        <v>142</v>
      </c>
      <c r="AM160" t="s">
        <v>142</v>
      </c>
      <c r="AN160" t="s">
        <v>132</v>
      </c>
      <c r="AO160" t="s">
        <v>142</v>
      </c>
      <c r="AP160" t="s">
        <v>142</v>
      </c>
      <c r="AQ160" t="s">
        <v>142</v>
      </c>
      <c r="AR160" t="s">
        <v>142</v>
      </c>
      <c r="AS160" t="s">
        <v>142</v>
      </c>
      <c r="AT160" t="s">
        <v>142</v>
      </c>
      <c r="AU160" t="s">
        <v>127</v>
      </c>
      <c r="AV160" t="s">
        <v>127</v>
      </c>
      <c r="AW160" t="s">
        <v>137</v>
      </c>
      <c r="AX160" t="s">
        <v>140</v>
      </c>
      <c r="AY160" t="s">
        <v>141</v>
      </c>
      <c r="AZ160" s="1">
        <v>44404</v>
      </c>
      <c r="BA160" s="1">
        <v>44400</v>
      </c>
      <c r="BB160" t="s">
        <v>175</v>
      </c>
      <c r="BC160" t="s">
        <v>127</v>
      </c>
      <c r="BD160" s="1">
        <v>44404</v>
      </c>
      <c r="BE160" t="s">
        <v>127</v>
      </c>
      <c r="BF160" t="s">
        <v>150</v>
      </c>
      <c r="BG160" t="s">
        <v>149</v>
      </c>
      <c r="BH160" t="s">
        <v>1320</v>
      </c>
      <c r="BI160" s="1">
        <v>26066</v>
      </c>
      <c r="BJ160" t="s">
        <v>132</v>
      </c>
      <c r="BK160" t="s">
        <v>132</v>
      </c>
      <c r="BL160" t="s">
        <v>226</v>
      </c>
      <c r="BM160" t="s">
        <v>227</v>
      </c>
      <c r="BN160" s="1">
        <v>44509</v>
      </c>
      <c r="BO160" t="s">
        <v>1321</v>
      </c>
      <c r="BP160" t="s">
        <v>229</v>
      </c>
      <c r="BQ160" s="1">
        <v>44479</v>
      </c>
      <c r="BR160" t="s">
        <v>230</v>
      </c>
      <c r="BS160" t="s">
        <v>132</v>
      </c>
      <c r="BT160" t="s">
        <v>132</v>
      </c>
      <c r="BU160" t="s">
        <v>132</v>
      </c>
      <c r="BV160" t="s">
        <v>158</v>
      </c>
      <c r="BW160" t="s">
        <v>127</v>
      </c>
      <c r="BX160" t="s">
        <v>142</v>
      </c>
      <c r="BY160" t="s">
        <v>127</v>
      </c>
      <c r="BZ160" t="s">
        <v>127</v>
      </c>
      <c r="CA160" t="s">
        <v>132</v>
      </c>
      <c r="CB160" t="s">
        <v>142</v>
      </c>
      <c r="CC160" t="s">
        <v>132</v>
      </c>
      <c r="CD160" t="s">
        <v>142</v>
      </c>
      <c r="CE160">
        <v>77</v>
      </c>
      <c r="CF160">
        <v>1.65</v>
      </c>
      <c r="CG160">
        <v>28</v>
      </c>
      <c r="CH160" t="s">
        <v>127</v>
      </c>
      <c r="CI160" t="s">
        <v>142</v>
      </c>
      <c r="CJ160" t="s">
        <v>127</v>
      </c>
      <c r="CK160" t="s">
        <v>142</v>
      </c>
      <c r="CL160" t="s">
        <v>127</v>
      </c>
      <c r="CM160" t="s">
        <v>127</v>
      </c>
      <c r="CN160" t="s">
        <v>127</v>
      </c>
      <c r="CO160" t="s">
        <v>132</v>
      </c>
      <c r="CP160" t="s">
        <v>142</v>
      </c>
      <c r="CQ160" t="s">
        <v>132</v>
      </c>
      <c r="CR160" t="s">
        <v>127</v>
      </c>
      <c r="CS160" t="s">
        <v>127</v>
      </c>
      <c r="CT160" t="s">
        <v>127</v>
      </c>
      <c r="CU160" t="s">
        <v>127</v>
      </c>
      <c r="CV160" t="s">
        <v>142</v>
      </c>
      <c r="CW160" t="s">
        <v>142</v>
      </c>
      <c r="CX160" t="s">
        <v>142</v>
      </c>
      <c r="CY160" t="s">
        <v>142</v>
      </c>
      <c r="CZ160" t="s">
        <v>142</v>
      </c>
      <c r="DA160" t="s">
        <v>142</v>
      </c>
      <c r="DB160" t="s">
        <v>142</v>
      </c>
      <c r="DC160" t="s">
        <v>142</v>
      </c>
      <c r="DD160" t="s">
        <v>142</v>
      </c>
      <c r="DE160" t="s">
        <v>150</v>
      </c>
      <c r="DF160" t="s">
        <v>132</v>
      </c>
      <c r="DG160" t="s">
        <v>132</v>
      </c>
      <c r="DH160" t="s">
        <v>132</v>
      </c>
      <c r="DI160" t="s">
        <v>132</v>
      </c>
      <c r="DJ160" t="s">
        <v>132</v>
      </c>
      <c r="DK160" t="s">
        <v>132</v>
      </c>
      <c r="DL160" t="s">
        <v>132</v>
      </c>
      <c r="DM160" t="s">
        <v>132</v>
      </c>
      <c r="DN160" t="s">
        <v>159</v>
      </c>
      <c r="DO160" t="s">
        <v>227</v>
      </c>
      <c r="DP160" t="s">
        <v>138</v>
      </c>
      <c r="DQ160" t="s">
        <v>161</v>
      </c>
      <c r="DR160" t="s">
        <v>143</v>
      </c>
      <c r="DS160" t="s">
        <v>138</v>
      </c>
      <c r="DT160" t="s">
        <v>161</v>
      </c>
      <c r="DU160" t="s">
        <v>143</v>
      </c>
      <c r="DV160" t="s">
        <v>161</v>
      </c>
      <c r="DW160" t="s">
        <v>143</v>
      </c>
      <c r="DX160">
        <v>465</v>
      </c>
    </row>
    <row r="161" spans="1:128" hidden="1" x14ac:dyDescent="0.25">
      <c r="A161" t="s">
        <v>126</v>
      </c>
      <c r="B161" s="1">
        <v>44419</v>
      </c>
      <c r="C161" t="s">
        <v>639</v>
      </c>
      <c r="D161" t="s">
        <v>128</v>
      </c>
      <c r="E161" t="s">
        <v>214</v>
      </c>
      <c r="F161" t="s">
        <v>215</v>
      </c>
      <c r="G161" t="s">
        <v>1322</v>
      </c>
      <c r="H161" t="s">
        <v>132</v>
      </c>
      <c r="I161" t="s">
        <v>484</v>
      </c>
      <c r="J161" t="s">
        <v>754</v>
      </c>
      <c r="K161" t="s">
        <v>135</v>
      </c>
      <c r="L161" s="5">
        <v>10231211</v>
      </c>
      <c r="M161" s="5">
        <f>VLOOKUP(L161,LIBRO!$P$3:$P$493,1,0)</f>
        <v>10231211</v>
      </c>
      <c r="N161" s="5"/>
      <c r="O161" t="s">
        <v>470</v>
      </c>
      <c r="P161" t="s">
        <v>127</v>
      </c>
      <c r="Q161" t="s">
        <v>137</v>
      </c>
      <c r="R161" t="s">
        <v>138</v>
      </c>
      <c r="S161" t="s">
        <v>168</v>
      </c>
      <c r="T161" t="s">
        <v>137</v>
      </c>
      <c r="U161" t="s">
        <v>140</v>
      </c>
      <c r="V161" t="s">
        <v>141</v>
      </c>
      <c r="W161" t="s">
        <v>127</v>
      </c>
      <c r="X161" t="s">
        <v>220</v>
      </c>
      <c r="Y161" t="s">
        <v>132</v>
      </c>
      <c r="Z161" t="s">
        <v>132</v>
      </c>
      <c r="AA161" t="s">
        <v>220</v>
      </c>
      <c r="AB161" t="s">
        <v>1323</v>
      </c>
      <c r="AC161" t="s">
        <v>648</v>
      </c>
      <c r="AD161" t="s">
        <v>223</v>
      </c>
      <c r="AE161" t="s">
        <v>224</v>
      </c>
      <c r="AF161" t="s">
        <v>148</v>
      </c>
      <c r="AH161" t="s">
        <v>127</v>
      </c>
      <c r="AI161" t="s">
        <v>142</v>
      </c>
      <c r="AJ161" t="s">
        <v>142</v>
      </c>
      <c r="AK161" t="s">
        <v>142</v>
      </c>
      <c r="AL161" t="s">
        <v>142</v>
      </c>
      <c r="AM161" t="s">
        <v>132</v>
      </c>
      <c r="AN161" t="s">
        <v>132</v>
      </c>
      <c r="AO161" t="s">
        <v>142</v>
      </c>
      <c r="AP161" t="s">
        <v>142</v>
      </c>
      <c r="AQ161" t="s">
        <v>132</v>
      </c>
      <c r="AR161" t="s">
        <v>142</v>
      </c>
      <c r="AS161" t="s">
        <v>142</v>
      </c>
      <c r="AT161" t="s">
        <v>142</v>
      </c>
      <c r="AU161" t="s">
        <v>127</v>
      </c>
      <c r="AV161" t="s">
        <v>127</v>
      </c>
      <c r="AW161" t="s">
        <v>137</v>
      </c>
      <c r="AX161" t="s">
        <v>140</v>
      </c>
      <c r="AY161" t="s">
        <v>141</v>
      </c>
      <c r="AZ161" s="1">
        <v>44413</v>
      </c>
      <c r="BA161" s="1">
        <v>44397</v>
      </c>
      <c r="BB161" t="s">
        <v>149</v>
      </c>
      <c r="BC161" t="s">
        <v>127</v>
      </c>
      <c r="BD161" s="1">
        <v>44413</v>
      </c>
      <c r="BE161" t="s">
        <v>127</v>
      </c>
      <c r="BF161" t="s">
        <v>150</v>
      </c>
      <c r="BG161" t="s">
        <v>151</v>
      </c>
      <c r="BH161" t="s">
        <v>1324</v>
      </c>
      <c r="BI161" s="1">
        <v>18766</v>
      </c>
      <c r="BJ161" t="s">
        <v>132</v>
      </c>
      <c r="BK161" t="s">
        <v>132</v>
      </c>
      <c r="BL161" t="s">
        <v>226</v>
      </c>
      <c r="BM161" t="s">
        <v>227</v>
      </c>
      <c r="BN161" s="1">
        <v>44509</v>
      </c>
      <c r="BO161" t="s">
        <v>1325</v>
      </c>
      <c r="BP161" t="s">
        <v>229</v>
      </c>
      <c r="BQ161" s="1">
        <v>44433</v>
      </c>
      <c r="BR161" t="s">
        <v>230</v>
      </c>
      <c r="BS161" t="s">
        <v>132</v>
      </c>
      <c r="BT161" t="s">
        <v>132</v>
      </c>
      <c r="BU161" t="s">
        <v>132</v>
      </c>
      <c r="BV161" t="s">
        <v>158</v>
      </c>
      <c r="BW161" t="s">
        <v>127</v>
      </c>
      <c r="BX161" t="s">
        <v>127</v>
      </c>
      <c r="BY161" t="s">
        <v>132</v>
      </c>
      <c r="BZ161" t="s">
        <v>142</v>
      </c>
      <c r="CA161" t="s">
        <v>142</v>
      </c>
      <c r="CB161" t="s">
        <v>142</v>
      </c>
      <c r="CC161" t="s">
        <v>132</v>
      </c>
      <c r="CD161" t="s">
        <v>142</v>
      </c>
      <c r="CE161">
        <v>45</v>
      </c>
      <c r="CF161">
        <v>1.5</v>
      </c>
      <c r="CG161">
        <v>20</v>
      </c>
      <c r="CH161" t="s">
        <v>142</v>
      </c>
      <c r="CI161" t="s">
        <v>132</v>
      </c>
      <c r="CJ161" t="s">
        <v>142</v>
      </c>
      <c r="CK161" t="s">
        <v>132</v>
      </c>
      <c r="CL161" t="s">
        <v>127</v>
      </c>
      <c r="CM161" t="s">
        <v>127</v>
      </c>
      <c r="CN161" t="s">
        <v>127</v>
      </c>
      <c r="CO161" t="s">
        <v>132</v>
      </c>
      <c r="CP161" t="s">
        <v>142</v>
      </c>
      <c r="CQ161" t="s">
        <v>132</v>
      </c>
      <c r="CR161" t="s">
        <v>127</v>
      </c>
      <c r="CS161" t="s">
        <v>127</v>
      </c>
      <c r="CT161" t="s">
        <v>127</v>
      </c>
      <c r="CU161" t="s">
        <v>142</v>
      </c>
      <c r="CV161" t="s">
        <v>142</v>
      </c>
      <c r="CW161" t="s">
        <v>142</v>
      </c>
      <c r="CX161" t="s">
        <v>142</v>
      </c>
      <c r="CY161" t="s">
        <v>142</v>
      </c>
      <c r="CZ161" t="s">
        <v>127</v>
      </c>
      <c r="DA161" t="s">
        <v>142</v>
      </c>
      <c r="DB161" t="s">
        <v>142</v>
      </c>
      <c r="DC161" t="s">
        <v>142</v>
      </c>
      <c r="DD161" t="s">
        <v>142</v>
      </c>
      <c r="DE161" t="s">
        <v>150</v>
      </c>
      <c r="DF161" t="s">
        <v>132</v>
      </c>
      <c r="DG161" t="s">
        <v>132</v>
      </c>
      <c r="DH161" t="s">
        <v>132</v>
      </c>
      <c r="DI161" t="s">
        <v>132</v>
      </c>
      <c r="DJ161" t="s">
        <v>132</v>
      </c>
      <c r="DK161" t="s">
        <v>132</v>
      </c>
      <c r="DL161" t="s">
        <v>132</v>
      </c>
      <c r="DM161" t="s">
        <v>132</v>
      </c>
      <c r="DN161" t="s">
        <v>159</v>
      </c>
      <c r="DO161" t="s">
        <v>227</v>
      </c>
      <c r="DP161" t="s">
        <v>138</v>
      </c>
      <c r="DQ161" t="s">
        <v>161</v>
      </c>
      <c r="DR161" t="s">
        <v>143</v>
      </c>
      <c r="DS161" t="s">
        <v>138</v>
      </c>
      <c r="DT161" t="s">
        <v>161</v>
      </c>
      <c r="DU161" t="s">
        <v>143</v>
      </c>
      <c r="DV161" t="s">
        <v>161</v>
      </c>
      <c r="DW161" t="s">
        <v>143</v>
      </c>
      <c r="DX161">
        <v>954</v>
      </c>
    </row>
    <row r="162" spans="1:128" hidden="1" x14ac:dyDescent="0.25">
      <c r="A162" t="s">
        <v>126</v>
      </c>
      <c r="B162" s="1">
        <v>44412</v>
      </c>
      <c r="C162" t="s">
        <v>639</v>
      </c>
      <c r="D162" t="s">
        <v>128</v>
      </c>
      <c r="E162" t="s">
        <v>214</v>
      </c>
      <c r="F162" t="s">
        <v>215</v>
      </c>
      <c r="G162" t="s">
        <v>364</v>
      </c>
      <c r="H162" t="s">
        <v>1326</v>
      </c>
      <c r="I162" t="s">
        <v>1327</v>
      </c>
      <c r="J162" t="s">
        <v>968</v>
      </c>
      <c r="K162" t="s">
        <v>135</v>
      </c>
      <c r="L162" s="5">
        <v>29812114</v>
      </c>
      <c r="M162" s="5">
        <f>VLOOKUP(L162,LIBRO!$P$3:$P$493,1,0)</f>
        <v>29812114</v>
      </c>
      <c r="N162" s="5"/>
      <c r="O162" t="s">
        <v>235</v>
      </c>
      <c r="P162" t="s">
        <v>127</v>
      </c>
      <c r="Q162" t="s">
        <v>137</v>
      </c>
      <c r="R162" t="s">
        <v>138</v>
      </c>
      <c r="S162" t="s">
        <v>139</v>
      </c>
      <c r="T162" t="s">
        <v>137</v>
      </c>
      <c r="U162" t="s">
        <v>140</v>
      </c>
      <c r="V162" t="s">
        <v>141</v>
      </c>
      <c r="W162" t="s">
        <v>127</v>
      </c>
      <c r="X162" t="s">
        <v>220</v>
      </c>
      <c r="Y162" t="s">
        <v>132</v>
      </c>
      <c r="Z162" t="s">
        <v>132</v>
      </c>
      <c r="AA162" t="s">
        <v>170</v>
      </c>
      <c r="AB162" t="s">
        <v>1328</v>
      </c>
      <c r="AC162" t="s">
        <v>315</v>
      </c>
      <c r="AD162" t="s">
        <v>223</v>
      </c>
      <c r="AE162" t="s">
        <v>224</v>
      </c>
      <c r="AF162" t="s">
        <v>148</v>
      </c>
      <c r="AH162" t="s">
        <v>142</v>
      </c>
      <c r="AI162" t="s">
        <v>142</v>
      </c>
      <c r="AJ162" t="s">
        <v>142</v>
      </c>
      <c r="AK162" t="s">
        <v>142</v>
      </c>
      <c r="AL162" t="s">
        <v>142</v>
      </c>
      <c r="AM162" t="s">
        <v>142</v>
      </c>
      <c r="AN162" t="s">
        <v>132</v>
      </c>
      <c r="AO162" t="s">
        <v>142</v>
      </c>
      <c r="AP162" t="s">
        <v>142</v>
      </c>
      <c r="AQ162" t="s">
        <v>142</v>
      </c>
      <c r="AR162" t="s">
        <v>142</v>
      </c>
      <c r="AS162" t="s">
        <v>142</v>
      </c>
      <c r="AT162" t="s">
        <v>142</v>
      </c>
      <c r="AU162" t="s">
        <v>127</v>
      </c>
      <c r="AV162" t="s">
        <v>127</v>
      </c>
      <c r="AW162" t="s">
        <v>137</v>
      </c>
      <c r="AX162" t="s">
        <v>140</v>
      </c>
      <c r="AY162" t="s">
        <v>141</v>
      </c>
      <c r="AZ162" s="1">
        <v>44412</v>
      </c>
      <c r="BA162" s="1">
        <v>44218</v>
      </c>
      <c r="BB162" t="s">
        <v>175</v>
      </c>
      <c r="BC162" t="s">
        <v>142</v>
      </c>
      <c r="BD162" t="s">
        <v>150</v>
      </c>
      <c r="BE162" t="s">
        <v>127</v>
      </c>
      <c r="BF162" t="s">
        <v>150</v>
      </c>
      <c r="BG162" t="s">
        <v>148</v>
      </c>
      <c r="BH162" t="s">
        <v>1329</v>
      </c>
      <c r="BI162" s="1">
        <v>23044</v>
      </c>
      <c r="BJ162" t="s">
        <v>132</v>
      </c>
      <c r="BK162" t="s">
        <v>132</v>
      </c>
      <c r="BL162" t="s">
        <v>226</v>
      </c>
      <c r="BM162" t="s">
        <v>227</v>
      </c>
      <c r="BN162" s="1">
        <v>44509</v>
      </c>
      <c r="BO162" t="s">
        <v>1330</v>
      </c>
      <c r="BP162" t="s">
        <v>229</v>
      </c>
      <c r="BQ162" s="1">
        <v>44502</v>
      </c>
      <c r="BR162" t="s">
        <v>230</v>
      </c>
      <c r="BS162" t="s">
        <v>132</v>
      </c>
      <c r="BT162" t="s">
        <v>132</v>
      </c>
      <c r="BU162" t="s">
        <v>132</v>
      </c>
      <c r="BV162" t="s">
        <v>158</v>
      </c>
      <c r="BW162" t="s">
        <v>127</v>
      </c>
      <c r="BX162" t="s">
        <v>127</v>
      </c>
      <c r="BY162" t="s">
        <v>132</v>
      </c>
      <c r="BZ162" t="s">
        <v>127</v>
      </c>
      <c r="CA162" t="s">
        <v>132</v>
      </c>
      <c r="CB162" t="s">
        <v>142</v>
      </c>
      <c r="CC162" t="s">
        <v>132</v>
      </c>
      <c r="CD162" t="s">
        <v>142</v>
      </c>
      <c r="CE162">
        <v>46</v>
      </c>
      <c r="CF162">
        <v>1.62</v>
      </c>
      <c r="CG162">
        <v>18</v>
      </c>
      <c r="CH162" t="s">
        <v>127</v>
      </c>
      <c r="CI162" t="s">
        <v>142</v>
      </c>
      <c r="CJ162" t="s">
        <v>127</v>
      </c>
      <c r="CK162" t="s">
        <v>142</v>
      </c>
      <c r="CL162" t="s">
        <v>127</v>
      </c>
      <c r="CM162" t="s">
        <v>142</v>
      </c>
      <c r="CN162" t="s">
        <v>132</v>
      </c>
      <c r="CO162" t="s">
        <v>132</v>
      </c>
      <c r="CP162" t="s">
        <v>142</v>
      </c>
      <c r="CQ162" t="s">
        <v>132</v>
      </c>
      <c r="CR162" t="s">
        <v>127</v>
      </c>
      <c r="CS162" t="s">
        <v>127</v>
      </c>
      <c r="CT162" t="s">
        <v>127</v>
      </c>
      <c r="CU162" t="s">
        <v>142</v>
      </c>
      <c r="CV162" t="s">
        <v>127</v>
      </c>
      <c r="CW162" t="s">
        <v>127</v>
      </c>
      <c r="CX162" t="s">
        <v>142</v>
      </c>
      <c r="CY162" t="s">
        <v>142</v>
      </c>
      <c r="CZ162" t="s">
        <v>142</v>
      </c>
      <c r="DA162" t="s">
        <v>142</v>
      </c>
      <c r="DB162" t="s">
        <v>142</v>
      </c>
      <c r="DC162" t="s">
        <v>142</v>
      </c>
      <c r="DD162" t="s">
        <v>127</v>
      </c>
      <c r="DE162" t="s">
        <v>150</v>
      </c>
      <c r="DF162" t="s">
        <v>132</v>
      </c>
      <c r="DG162" t="s">
        <v>132</v>
      </c>
      <c r="DH162" t="s">
        <v>132</v>
      </c>
      <c r="DI162" t="s">
        <v>132</v>
      </c>
      <c r="DJ162" t="s">
        <v>132</v>
      </c>
      <c r="DK162" t="s">
        <v>132</v>
      </c>
      <c r="DL162" t="s">
        <v>132</v>
      </c>
      <c r="DM162" t="s">
        <v>132</v>
      </c>
      <c r="DN162" t="s">
        <v>159</v>
      </c>
      <c r="DO162" t="s">
        <v>227</v>
      </c>
      <c r="DP162" t="s">
        <v>138</v>
      </c>
      <c r="DQ162" t="s">
        <v>161</v>
      </c>
      <c r="DR162" t="s">
        <v>143</v>
      </c>
      <c r="DS162" t="s">
        <v>138</v>
      </c>
      <c r="DT162" t="s">
        <v>161</v>
      </c>
      <c r="DU162" t="s">
        <v>143</v>
      </c>
      <c r="DV162" t="s">
        <v>161</v>
      </c>
      <c r="DW162" t="s">
        <v>143</v>
      </c>
      <c r="DX162">
        <v>462</v>
      </c>
    </row>
    <row r="163" spans="1:128" hidden="1" x14ac:dyDescent="0.25">
      <c r="A163" t="s">
        <v>126</v>
      </c>
      <c r="B163" s="1">
        <v>44412</v>
      </c>
      <c r="C163" t="s">
        <v>639</v>
      </c>
      <c r="D163" t="s">
        <v>128</v>
      </c>
      <c r="E163" t="s">
        <v>214</v>
      </c>
      <c r="F163" t="s">
        <v>215</v>
      </c>
      <c r="G163" t="s">
        <v>954</v>
      </c>
      <c r="H163" t="s">
        <v>955</v>
      </c>
      <c r="I163" t="s">
        <v>659</v>
      </c>
      <c r="J163" t="s">
        <v>659</v>
      </c>
      <c r="K163" t="s">
        <v>135</v>
      </c>
      <c r="L163" s="5">
        <v>42060102</v>
      </c>
      <c r="M163" s="5">
        <f>VLOOKUP(L163,LIBRO!$P$3:$P$493,1,0)</f>
        <v>42060102</v>
      </c>
      <c r="N163" s="5"/>
      <c r="O163" t="s">
        <v>411</v>
      </c>
      <c r="P163" t="s">
        <v>127</v>
      </c>
      <c r="Q163" t="s">
        <v>137</v>
      </c>
      <c r="R163" t="s">
        <v>138</v>
      </c>
      <c r="S163" t="s">
        <v>139</v>
      </c>
      <c r="T163" t="s">
        <v>137</v>
      </c>
      <c r="U163" t="s">
        <v>140</v>
      </c>
      <c r="V163" t="s">
        <v>141</v>
      </c>
      <c r="W163" t="s">
        <v>127</v>
      </c>
      <c r="X163" t="s">
        <v>220</v>
      </c>
      <c r="Y163" t="s">
        <v>132</v>
      </c>
      <c r="Z163" t="s">
        <v>132</v>
      </c>
      <c r="AA163" t="s">
        <v>1331</v>
      </c>
      <c r="AB163" t="s">
        <v>846</v>
      </c>
      <c r="AC163" t="s">
        <v>315</v>
      </c>
      <c r="AD163" t="s">
        <v>223</v>
      </c>
      <c r="AE163" t="s">
        <v>224</v>
      </c>
      <c r="AF163" t="s">
        <v>148</v>
      </c>
      <c r="AH163" t="s">
        <v>127</v>
      </c>
      <c r="AI163" t="s">
        <v>142</v>
      </c>
      <c r="AJ163" t="s">
        <v>142</v>
      </c>
      <c r="AK163" t="s">
        <v>142</v>
      </c>
      <c r="AL163" t="s">
        <v>142</v>
      </c>
      <c r="AM163" t="s">
        <v>142</v>
      </c>
      <c r="AN163" t="s">
        <v>132</v>
      </c>
      <c r="AO163" t="s">
        <v>142</v>
      </c>
      <c r="AP163" t="s">
        <v>142</v>
      </c>
      <c r="AQ163" t="s">
        <v>142</v>
      </c>
      <c r="AR163" t="s">
        <v>142</v>
      </c>
      <c r="AS163" t="s">
        <v>142</v>
      </c>
      <c r="AT163" t="s">
        <v>142</v>
      </c>
      <c r="AU163" t="s">
        <v>127</v>
      </c>
      <c r="AV163" t="s">
        <v>127</v>
      </c>
      <c r="AW163" t="s">
        <v>137</v>
      </c>
      <c r="AX163" t="s">
        <v>140</v>
      </c>
      <c r="AY163" t="s">
        <v>141</v>
      </c>
      <c r="AZ163" s="1">
        <v>44412</v>
      </c>
      <c r="BA163" s="1">
        <v>44405</v>
      </c>
      <c r="BB163" t="s">
        <v>149</v>
      </c>
      <c r="BC163" t="s">
        <v>127</v>
      </c>
      <c r="BD163" s="1">
        <v>44412</v>
      </c>
      <c r="BE163" t="s">
        <v>142</v>
      </c>
      <c r="BF163" s="1">
        <v>44420</v>
      </c>
      <c r="BG163" t="s">
        <v>151</v>
      </c>
      <c r="BH163" t="s">
        <v>1332</v>
      </c>
      <c r="BI163" s="1">
        <v>20975</v>
      </c>
      <c r="BJ163" t="s">
        <v>957</v>
      </c>
      <c r="BK163" t="s">
        <v>251</v>
      </c>
      <c r="BL163" t="s">
        <v>226</v>
      </c>
      <c r="BM163" t="s">
        <v>227</v>
      </c>
      <c r="BN163" s="1">
        <v>44509</v>
      </c>
      <c r="BO163" t="s">
        <v>1333</v>
      </c>
      <c r="BP163" t="s">
        <v>229</v>
      </c>
      <c r="BQ163" s="1">
        <v>44433</v>
      </c>
      <c r="BR163" t="s">
        <v>230</v>
      </c>
      <c r="BS163" t="s">
        <v>132</v>
      </c>
      <c r="BT163" t="s">
        <v>132</v>
      </c>
      <c r="BU163" t="s">
        <v>132</v>
      </c>
      <c r="BV163" t="s">
        <v>158</v>
      </c>
      <c r="BW163" t="s">
        <v>127</v>
      </c>
      <c r="BX163" t="s">
        <v>127</v>
      </c>
      <c r="BY163" t="s">
        <v>132</v>
      </c>
      <c r="BZ163" t="s">
        <v>127</v>
      </c>
      <c r="CA163" t="s">
        <v>132</v>
      </c>
      <c r="CB163" t="s">
        <v>142</v>
      </c>
      <c r="CC163" t="s">
        <v>132</v>
      </c>
      <c r="CD163" t="s">
        <v>142</v>
      </c>
      <c r="CE163">
        <v>45</v>
      </c>
      <c r="CF163">
        <v>1.52</v>
      </c>
      <c r="CG163">
        <v>19</v>
      </c>
      <c r="CH163" t="s">
        <v>127</v>
      </c>
      <c r="CI163" t="s">
        <v>142</v>
      </c>
      <c r="CJ163" t="s">
        <v>127</v>
      </c>
      <c r="CK163" t="s">
        <v>127</v>
      </c>
      <c r="CL163" t="s">
        <v>142</v>
      </c>
      <c r="CM163" t="s">
        <v>132</v>
      </c>
      <c r="CN163" t="s">
        <v>127</v>
      </c>
      <c r="CO163" t="s">
        <v>142</v>
      </c>
      <c r="CP163" t="s">
        <v>142</v>
      </c>
      <c r="CQ163" t="s">
        <v>132</v>
      </c>
      <c r="CR163" t="s">
        <v>127</v>
      </c>
      <c r="CS163" t="s">
        <v>127</v>
      </c>
      <c r="CT163" t="s">
        <v>127</v>
      </c>
      <c r="CU163" t="s">
        <v>142</v>
      </c>
      <c r="CV163" t="s">
        <v>142</v>
      </c>
      <c r="CW163" t="s">
        <v>142</v>
      </c>
      <c r="CX163" t="s">
        <v>142</v>
      </c>
      <c r="CY163" t="s">
        <v>142</v>
      </c>
      <c r="CZ163" t="s">
        <v>127</v>
      </c>
      <c r="DA163" t="s">
        <v>142</v>
      </c>
      <c r="DB163" t="s">
        <v>142</v>
      </c>
      <c r="DC163" t="s">
        <v>142</v>
      </c>
      <c r="DD163" t="s">
        <v>127</v>
      </c>
      <c r="DE163" t="s">
        <v>150</v>
      </c>
      <c r="DF163" t="s">
        <v>132</v>
      </c>
      <c r="DG163" t="s">
        <v>132</v>
      </c>
      <c r="DH163" t="s">
        <v>132</v>
      </c>
      <c r="DI163" t="s">
        <v>132</v>
      </c>
      <c r="DJ163" t="s">
        <v>132</v>
      </c>
      <c r="DK163" t="s">
        <v>132</v>
      </c>
      <c r="DL163" t="s">
        <v>132</v>
      </c>
      <c r="DM163" t="s">
        <v>132</v>
      </c>
      <c r="DN163" t="s">
        <v>159</v>
      </c>
      <c r="DO163" t="s">
        <v>227</v>
      </c>
      <c r="DP163" t="s">
        <v>138</v>
      </c>
      <c r="DQ163" t="s">
        <v>161</v>
      </c>
      <c r="DR163" t="s">
        <v>143</v>
      </c>
      <c r="DS163" t="s">
        <v>138</v>
      </c>
      <c r="DT163" t="s">
        <v>161</v>
      </c>
      <c r="DU163" t="s">
        <v>143</v>
      </c>
      <c r="DV163" t="s">
        <v>161</v>
      </c>
      <c r="DW163" t="s">
        <v>143</v>
      </c>
      <c r="DX163">
        <v>955</v>
      </c>
    </row>
    <row r="164" spans="1:128" x14ac:dyDescent="0.25">
      <c r="A164" t="s">
        <v>126</v>
      </c>
      <c r="B164" s="1">
        <v>44444</v>
      </c>
      <c r="C164" t="s">
        <v>639</v>
      </c>
      <c r="D164" t="s">
        <v>128</v>
      </c>
      <c r="E164" t="s">
        <v>241</v>
      </c>
      <c r="F164" t="s">
        <v>215</v>
      </c>
      <c r="G164" t="s">
        <v>1334</v>
      </c>
      <c r="H164" t="s">
        <v>1335</v>
      </c>
      <c r="I164" t="s">
        <v>380</v>
      </c>
      <c r="J164" t="s">
        <v>1336</v>
      </c>
      <c r="K164" t="s">
        <v>135</v>
      </c>
      <c r="L164" s="5">
        <v>4241878</v>
      </c>
      <c r="M164" s="5" t="e">
        <f>VLOOKUP(L164,LIBRO!$P$3:$P$493,1,0)</f>
        <v>#N/A</v>
      </c>
      <c r="N164" s="5"/>
      <c r="O164" t="s">
        <v>1337</v>
      </c>
      <c r="P164" t="s">
        <v>127</v>
      </c>
      <c r="Q164" t="s">
        <v>137</v>
      </c>
      <c r="R164" t="s">
        <v>138</v>
      </c>
      <c r="S164" t="s">
        <v>168</v>
      </c>
      <c r="T164" t="s">
        <v>137</v>
      </c>
      <c r="U164" t="s">
        <v>140</v>
      </c>
      <c r="V164" t="s">
        <v>141</v>
      </c>
      <c r="W164" t="s">
        <v>127</v>
      </c>
      <c r="X164" t="s">
        <v>359</v>
      </c>
      <c r="Y164" t="s">
        <v>132</v>
      </c>
      <c r="Z164" t="s">
        <v>132</v>
      </c>
      <c r="AA164" t="s">
        <v>170</v>
      </c>
      <c r="AB164" t="s">
        <v>1338</v>
      </c>
      <c r="AC164" t="s">
        <v>222</v>
      </c>
      <c r="AD164" t="s">
        <v>146</v>
      </c>
      <c r="AE164" t="s">
        <v>505</v>
      </c>
      <c r="AF164" t="s">
        <v>148</v>
      </c>
      <c r="AH164" t="s">
        <v>127</v>
      </c>
      <c r="AI164" t="s">
        <v>142</v>
      </c>
      <c r="AJ164" t="s">
        <v>142</v>
      </c>
      <c r="AK164" t="s">
        <v>142</v>
      </c>
      <c r="AL164" t="s">
        <v>142</v>
      </c>
      <c r="AM164" t="s">
        <v>132</v>
      </c>
      <c r="AN164" t="s">
        <v>132</v>
      </c>
      <c r="AO164" t="s">
        <v>142</v>
      </c>
      <c r="AP164" t="s">
        <v>142</v>
      </c>
      <c r="AQ164" t="s">
        <v>132</v>
      </c>
      <c r="AR164" t="s">
        <v>142</v>
      </c>
      <c r="AS164" t="s">
        <v>142</v>
      </c>
      <c r="AT164" t="s">
        <v>142</v>
      </c>
      <c r="AU164" t="s">
        <v>127</v>
      </c>
      <c r="AV164" t="s">
        <v>127</v>
      </c>
      <c r="AW164" t="s">
        <v>137</v>
      </c>
      <c r="AX164" t="s">
        <v>140</v>
      </c>
      <c r="AY164" t="s">
        <v>141</v>
      </c>
      <c r="AZ164" s="1">
        <v>44413</v>
      </c>
      <c r="BA164" s="1">
        <v>44409</v>
      </c>
      <c r="BB164" t="s">
        <v>149</v>
      </c>
      <c r="BC164" t="s">
        <v>142</v>
      </c>
      <c r="BD164" t="s">
        <v>150</v>
      </c>
      <c r="BE164" t="s">
        <v>127</v>
      </c>
      <c r="BF164" t="s">
        <v>150</v>
      </c>
      <c r="BG164" t="s">
        <v>405</v>
      </c>
      <c r="BH164" t="s">
        <v>1339</v>
      </c>
      <c r="BI164" s="1">
        <v>14188</v>
      </c>
      <c r="BJ164" t="s">
        <v>132</v>
      </c>
      <c r="BK164" t="s">
        <v>132</v>
      </c>
      <c r="BL164" t="s">
        <v>497</v>
      </c>
      <c r="BM164" t="s">
        <v>498</v>
      </c>
      <c r="BN164" s="1">
        <v>44509</v>
      </c>
      <c r="BO164" t="s">
        <v>1340</v>
      </c>
      <c r="BP164" t="s">
        <v>255</v>
      </c>
      <c r="BQ164" s="1">
        <v>44480</v>
      </c>
      <c r="BR164" t="s">
        <v>256</v>
      </c>
      <c r="BS164" t="s">
        <v>132</v>
      </c>
      <c r="BT164" t="s">
        <v>132</v>
      </c>
      <c r="BU164" t="s">
        <v>132</v>
      </c>
      <c r="BV164" t="s">
        <v>213</v>
      </c>
      <c r="BW164" t="s">
        <v>127</v>
      </c>
      <c r="BX164" t="s">
        <v>127</v>
      </c>
      <c r="BY164" t="s">
        <v>132</v>
      </c>
      <c r="BZ164" t="s">
        <v>127</v>
      </c>
      <c r="CA164" t="s">
        <v>132</v>
      </c>
      <c r="CB164" t="s">
        <v>142</v>
      </c>
      <c r="CC164" t="s">
        <v>132</v>
      </c>
      <c r="CD164" t="s">
        <v>142</v>
      </c>
      <c r="CE164">
        <v>47</v>
      </c>
      <c r="CF164">
        <v>1.52</v>
      </c>
      <c r="CG164">
        <v>20</v>
      </c>
      <c r="CH164" t="s">
        <v>127</v>
      </c>
      <c r="CI164" t="s">
        <v>127</v>
      </c>
      <c r="CJ164" t="s">
        <v>142</v>
      </c>
      <c r="CK164" t="s">
        <v>132</v>
      </c>
      <c r="CL164" t="s">
        <v>142</v>
      </c>
      <c r="CM164" t="s">
        <v>132</v>
      </c>
      <c r="CN164" t="s">
        <v>132</v>
      </c>
      <c r="CO164" t="s">
        <v>132</v>
      </c>
      <c r="CP164" t="s">
        <v>142</v>
      </c>
      <c r="CQ164" t="s">
        <v>132</v>
      </c>
      <c r="CR164" t="s">
        <v>127</v>
      </c>
      <c r="CS164" t="s">
        <v>127</v>
      </c>
      <c r="CT164" t="s">
        <v>142</v>
      </c>
      <c r="CU164" t="s">
        <v>142</v>
      </c>
      <c r="CV164" t="s">
        <v>142</v>
      </c>
      <c r="CW164" t="s">
        <v>142</v>
      </c>
      <c r="CX164" t="s">
        <v>142</v>
      </c>
      <c r="CY164" t="s">
        <v>142</v>
      </c>
      <c r="CZ164" t="s">
        <v>127</v>
      </c>
      <c r="DA164" t="s">
        <v>142</v>
      </c>
      <c r="DB164" t="s">
        <v>142</v>
      </c>
      <c r="DC164" t="s">
        <v>142</v>
      </c>
      <c r="DD164" t="s">
        <v>142</v>
      </c>
      <c r="DE164" t="s">
        <v>150</v>
      </c>
      <c r="DF164" t="s">
        <v>132</v>
      </c>
      <c r="DG164" t="s">
        <v>132</v>
      </c>
      <c r="DH164" t="s">
        <v>132</v>
      </c>
      <c r="DI164" t="s">
        <v>132</v>
      </c>
      <c r="DJ164" t="s">
        <v>132</v>
      </c>
      <c r="DK164" t="s">
        <v>132</v>
      </c>
      <c r="DL164" t="s">
        <v>132</v>
      </c>
      <c r="DM164" t="s">
        <v>132</v>
      </c>
      <c r="DN164" t="s">
        <v>159</v>
      </c>
      <c r="DO164" t="s">
        <v>498</v>
      </c>
      <c r="DP164" t="s">
        <v>138</v>
      </c>
      <c r="DQ164" t="s">
        <v>161</v>
      </c>
      <c r="DR164" t="s">
        <v>143</v>
      </c>
      <c r="DS164" t="s">
        <v>138</v>
      </c>
      <c r="DT164" t="s">
        <v>161</v>
      </c>
      <c r="DU164" t="s">
        <v>143</v>
      </c>
      <c r="DV164" t="s">
        <v>161</v>
      </c>
      <c r="DW164" t="s">
        <v>143</v>
      </c>
      <c r="DX164">
        <v>739</v>
      </c>
    </row>
    <row r="165" spans="1:128" hidden="1" x14ac:dyDescent="0.25">
      <c r="A165" t="s">
        <v>126</v>
      </c>
      <c r="B165" s="1">
        <v>44431</v>
      </c>
      <c r="C165" t="s">
        <v>639</v>
      </c>
      <c r="D165" t="s">
        <v>128</v>
      </c>
      <c r="E165" t="s">
        <v>922</v>
      </c>
      <c r="F165" t="s">
        <v>130</v>
      </c>
      <c r="G165" t="s">
        <v>1341</v>
      </c>
      <c r="H165" t="s">
        <v>132</v>
      </c>
      <c r="I165" t="s">
        <v>1342</v>
      </c>
      <c r="J165" t="s">
        <v>1343</v>
      </c>
      <c r="K165" t="s">
        <v>135</v>
      </c>
      <c r="L165" s="5">
        <v>7538925</v>
      </c>
      <c r="M165" s="5">
        <f>VLOOKUP(L165,LIBRO!$P$3:$P$493,1,0)</f>
        <v>7538925</v>
      </c>
      <c r="N165" s="5"/>
      <c r="O165" t="s">
        <v>593</v>
      </c>
      <c r="P165" t="s">
        <v>127</v>
      </c>
      <c r="Q165" t="s">
        <v>137</v>
      </c>
      <c r="R165" t="s">
        <v>138</v>
      </c>
      <c r="S165" t="s">
        <v>168</v>
      </c>
      <c r="T165" t="s">
        <v>137</v>
      </c>
      <c r="U165" t="s">
        <v>923</v>
      </c>
      <c r="V165" t="s">
        <v>141</v>
      </c>
      <c r="W165" t="s">
        <v>127</v>
      </c>
      <c r="X165" t="s">
        <v>220</v>
      </c>
      <c r="Y165" t="s">
        <v>132</v>
      </c>
      <c r="Z165" t="s">
        <v>132</v>
      </c>
      <c r="AA165" t="s">
        <v>170</v>
      </c>
      <c r="AB165" t="s">
        <v>1344</v>
      </c>
      <c r="AC165" t="s">
        <v>719</v>
      </c>
      <c r="AD165" t="s">
        <v>146</v>
      </c>
      <c r="AE165" t="s">
        <v>347</v>
      </c>
      <c r="AF165" t="s">
        <v>148</v>
      </c>
      <c r="AH165" t="s">
        <v>149</v>
      </c>
      <c r="AI165" t="s">
        <v>142</v>
      </c>
      <c r="AJ165" t="s">
        <v>142</v>
      </c>
      <c r="AK165" t="s">
        <v>142</v>
      </c>
      <c r="AL165" t="s">
        <v>142</v>
      </c>
      <c r="AM165" t="s">
        <v>132</v>
      </c>
      <c r="AN165" t="s">
        <v>132</v>
      </c>
      <c r="AO165" t="s">
        <v>142</v>
      </c>
      <c r="AP165" t="s">
        <v>142</v>
      </c>
      <c r="AQ165" t="s">
        <v>132</v>
      </c>
      <c r="AR165" t="s">
        <v>142</v>
      </c>
      <c r="AS165" t="s">
        <v>142</v>
      </c>
      <c r="AT165" t="s">
        <v>142</v>
      </c>
      <c r="AU165" t="s">
        <v>127</v>
      </c>
      <c r="AV165" t="s">
        <v>142</v>
      </c>
      <c r="AW165" t="s">
        <v>137</v>
      </c>
      <c r="AX165" t="s">
        <v>923</v>
      </c>
      <c r="AY165" t="s">
        <v>141</v>
      </c>
      <c r="AZ165" s="1">
        <v>44413</v>
      </c>
      <c r="BA165" s="1">
        <v>44413</v>
      </c>
      <c r="BB165" t="s">
        <v>149</v>
      </c>
      <c r="BC165" t="s">
        <v>127</v>
      </c>
      <c r="BD165" s="1">
        <v>44413</v>
      </c>
      <c r="BE165" t="s">
        <v>127</v>
      </c>
      <c r="BF165" t="s">
        <v>150</v>
      </c>
      <c r="BG165" t="s">
        <v>149</v>
      </c>
      <c r="BH165" t="s">
        <v>1345</v>
      </c>
      <c r="BI165" s="1">
        <v>26446</v>
      </c>
      <c r="BJ165" t="s">
        <v>132</v>
      </c>
      <c r="BK165" t="s">
        <v>132</v>
      </c>
      <c r="BL165" t="s">
        <v>928</v>
      </c>
      <c r="BM165" t="s">
        <v>929</v>
      </c>
      <c r="BN165" s="1">
        <v>44509</v>
      </c>
      <c r="BO165" t="s">
        <v>1346</v>
      </c>
      <c r="BP165" t="s">
        <v>931</v>
      </c>
      <c r="BQ165" s="1">
        <v>44467</v>
      </c>
      <c r="BR165" t="s">
        <v>932</v>
      </c>
      <c r="BS165" t="s">
        <v>132</v>
      </c>
      <c r="BT165" t="s">
        <v>132</v>
      </c>
      <c r="BU165" t="s">
        <v>132</v>
      </c>
      <c r="BV165" t="s">
        <v>158</v>
      </c>
      <c r="BW165" t="s">
        <v>127</v>
      </c>
      <c r="BX165" t="s">
        <v>142</v>
      </c>
      <c r="BY165" t="s">
        <v>327</v>
      </c>
      <c r="BZ165" t="s">
        <v>127</v>
      </c>
      <c r="CA165" t="s">
        <v>132</v>
      </c>
      <c r="CB165" t="s">
        <v>142</v>
      </c>
      <c r="CC165" t="s">
        <v>132</v>
      </c>
      <c r="CD165" t="s">
        <v>142</v>
      </c>
      <c r="CE165">
        <v>52</v>
      </c>
      <c r="CF165">
        <v>1.7</v>
      </c>
      <c r="CG165">
        <v>18</v>
      </c>
      <c r="CH165" t="s">
        <v>142</v>
      </c>
      <c r="CI165" t="s">
        <v>132</v>
      </c>
      <c r="CJ165" t="s">
        <v>127</v>
      </c>
      <c r="CK165" t="s">
        <v>127</v>
      </c>
      <c r="CL165" t="s">
        <v>142</v>
      </c>
      <c r="CM165" t="s">
        <v>132</v>
      </c>
      <c r="CN165" t="s">
        <v>127</v>
      </c>
      <c r="CO165" t="s">
        <v>142</v>
      </c>
      <c r="CP165" t="s">
        <v>142</v>
      </c>
      <c r="CQ165" t="s">
        <v>132</v>
      </c>
      <c r="CR165" t="s">
        <v>127</v>
      </c>
      <c r="CS165" t="s">
        <v>142</v>
      </c>
      <c r="CT165" t="s">
        <v>142</v>
      </c>
      <c r="CU165" t="s">
        <v>142</v>
      </c>
      <c r="CV165" t="s">
        <v>142</v>
      </c>
      <c r="CW165" t="s">
        <v>142</v>
      </c>
      <c r="CX165" t="s">
        <v>142</v>
      </c>
      <c r="CY165" t="s">
        <v>142</v>
      </c>
      <c r="CZ165" t="s">
        <v>142</v>
      </c>
      <c r="DA165" t="s">
        <v>142</v>
      </c>
      <c r="DB165" t="s">
        <v>127</v>
      </c>
      <c r="DC165" t="s">
        <v>142</v>
      </c>
      <c r="DD165" t="s">
        <v>142</v>
      </c>
      <c r="DE165" t="s">
        <v>150</v>
      </c>
      <c r="DF165" t="s">
        <v>132</v>
      </c>
      <c r="DG165" t="s">
        <v>132</v>
      </c>
      <c r="DH165" t="s">
        <v>132</v>
      </c>
      <c r="DI165" t="s">
        <v>132</v>
      </c>
      <c r="DJ165" t="s">
        <v>132</v>
      </c>
      <c r="DK165" t="s">
        <v>132</v>
      </c>
      <c r="DL165" t="s">
        <v>132</v>
      </c>
      <c r="DM165" t="s">
        <v>132</v>
      </c>
      <c r="DN165" t="s">
        <v>159</v>
      </c>
      <c r="DO165" t="s">
        <v>929</v>
      </c>
      <c r="DP165" t="s">
        <v>138</v>
      </c>
      <c r="DQ165" t="s">
        <v>933</v>
      </c>
      <c r="DR165" t="s">
        <v>1347</v>
      </c>
      <c r="DS165" t="s">
        <v>138</v>
      </c>
      <c r="DT165" t="s">
        <v>933</v>
      </c>
      <c r="DU165" t="s">
        <v>1347</v>
      </c>
      <c r="DV165" t="s">
        <v>161</v>
      </c>
      <c r="DW165" t="s">
        <v>143</v>
      </c>
      <c r="DX165">
        <v>503</v>
      </c>
    </row>
    <row r="166" spans="1:128" hidden="1" x14ac:dyDescent="0.25">
      <c r="A166" t="s">
        <v>126</v>
      </c>
      <c r="B166" s="1">
        <v>44448</v>
      </c>
      <c r="C166" t="s">
        <v>639</v>
      </c>
      <c r="D166" t="s">
        <v>128</v>
      </c>
      <c r="E166" t="s">
        <v>214</v>
      </c>
      <c r="F166" t="s">
        <v>215</v>
      </c>
      <c r="G166" t="s">
        <v>1348</v>
      </c>
      <c r="H166" t="s">
        <v>132</v>
      </c>
      <c r="I166" t="s">
        <v>587</v>
      </c>
      <c r="J166" t="s">
        <v>587</v>
      </c>
      <c r="K166" t="s">
        <v>135</v>
      </c>
      <c r="L166" s="5">
        <v>9855014</v>
      </c>
      <c r="M166" s="5">
        <f>VLOOKUP(L166,LIBRO!$P$3:$P$493,1,0)</f>
        <v>9855014</v>
      </c>
      <c r="N166" s="5"/>
      <c r="O166" t="s">
        <v>1349</v>
      </c>
      <c r="P166" t="s">
        <v>127</v>
      </c>
      <c r="Q166" t="s">
        <v>137</v>
      </c>
      <c r="R166" t="s">
        <v>138</v>
      </c>
      <c r="S166" t="s">
        <v>168</v>
      </c>
      <c r="T166" t="s">
        <v>137</v>
      </c>
      <c r="U166" t="s">
        <v>140</v>
      </c>
      <c r="V166" t="s">
        <v>137</v>
      </c>
      <c r="W166" t="s">
        <v>127</v>
      </c>
      <c r="X166" t="s">
        <v>132</v>
      </c>
      <c r="Y166" t="s">
        <v>132</v>
      </c>
      <c r="Z166" t="s">
        <v>132</v>
      </c>
      <c r="AA166" t="s">
        <v>170</v>
      </c>
      <c r="AB166" t="s">
        <v>1350</v>
      </c>
      <c r="AC166" t="s">
        <v>315</v>
      </c>
      <c r="AD166" t="s">
        <v>223</v>
      </c>
      <c r="AE166" t="s">
        <v>334</v>
      </c>
      <c r="AF166" t="s">
        <v>148</v>
      </c>
      <c r="AH166" t="s">
        <v>142</v>
      </c>
      <c r="AI166" t="s">
        <v>142</v>
      </c>
      <c r="AJ166" t="s">
        <v>142</v>
      </c>
      <c r="AK166" t="s">
        <v>142</v>
      </c>
      <c r="AL166" t="s">
        <v>142</v>
      </c>
      <c r="AM166" t="s">
        <v>132</v>
      </c>
      <c r="AN166" t="s">
        <v>132</v>
      </c>
      <c r="AO166" t="s">
        <v>142</v>
      </c>
      <c r="AP166" t="s">
        <v>142</v>
      </c>
      <c r="AQ166" t="s">
        <v>132</v>
      </c>
      <c r="AR166" t="s">
        <v>142</v>
      </c>
      <c r="AS166" t="s">
        <v>142</v>
      </c>
      <c r="AT166" t="s">
        <v>142</v>
      </c>
      <c r="AU166" t="s">
        <v>127</v>
      </c>
      <c r="AV166" t="s">
        <v>127</v>
      </c>
      <c r="AW166" t="s">
        <v>137</v>
      </c>
      <c r="AX166" t="s">
        <v>140</v>
      </c>
      <c r="AY166" t="s">
        <v>137</v>
      </c>
      <c r="AZ166" s="1">
        <v>44411</v>
      </c>
      <c r="BA166" s="1">
        <v>44385</v>
      </c>
      <c r="BB166" t="s">
        <v>175</v>
      </c>
      <c r="BC166" t="s">
        <v>127</v>
      </c>
      <c r="BD166" s="1">
        <v>44411</v>
      </c>
      <c r="BE166" t="s">
        <v>142</v>
      </c>
      <c r="BF166" s="1">
        <v>44455</v>
      </c>
      <c r="BG166" t="s">
        <v>151</v>
      </c>
      <c r="BH166" t="s">
        <v>1351</v>
      </c>
      <c r="BI166" s="1">
        <v>20622</v>
      </c>
      <c r="BJ166" t="s">
        <v>1352</v>
      </c>
      <c r="BK166" t="s">
        <v>655</v>
      </c>
      <c r="BL166" t="s">
        <v>226</v>
      </c>
      <c r="BM166" t="s">
        <v>227</v>
      </c>
      <c r="BN166" s="1">
        <v>44509</v>
      </c>
      <c r="BO166" t="s">
        <v>1353</v>
      </c>
      <c r="BP166" t="s">
        <v>229</v>
      </c>
      <c r="BQ166" s="1">
        <v>44459</v>
      </c>
      <c r="BR166" t="s">
        <v>230</v>
      </c>
      <c r="BS166" t="s">
        <v>132</v>
      </c>
      <c r="BT166" t="s">
        <v>132</v>
      </c>
      <c r="BU166" t="s">
        <v>132</v>
      </c>
      <c r="BV166" t="s">
        <v>195</v>
      </c>
      <c r="BW166" t="s">
        <v>127</v>
      </c>
      <c r="BX166" t="s">
        <v>142</v>
      </c>
      <c r="BY166" t="s">
        <v>142</v>
      </c>
      <c r="BZ166" t="s">
        <v>127</v>
      </c>
      <c r="CA166" t="s">
        <v>132</v>
      </c>
      <c r="CB166" t="s">
        <v>142</v>
      </c>
      <c r="CC166" t="s">
        <v>132</v>
      </c>
      <c r="CD166" t="s">
        <v>142</v>
      </c>
      <c r="CE166">
        <v>45</v>
      </c>
      <c r="CF166">
        <v>1.65</v>
      </c>
      <c r="CG166">
        <v>17</v>
      </c>
      <c r="CH166" t="s">
        <v>127</v>
      </c>
      <c r="CI166" t="s">
        <v>142</v>
      </c>
      <c r="CJ166" t="s">
        <v>127</v>
      </c>
      <c r="CK166" t="s">
        <v>142</v>
      </c>
      <c r="CL166" t="s">
        <v>127</v>
      </c>
      <c r="CM166" t="s">
        <v>142</v>
      </c>
      <c r="CN166" t="s">
        <v>132</v>
      </c>
      <c r="CO166" t="s">
        <v>132</v>
      </c>
      <c r="CP166" t="s">
        <v>142</v>
      </c>
      <c r="CQ166" t="s">
        <v>132</v>
      </c>
      <c r="CR166" t="s">
        <v>127</v>
      </c>
      <c r="CS166" t="s">
        <v>142</v>
      </c>
      <c r="CT166" t="s">
        <v>127</v>
      </c>
      <c r="CU166" t="s">
        <v>142</v>
      </c>
      <c r="CV166" t="s">
        <v>142</v>
      </c>
      <c r="CW166" t="s">
        <v>142</v>
      </c>
      <c r="CX166" t="s">
        <v>142</v>
      </c>
      <c r="CY166" t="s">
        <v>142</v>
      </c>
      <c r="CZ166" t="s">
        <v>142</v>
      </c>
      <c r="DA166" t="s">
        <v>142</v>
      </c>
      <c r="DB166" t="s">
        <v>127</v>
      </c>
      <c r="DC166" t="s">
        <v>142</v>
      </c>
      <c r="DD166" t="s">
        <v>142</v>
      </c>
      <c r="DE166" t="s">
        <v>150</v>
      </c>
      <c r="DF166" t="s">
        <v>132</v>
      </c>
      <c r="DG166" t="s">
        <v>132</v>
      </c>
      <c r="DH166" t="s">
        <v>132</v>
      </c>
      <c r="DI166" t="s">
        <v>132</v>
      </c>
      <c r="DJ166" t="s">
        <v>132</v>
      </c>
      <c r="DK166" t="s">
        <v>132</v>
      </c>
      <c r="DL166" t="s">
        <v>132</v>
      </c>
      <c r="DM166" t="s">
        <v>132</v>
      </c>
      <c r="DN166" t="s">
        <v>159</v>
      </c>
      <c r="DO166" t="s">
        <v>227</v>
      </c>
      <c r="DP166" t="s">
        <v>138</v>
      </c>
      <c r="DQ166" t="s">
        <v>161</v>
      </c>
      <c r="DR166" t="s">
        <v>196</v>
      </c>
      <c r="DS166" t="s">
        <v>138</v>
      </c>
      <c r="DT166" t="s">
        <v>161</v>
      </c>
      <c r="DU166" t="s">
        <v>196</v>
      </c>
      <c r="DV166" t="s">
        <v>161</v>
      </c>
      <c r="DW166" t="s">
        <v>143</v>
      </c>
      <c r="DX166">
        <v>718</v>
      </c>
    </row>
    <row r="167" spans="1:128" hidden="1" x14ac:dyDescent="0.25">
      <c r="A167" t="s">
        <v>126</v>
      </c>
      <c r="B167" s="1">
        <v>44431</v>
      </c>
      <c r="C167" t="s">
        <v>639</v>
      </c>
      <c r="D167" t="s">
        <v>128</v>
      </c>
      <c r="E167" t="s">
        <v>281</v>
      </c>
      <c r="F167" t="s">
        <v>130</v>
      </c>
      <c r="G167" t="s">
        <v>417</v>
      </c>
      <c r="H167" t="s">
        <v>283</v>
      </c>
      <c r="I167" t="s">
        <v>1354</v>
      </c>
      <c r="J167" t="s">
        <v>1355</v>
      </c>
      <c r="K167" t="s">
        <v>135</v>
      </c>
      <c r="L167" s="5">
        <v>9862518</v>
      </c>
      <c r="M167" s="5">
        <f>VLOOKUP(L167,LIBRO!$P$3:$P$493,1,0)</f>
        <v>9862518</v>
      </c>
      <c r="N167" s="5"/>
      <c r="O167" t="s">
        <v>712</v>
      </c>
      <c r="P167" t="s">
        <v>127</v>
      </c>
      <c r="Q167" t="s">
        <v>137</v>
      </c>
      <c r="R167" t="s">
        <v>138</v>
      </c>
      <c r="S167" t="s">
        <v>168</v>
      </c>
      <c r="T167" t="s">
        <v>137</v>
      </c>
      <c r="U167" t="s">
        <v>140</v>
      </c>
      <c r="V167" t="s">
        <v>141</v>
      </c>
      <c r="W167" t="s">
        <v>127</v>
      </c>
      <c r="X167" t="s">
        <v>287</v>
      </c>
      <c r="Y167" t="s">
        <v>132</v>
      </c>
      <c r="Z167" t="s">
        <v>132</v>
      </c>
      <c r="AA167" t="s">
        <v>1356</v>
      </c>
      <c r="AB167" t="s">
        <v>1357</v>
      </c>
      <c r="AC167" t="s">
        <v>324</v>
      </c>
      <c r="AD167" t="s">
        <v>146</v>
      </c>
      <c r="AE167" t="s">
        <v>206</v>
      </c>
      <c r="AF167" t="s">
        <v>148</v>
      </c>
      <c r="AH167" t="s">
        <v>142</v>
      </c>
      <c r="AI167" t="s">
        <v>142</v>
      </c>
      <c r="AJ167" t="s">
        <v>142</v>
      </c>
      <c r="AK167" t="s">
        <v>142</v>
      </c>
      <c r="AL167" t="s">
        <v>142</v>
      </c>
      <c r="AM167" t="s">
        <v>132</v>
      </c>
      <c r="AN167" t="s">
        <v>132</v>
      </c>
      <c r="AO167" t="s">
        <v>142</v>
      </c>
      <c r="AP167" t="s">
        <v>142</v>
      </c>
      <c r="AQ167" t="s">
        <v>132</v>
      </c>
      <c r="AR167" t="s">
        <v>142</v>
      </c>
      <c r="AS167" t="s">
        <v>142</v>
      </c>
      <c r="AT167" t="s">
        <v>142</v>
      </c>
      <c r="AU167" t="s">
        <v>127</v>
      </c>
      <c r="AV167" t="s">
        <v>127</v>
      </c>
      <c r="AW167" t="s">
        <v>137</v>
      </c>
      <c r="AX167" t="s">
        <v>140</v>
      </c>
      <c r="AY167" t="s">
        <v>141</v>
      </c>
      <c r="AZ167" s="1">
        <v>44411</v>
      </c>
      <c r="BA167" s="1">
        <v>44411</v>
      </c>
      <c r="BB167" t="s">
        <v>175</v>
      </c>
      <c r="BC167" t="s">
        <v>127</v>
      </c>
      <c r="BD167" s="1">
        <v>44411</v>
      </c>
      <c r="BE167" t="s">
        <v>127</v>
      </c>
      <c r="BF167" t="s">
        <v>150</v>
      </c>
      <c r="BG167" t="s">
        <v>149</v>
      </c>
      <c r="BH167" t="s">
        <v>1358</v>
      </c>
      <c r="BI167" s="1">
        <v>31237</v>
      </c>
      <c r="BJ167" t="s">
        <v>132</v>
      </c>
      <c r="BK167" t="s">
        <v>132</v>
      </c>
      <c r="BL167" t="s">
        <v>291</v>
      </c>
      <c r="BM167" t="s">
        <v>292</v>
      </c>
      <c r="BN167" s="1">
        <v>44509</v>
      </c>
      <c r="BO167" t="s">
        <v>1359</v>
      </c>
      <c r="BP167" t="s">
        <v>1360</v>
      </c>
      <c r="BQ167" s="1">
        <v>44455</v>
      </c>
      <c r="BR167" t="s">
        <v>295</v>
      </c>
      <c r="BS167" t="s">
        <v>132</v>
      </c>
      <c r="BT167" t="s">
        <v>132</v>
      </c>
      <c r="BU167" t="s">
        <v>132</v>
      </c>
      <c r="BV167" t="s">
        <v>158</v>
      </c>
      <c r="BW167" t="s">
        <v>127</v>
      </c>
      <c r="BX167" t="s">
        <v>142</v>
      </c>
      <c r="BY167" t="s">
        <v>610</v>
      </c>
      <c r="BZ167" t="s">
        <v>127</v>
      </c>
      <c r="CA167" t="s">
        <v>132</v>
      </c>
      <c r="CB167" t="s">
        <v>142</v>
      </c>
      <c r="CC167" t="s">
        <v>132</v>
      </c>
      <c r="CD167" t="s">
        <v>127</v>
      </c>
      <c r="CE167">
        <v>89</v>
      </c>
      <c r="CF167">
        <v>1.81</v>
      </c>
      <c r="CG167">
        <v>27</v>
      </c>
      <c r="CH167" t="s">
        <v>142</v>
      </c>
      <c r="CI167" t="s">
        <v>132</v>
      </c>
      <c r="CJ167" t="s">
        <v>142</v>
      </c>
      <c r="CK167" t="s">
        <v>132</v>
      </c>
      <c r="CL167" t="s">
        <v>127</v>
      </c>
      <c r="CM167" t="s">
        <v>127</v>
      </c>
      <c r="CN167" t="s">
        <v>127</v>
      </c>
      <c r="CO167" t="s">
        <v>132</v>
      </c>
      <c r="CP167" t="s">
        <v>142</v>
      </c>
      <c r="CQ167" t="s">
        <v>132</v>
      </c>
      <c r="CR167" t="s">
        <v>127</v>
      </c>
      <c r="CS167" t="s">
        <v>127</v>
      </c>
      <c r="CT167" t="s">
        <v>142</v>
      </c>
      <c r="CU167" t="s">
        <v>142</v>
      </c>
      <c r="CV167" t="s">
        <v>142</v>
      </c>
      <c r="CW167" t="s">
        <v>142</v>
      </c>
      <c r="CX167" t="s">
        <v>142</v>
      </c>
      <c r="CY167" t="s">
        <v>142</v>
      </c>
      <c r="CZ167" t="s">
        <v>142</v>
      </c>
      <c r="DA167" t="s">
        <v>142</v>
      </c>
      <c r="DB167" t="s">
        <v>142</v>
      </c>
      <c r="DC167" t="s">
        <v>142</v>
      </c>
      <c r="DD167" t="s">
        <v>142</v>
      </c>
      <c r="DE167" t="s">
        <v>150</v>
      </c>
      <c r="DF167" t="s">
        <v>132</v>
      </c>
      <c r="DG167" t="s">
        <v>132</v>
      </c>
      <c r="DH167" t="s">
        <v>132</v>
      </c>
      <c r="DI167" t="s">
        <v>132</v>
      </c>
      <c r="DJ167" t="s">
        <v>132</v>
      </c>
      <c r="DK167" t="s">
        <v>132</v>
      </c>
      <c r="DL167" t="s">
        <v>132</v>
      </c>
      <c r="DM167" t="s">
        <v>132</v>
      </c>
      <c r="DN167" t="s">
        <v>159</v>
      </c>
      <c r="DO167" t="s">
        <v>292</v>
      </c>
      <c r="DP167" t="s">
        <v>138</v>
      </c>
      <c r="DQ167" t="s">
        <v>161</v>
      </c>
      <c r="DR167" t="s">
        <v>143</v>
      </c>
      <c r="DS167" t="s">
        <v>138</v>
      </c>
      <c r="DT167" t="s">
        <v>161</v>
      </c>
      <c r="DU167" t="s">
        <v>143</v>
      </c>
      <c r="DV167" t="s">
        <v>161</v>
      </c>
      <c r="DW167" t="s">
        <v>143</v>
      </c>
      <c r="DX167">
        <v>513</v>
      </c>
    </row>
    <row r="168" spans="1:128" hidden="1" x14ac:dyDescent="0.25">
      <c r="A168" t="s">
        <v>126</v>
      </c>
      <c r="B168" s="1">
        <v>44413</v>
      </c>
      <c r="C168" t="s">
        <v>639</v>
      </c>
      <c r="D168" t="s">
        <v>128</v>
      </c>
      <c r="E168" t="s">
        <v>129</v>
      </c>
      <c r="F168" t="s">
        <v>184</v>
      </c>
      <c r="G168" t="s">
        <v>841</v>
      </c>
      <c r="H168" t="s">
        <v>842</v>
      </c>
      <c r="I168" t="s">
        <v>843</v>
      </c>
      <c r="J168" t="s">
        <v>844</v>
      </c>
      <c r="K168" t="s">
        <v>135</v>
      </c>
      <c r="L168" s="5">
        <v>98773534</v>
      </c>
      <c r="M168" s="5">
        <f>VLOOKUP(L168,LIBRO!$P$3:$P$493,1,0)</f>
        <v>98773534</v>
      </c>
      <c r="N168" s="5"/>
      <c r="O168" t="s">
        <v>393</v>
      </c>
      <c r="P168" t="s">
        <v>127</v>
      </c>
      <c r="Q168" t="s">
        <v>137</v>
      </c>
      <c r="R168" t="s">
        <v>138</v>
      </c>
      <c r="S168" t="s">
        <v>168</v>
      </c>
      <c r="T168" t="s">
        <v>137</v>
      </c>
      <c r="U168" t="s">
        <v>788</v>
      </c>
      <c r="V168" t="s">
        <v>836</v>
      </c>
      <c r="W168" t="s">
        <v>142</v>
      </c>
      <c r="X168" t="s">
        <v>132</v>
      </c>
      <c r="Y168" t="s">
        <v>220</v>
      </c>
      <c r="Z168" t="s">
        <v>132</v>
      </c>
      <c r="AA168" t="s">
        <v>132</v>
      </c>
      <c r="AB168" t="s">
        <v>1361</v>
      </c>
      <c r="AC168" t="s">
        <v>648</v>
      </c>
      <c r="AD168" t="s">
        <v>223</v>
      </c>
      <c r="AE168" t="s">
        <v>847</v>
      </c>
      <c r="AF168" t="s">
        <v>148</v>
      </c>
      <c r="AH168" t="s">
        <v>127</v>
      </c>
      <c r="AI168" t="s">
        <v>142</v>
      </c>
      <c r="AJ168" t="s">
        <v>142</v>
      </c>
      <c r="AK168" t="s">
        <v>142</v>
      </c>
      <c r="AL168" t="s">
        <v>142</v>
      </c>
      <c r="AM168" t="s">
        <v>132</v>
      </c>
      <c r="AN168" t="s">
        <v>132</v>
      </c>
      <c r="AO168" t="s">
        <v>127</v>
      </c>
      <c r="AP168" t="s">
        <v>142</v>
      </c>
      <c r="AQ168" t="s">
        <v>132</v>
      </c>
      <c r="AR168" t="s">
        <v>142</v>
      </c>
      <c r="AS168" t="s">
        <v>142</v>
      </c>
      <c r="AT168" t="s">
        <v>142</v>
      </c>
      <c r="AU168" t="s">
        <v>142</v>
      </c>
      <c r="AV168" t="s">
        <v>127</v>
      </c>
      <c r="AW168" t="s">
        <v>137</v>
      </c>
      <c r="AX168" t="s">
        <v>788</v>
      </c>
      <c r="AY168" t="s">
        <v>836</v>
      </c>
      <c r="AZ168" s="1">
        <v>44409</v>
      </c>
      <c r="BA168" s="1">
        <v>44409</v>
      </c>
      <c r="BB168" t="s">
        <v>175</v>
      </c>
      <c r="BC168" t="s">
        <v>127</v>
      </c>
      <c r="BD168" s="1">
        <v>44409</v>
      </c>
      <c r="BE168" t="s">
        <v>127</v>
      </c>
      <c r="BF168" t="s">
        <v>150</v>
      </c>
      <c r="BG168" t="s">
        <v>151</v>
      </c>
      <c r="BH168" t="s">
        <v>1362</v>
      </c>
      <c r="BI168" s="1">
        <v>31367</v>
      </c>
      <c r="BJ168" t="s">
        <v>132</v>
      </c>
      <c r="BK168" t="s">
        <v>132</v>
      </c>
      <c r="BL168" t="s">
        <v>434</v>
      </c>
      <c r="BM168" t="s">
        <v>435</v>
      </c>
      <c r="BN168" s="1">
        <v>44509</v>
      </c>
      <c r="BO168" t="s">
        <v>783</v>
      </c>
      <c r="BP168" t="s">
        <v>156</v>
      </c>
      <c r="BQ168" s="1">
        <v>44428</v>
      </c>
      <c r="BR168" t="s">
        <v>157</v>
      </c>
      <c r="BS168" t="s">
        <v>132</v>
      </c>
      <c r="BT168" t="s">
        <v>132</v>
      </c>
      <c r="BU168" t="s">
        <v>132</v>
      </c>
      <c r="BV168" t="s">
        <v>158</v>
      </c>
      <c r="BW168" t="s">
        <v>127</v>
      </c>
      <c r="BX168" t="s">
        <v>127</v>
      </c>
      <c r="BY168" t="s">
        <v>132</v>
      </c>
      <c r="BZ168" t="s">
        <v>142</v>
      </c>
      <c r="CA168" t="s">
        <v>149</v>
      </c>
      <c r="CB168" t="s">
        <v>142</v>
      </c>
      <c r="CC168" t="s">
        <v>132</v>
      </c>
      <c r="CD168" t="s">
        <v>127</v>
      </c>
      <c r="CE168">
        <v>54</v>
      </c>
      <c r="CF168">
        <v>1.68</v>
      </c>
      <c r="CG168">
        <v>19</v>
      </c>
      <c r="CH168" t="s">
        <v>142</v>
      </c>
      <c r="CI168" t="s">
        <v>132</v>
      </c>
      <c r="CJ168" t="s">
        <v>142</v>
      </c>
      <c r="CK168" t="s">
        <v>132</v>
      </c>
      <c r="CL168" t="s">
        <v>142</v>
      </c>
      <c r="CM168" t="s">
        <v>132</v>
      </c>
      <c r="CN168" t="s">
        <v>132</v>
      </c>
      <c r="CO168" t="s">
        <v>132</v>
      </c>
      <c r="CP168" t="s">
        <v>142</v>
      </c>
      <c r="CQ168" t="s">
        <v>132</v>
      </c>
      <c r="CR168" t="s">
        <v>127</v>
      </c>
      <c r="CS168" t="s">
        <v>127</v>
      </c>
      <c r="CT168" t="s">
        <v>127</v>
      </c>
      <c r="CU168" t="s">
        <v>142</v>
      </c>
      <c r="CV168" t="s">
        <v>142</v>
      </c>
      <c r="CW168" t="s">
        <v>142</v>
      </c>
      <c r="CX168" t="s">
        <v>142</v>
      </c>
      <c r="CY168" t="s">
        <v>142</v>
      </c>
      <c r="CZ168" t="s">
        <v>142</v>
      </c>
      <c r="DA168" t="s">
        <v>142</v>
      </c>
      <c r="DB168" t="s">
        <v>142</v>
      </c>
      <c r="DC168" t="s">
        <v>142</v>
      </c>
      <c r="DD168" t="s">
        <v>142</v>
      </c>
      <c r="DE168" t="s">
        <v>150</v>
      </c>
      <c r="DF168" t="s">
        <v>132</v>
      </c>
      <c r="DG168" t="s">
        <v>132</v>
      </c>
      <c r="DH168" t="s">
        <v>132</v>
      </c>
      <c r="DI168" t="s">
        <v>132</v>
      </c>
      <c r="DJ168" t="s">
        <v>132</v>
      </c>
      <c r="DK168" t="s">
        <v>132</v>
      </c>
      <c r="DL168" t="s">
        <v>132</v>
      </c>
      <c r="DM168" t="s">
        <v>132</v>
      </c>
      <c r="DN168" t="s">
        <v>159</v>
      </c>
      <c r="DO168" t="s">
        <v>154</v>
      </c>
      <c r="DP168" t="s">
        <v>138</v>
      </c>
      <c r="DQ168" t="s">
        <v>839</v>
      </c>
      <c r="DR168" t="s">
        <v>840</v>
      </c>
      <c r="DS168" t="s">
        <v>138</v>
      </c>
      <c r="DT168" t="s">
        <v>839</v>
      </c>
      <c r="DU168" t="s">
        <v>840</v>
      </c>
      <c r="DV168" t="s">
        <v>161</v>
      </c>
      <c r="DW168" t="s">
        <v>143</v>
      </c>
      <c r="DX168">
        <v>478</v>
      </c>
    </row>
    <row r="169" spans="1:128" hidden="1" x14ac:dyDescent="0.25">
      <c r="A169" t="s">
        <v>126</v>
      </c>
      <c r="B169" s="1">
        <v>44440</v>
      </c>
      <c r="C169" t="s">
        <v>1363</v>
      </c>
      <c r="D169" t="s">
        <v>128</v>
      </c>
      <c r="E169" t="s">
        <v>214</v>
      </c>
      <c r="F169" t="s">
        <v>215</v>
      </c>
      <c r="G169" t="s">
        <v>1364</v>
      </c>
      <c r="H169" t="s">
        <v>1365</v>
      </c>
      <c r="I169" t="s">
        <v>133</v>
      </c>
      <c r="J169" t="s">
        <v>297</v>
      </c>
      <c r="K169" t="s">
        <v>135</v>
      </c>
      <c r="L169" s="5">
        <v>1004628964</v>
      </c>
      <c r="M169" s="5">
        <f>VLOOKUP(L169,LIBRO!$P$3:$P$493,1,0)</f>
        <v>1004628964</v>
      </c>
      <c r="N169" s="5"/>
      <c r="O169" t="s">
        <v>712</v>
      </c>
      <c r="P169" t="s">
        <v>127</v>
      </c>
      <c r="Q169" t="s">
        <v>137</v>
      </c>
      <c r="R169" t="s">
        <v>138</v>
      </c>
      <c r="S169" t="s">
        <v>168</v>
      </c>
      <c r="T169" t="s">
        <v>137</v>
      </c>
      <c r="U169" t="s">
        <v>140</v>
      </c>
      <c r="V169" t="s">
        <v>891</v>
      </c>
      <c r="W169" t="s">
        <v>127</v>
      </c>
      <c r="X169" t="s">
        <v>132</v>
      </c>
      <c r="Y169" t="s">
        <v>132</v>
      </c>
      <c r="Z169" t="s">
        <v>132</v>
      </c>
      <c r="AA169" t="s">
        <v>170</v>
      </c>
      <c r="AB169" t="s">
        <v>1366</v>
      </c>
      <c r="AC169" t="s">
        <v>315</v>
      </c>
      <c r="AD169" t="s">
        <v>146</v>
      </c>
      <c r="AE169" t="s">
        <v>347</v>
      </c>
      <c r="AF169" t="s">
        <v>148</v>
      </c>
      <c r="AH169" t="s">
        <v>142</v>
      </c>
      <c r="AI169" t="s">
        <v>142</v>
      </c>
      <c r="AJ169" t="s">
        <v>142</v>
      </c>
      <c r="AK169" t="s">
        <v>142</v>
      </c>
      <c r="AL169" t="s">
        <v>142</v>
      </c>
      <c r="AM169" t="s">
        <v>132</v>
      </c>
      <c r="AN169" t="s">
        <v>132</v>
      </c>
      <c r="AO169" t="s">
        <v>142</v>
      </c>
      <c r="AP169" t="s">
        <v>142</v>
      </c>
      <c r="AQ169" t="s">
        <v>132</v>
      </c>
      <c r="AR169" t="s">
        <v>142</v>
      </c>
      <c r="AS169" t="s">
        <v>142</v>
      </c>
      <c r="AT169" t="s">
        <v>142</v>
      </c>
      <c r="AU169" t="s">
        <v>127</v>
      </c>
      <c r="AV169" t="s">
        <v>127</v>
      </c>
      <c r="AW169" t="s">
        <v>137</v>
      </c>
      <c r="AX169" t="s">
        <v>140</v>
      </c>
      <c r="AY169" t="s">
        <v>891</v>
      </c>
      <c r="AZ169" s="1">
        <v>44418</v>
      </c>
      <c r="BA169" s="1">
        <v>44418</v>
      </c>
      <c r="BB169" t="s">
        <v>175</v>
      </c>
      <c r="BC169" t="s">
        <v>127</v>
      </c>
      <c r="BD169" s="1">
        <v>44418</v>
      </c>
      <c r="BE169" t="s">
        <v>142</v>
      </c>
      <c r="BF169" s="1">
        <v>44466</v>
      </c>
      <c r="BG169" t="s">
        <v>151</v>
      </c>
      <c r="BH169" t="s">
        <v>1367</v>
      </c>
      <c r="BI169" s="1">
        <v>31086</v>
      </c>
      <c r="BJ169" t="s">
        <v>1368</v>
      </c>
      <c r="BK169" t="s">
        <v>1369</v>
      </c>
      <c r="BL169" t="s">
        <v>226</v>
      </c>
      <c r="BM169" t="s">
        <v>227</v>
      </c>
      <c r="BN169" s="1">
        <v>44509</v>
      </c>
      <c r="BO169" t="s">
        <v>1370</v>
      </c>
      <c r="BP169" t="s">
        <v>229</v>
      </c>
      <c r="BQ169" s="1">
        <v>44475</v>
      </c>
      <c r="BR169" t="s">
        <v>230</v>
      </c>
      <c r="BS169" t="s">
        <v>132</v>
      </c>
      <c r="BT169" t="s">
        <v>132</v>
      </c>
      <c r="BU169" t="s">
        <v>132</v>
      </c>
      <c r="BV169" t="s">
        <v>195</v>
      </c>
      <c r="BW169" t="s">
        <v>127</v>
      </c>
      <c r="BX169" t="s">
        <v>142</v>
      </c>
      <c r="BY169" t="s">
        <v>142</v>
      </c>
      <c r="BZ169" t="s">
        <v>142</v>
      </c>
      <c r="CA169" t="s">
        <v>436</v>
      </c>
      <c r="CB169" t="s">
        <v>142</v>
      </c>
      <c r="CC169" t="s">
        <v>132</v>
      </c>
      <c r="CD169" t="s">
        <v>127</v>
      </c>
      <c r="CE169">
        <v>60</v>
      </c>
      <c r="CF169">
        <v>1.65</v>
      </c>
      <c r="CG169">
        <v>22</v>
      </c>
      <c r="CH169" t="s">
        <v>142</v>
      </c>
      <c r="CI169" t="s">
        <v>132</v>
      </c>
      <c r="CJ169" t="s">
        <v>142</v>
      </c>
      <c r="CK169" t="s">
        <v>132</v>
      </c>
      <c r="CL169" t="s">
        <v>142</v>
      </c>
      <c r="CM169" t="s">
        <v>132</v>
      </c>
      <c r="CN169" t="s">
        <v>132</v>
      </c>
      <c r="CO169" t="s">
        <v>132</v>
      </c>
      <c r="CP169" t="s">
        <v>142</v>
      </c>
      <c r="CQ169" t="s">
        <v>132</v>
      </c>
      <c r="CR169" t="s">
        <v>127</v>
      </c>
      <c r="CS169" t="s">
        <v>142</v>
      </c>
      <c r="CT169" t="s">
        <v>142</v>
      </c>
      <c r="CU169" t="s">
        <v>142</v>
      </c>
      <c r="CV169" t="s">
        <v>142</v>
      </c>
      <c r="CW169" t="s">
        <v>142</v>
      </c>
      <c r="CX169" t="s">
        <v>142</v>
      </c>
      <c r="CY169" t="s">
        <v>142</v>
      </c>
      <c r="CZ169" t="s">
        <v>142</v>
      </c>
      <c r="DA169" t="s">
        <v>142</v>
      </c>
      <c r="DB169" t="s">
        <v>142</v>
      </c>
      <c r="DC169" t="s">
        <v>142</v>
      </c>
      <c r="DD169" t="s">
        <v>142</v>
      </c>
      <c r="DE169" t="s">
        <v>150</v>
      </c>
      <c r="DF169" t="s">
        <v>132</v>
      </c>
      <c r="DG169" t="s">
        <v>132</v>
      </c>
      <c r="DH169" t="s">
        <v>132</v>
      </c>
      <c r="DI169" t="s">
        <v>132</v>
      </c>
      <c r="DJ169" t="s">
        <v>132</v>
      </c>
      <c r="DK169" t="s">
        <v>132</v>
      </c>
      <c r="DL169" t="s">
        <v>132</v>
      </c>
      <c r="DM169" t="s">
        <v>132</v>
      </c>
      <c r="DN169" t="s">
        <v>159</v>
      </c>
      <c r="DO169" t="s">
        <v>227</v>
      </c>
      <c r="DP169" t="s">
        <v>138</v>
      </c>
      <c r="DQ169" t="s">
        <v>161</v>
      </c>
      <c r="DR169" t="s">
        <v>897</v>
      </c>
      <c r="DS169" t="s">
        <v>138</v>
      </c>
      <c r="DT169" t="s">
        <v>161</v>
      </c>
      <c r="DU169" t="s">
        <v>897</v>
      </c>
      <c r="DV169" t="s">
        <v>161</v>
      </c>
      <c r="DW169" t="s">
        <v>143</v>
      </c>
      <c r="DX169">
        <v>1239</v>
      </c>
    </row>
    <row r="170" spans="1:128" hidden="1" x14ac:dyDescent="0.25">
      <c r="A170" t="s">
        <v>126</v>
      </c>
      <c r="B170" s="1">
        <v>44421</v>
      </c>
      <c r="C170" t="s">
        <v>1363</v>
      </c>
      <c r="D170" t="s">
        <v>128</v>
      </c>
      <c r="E170" t="s">
        <v>214</v>
      </c>
      <c r="F170" t="s">
        <v>215</v>
      </c>
      <c r="G170" t="s">
        <v>1371</v>
      </c>
      <c r="H170" t="s">
        <v>355</v>
      </c>
      <c r="I170" t="s">
        <v>573</v>
      </c>
      <c r="J170" t="s">
        <v>1372</v>
      </c>
      <c r="K170" t="s">
        <v>135</v>
      </c>
      <c r="L170" s="5">
        <v>1087993993</v>
      </c>
      <c r="M170" s="5" t="e">
        <f>VLOOKUP(L170,LIBRO!$P$3:$P$493,1,0)</f>
        <v>#N/A</v>
      </c>
      <c r="N170" s="5" t="s">
        <v>5266</v>
      </c>
      <c r="O170" t="s">
        <v>331</v>
      </c>
      <c r="P170" t="s">
        <v>127</v>
      </c>
      <c r="Q170" t="s">
        <v>137</v>
      </c>
      <c r="R170" t="s">
        <v>138</v>
      </c>
      <c r="S170" t="s">
        <v>139</v>
      </c>
      <c r="T170" t="s">
        <v>137</v>
      </c>
      <c r="U170" t="s">
        <v>140</v>
      </c>
      <c r="V170" t="s">
        <v>137</v>
      </c>
      <c r="W170" t="s">
        <v>127</v>
      </c>
      <c r="X170" t="s">
        <v>220</v>
      </c>
      <c r="Y170" t="s">
        <v>132</v>
      </c>
      <c r="Z170" t="s">
        <v>132</v>
      </c>
      <c r="AA170" t="s">
        <v>170</v>
      </c>
      <c r="AB170" t="s">
        <v>1373</v>
      </c>
      <c r="AC170" t="s">
        <v>648</v>
      </c>
      <c r="AD170" t="s">
        <v>223</v>
      </c>
      <c r="AE170" t="s">
        <v>224</v>
      </c>
      <c r="AF170" t="s">
        <v>148</v>
      </c>
      <c r="AH170" t="s">
        <v>127</v>
      </c>
      <c r="AI170" t="s">
        <v>142</v>
      </c>
      <c r="AJ170" t="s">
        <v>142</v>
      </c>
      <c r="AK170" t="s">
        <v>142</v>
      </c>
      <c r="AL170" t="s">
        <v>142</v>
      </c>
      <c r="AM170" t="s">
        <v>142</v>
      </c>
      <c r="AN170" t="s">
        <v>132</v>
      </c>
      <c r="AO170" t="s">
        <v>142</v>
      </c>
      <c r="AP170" t="s">
        <v>142</v>
      </c>
      <c r="AQ170" t="s">
        <v>142</v>
      </c>
      <c r="AR170" t="s">
        <v>142</v>
      </c>
      <c r="AS170" t="s">
        <v>142</v>
      </c>
      <c r="AT170" t="s">
        <v>142</v>
      </c>
      <c r="AU170" t="s">
        <v>127</v>
      </c>
      <c r="AV170" t="s">
        <v>127</v>
      </c>
      <c r="AW170" t="s">
        <v>137</v>
      </c>
      <c r="AX170" t="s">
        <v>140</v>
      </c>
      <c r="AY170" t="s">
        <v>137</v>
      </c>
      <c r="AZ170" s="1">
        <v>44421</v>
      </c>
      <c r="BA170" s="1">
        <v>44409</v>
      </c>
      <c r="BB170" t="s">
        <v>175</v>
      </c>
      <c r="BC170" t="s">
        <v>127</v>
      </c>
      <c r="BD170" s="1">
        <v>44421</v>
      </c>
      <c r="BE170" t="s">
        <v>127</v>
      </c>
      <c r="BF170" t="s">
        <v>150</v>
      </c>
      <c r="BG170" t="s">
        <v>149</v>
      </c>
      <c r="BH170" t="s">
        <v>1374</v>
      </c>
      <c r="BI170" s="1">
        <v>32292</v>
      </c>
      <c r="BJ170" t="s">
        <v>132</v>
      </c>
      <c r="BK170" t="s">
        <v>132</v>
      </c>
      <c r="BL170" t="s">
        <v>226</v>
      </c>
      <c r="BM170" t="s">
        <v>227</v>
      </c>
      <c r="BN170" s="1">
        <v>44509</v>
      </c>
      <c r="BO170" t="s">
        <v>1375</v>
      </c>
      <c r="BP170" t="s">
        <v>229</v>
      </c>
      <c r="BQ170" s="1">
        <v>44445</v>
      </c>
      <c r="BR170" t="s">
        <v>230</v>
      </c>
      <c r="BS170" t="s">
        <v>132</v>
      </c>
      <c r="BT170" t="s">
        <v>132</v>
      </c>
      <c r="BU170" t="s">
        <v>132</v>
      </c>
      <c r="BV170" t="s">
        <v>479</v>
      </c>
      <c r="BW170" t="s">
        <v>142</v>
      </c>
      <c r="BX170" t="s">
        <v>127</v>
      </c>
      <c r="BY170" t="s">
        <v>132</v>
      </c>
      <c r="BZ170" t="s">
        <v>142</v>
      </c>
      <c r="CA170" t="s">
        <v>148</v>
      </c>
      <c r="CB170" t="s">
        <v>142</v>
      </c>
      <c r="CC170" t="s">
        <v>132</v>
      </c>
      <c r="CD170" t="s">
        <v>127</v>
      </c>
      <c r="CE170">
        <v>54</v>
      </c>
      <c r="CF170">
        <v>1.6</v>
      </c>
      <c r="CG170">
        <v>21</v>
      </c>
      <c r="CH170" t="s">
        <v>127</v>
      </c>
      <c r="CI170" t="s">
        <v>127</v>
      </c>
      <c r="CJ170" t="s">
        <v>127</v>
      </c>
      <c r="CK170" t="s">
        <v>127</v>
      </c>
      <c r="CL170" t="s">
        <v>142</v>
      </c>
      <c r="CM170" t="s">
        <v>132</v>
      </c>
      <c r="CN170" t="s">
        <v>127</v>
      </c>
      <c r="CO170" t="s">
        <v>127</v>
      </c>
      <c r="CP170" t="s">
        <v>142</v>
      </c>
      <c r="CQ170" t="s">
        <v>132</v>
      </c>
      <c r="CR170" t="s">
        <v>127</v>
      </c>
      <c r="CS170" t="s">
        <v>142</v>
      </c>
      <c r="CT170" t="s">
        <v>127</v>
      </c>
      <c r="CU170" t="s">
        <v>142</v>
      </c>
      <c r="CV170" t="s">
        <v>142</v>
      </c>
      <c r="CW170" t="s">
        <v>142</v>
      </c>
      <c r="CX170" t="s">
        <v>142</v>
      </c>
      <c r="CY170" t="s">
        <v>142</v>
      </c>
      <c r="CZ170" t="s">
        <v>142</v>
      </c>
      <c r="DA170" t="s">
        <v>142</v>
      </c>
      <c r="DB170" t="s">
        <v>142</v>
      </c>
      <c r="DC170" t="s">
        <v>142</v>
      </c>
      <c r="DD170" t="s">
        <v>127</v>
      </c>
      <c r="DE170" s="1">
        <v>44421</v>
      </c>
      <c r="DF170" t="s">
        <v>127</v>
      </c>
      <c r="DG170" t="s">
        <v>127</v>
      </c>
      <c r="DH170" t="s">
        <v>142</v>
      </c>
      <c r="DI170" t="s">
        <v>132</v>
      </c>
      <c r="DJ170" t="s">
        <v>127</v>
      </c>
      <c r="DK170" t="s">
        <v>127</v>
      </c>
      <c r="DL170" t="s">
        <v>132</v>
      </c>
      <c r="DM170" t="s">
        <v>132</v>
      </c>
      <c r="DN170" t="s">
        <v>159</v>
      </c>
      <c r="DO170" t="s">
        <v>227</v>
      </c>
      <c r="DP170" t="s">
        <v>138</v>
      </c>
      <c r="DQ170" t="s">
        <v>161</v>
      </c>
      <c r="DR170" t="s">
        <v>196</v>
      </c>
      <c r="DS170" t="s">
        <v>138</v>
      </c>
      <c r="DT170" t="s">
        <v>161</v>
      </c>
      <c r="DU170" t="s">
        <v>196</v>
      </c>
      <c r="DV170" t="s">
        <v>161</v>
      </c>
      <c r="DW170" t="s">
        <v>143</v>
      </c>
      <c r="DX170">
        <v>1309</v>
      </c>
    </row>
    <row r="171" spans="1:128" hidden="1" x14ac:dyDescent="0.25">
      <c r="A171" t="s">
        <v>126</v>
      </c>
      <c r="B171" s="1">
        <v>44420</v>
      </c>
      <c r="C171" t="s">
        <v>1363</v>
      </c>
      <c r="D171" t="s">
        <v>128</v>
      </c>
      <c r="E171" t="s">
        <v>129</v>
      </c>
      <c r="F171" t="s">
        <v>130</v>
      </c>
      <c r="G171" t="s">
        <v>163</v>
      </c>
      <c r="H171" t="s">
        <v>1376</v>
      </c>
      <c r="I171" t="s">
        <v>298</v>
      </c>
      <c r="J171" t="s">
        <v>132</v>
      </c>
      <c r="K171" t="s">
        <v>135</v>
      </c>
      <c r="L171" s="5">
        <v>18511942</v>
      </c>
      <c r="M171" s="5" t="e">
        <f>VLOOKUP(L171,LIBRO!$P$3:$P$493,1,0)</f>
        <v>#N/A</v>
      </c>
      <c r="N171" s="5" t="s">
        <v>5266</v>
      </c>
      <c r="O171" t="s">
        <v>368</v>
      </c>
      <c r="P171" t="s">
        <v>127</v>
      </c>
      <c r="Q171" t="s">
        <v>137</v>
      </c>
      <c r="R171" t="s">
        <v>138</v>
      </c>
      <c r="S171" t="s">
        <v>168</v>
      </c>
      <c r="T171" t="s">
        <v>137</v>
      </c>
      <c r="U171" t="s">
        <v>140</v>
      </c>
      <c r="V171" t="s">
        <v>137</v>
      </c>
      <c r="W171" t="s">
        <v>142</v>
      </c>
      <c r="X171" t="s">
        <v>132</v>
      </c>
      <c r="Y171" t="s">
        <v>1103</v>
      </c>
      <c r="Z171" t="s">
        <v>132</v>
      </c>
      <c r="AA171" t="s">
        <v>132</v>
      </c>
      <c r="AB171" t="s">
        <v>1377</v>
      </c>
      <c r="AC171" t="s">
        <v>237</v>
      </c>
      <c r="AD171" t="s">
        <v>146</v>
      </c>
      <c r="AE171" t="s">
        <v>147</v>
      </c>
      <c r="AF171" t="s">
        <v>148</v>
      </c>
      <c r="AH171" t="s">
        <v>149</v>
      </c>
      <c r="AI171" t="s">
        <v>142</v>
      </c>
      <c r="AJ171" t="s">
        <v>142</v>
      </c>
      <c r="AK171" t="s">
        <v>142</v>
      </c>
      <c r="AL171" t="s">
        <v>142</v>
      </c>
      <c r="AM171" t="s">
        <v>132</v>
      </c>
      <c r="AN171" t="s">
        <v>132</v>
      </c>
      <c r="AO171" t="s">
        <v>142</v>
      </c>
      <c r="AP171" t="s">
        <v>142</v>
      </c>
      <c r="AQ171" t="s">
        <v>132</v>
      </c>
      <c r="AR171" t="s">
        <v>142</v>
      </c>
      <c r="AS171" t="s">
        <v>142</v>
      </c>
      <c r="AT171" t="s">
        <v>142</v>
      </c>
      <c r="AU171" t="s">
        <v>127</v>
      </c>
      <c r="AV171" t="s">
        <v>127</v>
      </c>
      <c r="AW171" t="s">
        <v>137</v>
      </c>
      <c r="AX171" t="s">
        <v>140</v>
      </c>
      <c r="AY171" t="s">
        <v>137</v>
      </c>
      <c r="AZ171" s="1">
        <v>44420</v>
      </c>
      <c r="BA171" s="1">
        <v>44359</v>
      </c>
      <c r="BB171" t="s">
        <v>175</v>
      </c>
      <c r="BC171" t="s">
        <v>142</v>
      </c>
      <c r="BD171" t="s">
        <v>150</v>
      </c>
      <c r="BE171" t="s">
        <v>127</v>
      </c>
      <c r="BF171" t="s">
        <v>150</v>
      </c>
      <c r="BG171" t="s">
        <v>151</v>
      </c>
      <c r="BH171" t="s">
        <v>1378</v>
      </c>
      <c r="BI171" s="1">
        <v>27242</v>
      </c>
      <c r="BJ171" t="s">
        <v>132</v>
      </c>
      <c r="BK171" t="s">
        <v>132</v>
      </c>
      <c r="BL171" t="s">
        <v>153</v>
      </c>
      <c r="BM171" t="s">
        <v>154</v>
      </c>
      <c r="BN171" s="1">
        <v>44509</v>
      </c>
      <c r="BO171" t="s">
        <v>155</v>
      </c>
      <c r="BP171" t="s">
        <v>156</v>
      </c>
      <c r="BQ171" s="1">
        <v>44483</v>
      </c>
      <c r="BR171" t="s">
        <v>157</v>
      </c>
      <c r="BS171" t="s">
        <v>132</v>
      </c>
      <c r="BT171" t="s">
        <v>132</v>
      </c>
      <c r="BU171" t="s">
        <v>132</v>
      </c>
      <c r="BV171" t="s">
        <v>195</v>
      </c>
      <c r="BW171" t="s">
        <v>127</v>
      </c>
      <c r="BX171" t="s">
        <v>127</v>
      </c>
      <c r="BY171" t="s">
        <v>132</v>
      </c>
      <c r="BZ171" t="s">
        <v>127</v>
      </c>
      <c r="CA171" t="s">
        <v>132</v>
      </c>
      <c r="CB171" t="s">
        <v>142</v>
      </c>
      <c r="CC171" t="s">
        <v>132</v>
      </c>
      <c r="CD171" t="s">
        <v>127</v>
      </c>
      <c r="CE171">
        <v>74</v>
      </c>
      <c r="CF171">
        <v>1.7</v>
      </c>
      <c r="CG171">
        <v>26</v>
      </c>
      <c r="CH171" t="s">
        <v>127</v>
      </c>
      <c r="CI171" t="s">
        <v>142</v>
      </c>
      <c r="CJ171" t="s">
        <v>127</v>
      </c>
      <c r="CK171" t="s">
        <v>142</v>
      </c>
      <c r="CL171" t="s">
        <v>127</v>
      </c>
      <c r="CM171" t="s">
        <v>142</v>
      </c>
      <c r="CN171" t="s">
        <v>132</v>
      </c>
      <c r="CO171" t="s">
        <v>132</v>
      </c>
      <c r="CP171" t="s">
        <v>142</v>
      </c>
      <c r="CQ171" t="s">
        <v>132</v>
      </c>
      <c r="CR171" t="s">
        <v>127</v>
      </c>
      <c r="CS171" t="s">
        <v>142</v>
      </c>
      <c r="CT171" t="s">
        <v>127</v>
      </c>
      <c r="CU171" t="s">
        <v>142</v>
      </c>
      <c r="CV171" t="s">
        <v>142</v>
      </c>
      <c r="CW171" t="s">
        <v>142</v>
      </c>
      <c r="CX171" t="s">
        <v>142</v>
      </c>
      <c r="CY171" t="s">
        <v>142</v>
      </c>
      <c r="CZ171" t="s">
        <v>142</v>
      </c>
      <c r="DA171" t="s">
        <v>142</v>
      </c>
      <c r="DB171" t="s">
        <v>142</v>
      </c>
      <c r="DC171" t="s">
        <v>142</v>
      </c>
      <c r="DD171" t="s">
        <v>142</v>
      </c>
      <c r="DE171" t="s">
        <v>150</v>
      </c>
      <c r="DF171" t="s">
        <v>132</v>
      </c>
      <c r="DG171" t="s">
        <v>132</v>
      </c>
      <c r="DH171" t="s">
        <v>132</v>
      </c>
      <c r="DI171" t="s">
        <v>132</v>
      </c>
      <c r="DJ171" t="s">
        <v>132</v>
      </c>
      <c r="DK171" t="s">
        <v>132</v>
      </c>
      <c r="DL171" t="s">
        <v>132</v>
      </c>
      <c r="DM171" t="s">
        <v>132</v>
      </c>
      <c r="DN171" t="s">
        <v>159</v>
      </c>
      <c r="DO171" t="s">
        <v>160</v>
      </c>
      <c r="DP171" t="s">
        <v>138</v>
      </c>
      <c r="DQ171" t="s">
        <v>161</v>
      </c>
      <c r="DR171" t="s">
        <v>196</v>
      </c>
      <c r="DS171" t="s">
        <v>138</v>
      </c>
      <c r="DT171" t="s">
        <v>161</v>
      </c>
      <c r="DU171" t="s">
        <v>196</v>
      </c>
      <c r="DV171" t="s">
        <v>161</v>
      </c>
      <c r="DW171" t="s">
        <v>143</v>
      </c>
      <c r="DX171">
        <v>1327</v>
      </c>
    </row>
    <row r="172" spans="1:128" x14ac:dyDescent="0.25">
      <c r="A172" t="s">
        <v>126</v>
      </c>
      <c r="B172" s="1">
        <v>44418</v>
      </c>
      <c r="C172" t="s">
        <v>1363</v>
      </c>
      <c r="D172" t="s">
        <v>128</v>
      </c>
      <c r="E172" t="s">
        <v>281</v>
      </c>
      <c r="F172" t="s">
        <v>130</v>
      </c>
      <c r="G172" t="s">
        <v>1379</v>
      </c>
      <c r="H172" t="s">
        <v>320</v>
      </c>
      <c r="I172" t="s">
        <v>284</v>
      </c>
      <c r="J172" t="s">
        <v>132</v>
      </c>
      <c r="K172" t="s">
        <v>135</v>
      </c>
      <c r="L172" s="5">
        <v>18592271</v>
      </c>
      <c r="M172" s="5" t="e">
        <f>VLOOKUP(L172,LIBRO!$P$3:$P$493,1,0)</f>
        <v>#N/A</v>
      </c>
      <c r="N172" s="5"/>
      <c r="O172" t="s">
        <v>997</v>
      </c>
      <c r="P172" t="s">
        <v>127</v>
      </c>
      <c r="Q172" t="s">
        <v>137</v>
      </c>
      <c r="R172" t="s">
        <v>138</v>
      </c>
      <c r="S172" t="s">
        <v>168</v>
      </c>
      <c r="T172" t="s">
        <v>137</v>
      </c>
      <c r="U172" t="s">
        <v>140</v>
      </c>
      <c r="V172" t="s">
        <v>141</v>
      </c>
      <c r="W172" t="s">
        <v>127</v>
      </c>
      <c r="X172" t="s">
        <v>287</v>
      </c>
      <c r="Y172" t="s">
        <v>132</v>
      </c>
      <c r="Z172" t="s">
        <v>132</v>
      </c>
      <c r="AA172" t="s">
        <v>1380</v>
      </c>
      <c r="AB172" t="s">
        <v>1381</v>
      </c>
      <c r="AC172" t="s">
        <v>222</v>
      </c>
      <c r="AD172" t="s">
        <v>146</v>
      </c>
      <c r="AE172" t="s">
        <v>206</v>
      </c>
      <c r="AF172" t="s">
        <v>148</v>
      </c>
      <c r="AH172" t="s">
        <v>142</v>
      </c>
      <c r="AI172" t="s">
        <v>142</v>
      </c>
      <c r="AJ172" t="s">
        <v>142</v>
      </c>
      <c r="AK172" t="s">
        <v>142</v>
      </c>
      <c r="AL172" t="s">
        <v>142</v>
      </c>
      <c r="AM172" t="s">
        <v>132</v>
      </c>
      <c r="AN172" t="s">
        <v>132</v>
      </c>
      <c r="AO172" t="s">
        <v>142</v>
      </c>
      <c r="AP172" t="s">
        <v>142</v>
      </c>
      <c r="AQ172" t="s">
        <v>132</v>
      </c>
      <c r="AR172" t="s">
        <v>142</v>
      </c>
      <c r="AS172" t="s">
        <v>142</v>
      </c>
      <c r="AT172" t="s">
        <v>142</v>
      </c>
      <c r="AU172" t="s">
        <v>127</v>
      </c>
      <c r="AV172" t="s">
        <v>127</v>
      </c>
      <c r="AW172" t="s">
        <v>137</v>
      </c>
      <c r="AX172" t="s">
        <v>140</v>
      </c>
      <c r="AY172" t="s">
        <v>141</v>
      </c>
      <c r="AZ172" s="1">
        <v>44416</v>
      </c>
      <c r="BA172" s="1">
        <v>44385</v>
      </c>
      <c r="BB172" t="s">
        <v>149</v>
      </c>
      <c r="BC172" t="s">
        <v>127</v>
      </c>
      <c r="BD172" s="1">
        <v>44416</v>
      </c>
      <c r="BE172" t="s">
        <v>142</v>
      </c>
      <c r="BF172" s="1">
        <v>44427</v>
      </c>
      <c r="BG172" t="s">
        <v>151</v>
      </c>
      <c r="BH172" t="s">
        <v>1382</v>
      </c>
      <c r="BI172" s="1">
        <v>23382</v>
      </c>
      <c r="BJ172" t="s">
        <v>1383</v>
      </c>
      <c r="BK172" t="s">
        <v>598</v>
      </c>
      <c r="BL172" t="s">
        <v>291</v>
      </c>
      <c r="BM172" t="s">
        <v>292</v>
      </c>
      <c r="BN172" s="1">
        <v>44509</v>
      </c>
      <c r="BO172" t="s">
        <v>1384</v>
      </c>
      <c r="BP172" t="s">
        <v>294</v>
      </c>
      <c r="BQ172" s="1">
        <v>44468</v>
      </c>
      <c r="BR172" t="s">
        <v>295</v>
      </c>
      <c r="BS172" t="s">
        <v>132</v>
      </c>
      <c r="BT172" t="s">
        <v>132</v>
      </c>
      <c r="BU172" t="s">
        <v>132</v>
      </c>
      <c r="BV172" t="s">
        <v>213</v>
      </c>
      <c r="BW172" t="s">
        <v>127</v>
      </c>
      <c r="BX172" t="s">
        <v>127</v>
      </c>
      <c r="BY172" t="s">
        <v>132</v>
      </c>
      <c r="BZ172" t="s">
        <v>127</v>
      </c>
      <c r="CA172" t="s">
        <v>132</v>
      </c>
      <c r="CB172" t="s">
        <v>142</v>
      </c>
      <c r="CC172" t="s">
        <v>132</v>
      </c>
      <c r="CD172" t="s">
        <v>142</v>
      </c>
      <c r="CE172">
        <v>47</v>
      </c>
      <c r="CF172">
        <v>1.58</v>
      </c>
      <c r="CG172">
        <v>19</v>
      </c>
      <c r="CH172" t="s">
        <v>127</v>
      </c>
      <c r="CI172" t="s">
        <v>127</v>
      </c>
      <c r="CJ172" t="s">
        <v>127</v>
      </c>
      <c r="CK172" t="s">
        <v>127</v>
      </c>
      <c r="CL172" t="s">
        <v>127</v>
      </c>
      <c r="CM172" t="s">
        <v>127</v>
      </c>
      <c r="CN172" t="s">
        <v>127</v>
      </c>
      <c r="CO172" t="s">
        <v>132</v>
      </c>
      <c r="CP172" t="s">
        <v>142</v>
      </c>
      <c r="CQ172" t="s">
        <v>132</v>
      </c>
      <c r="CR172" t="s">
        <v>127</v>
      </c>
      <c r="CS172" t="s">
        <v>142</v>
      </c>
      <c r="CT172" t="s">
        <v>142</v>
      </c>
      <c r="CU172" t="s">
        <v>142</v>
      </c>
      <c r="CV172" t="s">
        <v>142</v>
      </c>
      <c r="CW172" t="s">
        <v>127</v>
      </c>
      <c r="CX172" t="s">
        <v>142</v>
      </c>
      <c r="CY172" t="s">
        <v>142</v>
      </c>
      <c r="CZ172" t="s">
        <v>127</v>
      </c>
      <c r="DA172" t="s">
        <v>142</v>
      </c>
      <c r="DB172" t="s">
        <v>142</v>
      </c>
      <c r="DC172" t="s">
        <v>142</v>
      </c>
      <c r="DD172" t="s">
        <v>127</v>
      </c>
      <c r="DE172" t="s">
        <v>150</v>
      </c>
      <c r="DF172" t="s">
        <v>132</v>
      </c>
      <c r="DG172" t="s">
        <v>132</v>
      </c>
      <c r="DH172" t="s">
        <v>132</v>
      </c>
      <c r="DI172" t="s">
        <v>132</v>
      </c>
      <c r="DJ172" t="s">
        <v>132</v>
      </c>
      <c r="DK172" t="s">
        <v>132</v>
      </c>
      <c r="DL172" t="s">
        <v>132</v>
      </c>
      <c r="DM172" t="s">
        <v>132</v>
      </c>
      <c r="DN172" t="s">
        <v>159</v>
      </c>
      <c r="DO172" t="s">
        <v>292</v>
      </c>
      <c r="DP172" t="s">
        <v>138</v>
      </c>
      <c r="DQ172" t="s">
        <v>161</v>
      </c>
      <c r="DR172" t="s">
        <v>143</v>
      </c>
      <c r="DS172" t="s">
        <v>138</v>
      </c>
      <c r="DT172" t="s">
        <v>161</v>
      </c>
      <c r="DU172" t="s">
        <v>143</v>
      </c>
      <c r="DV172" t="s">
        <v>161</v>
      </c>
      <c r="DW172" t="s">
        <v>143</v>
      </c>
      <c r="DX172">
        <v>1222</v>
      </c>
    </row>
    <row r="173" spans="1:128" hidden="1" x14ac:dyDescent="0.25">
      <c r="A173" t="s">
        <v>126</v>
      </c>
      <c r="B173" s="1">
        <v>44428</v>
      </c>
      <c r="C173" t="s">
        <v>1363</v>
      </c>
      <c r="D173" t="s">
        <v>128</v>
      </c>
      <c r="E173" t="s">
        <v>214</v>
      </c>
      <c r="F173" t="s">
        <v>215</v>
      </c>
      <c r="G173" t="s">
        <v>585</v>
      </c>
      <c r="H173" t="s">
        <v>1385</v>
      </c>
      <c r="I173" t="s">
        <v>1203</v>
      </c>
      <c r="J173" t="s">
        <v>330</v>
      </c>
      <c r="K173" t="s">
        <v>135</v>
      </c>
      <c r="L173" s="5">
        <v>43414602</v>
      </c>
      <c r="M173" s="5">
        <f>VLOOKUP(L173,LIBRO!$P$3:$P$493,1,0)</f>
        <v>43414602</v>
      </c>
      <c r="N173" s="5"/>
      <c r="O173" t="s">
        <v>939</v>
      </c>
      <c r="P173" t="s">
        <v>127</v>
      </c>
      <c r="Q173" t="s">
        <v>137</v>
      </c>
      <c r="R173" t="s">
        <v>138</v>
      </c>
      <c r="S173" t="s">
        <v>139</v>
      </c>
      <c r="T173" t="s">
        <v>137</v>
      </c>
      <c r="U173" t="s">
        <v>140</v>
      </c>
      <c r="V173" t="s">
        <v>141</v>
      </c>
      <c r="W173" t="s">
        <v>127</v>
      </c>
      <c r="X173" t="s">
        <v>220</v>
      </c>
      <c r="Y173" t="s">
        <v>132</v>
      </c>
      <c r="Z173" t="s">
        <v>132</v>
      </c>
      <c r="AA173" t="s">
        <v>170</v>
      </c>
      <c r="AB173" t="s">
        <v>1386</v>
      </c>
      <c r="AC173" t="s">
        <v>648</v>
      </c>
      <c r="AD173" t="s">
        <v>146</v>
      </c>
      <c r="AE173" t="s">
        <v>926</v>
      </c>
      <c r="AF173" t="s">
        <v>148</v>
      </c>
      <c r="AH173" t="s">
        <v>142</v>
      </c>
      <c r="AI173" t="s">
        <v>142</v>
      </c>
      <c r="AJ173" t="s">
        <v>142</v>
      </c>
      <c r="AK173" t="s">
        <v>142</v>
      </c>
      <c r="AL173" t="s">
        <v>142</v>
      </c>
      <c r="AM173" t="s">
        <v>142</v>
      </c>
      <c r="AN173" t="s">
        <v>132</v>
      </c>
      <c r="AO173" t="s">
        <v>142</v>
      </c>
      <c r="AP173" t="s">
        <v>142</v>
      </c>
      <c r="AQ173" t="s">
        <v>142</v>
      </c>
      <c r="AR173" t="s">
        <v>142</v>
      </c>
      <c r="AS173" t="s">
        <v>142</v>
      </c>
      <c r="AT173" t="s">
        <v>142</v>
      </c>
      <c r="AU173" t="s">
        <v>127</v>
      </c>
      <c r="AV173" t="s">
        <v>127</v>
      </c>
      <c r="AW173" t="s">
        <v>137</v>
      </c>
      <c r="AX173" t="s">
        <v>140</v>
      </c>
      <c r="AY173" t="s">
        <v>141</v>
      </c>
      <c r="AZ173" s="1">
        <v>44419</v>
      </c>
      <c r="BA173" s="1">
        <v>44419</v>
      </c>
      <c r="BB173" t="s">
        <v>149</v>
      </c>
      <c r="BC173" t="s">
        <v>127</v>
      </c>
      <c r="BD173" s="1">
        <v>44419</v>
      </c>
      <c r="BE173" t="s">
        <v>127</v>
      </c>
      <c r="BF173" t="s">
        <v>150</v>
      </c>
      <c r="BG173" t="s">
        <v>151</v>
      </c>
      <c r="BH173" t="s">
        <v>1387</v>
      </c>
      <c r="BI173" s="1">
        <v>27301</v>
      </c>
      <c r="BJ173" t="s">
        <v>132</v>
      </c>
      <c r="BK173" t="s">
        <v>132</v>
      </c>
      <c r="BL173" t="s">
        <v>226</v>
      </c>
      <c r="BM173" t="s">
        <v>227</v>
      </c>
      <c r="BN173" s="1">
        <v>44509</v>
      </c>
      <c r="BO173" t="s">
        <v>887</v>
      </c>
      <c r="BP173" t="s">
        <v>229</v>
      </c>
      <c r="BQ173" s="1">
        <v>44495</v>
      </c>
      <c r="BR173" t="s">
        <v>230</v>
      </c>
      <c r="BS173" t="s">
        <v>132</v>
      </c>
      <c r="BT173" t="s">
        <v>132</v>
      </c>
      <c r="BU173" t="s">
        <v>132</v>
      </c>
      <c r="BV173" t="s">
        <v>479</v>
      </c>
      <c r="BW173" t="s">
        <v>127</v>
      </c>
      <c r="BX173" t="s">
        <v>142</v>
      </c>
      <c r="BY173" t="s">
        <v>127</v>
      </c>
      <c r="BZ173" t="s">
        <v>127</v>
      </c>
      <c r="CA173" t="s">
        <v>132</v>
      </c>
      <c r="CB173" t="s">
        <v>142</v>
      </c>
      <c r="CC173" t="s">
        <v>132</v>
      </c>
      <c r="CD173" t="s">
        <v>142</v>
      </c>
      <c r="CE173">
        <v>53</v>
      </c>
      <c r="CF173">
        <v>1.6</v>
      </c>
      <c r="CG173">
        <v>21</v>
      </c>
      <c r="CH173" t="s">
        <v>127</v>
      </c>
      <c r="CI173" t="s">
        <v>142</v>
      </c>
      <c r="CJ173" t="s">
        <v>127</v>
      </c>
      <c r="CK173" t="s">
        <v>127</v>
      </c>
      <c r="CL173" t="s">
        <v>127</v>
      </c>
      <c r="CM173" t="s">
        <v>127</v>
      </c>
      <c r="CN173" t="s">
        <v>127</v>
      </c>
      <c r="CO173" t="s">
        <v>132</v>
      </c>
      <c r="CP173" t="s">
        <v>142</v>
      </c>
      <c r="CQ173" t="s">
        <v>132</v>
      </c>
      <c r="CR173" t="s">
        <v>127</v>
      </c>
      <c r="CS173" t="s">
        <v>142</v>
      </c>
      <c r="CT173" t="s">
        <v>127</v>
      </c>
      <c r="CU173" t="s">
        <v>142</v>
      </c>
      <c r="CV173" t="s">
        <v>142</v>
      </c>
      <c r="CW173" t="s">
        <v>142</v>
      </c>
      <c r="CX173" t="s">
        <v>142</v>
      </c>
      <c r="CY173" t="s">
        <v>142</v>
      </c>
      <c r="CZ173" t="s">
        <v>142</v>
      </c>
      <c r="DA173" t="s">
        <v>142</v>
      </c>
      <c r="DB173" t="s">
        <v>142</v>
      </c>
      <c r="DC173" t="s">
        <v>142</v>
      </c>
      <c r="DD173" t="s">
        <v>142</v>
      </c>
      <c r="DE173" t="s">
        <v>150</v>
      </c>
      <c r="DF173" t="s">
        <v>132</v>
      </c>
      <c r="DG173" t="s">
        <v>132</v>
      </c>
      <c r="DH173" t="s">
        <v>132</v>
      </c>
      <c r="DI173" t="s">
        <v>132</v>
      </c>
      <c r="DJ173" t="s">
        <v>132</v>
      </c>
      <c r="DK173" t="s">
        <v>132</v>
      </c>
      <c r="DL173" t="s">
        <v>132</v>
      </c>
      <c r="DM173" t="s">
        <v>132</v>
      </c>
      <c r="DN173" t="s">
        <v>159</v>
      </c>
      <c r="DO173" t="s">
        <v>227</v>
      </c>
      <c r="DP173" t="s">
        <v>138</v>
      </c>
      <c r="DQ173" t="s">
        <v>161</v>
      </c>
      <c r="DR173" t="s">
        <v>143</v>
      </c>
      <c r="DS173" t="s">
        <v>138</v>
      </c>
      <c r="DT173" t="s">
        <v>161</v>
      </c>
      <c r="DU173" t="s">
        <v>143</v>
      </c>
      <c r="DV173" t="s">
        <v>161</v>
      </c>
      <c r="DW173" t="s">
        <v>143</v>
      </c>
      <c r="DX173">
        <v>1464</v>
      </c>
    </row>
    <row r="174" spans="1:128" hidden="1" x14ac:dyDescent="0.25">
      <c r="A174" t="s">
        <v>126</v>
      </c>
      <c r="B174" s="1">
        <v>44431</v>
      </c>
      <c r="C174" t="s">
        <v>1363</v>
      </c>
      <c r="D174" t="s">
        <v>128</v>
      </c>
      <c r="E174" t="s">
        <v>281</v>
      </c>
      <c r="F174" t="s">
        <v>130</v>
      </c>
      <c r="G174" t="s">
        <v>319</v>
      </c>
      <c r="H174" t="s">
        <v>600</v>
      </c>
      <c r="I174" t="s">
        <v>492</v>
      </c>
      <c r="J174" t="s">
        <v>345</v>
      </c>
      <c r="K174" t="s">
        <v>135</v>
      </c>
      <c r="L174" s="5">
        <v>768500</v>
      </c>
      <c r="M174" s="5">
        <f>VLOOKUP(L174,LIBRO!$P$3:$P$493,1,0)</f>
        <v>768500</v>
      </c>
      <c r="N174" s="5"/>
      <c r="O174" t="s">
        <v>1388</v>
      </c>
      <c r="P174" t="s">
        <v>127</v>
      </c>
      <c r="Q174" t="s">
        <v>137</v>
      </c>
      <c r="R174" t="s">
        <v>138</v>
      </c>
      <c r="S174" t="s">
        <v>168</v>
      </c>
      <c r="T174" t="s">
        <v>137</v>
      </c>
      <c r="U174" t="s">
        <v>140</v>
      </c>
      <c r="V174" t="s">
        <v>141</v>
      </c>
      <c r="W174" t="s">
        <v>127</v>
      </c>
      <c r="X174" t="s">
        <v>287</v>
      </c>
      <c r="Y174" t="s">
        <v>132</v>
      </c>
      <c r="Z174" t="s">
        <v>132</v>
      </c>
      <c r="AA174" t="s">
        <v>550</v>
      </c>
      <c r="AB174" t="s">
        <v>1389</v>
      </c>
      <c r="AC174" t="s">
        <v>648</v>
      </c>
      <c r="AD174" t="s">
        <v>146</v>
      </c>
      <c r="AE174" t="s">
        <v>206</v>
      </c>
      <c r="AF174" t="s">
        <v>148</v>
      </c>
      <c r="AH174" t="s">
        <v>142</v>
      </c>
      <c r="AI174" t="s">
        <v>142</v>
      </c>
      <c r="AJ174" t="s">
        <v>142</v>
      </c>
      <c r="AK174" t="s">
        <v>142</v>
      </c>
      <c r="AL174" t="s">
        <v>142</v>
      </c>
      <c r="AM174" t="s">
        <v>132</v>
      </c>
      <c r="AN174" t="s">
        <v>132</v>
      </c>
      <c r="AO174" t="s">
        <v>142</v>
      </c>
      <c r="AP174" t="s">
        <v>142</v>
      </c>
      <c r="AQ174" t="s">
        <v>132</v>
      </c>
      <c r="AR174" t="s">
        <v>142</v>
      </c>
      <c r="AS174" t="s">
        <v>142</v>
      </c>
      <c r="AT174" t="s">
        <v>142</v>
      </c>
      <c r="AU174" t="s">
        <v>127</v>
      </c>
      <c r="AV174" t="s">
        <v>127</v>
      </c>
      <c r="AW174" t="s">
        <v>137</v>
      </c>
      <c r="AX174" t="s">
        <v>140</v>
      </c>
      <c r="AY174" t="s">
        <v>141</v>
      </c>
      <c r="AZ174" s="1">
        <v>44420</v>
      </c>
      <c r="BA174" s="1">
        <v>44387</v>
      </c>
      <c r="BB174" t="s">
        <v>149</v>
      </c>
      <c r="BC174" t="s">
        <v>127</v>
      </c>
      <c r="BD174" s="1">
        <v>44420</v>
      </c>
      <c r="BE174" t="s">
        <v>127</v>
      </c>
      <c r="BF174" t="s">
        <v>150</v>
      </c>
      <c r="BG174" t="s">
        <v>151</v>
      </c>
      <c r="BH174" t="s">
        <v>1390</v>
      </c>
      <c r="BI174" s="1">
        <v>13704</v>
      </c>
      <c r="BJ174" t="s">
        <v>132</v>
      </c>
      <c r="BK174" t="s">
        <v>132</v>
      </c>
      <c r="BL174" t="s">
        <v>291</v>
      </c>
      <c r="BM174" t="s">
        <v>292</v>
      </c>
      <c r="BN174" s="1">
        <v>44509</v>
      </c>
      <c r="BO174" t="s">
        <v>1315</v>
      </c>
      <c r="BP174" t="s">
        <v>294</v>
      </c>
      <c r="BQ174" s="1">
        <v>44477</v>
      </c>
      <c r="BR174" t="s">
        <v>295</v>
      </c>
      <c r="BS174" t="s">
        <v>132</v>
      </c>
      <c r="BT174" t="s">
        <v>132</v>
      </c>
      <c r="BU174" t="s">
        <v>132</v>
      </c>
      <c r="BV174" t="s">
        <v>479</v>
      </c>
      <c r="BW174" t="s">
        <v>127</v>
      </c>
      <c r="BX174" t="s">
        <v>127</v>
      </c>
      <c r="BY174" t="s">
        <v>132</v>
      </c>
      <c r="BZ174" t="s">
        <v>127</v>
      </c>
      <c r="CA174" t="s">
        <v>132</v>
      </c>
      <c r="CB174" t="s">
        <v>142</v>
      </c>
      <c r="CC174" t="s">
        <v>132</v>
      </c>
      <c r="CD174" t="s">
        <v>142</v>
      </c>
      <c r="CE174">
        <v>50</v>
      </c>
      <c r="CF174">
        <v>1.55</v>
      </c>
      <c r="CG174">
        <v>21</v>
      </c>
      <c r="CH174" t="s">
        <v>127</v>
      </c>
      <c r="CI174" t="s">
        <v>142</v>
      </c>
      <c r="CJ174" t="s">
        <v>127</v>
      </c>
      <c r="CK174" t="s">
        <v>142</v>
      </c>
      <c r="CL174" t="s">
        <v>127</v>
      </c>
      <c r="CM174" t="s">
        <v>127</v>
      </c>
      <c r="CN174" t="s">
        <v>127</v>
      </c>
      <c r="CO174" t="s">
        <v>132</v>
      </c>
      <c r="CP174" t="s">
        <v>142</v>
      </c>
      <c r="CQ174" t="s">
        <v>132</v>
      </c>
      <c r="CR174" t="s">
        <v>127</v>
      </c>
      <c r="CS174" t="s">
        <v>142</v>
      </c>
      <c r="CT174" t="s">
        <v>142</v>
      </c>
      <c r="CU174" t="s">
        <v>142</v>
      </c>
      <c r="CV174" t="s">
        <v>142</v>
      </c>
      <c r="CW174" t="s">
        <v>142</v>
      </c>
      <c r="CX174" t="s">
        <v>142</v>
      </c>
      <c r="CY174" t="s">
        <v>127</v>
      </c>
      <c r="CZ174" t="s">
        <v>127</v>
      </c>
      <c r="DA174" t="s">
        <v>142</v>
      </c>
      <c r="DB174" t="s">
        <v>142</v>
      </c>
      <c r="DC174" t="s">
        <v>142</v>
      </c>
      <c r="DD174" t="s">
        <v>127</v>
      </c>
      <c r="DE174" t="s">
        <v>150</v>
      </c>
      <c r="DF174" t="s">
        <v>132</v>
      </c>
      <c r="DG174" t="s">
        <v>132</v>
      </c>
      <c r="DH174" t="s">
        <v>132</v>
      </c>
      <c r="DI174" t="s">
        <v>132</v>
      </c>
      <c r="DJ174" t="s">
        <v>132</v>
      </c>
      <c r="DK174" t="s">
        <v>132</v>
      </c>
      <c r="DL174" t="s">
        <v>132</v>
      </c>
      <c r="DM174" t="s">
        <v>132</v>
      </c>
      <c r="DN174" t="s">
        <v>159</v>
      </c>
      <c r="DO174" t="s">
        <v>292</v>
      </c>
      <c r="DP174" t="s">
        <v>138</v>
      </c>
      <c r="DQ174" t="s">
        <v>161</v>
      </c>
      <c r="DR174" t="s">
        <v>143</v>
      </c>
      <c r="DS174" t="s">
        <v>138</v>
      </c>
      <c r="DT174" t="s">
        <v>161</v>
      </c>
      <c r="DU174" t="s">
        <v>143</v>
      </c>
      <c r="DV174" t="s">
        <v>161</v>
      </c>
      <c r="DW174" t="s">
        <v>143</v>
      </c>
      <c r="DX174">
        <v>1257</v>
      </c>
    </row>
    <row r="175" spans="1:128" hidden="1" x14ac:dyDescent="0.25">
      <c r="A175" t="s">
        <v>126</v>
      </c>
      <c r="B175" s="1">
        <v>44431</v>
      </c>
      <c r="C175" t="s">
        <v>1363</v>
      </c>
      <c r="D175" t="s">
        <v>128</v>
      </c>
      <c r="E175" t="s">
        <v>258</v>
      </c>
      <c r="F175" t="s">
        <v>130</v>
      </c>
      <c r="G175" t="s">
        <v>163</v>
      </c>
      <c r="H175" t="s">
        <v>1391</v>
      </c>
      <c r="I175" t="s">
        <v>133</v>
      </c>
      <c r="J175" t="s">
        <v>1392</v>
      </c>
      <c r="K175" t="s">
        <v>135</v>
      </c>
      <c r="L175" s="5">
        <v>79809437</v>
      </c>
      <c r="M175" s="5">
        <f>VLOOKUP(L175,LIBRO!$P$3:$P$493,1,0)</f>
        <v>79809437</v>
      </c>
      <c r="N175" s="5"/>
      <c r="O175" t="s">
        <v>1318</v>
      </c>
      <c r="P175" t="s">
        <v>127</v>
      </c>
      <c r="Q175" t="s">
        <v>137</v>
      </c>
      <c r="R175" t="s">
        <v>138</v>
      </c>
      <c r="S175" t="s">
        <v>168</v>
      </c>
      <c r="T175" t="s">
        <v>137</v>
      </c>
      <c r="U175" t="s">
        <v>140</v>
      </c>
      <c r="V175" t="s">
        <v>141</v>
      </c>
      <c r="W175" t="s">
        <v>127</v>
      </c>
      <c r="X175" t="s">
        <v>262</v>
      </c>
      <c r="Y175" t="s">
        <v>132</v>
      </c>
      <c r="Z175" t="s">
        <v>132</v>
      </c>
      <c r="AA175" t="s">
        <v>359</v>
      </c>
      <c r="AB175" t="s">
        <v>1393</v>
      </c>
      <c r="AC175" t="s">
        <v>222</v>
      </c>
      <c r="AD175" t="s">
        <v>146</v>
      </c>
      <c r="AE175" t="s">
        <v>206</v>
      </c>
      <c r="AF175" t="s">
        <v>148</v>
      </c>
      <c r="AH175" t="s">
        <v>127</v>
      </c>
      <c r="AI175" t="s">
        <v>142</v>
      </c>
      <c r="AJ175" t="s">
        <v>142</v>
      </c>
      <c r="AK175" t="s">
        <v>142</v>
      </c>
      <c r="AL175" t="s">
        <v>142</v>
      </c>
      <c r="AM175" t="s">
        <v>132</v>
      </c>
      <c r="AN175" t="s">
        <v>132</v>
      </c>
      <c r="AO175" t="s">
        <v>142</v>
      </c>
      <c r="AP175" t="s">
        <v>142</v>
      </c>
      <c r="AQ175" t="s">
        <v>132</v>
      </c>
      <c r="AR175" t="s">
        <v>142</v>
      </c>
      <c r="AS175" t="s">
        <v>142</v>
      </c>
      <c r="AT175" t="s">
        <v>142</v>
      </c>
      <c r="AU175" t="s">
        <v>127</v>
      </c>
      <c r="AV175" t="s">
        <v>127</v>
      </c>
      <c r="AW175" t="s">
        <v>137</v>
      </c>
      <c r="AX175" t="s">
        <v>140</v>
      </c>
      <c r="AY175" t="s">
        <v>141</v>
      </c>
      <c r="AZ175" s="1">
        <v>44418</v>
      </c>
      <c r="BA175" s="1">
        <v>44357</v>
      </c>
      <c r="BB175" t="s">
        <v>175</v>
      </c>
      <c r="BC175" t="s">
        <v>127</v>
      </c>
      <c r="BD175" s="1">
        <v>44418</v>
      </c>
      <c r="BE175" t="s">
        <v>127</v>
      </c>
      <c r="BF175" t="s">
        <v>150</v>
      </c>
      <c r="BG175" t="s">
        <v>151</v>
      </c>
      <c r="BH175" t="s">
        <v>1394</v>
      </c>
      <c r="BI175" s="1">
        <v>25819</v>
      </c>
      <c r="BJ175" t="s">
        <v>132</v>
      </c>
      <c r="BK175" t="s">
        <v>132</v>
      </c>
      <c r="BL175" t="s">
        <v>267</v>
      </c>
      <c r="BM175" t="s">
        <v>268</v>
      </c>
      <c r="BN175" s="1">
        <v>44509</v>
      </c>
      <c r="BO175" t="s">
        <v>895</v>
      </c>
      <c r="BP175" t="s">
        <v>896</v>
      </c>
      <c r="BQ175" s="1">
        <v>44481</v>
      </c>
      <c r="BR175" t="s">
        <v>271</v>
      </c>
      <c r="BS175" t="s">
        <v>132</v>
      </c>
      <c r="BT175" t="s">
        <v>132</v>
      </c>
      <c r="BU175" t="s">
        <v>132</v>
      </c>
      <c r="BV175" t="s">
        <v>479</v>
      </c>
      <c r="BW175" t="s">
        <v>127</v>
      </c>
      <c r="BX175" t="s">
        <v>142</v>
      </c>
      <c r="BY175" t="s">
        <v>127</v>
      </c>
      <c r="BZ175" t="s">
        <v>127</v>
      </c>
      <c r="CA175" t="s">
        <v>132</v>
      </c>
      <c r="CB175" t="s">
        <v>142</v>
      </c>
      <c r="CC175" t="s">
        <v>132</v>
      </c>
      <c r="CD175" t="s">
        <v>142</v>
      </c>
      <c r="CE175">
        <v>65</v>
      </c>
      <c r="CF175">
        <v>1.65</v>
      </c>
      <c r="CG175">
        <v>24</v>
      </c>
      <c r="CH175" t="s">
        <v>127</v>
      </c>
      <c r="CI175" t="s">
        <v>142</v>
      </c>
      <c r="CJ175" t="s">
        <v>127</v>
      </c>
      <c r="CK175" t="s">
        <v>142</v>
      </c>
      <c r="CL175" t="s">
        <v>127</v>
      </c>
      <c r="CM175" t="s">
        <v>142</v>
      </c>
      <c r="CN175" t="s">
        <v>132</v>
      </c>
      <c r="CO175" t="s">
        <v>132</v>
      </c>
      <c r="CP175" t="s">
        <v>142</v>
      </c>
      <c r="CQ175" t="s">
        <v>132</v>
      </c>
      <c r="CR175" t="s">
        <v>127</v>
      </c>
      <c r="CS175" t="s">
        <v>142</v>
      </c>
      <c r="CT175" t="s">
        <v>142</v>
      </c>
      <c r="CU175" t="s">
        <v>127</v>
      </c>
      <c r="CV175" t="s">
        <v>142</v>
      </c>
      <c r="CW175" t="s">
        <v>142</v>
      </c>
      <c r="CX175" t="s">
        <v>142</v>
      </c>
      <c r="CY175" t="s">
        <v>142</v>
      </c>
      <c r="CZ175" t="s">
        <v>142</v>
      </c>
      <c r="DA175" t="s">
        <v>142</v>
      </c>
      <c r="DB175" t="s">
        <v>142</v>
      </c>
      <c r="DC175" t="s">
        <v>142</v>
      </c>
      <c r="DD175" t="s">
        <v>142</v>
      </c>
      <c r="DE175" t="s">
        <v>150</v>
      </c>
      <c r="DF175" t="s">
        <v>132</v>
      </c>
      <c r="DG175" t="s">
        <v>132</v>
      </c>
      <c r="DH175" t="s">
        <v>132</v>
      </c>
      <c r="DI175" t="s">
        <v>132</v>
      </c>
      <c r="DJ175" t="s">
        <v>132</v>
      </c>
      <c r="DK175" t="s">
        <v>132</v>
      </c>
      <c r="DL175" t="s">
        <v>132</v>
      </c>
      <c r="DM175" t="s">
        <v>132</v>
      </c>
      <c r="DN175" t="s">
        <v>159</v>
      </c>
      <c r="DO175" t="s">
        <v>268</v>
      </c>
      <c r="DP175" t="s">
        <v>138</v>
      </c>
      <c r="DQ175" t="s">
        <v>161</v>
      </c>
      <c r="DR175" t="s">
        <v>143</v>
      </c>
      <c r="DS175" t="s">
        <v>138</v>
      </c>
      <c r="DT175" t="s">
        <v>161</v>
      </c>
      <c r="DU175" t="s">
        <v>143</v>
      </c>
      <c r="DV175" t="s">
        <v>161</v>
      </c>
      <c r="DW175" t="s">
        <v>143</v>
      </c>
      <c r="DX175">
        <v>1363</v>
      </c>
    </row>
    <row r="176" spans="1:128" hidden="1" x14ac:dyDescent="0.25">
      <c r="A176" t="s">
        <v>126</v>
      </c>
      <c r="B176" s="1">
        <v>44428</v>
      </c>
      <c r="C176" t="s">
        <v>331</v>
      </c>
      <c r="D176" t="s">
        <v>128</v>
      </c>
      <c r="E176" t="s">
        <v>129</v>
      </c>
      <c r="F176" t="s">
        <v>130</v>
      </c>
      <c r="G176" t="s">
        <v>1395</v>
      </c>
      <c r="H176" t="s">
        <v>132</v>
      </c>
      <c r="I176" t="s">
        <v>234</v>
      </c>
      <c r="J176" t="s">
        <v>968</v>
      </c>
      <c r="K176" t="s">
        <v>135</v>
      </c>
      <c r="L176" s="5">
        <v>10130407</v>
      </c>
      <c r="M176" s="5">
        <f>VLOOKUP(L176,LIBRO!$P$3:$P$493,1,0)</f>
        <v>10130407</v>
      </c>
      <c r="N176" s="5"/>
      <c r="O176" t="s">
        <v>755</v>
      </c>
      <c r="P176" t="s">
        <v>127</v>
      </c>
      <c r="Q176" t="s">
        <v>137</v>
      </c>
      <c r="R176" t="s">
        <v>138</v>
      </c>
      <c r="S176" t="s">
        <v>168</v>
      </c>
      <c r="T176" t="s">
        <v>137</v>
      </c>
      <c r="U176" t="s">
        <v>140</v>
      </c>
      <c r="V176" t="s">
        <v>141</v>
      </c>
      <c r="W176" t="s">
        <v>142</v>
      </c>
      <c r="X176" t="s">
        <v>132</v>
      </c>
      <c r="Y176" t="s">
        <v>1144</v>
      </c>
      <c r="Z176" t="s">
        <v>132</v>
      </c>
      <c r="AA176" t="s">
        <v>132</v>
      </c>
      <c r="AB176" t="s">
        <v>1396</v>
      </c>
      <c r="AC176" t="s">
        <v>561</v>
      </c>
      <c r="AD176" t="s">
        <v>223</v>
      </c>
      <c r="AE176" t="s">
        <v>440</v>
      </c>
      <c r="AF176" t="s">
        <v>148</v>
      </c>
      <c r="AH176" t="s">
        <v>127</v>
      </c>
      <c r="AI176" t="s">
        <v>142</v>
      </c>
      <c r="AJ176" t="s">
        <v>142</v>
      </c>
      <c r="AK176" t="s">
        <v>142</v>
      </c>
      <c r="AL176" t="s">
        <v>142</v>
      </c>
      <c r="AM176" t="s">
        <v>132</v>
      </c>
      <c r="AN176" t="s">
        <v>132</v>
      </c>
      <c r="AO176" t="s">
        <v>142</v>
      </c>
      <c r="AP176" t="s">
        <v>142</v>
      </c>
      <c r="AQ176" t="s">
        <v>132</v>
      </c>
      <c r="AR176" t="s">
        <v>142</v>
      </c>
      <c r="AS176" t="s">
        <v>142</v>
      </c>
      <c r="AT176" t="s">
        <v>142</v>
      </c>
      <c r="AU176" t="s">
        <v>127</v>
      </c>
      <c r="AV176" t="s">
        <v>127</v>
      </c>
      <c r="AW176" t="s">
        <v>137</v>
      </c>
      <c r="AX176" t="s">
        <v>140</v>
      </c>
      <c r="AY176" t="s">
        <v>141</v>
      </c>
      <c r="AZ176" s="1">
        <v>44428</v>
      </c>
      <c r="BA176" s="1">
        <v>44367</v>
      </c>
      <c r="BB176" t="s">
        <v>149</v>
      </c>
      <c r="BC176" t="s">
        <v>142</v>
      </c>
      <c r="BD176" t="s">
        <v>150</v>
      </c>
      <c r="BE176" t="s">
        <v>127</v>
      </c>
      <c r="BF176" t="s">
        <v>150</v>
      </c>
      <c r="BG176" t="s">
        <v>151</v>
      </c>
      <c r="BH176" t="s">
        <v>1397</v>
      </c>
      <c r="BI176" s="1">
        <v>25170</v>
      </c>
      <c r="BJ176" t="s">
        <v>132</v>
      </c>
      <c r="BK176" t="s">
        <v>132</v>
      </c>
      <c r="BL176" t="s">
        <v>153</v>
      </c>
      <c r="BM176" t="s">
        <v>154</v>
      </c>
      <c r="BN176" s="1">
        <v>44509</v>
      </c>
      <c r="BO176" t="s">
        <v>155</v>
      </c>
      <c r="BP176" t="s">
        <v>156</v>
      </c>
      <c r="BQ176" s="1">
        <v>44483</v>
      </c>
      <c r="BR176" t="s">
        <v>157</v>
      </c>
      <c r="BS176" t="s">
        <v>132</v>
      </c>
      <c r="BT176" t="s">
        <v>132</v>
      </c>
      <c r="BU176" t="s">
        <v>132</v>
      </c>
      <c r="BV176" t="s">
        <v>195</v>
      </c>
      <c r="BW176" t="s">
        <v>127</v>
      </c>
      <c r="BX176" t="s">
        <v>127</v>
      </c>
      <c r="BY176" t="s">
        <v>132</v>
      </c>
      <c r="BZ176" t="s">
        <v>127</v>
      </c>
      <c r="CA176" t="s">
        <v>132</v>
      </c>
      <c r="CB176" t="s">
        <v>142</v>
      </c>
      <c r="CC176" t="s">
        <v>132</v>
      </c>
      <c r="CD176" t="s">
        <v>142</v>
      </c>
      <c r="CE176">
        <v>51</v>
      </c>
      <c r="CF176">
        <v>1.75</v>
      </c>
      <c r="CG176">
        <v>17</v>
      </c>
      <c r="CH176" t="s">
        <v>127</v>
      </c>
      <c r="CI176" t="s">
        <v>127</v>
      </c>
      <c r="CJ176" t="s">
        <v>127</v>
      </c>
      <c r="CK176" t="s">
        <v>127</v>
      </c>
      <c r="CL176" t="s">
        <v>127</v>
      </c>
      <c r="CM176" t="s">
        <v>127</v>
      </c>
      <c r="CN176" t="s">
        <v>127</v>
      </c>
      <c r="CO176" t="s">
        <v>132</v>
      </c>
      <c r="CP176" t="s">
        <v>142</v>
      </c>
      <c r="CQ176" t="s">
        <v>132</v>
      </c>
      <c r="CR176" t="s">
        <v>127</v>
      </c>
      <c r="CS176" t="s">
        <v>142</v>
      </c>
      <c r="CT176" t="s">
        <v>127</v>
      </c>
      <c r="CU176" t="s">
        <v>142</v>
      </c>
      <c r="CV176" t="s">
        <v>142</v>
      </c>
      <c r="CW176" t="s">
        <v>142</v>
      </c>
      <c r="CX176" t="s">
        <v>142</v>
      </c>
      <c r="CY176" t="s">
        <v>142</v>
      </c>
      <c r="CZ176" t="s">
        <v>142</v>
      </c>
      <c r="DA176" t="s">
        <v>142</v>
      </c>
      <c r="DB176" t="s">
        <v>142</v>
      </c>
      <c r="DC176" t="s">
        <v>142</v>
      </c>
      <c r="DD176" t="s">
        <v>142</v>
      </c>
      <c r="DE176" t="s">
        <v>150</v>
      </c>
      <c r="DF176" t="s">
        <v>132</v>
      </c>
      <c r="DG176" t="s">
        <v>132</v>
      </c>
      <c r="DH176" t="s">
        <v>132</v>
      </c>
      <c r="DI176" t="s">
        <v>132</v>
      </c>
      <c r="DJ176" t="s">
        <v>132</v>
      </c>
      <c r="DK176" t="s">
        <v>132</v>
      </c>
      <c r="DL176" t="s">
        <v>132</v>
      </c>
      <c r="DM176" t="s">
        <v>132</v>
      </c>
      <c r="DN176" t="s">
        <v>159</v>
      </c>
      <c r="DO176" t="s">
        <v>160</v>
      </c>
      <c r="DP176" t="s">
        <v>138</v>
      </c>
      <c r="DQ176" t="s">
        <v>161</v>
      </c>
      <c r="DR176" t="s">
        <v>143</v>
      </c>
      <c r="DS176" t="s">
        <v>138</v>
      </c>
      <c r="DT176" t="s">
        <v>161</v>
      </c>
      <c r="DU176" t="s">
        <v>143</v>
      </c>
      <c r="DV176" t="s">
        <v>161</v>
      </c>
      <c r="DW176" t="s">
        <v>143</v>
      </c>
      <c r="DX176">
        <v>958</v>
      </c>
    </row>
    <row r="177" spans="1:128" hidden="1" x14ac:dyDescent="0.25">
      <c r="A177" t="s">
        <v>126</v>
      </c>
      <c r="B177" s="1">
        <v>44426</v>
      </c>
      <c r="C177" t="s">
        <v>331</v>
      </c>
      <c r="D177" t="s">
        <v>128</v>
      </c>
      <c r="E177" t="s">
        <v>258</v>
      </c>
      <c r="F177" t="s">
        <v>130</v>
      </c>
      <c r="G177" t="s">
        <v>1398</v>
      </c>
      <c r="H177" t="s">
        <v>1399</v>
      </c>
      <c r="I177" t="s">
        <v>1400</v>
      </c>
      <c r="J177" t="s">
        <v>950</v>
      </c>
      <c r="K177" t="s">
        <v>135</v>
      </c>
      <c r="L177" s="5">
        <v>1076334263</v>
      </c>
      <c r="M177" s="5">
        <f>VLOOKUP(L177,LIBRO!$P$3:$P$493,1,0)</f>
        <v>1076334263</v>
      </c>
      <c r="N177" s="5"/>
      <c r="O177" t="s">
        <v>331</v>
      </c>
      <c r="P177" t="s">
        <v>127</v>
      </c>
      <c r="Q177" t="s">
        <v>137</v>
      </c>
      <c r="R177" t="s">
        <v>138</v>
      </c>
      <c r="S177" t="s">
        <v>168</v>
      </c>
      <c r="T177" t="s">
        <v>137</v>
      </c>
      <c r="U177" t="s">
        <v>140</v>
      </c>
      <c r="V177" t="s">
        <v>1401</v>
      </c>
      <c r="W177" t="s">
        <v>149</v>
      </c>
      <c r="X177" t="s">
        <v>132</v>
      </c>
      <c r="Y177" t="s">
        <v>132</v>
      </c>
      <c r="Z177" t="s">
        <v>1402</v>
      </c>
      <c r="AA177" t="s">
        <v>132</v>
      </c>
      <c r="AB177" t="s">
        <v>1403</v>
      </c>
      <c r="AC177" t="s">
        <v>222</v>
      </c>
      <c r="AD177" t="s">
        <v>303</v>
      </c>
      <c r="AE177" t="s">
        <v>132</v>
      </c>
      <c r="AF177" t="s">
        <v>127</v>
      </c>
      <c r="AG177" t="s">
        <v>620</v>
      </c>
      <c r="AH177" t="s">
        <v>127</v>
      </c>
      <c r="AI177" t="s">
        <v>142</v>
      </c>
      <c r="AJ177" t="s">
        <v>142</v>
      </c>
      <c r="AK177" t="s">
        <v>142</v>
      </c>
      <c r="AL177" t="s">
        <v>142</v>
      </c>
      <c r="AM177" t="s">
        <v>132</v>
      </c>
      <c r="AN177" t="s">
        <v>132</v>
      </c>
      <c r="AO177" t="s">
        <v>142</v>
      </c>
      <c r="AP177" t="s">
        <v>142</v>
      </c>
      <c r="AQ177" t="s">
        <v>132</v>
      </c>
      <c r="AR177" t="s">
        <v>142</v>
      </c>
      <c r="AS177" t="s">
        <v>142</v>
      </c>
      <c r="AT177" t="s">
        <v>142</v>
      </c>
      <c r="AU177" t="s">
        <v>127</v>
      </c>
      <c r="AV177" t="s">
        <v>127</v>
      </c>
      <c r="AW177" t="s">
        <v>137</v>
      </c>
      <c r="AX177" t="s">
        <v>140</v>
      </c>
      <c r="AY177" t="s">
        <v>1401</v>
      </c>
      <c r="AZ177" s="1">
        <v>44425</v>
      </c>
      <c r="BA177" s="1">
        <v>44403</v>
      </c>
      <c r="BB177" t="s">
        <v>149</v>
      </c>
      <c r="BC177" t="s">
        <v>127</v>
      </c>
      <c r="BD177" s="1">
        <v>44425</v>
      </c>
      <c r="BE177" t="s">
        <v>142</v>
      </c>
      <c r="BF177" s="1">
        <v>44427</v>
      </c>
      <c r="BG177" t="s">
        <v>151</v>
      </c>
      <c r="BH177" t="s">
        <v>249</v>
      </c>
      <c r="BI177" s="1">
        <v>32263</v>
      </c>
      <c r="BJ177" t="s">
        <v>1404</v>
      </c>
      <c r="BK177" t="s">
        <v>689</v>
      </c>
      <c r="BL177" t="s">
        <v>267</v>
      </c>
      <c r="BM177" t="s">
        <v>268</v>
      </c>
      <c r="BN177" s="1">
        <v>44509</v>
      </c>
      <c r="BO177" t="s">
        <v>1405</v>
      </c>
      <c r="BP177" t="s">
        <v>1406</v>
      </c>
      <c r="BQ177" s="1">
        <v>44460</v>
      </c>
      <c r="BR177" t="s">
        <v>271</v>
      </c>
      <c r="BS177" t="s">
        <v>132</v>
      </c>
      <c r="BT177" t="s">
        <v>132</v>
      </c>
      <c r="BU177" t="s">
        <v>132</v>
      </c>
      <c r="BV177" t="s">
        <v>158</v>
      </c>
      <c r="BW177" t="s">
        <v>127</v>
      </c>
      <c r="BX177" t="s">
        <v>127</v>
      </c>
      <c r="BY177" t="s">
        <v>132</v>
      </c>
      <c r="BZ177" t="s">
        <v>127</v>
      </c>
      <c r="CA177" t="s">
        <v>132</v>
      </c>
      <c r="CB177" t="s">
        <v>142</v>
      </c>
      <c r="CC177" t="s">
        <v>132</v>
      </c>
      <c r="CD177" t="s">
        <v>142</v>
      </c>
      <c r="CE177">
        <v>65</v>
      </c>
      <c r="CF177">
        <v>1.68</v>
      </c>
      <c r="CG177">
        <v>23</v>
      </c>
      <c r="CH177" t="s">
        <v>127</v>
      </c>
      <c r="CI177" t="s">
        <v>127</v>
      </c>
      <c r="CJ177" t="s">
        <v>127</v>
      </c>
      <c r="CK177" t="s">
        <v>127</v>
      </c>
      <c r="CL177" t="s">
        <v>127</v>
      </c>
      <c r="CM177" t="s">
        <v>127</v>
      </c>
      <c r="CN177" t="s">
        <v>127</v>
      </c>
      <c r="CO177" t="s">
        <v>132</v>
      </c>
      <c r="CP177" t="s">
        <v>142</v>
      </c>
      <c r="CQ177" t="s">
        <v>132</v>
      </c>
      <c r="CR177" t="s">
        <v>127</v>
      </c>
      <c r="CS177" t="s">
        <v>142</v>
      </c>
      <c r="CT177" t="s">
        <v>127</v>
      </c>
      <c r="CU177" t="s">
        <v>142</v>
      </c>
      <c r="CV177" t="s">
        <v>142</v>
      </c>
      <c r="CW177" t="s">
        <v>142</v>
      </c>
      <c r="CX177" t="s">
        <v>142</v>
      </c>
      <c r="CY177" t="s">
        <v>142</v>
      </c>
      <c r="CZ177" t="s">
        <v>142</v>
      </c>
      <c r="DA177" t="s">
        <v>142</v>
      </c>
      <c r="DB177" t="s">
        <v>142</v>
      </c>
      <c r="DC177" t="s">
        <v>142</v>
      </c>
      <c r="DD177" t="s">
        <v>142</v>
      </c>
      <c r="DE177" t="s">
        <v>150</v>
      </c>
      <c r="DF177" t="s">
        <v>132</v>
      </c>
      <c r="DG177" t="s">
        <v>132</v>
      </c>
      <c r="DH177" t="s">
        <v>132</v>
      </c>
      <c r="DI177" t="s">
        <v>132</v>
      </c>
      <c r="DJ177" t="s">
        <v>132</v>
      </c>
      <c r="DK177" t="s">
        <v>132</v>
      </c>
      <c r="DL177" t="s">
        <v>132</v>
      </c>
      <c r="DM177" t="s">
        <v>132</v>
      </c>
      <c r="DN177" t="s">
        <v>159</v>
      </c>
      <c r="DO177" t="s">
        <v>268</v>
      </c>
      <c r="DP177" t="s">
        <v>138</v>
      </c>
      <c r="DQ177" t="s">
        <v>161</v>
      </c>
      <c r="DR177" t="s">
        <v>1407</v>
      </c>
      <c r="DS177" t="s">
        <v>138</v>
      </c>
      <c r="DT177" t="s">
        <v>161</v>
      </c>
      <c r="DU177" t="s">
        <v>1407</v>
      </c>
      <c r="DV177" t="s">
        <v>161</v>
      </c>
      <c r="DW177" t="s">
        <v>143</v>
      </c>
      <c r="DX177">
        <v>515</v>
      </c>
    </row>
    <row r="178" spans="1:128" hidden="1" x14ac:dyDescent="0.25">
      <c r="A178" t="s">
        <v>126</v>
      </c>
      <c r="B178" s="1">
        <v>44429</v>
      </c>
      <c r="C178" t="s">
        <v>331</v>
      </c>
      <c r="D178" t="s">
        <v>128</v>
      </c>
      <c r="E178" t="s">
        <v>258</v>
      </c>
      <c r="F178" t="s">
        <v>130</v>
      </c>
      <c r="G178" t="s">
        <v>355</v>
      </c>
      <c r="H178" t="s">
        <v>1241</v>
      </c>
      <c r="I178" t="s">
        <v>419</v>
      </c>
      <c r="J178" t="s">
        <v>330</v>
      </c>
      <c r="K178" t="s">
        <v>135</v>
      </c>
      <c r="L178" s="5">
        <v>24765102</v>
      </c>
      <c r="M178" s="5">
        <f>VLOOKUP(L178,LIBRO!$P$3:$P$493,1,0)</f>
        <v>24765102</v>
      </c>
      <c r="N178" s="5"/>
      <c r="O178" t="s">
        <v>755</v>
      </c>
      <c r="P178" t="s">
        <v>127</v>
      </c>
      <c r="Q178" t="s">
        <v>137</v>
      </c>
      <c r="R178" t="s">
        <v>138</v>
      </c>
      <c r="S178" t="s">
        <v>139</v>
      </c>
      <c r="T178" t="s">
        <v>137</v>
      </c>
      <c r="U178" t="s">
        <v>140</v>
      </c>
      <c r="V178" t="s">
        <v>1408</v>
      </c>
      <c r="W178" t="s">
        <v>149</v>
      </c>
      <c r="X178" t="s">
        <v>132</v>
      </c>
      <c r="Y178" t="s">
        <v>132</v>
      </c>
      <c r="Z178" t="s">
        <v>1409</v>
      </c>
      <c r="AA178" t="s">
        <v>132</v>
      </c>
      <c r="AB178" t="s">
        <v>1410</v>
      </c>
      <c r="AC178" t="s">
        <v>315</v>
      </c>
      <c r="AD178" t="s">
        <v>223</v>
      </c>
      <c r="AE178" t="s">
        <v>334</v>
      </c>
      <c r="AF178" t="s">
        <v>148</v>
      </c>
      <c r="AH178" t="s">
        <v>127</v>
      </c>
      <c r="AI178" t="s">
        <v>142</v>
      </c>
      <c r="AJ178" t="s">
        <v>142</v>
      </c>
      <c r="AK178" t="s">
        <v>142</v>
      </c>
      <c r="AL178" t="s">
        <v>142</v>
      </c>
      <c r="AM178" t="s">
        <v>142</v>
      </c>
      <c r="AN178" t="s">
        <v>132</v>
      </c>
      <c r="AO178" t="s">
        <v>142</v>
      </c>
      <c r="AP178" t="s">
        <v>142</v>
      </c>
      <c r="AQ178" t="s">
        <v>142</v>
      </c>
      <c r="AR178" t="s">
        <v>142</v>
      </c>
      <c r="AS178" t="s">
        <v>142</v>
      </c>
      <c r="AT178" t="s">
        <v>142</v>
      </c>
      <c r="AU178" t="s">
        <v>127</v>
      </c>
      <c r="AV178" t="s">
        <v>127</v>
      </c>
      <c r="AW178" t="s">
        <v>137</v>
      </c>
      <c r="AX178" t="s">
        <v>140</v>
      </c>
      <c r="AY178" t="s">
        <v>1408</v>
      </c>
      <c r="AZ178" s="1">
        <v>44428</v>
      </c>
      <c r="BA178" s="1">
        <v>44392</v>
      </c>
      <c r="BB178" t="s">
        <v>175</v>
      </c>
      <c r="BC178" t="s">
        <v>127</v>
      </c>
      <c r="BD178" s="1">
        <v>44429</v>
      </c>
      <c r="BE178" t="s">
        <v>127</v>
      </c>
      <c r="BF178" t="s">
        <v>150</v>
      </c>
      <c r="BG178" t="s">
        <v>405</v>
      </c>
      <c r="BH178" t="s">
        <v>1411</v>
      </c>
      <c r="BI178" s="1">
        <v>25389</v>
      </c>
      <c r="BJ178" t="s">
        <v>132</v>
      </c>
      <c r="BK178" t="s">
        <v>132</v>
      </c>
      <c r="BL178" t="s">
        <v>267</v>
      </c>
      <c r="BM178" t="s">
        <v>268</v>
      </c>
      <c r="BN178" s="1">
        <v>44509</v>
      </c>
      <c r="BO178" t="s">
        <v>1412</v>
      </c>
      <c r="BP178" t="s">
        <v>1413</v>
      </c>
      <c r="BQ178" s="1">
        <v>44438</v>
      </c>
      <c r="BR178" t="s">
        <v>271</v>
      </c>
      <c r="BS178" t="s">
        <v>132</v>
      </c>
      <c r="BT178" t="s">
        <v>132</v>
      </c>
      <c r="BU178" t="s">
        <v>132</v>
      </c>
      <c r="BV178" t="s">
        <v>195</v>
      </c>
      <c r="BW178" t="s">
        <v>127</v>
      </c>
      <c r="BX178" t="s">
        <v>142</v>
      </c>
      <c r="BY178" t="s">
        <v>127</v>
      </c>
      <c r="BZ178" t="s">
        <v>127</v>
      </c>
      <c r="CA178" t="s">
        <v>132</v>
      </c>
      <c r="CB178" t="s">
        <v>142</v>
      </c>
      <c r="CC178" t="s">
        <v>132</v>
      </c>
      <c r="CD178" t="s">
        <v>142</v>
      </c>
      <c r="CE178">
        <v>70</v>
      </c>
      <c r="CF178">
        <v>1.6</v>
      </c>
      <c r="CG178">
        <v>27</v>
      </c>
      <c r="CH178" t="s">
        <v>127</v>
      </c>
      <c r="CI178" t="s">
        <v>127</v>
      </c>
      <c r="CJ178" t="s">
        <v>127</v>
      </c>
      <c r="CK178" t="s">
        <v>127</v>
      </c>
      <c r="CL178" t="s">
        <v>142</v>
      </c>
      <c r="CM178" t="s">
        <v>132</v>
      </c>
      <c r="CN178" t="s">
        <v>142</v>
      </c>
      <c r="CO178" t="s">
        <v>142</v>
      </c>
      <c r="CP178" t="s">
        <v>142</v>
      </c>
      <c r="CQ178" t="s">
        <v>132</v>
      </c>
      <c r="CR178" t="s">
        <v>127</v>
      </c>
      <c r="CS178" t="s">
        <v>142</v>
      </c>
      <c r="CT178" t="s">
        <v>127</v>
      </c>
      <c r="CU178" t="s">
        <v>142</v>
      </c>
      <c r="CV178" t="s">
        <v>127</v>
      </c>
      <c r="CW178" t="s">
        <v>142</v>
      </c>
      <c r="CX178" t="s">
        <v>142</v>
      </c>
      <c r="CY178" t="s">
        <v>142</v>
      </c>
      <c r="CZ178" t="s">
        <v>142</v>
      </c>
      <c r="DA178" t="s">
        <v>142</v>
      </c>
      <c r="DB178" t="s">
        <v>142</v>
      </c>
      <c r="DC178" t="s">
        <v>142</v>
      </c>
      <c r="DD178" t="s">
        <v>142</v>
      </c>
      <c r="DE178" t="s">
        <v>150</v>
      </c>
      <c r="DF178" t="s">
        <v>132</v>
      </c>
      <c r="DG178" t="s">
        <v>132</v>
      </c>
      <c r="DH178" t="s">
        <v>132</v>
      </c>
      <c r="DI178" t="s">
        <v>132</v>
      </c>
      <c r="DJ178" t="s">
        <v>132</v>
      </c>
      <c r="DK178" t="s">
        <v>132</v>
      </c>
      <c r="DL178" t="s">
        <v>132</v>
      </c>
      <c r="DM178" t="s">
        <v>132</v>
      </c>
      <c r="DN178" t="s">
        <v>159</v>
      </c>
      <c r="DO178" t="s">
        <v>268</v>
      </c>
      <c r="DP178" t="s">
        <v>138</v>
      </c>
      <c r="DQ178" t="s">
        <v>161</v>
      </c>
      <c r="DR178" t="s">
        <v>1414</v>
      </c>
      <c r="DS178" t="s">
        <v>138</v>
      </c>
      <c r="DT178" t="s">
        <v>161</v>
      </c>
      <c r="DU178" t="s">
        <v>1414</v>
      </c>
      <c r="DV178" t="s">
        <v>161</v>
      </c>
      <c r="DW178" t="s">
        <v>143</v>
      </c>
      <c r="DX178">
        <v>1391</v>
      </c>
    </row>
    <row r="179" spans="1:128" hidden="1" x14ac:dyDescent="0.25">
      <c r="A179" t="s">
        <v>126</v>
      </c>
      <c r="B179" s="1">
        <v>44432</v>
      </c>
      <c r="C179" t="s">
        <v>331</v>
      </c>
      <c r="D179" t="s">
        <v>128</v>
      </c>
      <c r="E179" t="s">
        <v>129</v>
      </c>
      <c r="F179" t="s">
        <v>184</v>
      </c>
      <c r="G179" t="s">
        <v>343</v>
      </c>
      <c r="H179" t="s">
        <v>132</v>
      </c>
      <c r="I179" t="s">
        <v>493</v>
      </c>
      <c r="J179" t="s">
        <v>1415</v>
      </c>
      <c r="K179" t="s">
        <v>135</v>
      </c>
      <c r="L179" s="5">
        <v>42096576</v>
      </c>
      <c r="M179" s="5">
        <f>VLOOKUP(L179,LIBRO!$P$3:$P$493,1,0)</f>
        <v>42096576</v>
      </c>
      <c r="N179" s="5"/>
      <c r="O179" t="s">
        <v>755</v>
      </c>
      <c r="P179" t="s">
        <v>127</v>
      </c>
      <c r="Q179" t="s">
        <v>137</v>
      </c>
      <c r="R179" t="s">
        <v>138</v>
      </c>
      <c r="S179" t="s">
        <v>139</v>
      </c>
      <c r="T179" t="s">
        <v>137</v>
      </c>
      <c r="U179" t="s">
        <v>140</v>
      </c>
      <c r="V179" t="s">
        <v>141</v>
      </c>
      <c r="W179" t="s">
        <v>142</v>
      </c>
      <c r="X179" t="s">
        <v>132</v>
      </c>
      <c r="Y179" t="s">
        <v>287</v>
      </c>
      <c r="Z179" t="s">
        <v>132</v>
      </c>
      <c r="AA179" t="s">
        <v>132</v>
      </c>
      <c r="AB179" t="s">
        <v>1416</v>
      </c>
      <c r="AC179" t="s">
        <v>1417</v>
      </c>
      <c r="AD179" t="s">
        <v>146</v>
      </c>
      <c r="AE179" t="s">
        <v>472</v>
      </c>
      <c r="AF179" t="s">
        <v>148</v>
      </c>
      <c r="AH179" t="s">
        <v>175</v>
      </c>
      <c r="AI179" t="s">
        <v>142</v>
      </c>
      <c r="AJ179" t="s">
        <v>142</v>
      </c>
      <c r="AK179" t="s">
        <v>142</v>
      </c>
      <c r="AL179" t="s">
        <v>142</v>
      </c>
      <c r="AM179" t="s">
        <v>142</v>
      </c>
      <c r="AN179" t="s">
        <v>132</v>
      </c>
      <c r="AO179" t="s">
        <v>142</v>
      </c>
      <c r="AP179" t="s">
        <v>142</v>
      </c>
      <c r="AQ179" t="s">
        <v>142</v>
      </c>
      <c r="AR179" t="s">
        <v>142</v>
      </c>
      <c r="AS179" t="s">
        <v>142</v>
      </c>
      <c r="AT179" t="s">
        <v>142</v>
      </c>
      <c r="AU179" t="s">
        <v>127</v>
      </c>
      <c r="AV179" t="s">
        <v>127</v>
      </c>
      <c r="AW179" t="s">
        <v>137</v>
      </c>
      <c r="AX179" t="s">
        <v>140</v>
      </c>
      <c r="AY179" t="s">
        <v>141</v>
      </c>
      <c r="AZ179" s="1">
        <v>44426</v>
      </c>
      <c r="BA179" s="1">
        <v>44287</v>
      </c>
      <c r="BB179" t="s">
        <v>149</v>
      </c>
      <c r="BC179" t="s">
        <v>127</v>
      </c>
      <c r="BD179" s="1">
        <v>44426</v>
      </c>
      <c r="BE179" t="s">
        <v>127</v>
      </c>
      <c r="BF179" t="s">
        <v>150</v>
      </c>
      <c r="BG179" t="s">
        <v>151</v>
      </c>
      <c r="BH179" t="s">
        <v>1418</v>
      </c>
      <c r="BI179" s="1">
        <v>25271</v>
      </c>
      <c r="BJ179" t="s">
        <v>132</v>
      </c>
      <c r="BK179" t="s">
        <v>132</v>
      </c>
      <c r="BL179" t="s">
        <v>153</v>
      </c>
      <c r="BM179" t="s">
        <v>154</v>
      </c>
      <c r="BN179" s="1">
        <v>44509</v>
      </c>
      <c r="BO179" t="s">
        <v>544</v>
      </c>
      <c r="BP179" t="s">
        <v>156</v>
      </c>
      <c r="BQ179" s="1">
        <v>44483</v>
      </c>
      <c r="BR179" t="s">
        <v>157</v>
      </c>
      <c r="BS179" t="s">
        <v>132</v>
      </c>
      <c r="BT179" t="s">
        <v>132</v>
      </c>
      <c r="BU179" t="s">
        <v>132</v>
      </c>
      <c r="BV179" t="s">
        <v>195</v>
      </c>
      <c r="BW179" t="s">
        <v>127</v>
      </c>
      <c r="BX179" t="s">
        <v>127</v>
      </c>
      <c r="BY179" t="s">
        <v>132</v>
      </c>
      <c r="BZ179" t="s">
        <v>127</v>
      </c>
      <c r="CA179" t="s">
        <v>132</v>
      </c>
      <c r="CB179" t="s">
        <v>142</v>
      </c>
      <c r="CC179" t="s">
        <v>132</v>
      </c>
      <c r="CD179" t="s">
        <v>142</v>
      </c>
      <c r="CE179">
        <v>68</v>
      </c>
      <c r="CF179">
        <v>1.6</v>
      </c>
      <c r="CG179">
        <v>26</v>
      </c>
      <c r="CH179" t="s">
        <v>127</v>
      </c>
      <c r="CI179" t="s">
        <v>127</v>
      </c>
      <c r="CJ179" t="s">
        <v>127</v>
      </c>
      <c r="CK179" t="s">
        <v>127</v>
      </c>
      <c r="CL179" t="s">
        <v>127</v>
      </c>
      <c r="CM179" t="s">
        <v>127</v>
      </c>
      <c r="CN179" t="s">
        <v>127</v>
      </c>
      <c r="CO179" t="s">
        <v>132</v>
      </c>
      <c r="CP179" t="s">
        <v>142</v>
      </c>
      <c r="CQ179" t="s">
        <v>132</v>
      </c>
      <c r="CR179" t="s">
        <v>127</v>
      </c>
      <c r="CS179" t="s">
        <v>142</v>
      </c>
      <c r="CT179" t="s">
        <v>127</v>
      </c>
      <c r="CU179" t="s">
        <v>142</v>
      </c>
      <c r="CV179" t="s">
        <v>127</v>
      </c>
      <c r="CW179" t="s">
        <v>142</v>
      </c>
      <c r="CX179" t="s">
        <v>142</v>
      </c>
      <c r="CY179" t="s">
        <v>142</v>
      </c>
      <c r="CZ179" t="s">
        <v>142</v>
      </c>
      <c r="DA179" t="s">
        <v>142</v>
      </c>
      <c r="DB179" t="s">
        <v>142</v>
      </c>
      <c r="DC179" t="s">
        <v>142</v>
      </c>
      <c r="DD179" t="s">
        <v>142</v>
      </c>
      <c r="DE179" t="s">
        <v>150</v>
      </c>
      <c r="DF179" t="s">
        <v>132</v>
      </c>
      <c r="DG179" t="s">
        <v>132</v>
      </c>
      <c r="DH179" t="s">
        <v>132</v>
      </c>
      <c r="DI179" t="s">
        <v>132</v>
      </c>
      <c r="DJ179" t="s">
        <v>132</v>
      </c>
      <c r="DK179" t="s">
        <v>132</v>
      </c>
      <c r="DL179" t="s">
        <v>132</v>
      </c>
      <c r="DM179" t="s">
        <v>132</v>
      </c>
      <c r="DN179" t="s">
        <v>159</v>
      </c>
      <c r="DO179" t="s">
        <v>154</v>
      </c>
      <c r="DP179" t="s">
        <v>138</v>
      </c>
      <c r="DQ179" t="s">
        <v>161</v>
      </c>
      <c r="DR179" t="s">
        <v>143</v>
      </c>
      <c r="DS179" t="s">
        <v>138</v>
      </c>
      <c r="DT179" t="s">
        <v>161</v>
      </c>
      <c r="DU179" t="s">
        <v>143</v>
      </c>
      <c r="DV179" t="s">
        <v>161</v>
      </c>
      <c r="DW179" t="s">
        <v>143</v>
      </c>
      <c r="DX179">
        <v>808</v>
      </c>
    </row>
    <row r="180" spans="1:128" hidden="1" x14ac:dyDescent="0.25">
      <c r="A180" t="s">
        <v>126</v>
      </c>
      <c r="B180" s="1">
        <v>44435</v>
      </c>
      <c r="C180" t="s">
        <v>331</v>
      </c>
      <c r="D180" t="s">
        <v>128</v>
      </c>
      <c r="E180" t="s">
        <v>258</v>
      </c>
      <c r="F180" t="s">
        <v>130</v>
      </c>
      <c r="G180" t="s">
        <v>1293</v>
      </c>
      <c r="H180" t="s">
        <v>1419</v>
      </c>
      <c r="I180" t="s">
        <v>1420</v>
      </c>
      <c r="J180" t="s">
        <v>1372</v>
      </c>
      <c r="K180" t="s">
        <v>135</v>
      </c>
      <c r="L180" s="5">
        <v>4539403</v>
      </c>
      <c r="M180" s="5">
        <f>VLOOKUP(L180,LIBRO!$P$3:$P$493,1,0)</f>
        <v>4539403</v>
      </c>
      <c r="N180" s="5"/>
      <c r="O180" t="s">
        <v>712</v>
      </c>
      <c r="P180" t="s">
        <v>127</v>
      </c>
      <c r="Q180" t="s">
        <v>137</v>
      </c>
      <c r="R180" t="s">
        <v>138</v>
      </c>
      <c r="S180" t="s">
        <v>168</v>
      </c>
      <c r="T180" t="s">
        <v>137</v>
      </c>
      <c r="U180" t="s">
        <v>140</v>
      </c>
      <c r="V180" t="s">
        <v>985</v>
      </c>
      <c r="W180" t="s">
        <v>149</v>
      </c>
      <c r="X180" t="s">
        <v>132</v>
      </c>
      <c r="Y180" t="s">
        <v>132</v>
      </c>
      <c r="Z180" t="s">
        <v>1421</v>
      </c>
      <c r="AA180" t="s">
        <v>132</v>
      </c>
      <c r="AB180" t="s">
        <v>1422</v>
      </c>
      <c r="AC180" t="s">
        <v>315</v>
      </c>
      <c r="AD180" t="s">
        <v>223</v>
      </c>
      <c r="AE180" t="s">
        <v>1173</v>
      </c>
      <c r="AF180" t="s">
        <v>148</v>
      </c>
      <c r="AH180" t="s">
        <v>127</v>
      </c>
      <c r="AI180" t="s">
        <v>142</v>
      </c>
      <c r="AJ180" t="s">
        <v>142</v>
      </c>
      <c r="AK180" t="s">
        <v>142</v>
      </c>
      <c r="AL180" t="s">
        <v>142</v>
      </c>
      <c r="AM180" t="s">
        <v>132</v>
      </c>
      <c r="AN180" t="s">
        <v>132</v>
      </c>
      <c r="AO180" t="s">
        <v>142</v>
      </c>
      <c r="AP180" t="s">
        <v>142</v>
      </c>
      <c r="AQ180" t="s">
        <v>132</v>
      </c>
      <c r="AR180" t="s">
        <v>142</v>
      </c>
      <c r="AS180" t="s">
        <v>142</v>
      </c>
      <c r="AT180" t="s">
        <v>142</v>
      </c>
      <c r="AU180" t="s">
        <v>127</v>
      </c>
      <c r="AV180" t="s">
        <v>127</v>
      </c>
      <c r="AW180" t="s">
        <v>137</v>
      </c>
      <c r="AX180" t="s">
        <v>140</v>
      </c>
      <c r="AY180" t="s">
        <v>985</v>
      </c>
      <c r="AZ180" s="1">
        <v>44429</v>
      </c>
      <c r="BA180" s="1">
        <v>44418</v>
      </c>
      <c r="BB180" t="s">
        <v>149</v>
      </c>
      <c r="BC180" t="s">
        <v>127</v>
      </c>
      <c r="BD180" s="1">
        <v>44429</v>
      </c>
      <c r="BE180" t="s">
        <v>127</v>
      </c>
      <c r="BF180" t="s">
        <v>150</v>
      </c>
      <c r="BG180" t="s">
        <v>151</v>
      </c>
      <c r="BH180" t="s">
        <v>1423</v>
      </c>
      <c r="BI180" s="1">
        <v>31054</v>
      </c>
      <c r="BJ180" t="s">
        <v>132</v>
      </c>
      <c r="BK180" t="s">
        <v>132</v>
      </c>
      <c r="BL180" t="s">
        <v>267</v>
      </c>
      <c r="BM180" t="s">
        <v>268</v>
      </c>
      <c r="BN180" s="1">
        <v>44509</v>
      </c>
      <c r="BO180" t="s">
        <v>1424</v>
      </c>
      <c r="BP180" t="s">
        <v>1239</v>
      </c>
      <c r="BQ180" s="1">
        <v>44446</v>
      </c>
      <c r="BR180" t="s">
        <v>271</v>
      </c>
      <c r="BS180" t="s">
        <v>132</v>
      </c>
      <c r="BT180" t="s">
        <v>132</v>
      </c>
      <c r="BU180" t="s">
        <v>132</v>
      </c>
      <c r="BV180" t="s">
        <v>158</v>
      </c>
      <c r="BW180" t="s">
        <v>127</v>
      </c>
      <c r="BX180" t="s">
        <v>142</v>
      </c>
      <c r="BY180" t="s">
        <v>127</v>
      </c>
      <c r="BZ180" t="s">
        <v>127</v>
      </c>
      <c r="CA180" t="s">
        <v>132</v>
      </c>
      <c r="CB180" t="s">
        <v>142</v>
      </c>
      <c r="CC180" t="s">
        <v>132</v>
      </c>
      <c r="CD180" t="s">
        <v>142</v>
      </c>
      <c r="CE180">
        <v>57</v>
      </c>
      <c r="CF180">
        <v>1.68</v>
      </c>
      <c r="CG180">
        <v>20</v>
      </c>
      <c r="CH180" t="s">
        <v>127</v>
      </c>
      <c r="CI180" t="s">
        <v>142</v>
      </c>
      <c r="CJ180" t="s">
        <v>142</v>
      </c>
      <c r="CK180" t="s">
        <v>132</v>
      </c>
      <c r="CL180" t="s">
        <v>127</v>
      </c>
      <c r="CM180" t="s">
        <v>127</v>
      </c>
      <c r="CN180" t="s">
        <v>127</v>
      </c>
      <c r="CO180" t="s">
        <v>132</v>
      </c>
      <c r="CP180" t="s">
        <v>142</v>
      </c>
      <c r="CQ180" t="s">
        <v>132</v>
      </c>
      <c r="CR180" t="s">
        <v>127</v>
      </c>
      <c r="CS180" t="s">
        <v>142</v>
      </c>
      <c r="CT180" t="s">
        <v>127</v>
      </c>
      <c r="CU180" t="s">
        <v>127</v>
      </c>
      <c r="CV180" t="s">
        <v>142</v>
      </c>
      <c r="CW180" t="s">
        <v>142</v>
      </c>
      <c r="CX180" t="s">
        <v>142</v>
      </c>
      <c r="CY180" t="s">
        <v>142</v>
      </c>
      <c r="CZ180" t="s">
        <v>142</v>
      </c>
      <c r="DA180" t="s">
        <v>142</v>
      </c>
      <c r="DB180" t="s">
        <v>142</v>
      </c>
      <c r="DC180" t="s">
        <v>142</v>
      </c>
      <c r="DD180" t="s">
        <v>142</v>
      </c>
      <c r="DE180" t="s">
        <v>150</v>
      </c>
      <c r="DF180" t="s">
        <v>132</v>
      </c>
      <c r="DG180" t="s">
        <v>132</v>
      </c>
      <c r="DH180" t="s">
        <v>132</v>
      </c>
      <c r="DI180" t="s">
        <v>132</v>
      </c>
      <c r="DJ180" t="s">
        <v>132</v>
      </c>
      <c r="DK180" t="s">
        <v>132</v>
      </c>
      <c r="DL180" t="s">
        <v>132</v>
      </c>
      <c r="DM180" t="s">
        <v>132</v>
      </c>
      <c r="DN180" t="s">
        <v>159</v>
      </c>
      <c r="DO180" t="s">
        <v>268</v>
      </c>
      <c r="DP180" t="s">
        <v>138</v>
      </c>
      <c r="DQ180" t="s">
        <v>161</v>
      </c>
      <c r="DR180" t="s">
        <v>989</v>
      </c>
      <c r="DS180" t="s">
        <v>138</v>
      </c>
      <c r="DT180" t="s">
        <v>161</v>
      </c>
      <c r="DU180" t="s">
        <v>989</v>
      </c>
      <c r="DV180" t="s">
        <v>161</v>
      </c>
      <c r="DW180" t="s">
        <v>143</v>
      </c>
      <c r="DX180">
        <v>687</v>
      </c>
    </row>
    <row r="181" spans="1:128" hidden="1" x14ac:dyDescent="0.25">
      <c r="A181" t="s">
        <v>126</v>
      </c>
      <c r="B181" s="1">
        <v>44439</v>
      </c>
      <c r="C181" t="s">
        <v>331</v>
      </c>
      <c r="D181" t="s">
        <v>128</v>
      </c>
      <c r="E181" t="s">
        <v>281</v>
      </c>
      <c r="F181" t="s">
        <v>130</v>
      </c>
      <c r="G181" t="s">
        <v>627</v>
      </c>
      <c r="H181" t="s">
        <v>1425</v>
      </c>
      <c r="I181" t="s">
        <v>1426</v>
      </c>
      <c r="J181" t="s">
        <v>132</v>
      </c>
      <c r="K181" t="s">
        <v>135</v>
      </c>
      <c r="L181" s="5">
        <v>6084535</v>
      </c>
      <c r="M181" s="5">
        <f>VLOOKUP(L181,LIBRO!$P$3:$P$493,1,0)</f>
        <v>6084535</v>
      </c>
      <c r="N181" s="5"/>
      <c r="O181" t="s">
        <v>1427</v>
      </c>
      <c r="P181" t="s">
        <v>127</v>
      </c>
      <c r="Q181" t="s">
        <v>137</v>
      </c>
      <c r="R181" t="s">
        <v>138</v>
      </c>
      <c r="S181" t="s">
        <v>168</v>
      </c>
      <c r="T181" t="s">
        <v>137</v>
      </c>
      <c r="U181" t="s">
        <v>788</v>
      </c>
      <c r="V181" t="s">
        <v>836</v>
      </c>
      <c r="W181" t="s">
        <v>127</v>
      </c>
      <c r="X181" t="s">
        <v>287</v>
      </c>
      <c r="Y181" t="s">
        <v>132</v>
      </c>
      <c r="Z181" t="s">
        <v>132</v>
      </c>
      <c r="AA181" t="s">
        <v>287</v>
      </c>
      <c r="AB181" t="s">
        <v>1428</v>
      </c>
      <c r="AC181" t="s">
        <v>648</v>
      </c>
      <c r="AD181" t="s">
        <v>146</v>
      </c>
      <c r="AE181" t="s">
        <v>505</v>
      </c>
      <c r="AF181" t="s">
        <v>148</v>
      </c>
      <c r="AH181" t="s">
        <v>142</v>
      </c>
      <c r="AI181" t="s">
        <v>142</v>
      </c>
      <c r="AJ181" t="s">
        <v>142</v>
      </c>
      <c r="AK181" t="s">
        <v>142</v>
      </c>
      <c r="AL181" t="s">
        <v>142</v>
      </c>
      <c r="AM181" t="s">
        <v>132</v>
      </c>
      <c r="AN181" t="s">
        <v>132</v>
      </c>
      <c r="AO181" t="s">
        <v>142</v>
      </c>
      <c r="AP181" t="s">
        <v>142</v>
      </c>
      <c r="AQ181" t="s">
        <v>132</v>
      </c>
      <c r="AR181" t="s">
        <v>142</v>
      </c>
      <c r="AS181" t="s">
        <v>142</v>
      </c>
      <c r="AT181" t="s">
        <v>142</v>
      </c>
      <c r="AU181" t="s">
        <v>127</v>
      </c>
      <c r="AV181" t="s">
        <v>127</v>
      </c>
      <c r="AW181" t="s">
        <v>137</v>
      </c>
      <c r="AX181" t="s">
        <v>788</v>
      </c>
      <c r="AY181" t="s">
        <v>836</v>
      </c>
      <c r="AZ181" s="1">
        <v>44429</v>
      </c>
      <c r="BA181" s="1">
        <v>44421</v>
      </c>
      <c r="BB181" t="s">
        <v>149</v>
      </c>
      <c r="BC181" t="s">
        <v>127</v>
      </c>
      <c r="BD181" s="1">
        <v>44429</v>
      </c>
      <c r="BE181" t="s">
        <v>127</v>
      </c>
      <c r="BF181" t="s">
        <v>150</v>
      </c>
      <c r="BG181" t="s">
        <v>151</v>
      </c>
      <c r="BH181" t="s">
        <v>1429</v>
      </c>
      <c r="BI181" s="1">
        <v>15209</v>
      </c>
      <c r="BJ181" t="s">
        <v>132</v>
      </c>
      <c r="BK181" t="s">
        <v>132</v>
      </c>
      <c r="BL181" t="s">
        <v>291</v>
      </c>
      <c r="BM181" t="s">
        <v>292</v>
      </c>
      <c r="BN181" s="1">
        <v>44509</v>
      </c>
      <c r="BO181" t="s">
        <v>1430</v>
      </c>
      <c r="BP181" t="s">
        <v>1077</v>
      </c>
      <c r="BQ181" s="1">
        <v>44477</v>
      </c>
      <c r="BR181" t="s">
        <v>295</v>
      </c>
      <c r="BS181" t="s">
        <v>132</v>
      </c>
      <c r="BT181" t="s">
        <v>132</v>
      </c>
      <c r="BU181" t="s">
        <v>132</v>
      </c>
      <c r="BV181" t="s">
        <v>479</v>
      </c>
      <c r="BW181" t="s">
        <v>127</v>
      </c>
      <c r="BX181" t="s">
        <v>127</v>
      </c>
      <c r="BY181" t="s">
        <v>132</v>
      </c>
      <c r="BZ181" t="s">
        <v>127</v>
      </c>
      <c r="CA181" t="s">
        <v>132</v>
      </c>
      <c r="CB181" t="s">
        <v>142</v>
      </c>
      <c r="CC181" t="s">
        <v>132</v>
      </c>
      <c r="CD181" t="s">
        <v>142</v>
      </c>
      <c r="CE181">
        <v>51</v>
      </c>
      <c r="CF181">
        <v>1.72</v>
      </c>
      <c r="CG181">
        <v>17</v>
      </c>
      <c r="CH181" t="s">
        <v>127</v>
      </c>
      <c r="CI181" t="s">
        <v>142</v>
      </c>
      <c r="CJ181" t="s">
        <v>127</v>
      </c>
      <c r="CK181" t="s">
        <v>142</v>
      </c>
      <c r="CL181" t="s">
        <v>127</v>
      </c>
      <c r="CM181" t="s">
        <v>127</v>
      </c>
      <c r="CN181" t="s">
        <v>127</v>
      </c>
      <c r="CO181" t="s">
        <v>132</v>
      </c>
      <c r="CP181" t="s">
        <v>142</v>
      </c>
      <c r="CQ181" t="s">
        <v>132</v>
      </c>
      <c r="CR181" t="s">
        <v>127</v>
      </c>
      <c r="CS181" t="s">
        <v>142</v>
      </c>
      <c r="CT181" t="s">
        <v>142</v>
      </c>
      <c r="CU181" t="s">
        <v>142</v>
      </c>
      <c r="CV181" t="s">
        <v>142</v>
      </c>
      <c r="CW181" t="s">
        <v>142</v>
      </c>
      <c r="CX181" t="s">
        <v>142</v>
      </c>
      <c r="CY181" t="s">
        <v>127</v>
      </c>
      <c r="CZ181" t="s">
        <v>127</v>
      </c>
      <c r="DA181" t="s">
        <v>142</v>
      </c>
      <c r="DB181" t="s">
        <v>142</v>
      </c>
      <c r="DC181" t="s">
        <v>142</v>
      </c>
      <c r="DD181" t="s">
        <v>142</v>
      </c>
      <c r="DE181" t="s">
        <v>150</v>
      </c>
      <c r="DF181" t="s">
        <v>132</v>
      </c>
      <c r="DG181" t="s">
        <v>132</v>
      </c>
      <c r="DH181" t="s">
        <v>132</v>
      </c>
      <c r="DI181" t="s">
        <v>132</v>
      </c>
      <c r="DJ181" t="s">
        <v>132</v>
      </c>
      <c r="DK181" t="s">
        <v>132</v>
      </c>
      <c r="DL181" t="s">
        <v>132</v>
      </c>
      <c r="DM181" t="s">
        <v>132</v>
      </c>
      <c r="DN181" t="s">
        <v>159</v>
      </c>
      <c r="DO181" t="s">
        <v>292</v>
      </c>
      <c r="DP181" t="s">
        <v>138</v>
      </c>
      <c r="DQ181" t="s">
        <v>839</v>
      </c>
      <c r="DR181" t="s">
        <v>840</v>
      </c>
      <c r="DS181" t="s">
        <v>138</v>
      </c>
      <c r="DT181" t="s">
        <v>839</v>
      </c>
      <c r="DU181" t="s">
        <v>840</v>
      </c>
      <c r="DV181" t="s">
        <v>161</v>
      </c>
      <c r="DW181" t="s">
        <v>143</v>
      </c>
      <c r="DX181">
        <v>1259</v>
      </c>
    </row>
    <row r="182" spans="1:128" hidden="1" x14ac:dyDescent="0.25">
      <c r="A182" t="s">
        <v>126</v>
      </c>
      <c r="B182" s="1">
        <v>44428</v>
      </c>
      <c r="C182" t="s">
        <v>331</v>
      </c>
      <c r="D182" t="s">
        <v>128</v>
      </c>
      <c r="E182" t="s">
        <v>258</v>
      </c>
      <c r="F182" t="s">
        <v>130</v>
      </c>
      <c r="G182" t="s">
        <v>231</v>
      </c>
      <c r="H182" t="s">
        <v>232</v>
      </c>
      <c r="I182" t="s">
        <v>493</v>
      </c>
      <c r="J182" t="s">
        <v>950</v>
      </c>
      <c r="K182" t="s">
        <v>135</v>
      </c>
      <c r="L182" s="5">
        <v>7595968</v>
      </c>
      <c r="M182" s="5">
        <f>VLOOKUP(L182,LIBRO!$P$3:$P$493,1,0)</f>
        <v>7595968</v>
      </c>
      <c r="N182" s="5"/>
      <c r="O182" t="s">
        <v>755</v>
      </c>
      <c r="P182" t="s">
        <v>127</v>
      </c>
      <c r="Q182" t="s">
        <v>137</v>
      </c>
      <c r="R182" t="s">
        <v>138</v>
      </c>
      <c r="S182" t="s">
        <v>168</v>
      </c>
      <c r="T182" t="s">
        <v>137</v>
      </c>
      <c r="U182" t="s">
        <v>140</v>
      </c>
      <c r="V182" t="s">
        <v>141</v>
      </c>
      <c r="W182" t="s">
        <v>149</v>
      </c>
      <c r="X182" t="s">
        <v>132</v>
      </c>
      <c r="Y182" t="s">
        <v>132</v>
      </c>
      <c r="Z182" t="s">
        <v>962</v>
      </c>
      <c r="AA182" t="s">
        <v>132</v>
      </c>
      <c r="AB182" t="s">
        <v>1431</v>
      </c>
      <c r="AC182" t="s">
        <v>797</v>
      </c>
      <c r="AD182" t="s">
        <v>303</v>
      </c>
      <c r="AE182" t="s">
        <v>132</v>
      </c>
      <c r="AF182" t="s">
        <v>148</v>
      </c>
      <c r="AH182" t="s">
        <v>127</v>
      </c>
      <c r="AI182" t="s">
        <v>142</v>
      </c>
      <c r="AJ182" t="s">
        <v>142</v>
      </c>
      <c r="AK182" t="s">
        <v>142</v>
      </c>
      <c r="AL182" t="s">
        <v>142</v>
      </c>
      <c r="AM182" t="s">
        <v>132</v>
      </c>
      <c r="AN182" t="s">
        <v>132</v>
      </c>
      <c r="AO182" t="s">
        <v>142</v>
      </c>
      <c r="AP182" t="s">
        <v>142</v>
      </c>
      <c r="AQ182" t="s">
        <v>132</v>
      </c>
      <c r="AR182" t="s">
        <v>142</v>
      </c>
      <c r="AS182" t="s">
        <v>142</v>
      </c>
      <c r="AT182" t="s">
        <v>142</v>
      </c>
      <c r="AU182" t="s">
        <v>127</v>
      </c>
      <c r="AV182" t="s">
        <v>127</v>
      </c>
      <c r="AW182" t="s">
        <v>137</v>
      </c>
      <c r="AX182" t="s">
        <v>140</v>
      </c>
      <c r="AY182" t="s">
        <v>141</v>
      </c>
      <c r="AZ182" s="1">
        <v>44424</v>
      </c>
      <c r="BA182" s="1">
        <v>44417</v>
      </c>
      <c r="BB182" t="s">
        <v>175</v>
      </c>
      <c r="BC182" t="s">
        <v>127</v>
      </c>
      <c r="BD182" s="1">
        <v>44424</v>
      </c>
      <c r="BE182" t="s">
        <v>142</v>
      </c>
      <c r="BF182" s="1">
        <v>44433</v>
      </c>
      <c r="BG182" t="s">
        <v>151</v>
      </c>
      <c r="BH182" t="s">
        <v>249</v>
      </c>
      <c r="BI182" s="1">
        <v>25166</v>
      </c>
      <c r="BJ182" t="s">
        <v>1432</v>
      </c>
      <c r="BK182" t="s">
        <v>1433</v>
      </c>
      <c r="BL182" t="s">
        <v>267</v>
      </c>
      <c r="BM182" t="s">
        <v>268</v>
      </c>
      <c r="BN182" s="1">
        <v>44509</v>
      </c>
      <c r="BO182" t="s">
        <v>1434</v>
      </c>
      <c r="BP182" t="s">
        <v>1435</v>
      </c>
      <c r="BQ182" s="1">
        <v>44483</v>
      </c>
      <c r="BR182" t="s">
        <v>271</v>
      </c>
      <c r="BS182" t="s">
        <v>132</v>
      </c>
      <c r="BT182" t="s">
        <v>132</v>
      </c>
      <c r="BU182" t="s">
        <v>132</v>
      </c>
      <c r="BV182" t="s">
        <v>479</v>
      </c>
      <c r="BW182" t="s">
        <v>127</v>
      </c>
      <c r="BX182" t="s">
        <v>142</v>
      </c>
      <c r="BY182" t="s">
        <v>183</v>
      </c>
      <c r="BZ182" t="s">
        <v>127</v>
      </c>
      <c r="CA182" t="s">
        <v>132</v>
      </c>
      <c r="CB182" t="s">
        <v>142</v>
      </c>
      <c r="CC182" t="s">
        <v>132</v>
      </c>
      <c r="CD182" t="s">
        <v>127</v>
      </c>
      <c r="CE182">
        <v>60</v>
      </c>
      <c r="CF182">
        <v>1.65</v>
      </c>
      <c r="CG182">
        <v>22</v>
      </c>
      <c r="CH182" t="s">
        <v>127</v>
      </c>
      <c r="CI182" t="s">
        <v>142</v>
      </c>
      <c r="CJ182" t="s">
        <v>127</v>
      </c>
      <c r="CK182" t="s">
        <v>142</v>
      </c>
      <c r="CL182" t="s">
        <v>127</v>
      </c>
      <c r="CM182" t="s">
        <v>142</v>
      </c>
      <c r="CN182" t="s">
        <v>132</v>
      </c>
      <c r="CO182" t="s">
        <v>132</v>
      </c>
      <c r="CP182" t="s">
        <v>142</v>
      </c>
      <c r="CQ182" t="s">
        <v>132</v>
      </c>
      <c r="CR182" t="s">
        <v>127</v>
      </c>
      <c r="CS182" t="s">
        <v>142</v>
      </c>
      <c r="CT182" t="s">
        <v>127</v>
      </c>
      <c r="CU182" t="s">
        <v>142</v>
      </c>
      <c r="CV182" t="s">
        <v>142</v>
      </c>
      <c r="CW182" t="s">
        <v>142</v>
      </c>
      <c r="CX182" t="s">
        <v>142</v>
      </c>
      <c r="CY182" t="s">
        <v>142</v>
      </c>
      <c r="CZ182" t="s">
        <v>142</v>
      </c>
      <c r="DA182" t="s">
        <v>127</v>
      </c>
      <c r="DB182" t="s">
        <v>142</v>
      </c>
      <c r="DC182" t="s">
        <v>142</v>
      </c>
      <c r="DD182" t="s">
        <v>142</v>
      </c>
      <c r="DE182" t="s">
        <v>150</v>
      </c>
      <c r="DF182" t="s">
        <v>132</v>
      </c>
      <c r="DG182" t="s">
        <v>132</v>
      </c>
      <c r="DH182" t="s">
        <v>132</v>
      </c>
      <c r="DI182" t="s">
        <v>132</v>
      </c>
      <c r="DJ182" t="s">
        <v>132</v>
      </c>
      <c r="DK182" t="s">
        <v>132</v>
      </c>
      <c r="DL182" t="s">
        <v>132</v>
      </c>
      <c r="DM182" t="s">
        <v>132</v>
      </c>
      <c r="DN182" t="s">
        <v>159</v>
      </c>
      <c r="DO182" t="s">
        <v>268</v>
      </c>
      <c r="DP182" t="s">
        <v>138</v>
      </c>
      <c r="DQ182" t="s">
        <v>161</v>
      </c>
      <c r="DR182" t="s">
        <v>143</v>
      </c>
      <c r="DS182" t="s">
        <v>138</v>
      </c>
      <c r="DT182" t="s">
        <v>161</v>
      </c>
      <c r="DU182" t="s">
        <v>143</v>
      </c>
      <c r="DV182" t="s">
        <v>161</v>
      </c>
      <c r="DW182" t="s">
        <v>143</v>
      </c>
      <c r="DX182">
        <v>953</v>
      </c>
    </row>
    <row r="183" spans="1:128" hidden="1" x14ac:dyDescent="0.25">
      <c r="A183" t="s">
        <v>126</v>
      </c>
      <c r="B183" s="1">
        <v>44429</v>
      </c>
      <c r="C183" t="s">
        <v>331</v>
      </c>
      <c r="D183" t="s">
        <v>128</v>
      </c>
      <c r="E183" t="s">
        <v>129</v>
      </c>
      <c r="F183" t="s">
        <v>184</v>
      </c>
      <c r="G183" t="s">
        <v>1436</v>
      </c>
      <c r="H183" t="s">
        <v>132</v>
      </c>
      <c r="I183" t="s">
        <v>345</v>
      </c>
      <c r="J183" t="s">
        <v>1437</v>
      </c>
      <c r="K183" t="s">
        <v>135</v>
      </c>
      <c r="L183" s="5">
        <v>80037323</v>
      </c>
      <c r="M183" s="5">
        <f>VLOOKUP(L183,LIBRO!$P$3:$P$493,1,0)</f>
        <v>80037323</v>
      </c>
      <c r="N183" s="5"/>
      <c r="O183" t="s">
        <v>559</v>
      </c>
      <c r="P183" t="s">
        <v>127</v>
      </c>
      <c r="Q183" t="s">
        <v>137</v>
      </c>
      <c r="R183" t="s">
        <v>138</v>
      </c>
      <c r="S183" t="s">
        <v>168</v>
      </c>
      <c r="T183" t="s">
        <v>137</v>
      </c>
      <c r="U183" t="s">
        <v>140</v>
      </c>
      <c r="V183" t="s">
        <v>141</v>
      </c>
      <c r="W183" t="s">
        <v>142</v>
      </c>
      <c r="X183" t="s">
        <v>132</v>
      </c>
      <c r="Y183" t="s">
        <v>1438</v>
      </c>
      <c r="Z183" t="s">
        <v>132</v>
      </c>
      <c r="AA183" t="s">
        <v>132</v>
      </c>
      <c r="AB183" t="s">
        <v>1439</v>
      </c>
      <c r="AC183" t="s">
        <v>1440</v>
      </c>
      <c r="AD183" t="s">
        <v>146</v>
      </c>
      <c r="AE183" t="s">
        <v>542</v>
      </c>
      <c r="AF183" t="s">
        <v>148</v>
      </c>
      <c r="AH183" t="s">
        <v>175</v>
      </c>
      <c r="AI183" t="s">
        <v>142</v>
      </c>
      <c r="AJ183" t="s">
        <v>142</v>
      </c>
      <c r="AK183" t="s">
        <v>142</v>
      </c>
      <c r="AL183" t="s">
        <v>142</v>
      </c>
      <c r="AM183" t="s">
        <v>132</v>
      </c>
      <c r="AN183" t="s">
        <v>132</v>
      </c>
      <c r="AO183" t="s">
        <v>142</v>
      </c>
      <c r="AP183" t="s">
        <v>142</v>
      </c>
      <c r="AQ183" t="s">
        <v>132</v>
      </c>
      <c r="AR183" t="s">
        <v>142</v>
      </c>
      <c r="AS183" t="s">
        <v>142</v>
      </c>
      <c r="AT183" t="s">
        <v>142</v>
      </c>
      <c r="AU183" t="s">
        <v>127</v>
      </c>
      <c r="AV183" t="s">
        <v>127</v>
      </c>
      <c r="AW183" t="s">
        <v>137</v>
      </c>
      <c r="AX183" t="s">
        <v>140</v>
      </c>
      <c r="AY183" t="s">
        <v>141</v>
      </c>
      <c r="AZ183" s="1">
        <v>44426</v>
      </c>
      <c r="BA183" s="1">
        <v>44406</v>
      </c>
      <c r="BB183" t="s">
        <v>175</v>
      </c>
      <c r="BC183" t="s">
        <v>127</v>
      </c>
      <c r="BD183" s="1">
        <v>44426</v>
      </c>
      <c r="BE183" t="s">
        <v>127</v>
      </c>
      <c r="BF183" t="s">
        <v>150</v>
      </c>
      <c r="BG183" t="s">
        <v>149</v>
      </c>
      <c r="BH183" t="s">
        <v>1441</v>
      </c>
      <c r="BI183" s="1">
        <v>29024</v>
      </c>
      <c r="BJ183" t="s">
        <v>132</v>
      </c>
      <c r="BK183" t="s">
        <v>132</v>
      </c>
      <c r="BL183" t="s">
        <v>153</v>
      </c>
      <c r="BM183" t="s">
        <v>154</v>
      </c>
      <c r="BN183" s="1">
        <v>44509</v>
      </c>
      <c r="BO183" t="s">
        <v>1442</v>
      </c>
      <c r="BP183" t="s">
        <v>156</v>
      </c>
      <c r="BQ183" s="1">
        <v>44456</v>
      </c>
      <c r="BR183" t="s">
        <v>157</v>
      </c>
      <c r="BS183" t="s">
        <v>132</v>
      </c>
      <c r="BT183" t="s">
        <v>132</v>
      </c>
      <c r="BU183" t="s">
        <v>132</v>
      </c>
      <c r="BV183" t="s">
        <v>158</v>
      </c>
      <c r="BW183" t="s">
        <v>127</v>
      </c>
      <c r="BX183" t="s">
        <v>142</v>
      </c>
      <c r="BY183" t="s">
        <v>127</v>
      </c>
      <c r="BZ183" t="s">
        <v>127</v>
      </c>
      <c r="CA183" t="s">
        <v>132</v>
      </c>
      <c r="CB183" t="s">
        <v>142</v>
      </c>
      <c r="CC183" t="s">
        <v>132</v>
      </c>
      <c r="CD183" t="s">
        <v>142</v>
      </c>
      <c r="CE183">
        <v>66</v>
      </c>
      <c r="CF183">
        <v>1.78</v>
      </c>
      <c r="CG183">
        <v>21</v>
      </c>
      <c r="CH183" t="s">
        <v>142</v>
      </c>
      <c r="CI183" t="s">
        <v>132</v>
      </c>
      <c r="CJ183" t="s">
        <v>127</v>
      </c>
      <c r="CK183" t="s">
        <v>127</v>
      </c>
      <c r="CL183" t="s">
        <v>142</v>
      </c>
      <c r="CM183" t="s">
        <v>132</v>
      </c>
      <c r="CN183" t="s">
        <v>132</v>
      </c>
      <c r="CO183" t="s">
        <v>132</v>
      </c>
      <c r="CP183" t="s">
        <v>142</v>
      </c>
      <c r="CQ183" t="s">
        <v>132</v>
      </c>
      <c r="CR183" t="s">
        <v>127</v>
      </c>
      <c r="CS183" t="s">
        <v>142</v>
      </c>
      <c r="CT183" t="s">
        <v>127</v>
      </c>
      <c r="CU183" t="s">
        <v>142</v>
      </c>
      <c r="CV183" t="s">
        <v>142</v>
      </c>
      <c r="CW183" t="s">
        <v>142</v>
      </c>
      <c r="CX183" t="s">
        <v>142</v>
      </c>
      <c r="CY183" t="s">
        <v>142</v>
      </c>
      <c r="CZ183" t="s">
        <v>142</v>
      </c>
      <c r="DA183" t="s">
        <v>142</v>
      </c>
      <c r="DB183" t="s">
        <v>142</v>
      </c>
      <c r="DC183" t="s">
        <v>142</v>
      </c>
      <c r="DD183" t="s">
        <v>142</v>
      </c>
      <c r="DE183" t="s">
        <v>150</v>
      </c>
      <c r="DF183" t="s">
        <v>132</v>
      </c>
      <c r="DG183" t="s">
        <v>132</v>
      </c>
      <c r="DH183" t="s">
        <v>132</v>
      </c>
      <c r="DI183" t="s">
        <v>132</v>
      </c>
      <c r="DJ183" t="s">
        <v>132</v>
      </c>
      <c r="DK183" t="s">
        <v>132</v>
      </c>
      <c r="DL183" t="s">
        <v>132</v>
      </c>
      <c r="DM183" t="s">
        <v>132</v>
      </c>
      <c r="DN183" t="s">
        <v>159</v>
      </c>
      <c r="DO183" t="s">
        <v>154</v>
      </c>
      <c r="DP183" t="s">
        <v>138</v>
      </c>
      <c r="DQ183" t="s">
        <v>161</v>
      </c>
      <c r="DR183" t="s">
        <v>143</v>
      </c>
      <c r="DS183" t="s">
        <v>138</v>
      </c>
      <c r="DT183" t="s">
        <v>161</v>
      </c>
      <c r="DU183" t="s">
        <v>143</v>
      </c>
      <c r="DV183" t="s">
        <v>161</v>
      </c>
      <c r="DW183" t="s">
        <v>143</v>
      </c>
      <c r="DX183">
        <v>502</v>
      </c>
    </row>
    <row r="184" spans="1:128" hidden="1" x14ac:dyDescent="0.25">
      <c r="A184" t="s">
        <v>126</v>
      </c>
      <c r="B184" s="1">
        <v>44437</v>
      </c>
      <c r="C184" t="s">
        <v>331</v>
      </c>
      <c r="D184" t="s">
        <v>128</v>
      </c>
      <c r="E184" t="s">
        <v>281</v>
      </c>
      <c r="F184" t="s">
        <v>130</v>
      </c>
      <c r="G184" t="s">
        <v>1443</v>
      </c>
      <c r="H184" t="s">
        <v>1444</v>
      </c>
      <c r="I184" t="s">
        <v>1445</v>
      </c>
      <c r="J184" t="s">
        <v>1122</v>
      </c>
      <c r="K184" t="s">
        <v>135</v>
      </c>
      <c r="L184" s="5">
        <v>80256123</v>
      </c>
      <c r="M184" s="5">
        <f>VLOOKUP(L184,LIBRO!$P$3:$P$493,1,0)</f>
        <v>80256123</v>
      </c>
      <c r="N184" s="5"/>
      <c r="O184" t="s">
        <v>322</v>
      </c>
      <c r="P184" t="s">
        <v>127</v>
      </c>
      <c r="Q184" t="s">
        <v>137</v>
      </c>
      <c r="R184" t="s">
        <v>138</v>
      </c>
      <c r="S184" t="s">
        <v>168</v>
      </c>
      <c r="T184" t="s">
        <v>137</v>
      </c>
      <c r="U184" t="s">
        <v>140</v>
      </c>
      <c r="V184" t="s">
        <v>141</v>
      </c>
      <c r="W184" t="s">
        <v>127</v>
      </c>
      <c r="X184" t="s">
        <v>287</v>
      </c>
      <c r="Y184" t="s">
        <v>132</v>
      </c>
      <c r="Z184" t="s">
        <v>132</v>
      </c>
      <c r="AA184" t="s">
        <v>1446</v>
      </c>
      <c r="AB184" t="s">
        <v>1447</v>
      </c>
      <c r="AC184" t="s">
        <v>1448</v>
      </c>
      <c r="AD184" t="s">
        <v>146</v>
      </c>
      <c r="AE184" t="s">
        <v>206</v>
      </c>
      <c r="AF184" t="s">
        <v>148</v>
      </c>
      <c r="AH184" t="s">
        <v>142</v>
      </c>
      <c r="AI184" t="s">
        <v>142</v>
      </c>
      <c r="AJ184" t="s">
        <v>142</v>
      </c>
      <c r="AK184" t="s">
        <v>142</v>
      </c>
      <c r="AL184" t="s">
        <v>142</v>
      </c>
      <c r="AM184" t="s">
        <v>132</v>
      </c>
      <c r="AN184" t="s">
        <v>132</v>
      </c>
      <c r="AO184" t="s">
        <v>142</v>
      </c>
      <c r="AP184" t="s">
        <v>142</v>
      </c>
      <c r="AQ184" t="s">
        <v>132</v>
      </c>
      <c r="AR184" t="s">
        <v>142</v>
      </c>
      <c r="AS184" t="s">
        <v>142</v>
      </c>
      <c r="AT184" t="s">
        <v>142</v>
      </c>
      <c r="AU184" t="s">
        <v>127</v>
      </c>
      <c r="AV184" t="s">
        <v>127</v>
      </c>
      <c r="AW184" t="s">
        <v>137</v>
      </c>
      <c r="AX184" t="s">
        <v>140</v>
      </c>
      <c r="AY184" t="s">
        <v>141</v>
      </c>
      <c r="AZ184" s="1">
        <v>44424</v>
      </c>
      <c r="BA184" s="1">
        <v>44348</v>
      </c>
      <c r="BB184" t="s">
        <v>175</v>
      </c>
      <c r="BC184" t="s">
        <v>127</v>
      </c>
      <c r="BD184" s="1">
        <v>44424</v>
      </c>
      <c r="BE184" t="s">
        <v>127</v>
      </c>
      <c r="BF184" t="s">
        <v>150</v>
      </c>
      <c r="BG184" t="s">
        <v>149</v>
      </c>
      <c r="BH184" t="s">
        <v>1449</v>
      </c>
      <c r="BI184" s="1">
        <v>30013</v>
      </c>
      <c r="BJ184" t="s">
        <v>132</v>
      </c>
      <c r="BK184" t="s">
        <v>132</v>
      </c>
      <c r="BL184" t="s">
        <v>291</v>
      </c>
      <c r="BM184" t="s">
        <v>292</v>
      </c>
      <c r="BN184" s="1">
        <v>44509</v>
      </c>
      <c r="BO184" t="s">
        <v>1450</v>
      </c>
      <c r="BP184" t="s">
        <v>1451</v>
      </c>
      <c r="BQ184" s="1">
        <v>44467</v>
      </c>
      <c r="BR184" t="s">
        <v>295</v>
      </c>
      <c r="BS184" t="s">
        <v>132</v>
      </c>
      <c r="BT184" t="s">
        <v>132</v>
      </c>
      <c r="BU184" t="s">
        <v>132</v>
      </c>
      <c r="BV184" t="s">
        <v>158</v>
      </c>
      <c r="BW184" t="s">
        <v>127</v>
      </c>
      <c r="BX184" t="s">
        <v>127</v>
      </c>
      <c r="BY184" t="s">
        <v>132</v>
      </c>
      <c r="BZ184" t="s">
        <v>127</v>
      </c>
      <c r="CA184" t="s">
        <v>132</v>
      </c>
      <c r="CB184" t="s">
        <v>142</v>
      </c>
      <c r="CC184" t="s">
        <v>132</v>
      </c>
      <c r="CD184" t="s">
        <v>142</v>
      </c>
      <c r="CE184">
        <v>59</v>
      </c>
      <c r="CF184">
        <v>1.69</v>
      </c>
      <c r="CG184">
        <v>21</v>
      </c>
      <c r="CH184" t="s">
        <v>127</v>
      </c>
      <c r="CI184" t="s">
        <v>142</v>
      </c>
      <c r="CJ184" t="s">
        <v>127</v>
      </c>
      <c r="CK184" t="s">
        <v>127</v>
      </c>
      <c r="CL184" t="s">
        <v>127</v>
      </c>
      <c r="CM184" t="s">
        <v>127</v>
      </c>
      <c r="CN184" t="s">
        <v>127</v>
      </c>
      <c r="CO184" t="s">
        <v>132</v>
      </c>
      <c r="CP184" t="s">
        <v>142</v>
      </c>
      <c r="CQ184" t="s">
        <v>132</v>
      </c>
      <c r="CR184" t="s">
        <v>127</v>
      </c>
      <c r="CS184" t="s">
        <v>142</v>
      </c>
      <c r="CT184" t="s">
        <v>142</v>
      </c>
      <c r="CU184" t="s">
        <v>142</v>
      </c>
      <c r="CV184" t="s">
        <v>142</v>
      </c>
      <c r="CW184" t="s">
        <v>142</v>
      </c>
      <c r="CX184" t="s">
        <v>142</v>
      </c>
      <c r="CY184" t="s">
        <v>142</v>
      </c>
      <c r="CZ184" t="s">
        <v>142</v>
      </c>
      <c r="DA184" t="s">
        <v>142</v>
      </c>
      <c r="DB184" t="s">
        <v>142</v>
      </c>
      <c r="DC184" t="s">
        <v>142</v>
      </c>
      <c r="DD184" t="s">
        <v>142</v>
      </c>
      <c r="DE184" t="s">
        <v>150</v>
      </c>
      <c r="DF184" t="s">
        <v>132</v>
      </c>
      <c r="DG184" t="s">
        <v>132</v>
      </c>
      <c r="DH184" t="s">
        <v>132</v>
      </c>
      <c r="DI184" t="s">
        <v>132</v>
      </c>
      <c r="DJ184" t="s">
        <v>132</v>
      </c>
      <c r="DK184" t="s">
        <v>132</v>
      </c>
      <c r="DL184" t="s">
        <v>132</v>
      </c>
      <c r="DM184" t="s">
        <v>132</v>
      </c>
      <c r="DN184" t="s">
        <v>159</v>
      </c>
      <c r="DO184" t="s">
        <v>292</v>
      </c>
      <c r="DP184" t="s">
        <v>138</v>
      </c>
      <c r="DQ184" t="s">
        <v>161</v>
      </c>
      <c r="DR184" t="s">
        <v>143</v>
      </c>
      <c r="DS184" t="s">
        <v>138</v>
      </c>
      <c r="DT184" t="s">
        <v>161</v>
      </c>
      <c r="DU184" t="s">
        <v>143</v>
      </c>
      <c r="DV184" t="s">
        <v>161</v>
      </c>
      <c r="DW184" t="s">
        <v>143</v>
      </c>
      <c r="DX184">
        <v>529</v>
      </c>
    </row>
    <row r="185" spans="1:128" hidden="1" x14ac:dyDescent="0.25">
      <c r="A185" t="s">
        <v>126</v>
      </c>
      <c r="B185" s="1">
        <v>44435</v>
      </c>
      <c r="C185" t="s">
        <v>261</v>
      </c>
      <c r="D185" t="s">
        <v>128</v>
      </c>
      <c r="E185" t="s">
        <v>258</v>
      </c>
      <c r="F185" t="s">
        <v>130</v>
      </c>
      <c r="G185" t="s">
        <v>185</v>
      </c>
      <c r="H185" t="s">
        <v>1452</v>
      </c>
      <c r="I185" t="s">
        <v>1453</v>
      </c>
      <c r="J185" t="s">
        <v>218</v>
      </c>
      <c r="K185" t="s">
        <v>135</v>
      </c>
      <c r="L185" s="5">
        <v>1088011694</v>
      </c>
      <c r="M185" s="5">
        <f>VLOOKUP(L185,LIBRO!$P$3:$P$493,1,0)</f>
        <v>1088011694</v>
      </c>
      <c r="N185" s="5"/>
      <c r="O185" t="s">
        <v>729</v>
      </c>
      <c r="P185" t="s">
        <v>127</v>
      </c>
      <c r="Q185" t="s">
        <v>137</v>
      </c>
      <c r="R185" t="s">
        <v>138</v>
      </c>
      <c r="S185" t="s">
        <v>168</v>
      </c>
      <c r="T185" t="s">
        <v>137</v>
      </c>
      <c r="U185" t="s">
        <v>140</v>
      </c>
      <c r="V185" t="s">
        <v>141</v>
      </c>
      <c r="W185" t="s">
        <v>127</v>
      </c>
      <c r="X185" t="s">
        <v>220</v>
      </c>
      <c r="Y185" t="s">
        <v>132</v>
      </c>
      <c r="Z185" t="s">
        <v>132</v>
      </c>
      <c r="AA185" t="s">
        <v>359</v>
      </c>
      <c r="AB185" t="s">
        <v>1454</v>
      </c>
      <c r="AC185" t="s">
        <v>222</v>
      </c>
      <c r="AD185" t="s">
        <v>146</v>
      </c>
      <c r="AE185" t="s">
        <v>147</v>
      </c>
      <c r="AF185" t="s">
        <v>148</v>
      </c>
      <c r="AH185" t="s">
        <v>149</v>
      </c>
      <c r="AI185" t="s">
        <v>142</v>
      </c>
      <c r="AJ185" t="s">
        <v>142</v>
      </c>
      <c r="AK185" t="s">
        <v>142</v>
      </c>
      <c r="AL185" t="s">
        <v>142</v>
      </c>
      <c r="AM185" t="s">
        <v>132</v>
      </c>
      <c r="AN185" t="s">
        <v>132</v>
      </c>
      <c r="AO185" t="s">
        <v>142</v>
      </c>
      <c r="AP185" t="s">
        <v>142</v>
      </c>
      <c r="AQ185" t="s">
        <v>132</v>
      </c>
      <c r="AR185" t="s">
        <v>142</v>
      </c>
      <c r="AS185" t="s">
        <v>142</v>
      </c>
      <c r="AT185" t="s">
        <v>142</v>
      </c>
      <c r="AU185" t="s">
        <v>127</v>
      </c>
      <c r="AV185" t="s">
        <v>142</v>
      </c>
      <c r="AW185" t="s">
        <v>137</v>
      </c>
      <c r="AX185" t="s">
        <v>140</v>
      </c>
      <c r="AY185" t="s">
        <v>141</v>
      </c>
      <c r="AZ185" s="1">
        <v>44433</v>
      </c>
      <c r="BA185" s="1">
        <v>44341</v>
      </c>
      <c r="BB185" t="s">
        <v>149</v>
      </c>
      <c r="BC185" t="s">
        <v>127</v>
      </c>
      <c r="BD185" s="1">
        <v>44433</v>
      </c>
      <c r="BE185" t="s">
        <v>127</v>
      </c>
      <c r="BF185" t="s">
        <v>150</v>
      </c>
      <c r="BG185" t="s">
        <v>151</v>
      </c>
      <c r="BH185" t="s">
        <v>1455</v>
      </c>
      <c r="BI185" s="1">
        <v>33849</v>
      </c>
      <c r="BJ185" t="s">
        <v>132</v>
      </c>
      <c r="BK185" t="s">
        <v>132</v>
      </c>
      <c r="BL185" t="s">
        <v>267</v>
      </c>
      <c r="BM185" t="s">
        <v>268</v>
      </c>
      <c r="BN185" s="1">
        <v>44509</v>
      </c>
      <c r="BO185" t="s">
        <v>1456</v>
      </c>
      <c r="BP185" t="s">
        <v>1435</v>
      </c>
      <c r="BQ185" s="1">
        <v>44449</v>
      </c>
      <c r="BR185" t="s">
        <v>271</v>
      </c>
      <c r="BS185" t="s">
        <v>132</v>
      </c>
      <c r="BT185" t="s">
        <v>132</v>
      </c>
      <c r="BU185" t="s">
        <v>132</v>
      </c>
      <c r="BV185" t="s">
        <v>158</v>
      </c>
      <c r="BW185" t="s">
        <v>127</v>
      </c>
      <c r="BX185" t="s">
        <v>127</v>
      </c>
      <c r="BY185" t="s">
        <v>132</v>
      </c>
      <c r="BZ185" t="s">
        <v>127</v>
      </c>
      <c r="CA185" t="s">
        <v>132</v>
      </c>
      <c r="CB185" t="s">
        <v>142</v>
      </c>
      <c r="CC185" t="s">
        <v>132</v>
      </c>
      <c r="CD185" t="s">
        <v>127</v>
      </c>
      <c r="CE185">
        <v>65</v>
      </c>
      <c r="CF185">
        <v>1.61</v>
      </c>
      <c r="CG185">
        <v>25</v>
      </c>
      <c r="CH185" t="s">
        <v>127</v>
      </c>
      <c r="CI185" t="s">
        <v>142</v>
      </c>
      <c r="CJ185" t="s">
        <v>127</v>
      </c>
      <c r="CK185" t="s">
        <v>127</v>
      </c>
      <c r="CL185" t="s">
        <v>127</v>
      </c>
      <c r="CM185" t="s">
        <v>127</v>
      </c>
      <c r="CN185" t="s">
        <v>127</v>
      </c>
      <c r="CO185" t="s">
        <v>132</v>
      </c>
      <c r="CP185" t="s">
        <v>142</v>
      </c>
      <c r="CQ185" t="s">
        <v>132</v>
      </c>
      <c r="CR185" t="s">
        <v>127</v>
      </c>
      <c r="CS185" t="s">
        <v>142</v>
      </c>
      <c r="CT185" t="s">
        <v>142</v>
      </c>
      <c r="CU185" t="s">
        <v>142</v>
      </c>
      <c r="CV185" t="s">
        <v>142</v>
      </c>
      <c r="CW185" t="s">
        <v>142</v>
      </c>
      <c r="CX185" t="s">
        <v>142</v>
      </c>
      <c r="CY185" t="s">
        <v>142</v>
      </c>
      <c r="CZ185" t="s">
        <v>142</v>
      </c>
      <c r="DA185" t="s">
        <v>142</v>
      </c>
      <c r="DB185" t="s">
        <v>142</v>
      </c>
      <c r="DC185" t="s">
        <v>142</v>
      </c>
      <c r="DD185" t="s">
        <v>142</v>
      </c>
      <c r="DE185" t="s">
        <v>150</v>
      </c>
      <c r="DF185" t="s">
        <v>132</v>
      </c>
      <c r="DG185" t="s">
        <v>132</v>
      </c>
      <c r="DH185" t="s">
        <v>132</v>
      </c>
      <c r="DI185" t="s">
        <v>132</v>
      </c>
      <c r="DJ185" t="s">
        <v>132</v>
      </c>
      <c r="DK185" t="s">
        <v>132</v>
      </c>
      <c r="DL185" t="s">
        <v>132</v>
      </c>
      <c r="DM185" t="s">
        <v>132</v>
      </c>
      <c r="DN185" t="s">
        <v>159</v>
      </c>
      <c r="DO185" t="s">
        <v>268</v>
      </c>
      <c r="DP185" t="s">
        <v>138</v>
      </c>
      <c r="DQ185" t="s">
        <v>161</v>
      </c>
      <c r="DR185" t="s">
        <v>143</v>
      </c>
      <c r="DS185" t="s">
        <v>138</v>
      </c>
      <c r="DT185" t="s">
        <v>161</v>
      </c>
      <c r="DU185" t="s">
        <v>143</v>
      </c>
      <c r="DV185" t="s">
        <v>161</v>
      </c>
      <c r="DW185" t="s">
        <v>143</v>
      </c>
      <c r="DX185">
        <v>816</v>
      </c>
    </row>
    <row r="186" spans="1:128" hidden="1" x14ac:dyDescent="0.25">
      <c r="A186" t="s">
        <v>126</v>
      </c>
      <c r="B186" s="1">
        <v>44435</v>
      </c>
      <c r="C186" t="s">
        <v>261</v>
      </c>
      <c r="D186" t="s">
        <v>128</v>
      </c>
      <c r="E186" t="s">
        <v>214</v>
      </c>
      <c r="F186" t="s">
        <v>215</v>
      </c>
      <c r="G186" t="s">
        <v>1229</v>
      </c>
      <c r="H186" t="s">
        <v>417</v>
      </c>
      <c r="I186" t="s">
        <v>1303</v>
      </c>
      <c r="J186" t="s">
        <v>1457</v>
      </c>
      <c r="K186" t="s">
        <v>135</v>
      </c>
      <c r="L186" s="5">
        <v>1114398683</v>
      </c>
      <c r="M186" s="5">
        <f>VLOOKUP(L186,LIBRO!$P$3:$P$493,1,0)</f>
        <v>1114398683</v>
      </c>
      <c r="N186" s="5"/>
      <c r="O186" t="s">
        <v>261</v>
      </c>
      <c r="P186" t="s">
        <v>127</v>
      </c>
      <c r="Q186" t="s">
        <v>137</v>
      </c>
      <c r="R186" t="s">
        <v>138</v>
      </c>
      <c r="S186" t="s">
        <v>168</v>
      </c>
      <c r="T186" t="s">
        <v>137</v>
      </c>
      <c r="U186" t="s">
        <v>788</v>
      </c>
      <c r="V186" t="s">
        <v>1458</v>
      </c>
      <c r="W186" t="s">
        <v>127</v>
      </c>
      <c r="X186" t="s">
        <v>220</v>
      </c>
      <c r="Y186" t="s">
        <v>132</v>
      </c>
      <c r="Z186" t="s">
        <v>132</v>
      </c>
      <c r="AA186" t="s">
        <v>170</v>
      </c>
      <c r="AB186" t="s">
        <v>1459</v>
      </c>
      <c r="AC186" t="s">
        <v>222</v>
      </c>
      <c r="AD186" t="s">
        <v>146</v>
      </c>
      <c r="AE186" t="s">
        <v>926</v>
      </c>
      <c r="AF186" t="s">
        <v>148</v>
      </c>
      <c r="AH186" t="s">
        <v>142</v>
      </c>
      <c r="AI186" t="s">
        <v>142</v>
      </c>
      <c r="AJ186" t="s">
        <v>142</v>
      </c>
      <c r="AK186" t="s">
        <v>142</v>
      </c>
      <c r="AL186" t="s">
        <v>142</v>
      </c>
      <c r="AM186" t="s">
        <v>132</v>
      </c>
      <c r="AN186" t="s">
        <v>132</v>
      </c>
      <c r="AO186" t="s">
        <v>142</v>
      </c>
      <c r="AP186" t="s">
        <v>142</v>
      </c>
      <c r="AQ186" t="s">
        <v>132</v>
      </c>
      <c r="AR186" t="s">
        <v>142</v>
      </c>
      <c r="AS186" t="s">
        <v>142</v>
      </c>
      <c r="AT186" t="s">
        <v>142</v>
      </c>
      <c r="AU186" t="s">
        <v>127</v>
      </c>
      <c r="AV186" t="s">
        <v>127</v>
      </c>
      <c r="AW186" t="s">
        <v>137</v>
      </c>
      <c r="AX186" t="s">
        <v>788</v>
      </c>
      <c r="AY186" t="s">
        <v>1458</v>
      </c>
      <c r="AZ186" s="1">
        <v>44433</v>
      </c>
      <c r="BA186" s="1">
        <v>44418</v>
      </c>
      <c r="BB186" t="s">
        <v>149</v>
      </c>
      <c r="BC186" t="s">
        <v>127</v>
      </c>
      <c r="BD186" s="1">
        <v>44433</v>
      </c>
      <c r="BE186" t="s">
        <v>127</v>
      </c>
      <c r="BF186" t="s">
        <v>150</v>
      </c>
      <c r="BG186" t="s">
        <v>151</v>
      </c>
      <c r="BH186" t="s">
        <v>1460</v>
      </c>
      <c r="BI186" s="1">
        <v>31830</v>
      </c>
      <c r="BJ186" t="s">
        <v>132</v>
      </c>
      <c r="BK186" t="s">
        <v>132</v>
      </c>
      <c r="BL186" t="s">
        <v>226</v>
      </c>
      <c r="BM186" t="s">
        <v>227</v>
      </c>
      <c r="BN186" s="1">
        <v>44509</v>
      </c>
      <c r="BO186" t="s">
        <v>1113</v>
      </c>
      <c r="BP186" t="s">
        <v>229</v>
      </c>
      <c r="BQ186" s="1">
        <v>44454</v>
      </c>
      <c r="BR186" t="s">
        <v>230</v>
      </c>
      <c r="BS186" t="s">
        <v>132</v>
      </c>
      <c r="BT186" t="s">
        <v>132</v>
      </c>
      <c r="BU186" t="s">
        <v>132</v>
      </c>
      <c r="BV186" t="s">
        <v>158</v>
      </c>
      <c r="BW186" t="s">
        <v>127</v>
      </c>
      <c r="BX186" t="s">
        <v>142</v>
      </c>
      <c r="BY186" t="s">
        <v>142</v>
      </c>
      <c r="BZ186" t="s">
        <v>127</v>
      </c>
      <c r="CA186" t="s">
        <v>132</v>
      </c>
      <c r="CB186" t="s">
        <v>142</v>
      </c>
      <c r="CC186" t="s">
        <v>132</v>
      </c>
      <c r="CD186" t="s">
        <v>127</v>
      </c>
      <c r="CE186">
        <v>52</v>
      </c>
      <c r="CF186">
        <v>1.54</v>
      </c>
      <c r="CG186">
        <v>22</v>
      </c>
      <c r="CH186" t="s">
        <v>127</v>
      </c>
      <c r="CI186" t="s">
        <v>142</v>
      </c>
      <c r="CJ186" t="s">
        <v>127</v>
      </c>
      <c r="CK186" t="s">
        <v>127</v>
      </c>
      <c r="CL186" t="s">
        <v>127</v>
      </c>
      <c r="CM186" t="s">
        <v>127</v>
      </c>
      <c r="CN186" t="s">
        <v>127</v>
      </c>
      <c r="CO186" t="s">
        <v>132</v>
      </c>
      <c r="CP186" t="s">
        <v>142</v>
      </c>
      <c r="CQ186" t="s">
        <v>132</v>
      </c>
      <c r="CR186" t="s">
        <v>127</v>
      </c>
      <c r="CS186" t="s">
        <v>142</v>
      </c>
      <c r="CT186" t="s">
        <v>127</v>
      </c>
      <c r="CU186" t="s">
        <v>127</v>
      </c>
      <c r="CV186" t="s">
        <v>142</v>
      </c>
      <c r="CW186" t="s">
        <v>142</v>
      </c>
      <c r="CX186" t="s">
        <v>142</v>
      </c>
      <c r="CY186" t="s">
        <v>142</v>
      </c>
      <c r="CZ186" t="s">
        <v>142</v>
      </c>
      <c r="DA186" t="s">
        <v>142</v>
      </c>
      <c r="DB186" t="s">
        <v>142</v>
      </c>
      <c r="DC186" t="s">
        <v>142</v>
      </c>
      <c r="DD186" t="s">
        <v>142</v>
      </c>
      <c r="DE186" t="s">
        <v>150</v>
      </c>
      <c r="DF186" t="s">
        <v>132</v>
      </c>
      <c r="DG186" t="s">
        <v>132</v>
      </c>
      <c r="DH186" t="s">
        <v>132</v>
      </c>
      <c r="DI186" t="s">
        <v>132</v>
      </c>
      <c r="DJ186" t="s">
        <v>132</v>
      </c>
      <c r="DK186" t="s">
        <v>132</v>
      </c>
      <c r="DL186" t="s">
        <v>132</v>
      </c>
      <c r="DM186" t="s">
        <v>132</v>
      </c>
      <c r="DN186" t="s">
        <v>159</v>
      </c>
      <c r="DO186" t="s">
        <v>227</v>
      </c>
      <c r="DP186" t="s">
        <v>138</v>
      </c>
      <c r="DQ186" t="s">
        <v>839</v>
      </c>
      <c r="DR186" t="s">
        <v>1461</v>
      </c>
      <c r="DS186" t="s">
        <v>138</v>
      </c>
      <c r="DT186" t="s">
        <v>839</v>
      </c>
      <c r="DU186" t="s">
        <v>1461</v>
      </c>
      <c r="DV186" t="s">
        <v>161</v>
      </c>
      <c r="DW186" t="s">
        <v>143</v>
      </c>
      <c r="DX186">
        <v>711</v>
      </c>
    </row>
    <row r="187" spans="1:128" hidden="1" x14ac:dyDescent="0.25">
      <c r="A187" t="s">
        <v>126</v>
      </c>
      <c r="B187" s="1">
        <v>44440</v>
      </c>
      <c r="C187" t="s">
        <v>261</v>
      </c>
      <c r="D187" t="s">
        <v>128</v>
      </c>
      <c r="E187" t="s">
        <v>129</v>
      </c>
      <c r="F187" t="s">
        <v>184</v>
      </c>
      <c r="G187" t="s">
        <v>163</v>
      </c>
      <c r="H187" t="s">
        <v>1462</v>
      </c>
      <c r="I187" t="s">
        <v>233</v>
      </c>
      <c r="J187" t="s">
        <v>659</v>
      </c>
      <c r="K187" t="s">
        <v>135</v>
      </c>
      <c r="L187" s="5">
        <v>19196798</v>
      </c>
      <c r="M187" s="5">
        <f>VLOOKUP(L187,LIBRO!$P$3:$P$493,1,0)</f>
        <v>19196798</v>
      </c>
      <c r="N187" s="5"/>
      <c r="O187" t="s">
        <v>540</v>
      </c>
      <c r="P187" t="s">
        <v>127</v>
      </c>
      <c r="Q187" t="s">
        <v>137</v>
      </c>
      <c r="R187" t="s">
        <v>138</v>
      </c>
      <c r="S187" t="s">
        <v>168</v>
      </c>
      <c r="T187" t="s">
        <v>137</v>
      </c>
      <c r="U187" t="s">
        <v>788</v>
      </c>
      <c r="V187" t="s">
        <v>836</v>
      </c>
      <c r="W187" t="s">
        <v>142</v>
      </c>
      <c r="X187" t="s">
        <v>132</v>
      </c>
      <c r="Y187" t="s">
        <v>840</v>
      </c>
      <c r="Z187" t="s">
        <v>132</v>
      </c>
      <c r="AA187" t="s">
        <v>132</v>
      </c>
      <c r="AB187" t="s">
        <v>1463</v>
      </c>
      <c r="AC187" t="s">
        <v>648</v>
      </c>
      <c r="AD187" t="s">
        <v>146</v>
      </c>
      <c r="AE187" t="s">
        <v>542</v>
      </c>
      <c r="AF187" t="s">
        <v>148</v>
      </c>
      <c r="AH187" t="s">
        <v>436</v>
      </c>
      <c r="AI187" t="s">
        <v>142</v>
      </c>
      <c r="AJ187" t="s">
        <v>142</v>
      </c>
      <c r="AK187" t="s">
        <v>142</v>
      </c>
      <c r="AL187" t="s">
        <v>142</v>
      </c>
      <c r="AM187" t="s">
        <v>132</v>
      </c>
      <c r="AN187" t="s">
        <v>132</v>
      </c>
      <c r="AO187" t="s">
        <v>142</v>
      </c>
      <c r="AP187" t="s">
        <v>142</v>
      </c>
      <c r="AQ187" t="s">
        <v>132</v>
      </c>
      <c r="AR187" t="s">
        <v>142</v>
      </c>
      <c r="AS187" t="s">
        <v>142</v>
      </c>
      <c r="AT187" t="s">
        <v>142</v>
      </c>
      <c r="AU187" t="s">
        <v>127</v>
      </c>
      <c r="AV187" t="s">
        <v>127</v>
      </c>
      <c r="AW187" t="s">
        <v>137</v>
      </c>
      <c r="AX187" t="s">
        <v>788</v>
      </c>
      <c r="AY187" t="s">
        <v>836</v>
      </c>
      <c r="AZ187" s="1">
        <v>44432</v>
      </c>
      <c r="BA187" s="1">
        <v>44423</v>
      </c>
      <c r="BB187" t="s">
        <v>149</v>
      </c>
      <c r="BC187" t="s">
        <v>127</v>
      </c>
      <c r="BD187" s="1">
        <v>44432</v>
      </c>
      <c r="BE187" t="s">
        <v>142</v>
      </c>
      <c r="BF187" s="1">
        <v>44464</v>
      </c>
      <c r="BG187" t="s">
        <v>151</v>
      </c>
      <c r="BH187" t="s">
        <v>1464</v>
      </c>
      <c r="BI187" s="1">
        <v>19559</v>
      </c>
      <c r="BJ187" t="s">
        <v>1465</v>
      </c>
      <c r="BK187" t="s">
        <v>1466</v>
      </c>
      <c r="BL187" t="s">
        <v>153</v>
      </c>
      <c r="BM187" t="s">
        <v>154</v>
      </c>
      <c r="BN187" s="1">
        <v>44509</v>
      </c>
      <c r="BO187" t="s">
        <v>1467</v>
      </c>
      <c r="BP187" t="s">
        <v>156</v>
      </c>
      <c r="BQ187" s="1">
        <v>44483</v>
      </c>
      <c r="BR187" t="s">
        <v>157</v>
      </c>
      <c r="BS187" t="s">
        <v>132</v>
      </c>
      <c r="BT187" t="s">
        <v>132</v>
      </c>
      <c r="BU187" t="s">
        <v>132</v>
      </c>
      <c r="BV187" t="s">
        <v>195</v>
      </c>
      <c r="BW187" t="s">
        <v>127</v>
      </c>
      <c r="BX187" t="s">
        <v>127</v>
      </c>
      <c r="BY187" t="s">
        <v>132</v>
      </c>
      <c r="BZ187" t="s">
        <v>127</v>
      </c>
      <c r="CA187" t="s">
        <v>132</v>
      </c>
      <c r="CB187" t="s">
        <v>142</v>
      </c>
      <c r="CC187" t="s">
        <v>132</v>
      </c>
      <c r="CD187" t="s">
        <v>142</v>
      </c>
      <c r="CE187">
        <v>68</v>
      </c>
      <c r="CF187">
        <v>1.75</v>
      </c>
      <c r="CG187">
        <v>22</v>
      </c>
      <c r="CH187" t="s">
        <v>127</v>
      </c>
      <c r="CI187" t="s">
        <v>127</v>
      </c>
      <c r="CJ187" t="s">
        <v>127</v>
      </c>
      <c r="CK187" t="s">
        <v>127</v>
      </c>
      <c r="CL187" t="s">
        <v>127</v>
      </c>
      <c r="CM187" t="s">
        <v>127</v>
      </c>
      <c r="CN187" t="s">
        <v>127</v>
      </c>
      <c r="CO187" t="s">
        <v>132</v>
      </c>
      <c r="CP187" t="s">
        <v>142</v>
      </c>
      <c r="CQ187" t="s">
        <v>132</v>
      </c>
      <c r="CR187" t="s">
        <v>127</v>
      </c>
      <c r="CS187" t="s">
        <v>142</v>
      </c>
      <c r="CT187" t="s">
        <v>142</v>
      </c>
      <c r="CU187" t="s">
        <v>142</v>
      </c>
      <c r="CV187" t="s">
        <v>142</v>
      </c>
      <c r="CW187" t="s">
        <v>142</v>
      </c>
      <c r="CX187" t="s">
        <v>142</v>
      </c>
      <c r="CY187" t="s">
        <v>142</v>
      </c>
      <c r="CZ187" t="s">
        <v>142</v>
      </c>
      <c r="DA187" t="s">
        <v>142</v>
      </c>
      <c r="DB187" t="s">
        <v>142</v>
      </c>
      <c r="DC187" t="s">
        <v>142</v>
      </c>
      <c r="DD187" t="s">
        <v>142</v>
      </c>
      <c r="DE187" t="s">
        <v>150</v>
      </c>
      <c r="DF187" t="s">
        <v>132</v>
      </c>
      <c r="DG187" t="s">
        <v>132</v>
      </c>
      <c r="DH187" t="s">
        <v>132</v>
      </c>
      <c r="DI187" t="s">
        <v>132</v>
      </c>
      <c r="DJ187" t="s">
        <v>132</v>
      </c>
      <c r="DK187" t="s">
        <v>132</v>
      </c>
      <c r="DL187" t="s">
        <v>132</v>
      </c>
      <c r="DM187" t="s">
        <v>132</v>
      </c>
      <c r="DN187" t="s">
        <v>159</v>
      </c>
      <c r="DO187" t="s">
        <v>154</v>
      </c>
      <c r="DP187" t="s">
        <v>138</v>
      </c>
      <c r="DQ187" t="s">
        <v>839</v>
      </c>
      <c r="DR187" t="s">
        <v>840</v>
      </c>
      <c r="DS187" t="s">
        <v>138</v>
      </c>
      <c r="DT187" t="s">
        <v>839</v>
      </c>
      <c r="DU187" t="s">
        <v>840</v>
      </c>
      <c r="DV187" t="s">
        <v>161</v>
      </c>
      <c r="DW187" t="s">
        <v>143</v>
      </c>
      <c r="DX187">
        <v>754</v>
      </c>
    </row>
    <row r="188" spans="1:128" hidden="1" x14ac:dyDescent="0.25">
      <c r="A188" t="s">
        <v>126</v>
      </c>
      <c r="B188" s="1">
        <v>44433</v>
      </c>
      <c r="C188" t="s">
        <v>261</v>
      </c>
      <c r="D188" t="s">
        <v>128</v>
      </c>
      <c r="E188" t="s">
        <v>214</v>
      </c>
      <c r="F188" t="s">
        <v>215</v>
      </c>
      <c r="G188" t="s">
        <v>1252</v>
      </c>
      <c r="H188" t="s">
        <v>1124</v>
      </c>
      <c r="I188" t="s">
        <v>321</v>
      </c>
      <c r="J188" t="s">
        <v>1468</v>
      </c>
      <c r="K188" t="s">
        <v>135</v>
      </c>
      <c r="L188" s="5">
        <v>42153197</v>
      </c>
      <c r="M188" s="5">
        <f>VLOOKUP(L188,LIBRO!$P$3:$P$493,1,0)</f>
        <v>42153197</v>
      </c>
      <c r="N188" s="5"/>
      <c r="O188" t="s">
        <v>322</v>
      </c>
      <c r="P188" t="s">
        <v>127</v>
      </c>
      <c r="Q188" t="s">
        <v>137</v>
      </c>
      <c r="R188" t="s">
        <v>138</v>
      </c>
      <c r="S188" t="s">
        <v>139</v>
      </c>
      <c r="T188" t="s">
        <v>137</v>
      </c>
      <c r="U188" t="s">
        <v>140</v>
      </c>
      <c r="V188" t="s">
        <v>1469</v>
      </c>
      <c r="W188" t="s">
        <v>127</v>
      </c>
      <c r="X188" t="s">
        <v>220</v>
      </c>
      <c r="Y188" t="s">
        <v>132</v>
      </c>
      <c r="Z188" t="s">
        <v>132</v>
      </c>
      <c r="AA188" t="s">
        <v>170</v>
      </c>
      <c r="AB188" t="s">
        <v>1470</v>
      </c>
      <c r="AC188" t="s">
        <v>1471</v>
      </c>
      <c r="AD188" t="s">
        <v>146</v>
      </c>
      <c r="AE188" t="s">
        <v>771</v>
      </c>
      <c r="AF188" t="s">
        <v>148</v>
      </c>
      <c r="AH188" t="s">
        <v>142</v>
      </c>
      <c r="AI188" t="s">
        <v>142</v>
      </c>
      <c r="AJ188" t="s">
        <v>142</v>
      </c>
      <c r="AK188" t="s">
        <v>142</v>
      </c>
      <c r="AL188" t="s">
        <v>142</v>
      </c>
      <c r="AM188" t="s">
        <v>142</v>
      </c>
      <c r="AN188" t="s">
        <v>132</v>
      </c>
      <c r="AO188" t="s">
        <v>142</v>
      </c>
      <c r="AP188" t="s">
        <v>142</v>
      </c>
      <c r="AQ188" t="s">
        <v>142</v>
      </c>
      <c r="AR188" t="s">
        <v>142</v>
      </c>
      <c r="AS188" t="s">
        <v>142</v>
      </c>
      <c r="AT188" t="s">
        <v>142</v>
      </c>
      <c r="AU188" t="s">
        <v>127</v>
      </c>
      <c r="AV188" t="s">
        <v>127</v>
      </c>
      <c r="AW188" t="s">
        <v>137</v>
      </c>
      <c r="AX188" t="s">
        <v>140</v>
      </c>
      <c r="AY188" t="s">
        <v>1469</v>
      </c>
      <c r="AZ188" s="1">
        <v>44433</v>
      </c>
      <c r="BA188" s="1">
        <v>44357</v>
      </c>
      <c r="BB188" t="s">
        <v>149</v>
      </c>
      <c r="BC188" t="s">
        <v>142</v>
      </c>
      <c r="BD188" t="s">
        <v>150</v>
      </c>
      <c r="BE188" t="s">
        <v>127</v>
      </c>
      <c r="BF188" t="s">
        <v>150</v>
      </c>
      <c r="BG188" t="s">
        <v>151</v>
      </c>
      <c r="BH188" t="s">
        <v>1472</v>
      </c>
      <c r="BI188" s="1">
        <v>29874</v>
      </c>
      <c r="BJ188" t="s">
        <v>132</v>
      </c>
      <c r="BK188" t="s">
        <v>132</v>
      </c>
      <c r="BL188" t="s">
        <v>434</v>
      </c>
      <c r="BM188" t="s">
        <v>435</v>
      </c>
      <c r="BN188" s="1">
        <v>44509</v>
      </c>
      <c r="BO188" t="s">
        <v>1178</v>
      </c>
      <c r="BP188" t="s">
        <v>229</v>
      </c>
      <c r="BQ188" s="1">
        <v>44448</v>
      </c>
      <c r="BR188" t="s">
        <v>230</v>
      </c>
      <c r="BS188" t="s">
        <v>132</v>
      </c>
      <c r="BT188" t="s">
        <v>132</v>
      </c>
      <c r="BU188" t="s">
        <v>132</v>
      </c>
      <c r="BV188" t="s">
        <v>158</v>
      </c>
      <c r="BW188" t="s">
        <v>127</v>
      </c>
      <c r="BX188" t="s">
        <v>127</v>
      </c>
      <c r="BY188" t="s">
        <v>132</v>
      </c>
      <c r="BZ188" t="s">
        <v>127</v>
      </c>
      <c r="CA188" t="s">
        <v>132</v>
      </c>
      <c r="CB188" t="s">
        <v>142</v>
      </c>
      <c r="CC188" t="s">
        <v>132</v>
      </c>
      <c r="CD188" t="s">
        <v>142</v>
      </c>
      <c r="CE188">
        <v>60</v>
      </c>
      <c r="CF188">
        <v>1.63</v>
      </c>
      <c r="CG188">
        <v>23</v>
      </c>
      <c r="CH188" t="s">
        <v>127</v>
      </c>
      <c r="CI188" t="s">
        <v>127</v>
      </c>
      <c r="CJ188" t="s">
        <v>127</v>
      </c>
      <c r="CK188" t="s">
        <v>127</v>
      </c>
      <c r="CL188" t="s">
        <v>127</v>
      </c>
      <c r="CM188" t="s">
        <v>142</v>
      </c>
      <c r="CN188" t="s">
        <v>127</v>
      </c>
      <c r="CO188" t="s">
        <v>132</v>
      </c>
      <c r="CP188" t="s">
        <v>142</v>
      </c>
      <c r="CQ188" t="s">
        <v>132</v>
      </c>
      <c r="CR188" t="s">
        <v>127</v>
      </c>
      <c r="CS188" t="s">
        <v>127</v>
      </c>
      <c r="CT188" t="s">
        <v>127</v>
      </c>
      <c r="CU188" t="s">
        <v>142</v>
      </c>
      <c r="CV188" t="s">
        <v>142</v>
      </c>
      <c r="CW188" t="s">
        <v>142</v>
      </c>
      <c r="CX188" t="s">
        <v>142</v>
      </c>
      <c r="CY188" t="s">
        <v>142</v>
      </c>
      <c r="CZ188" t="s">
        <v>142</v>
      </c>
      <c r="DA188" t="s">
        <v>142</v>
      </c>
      <c r="DB188" t="s">
        <v>142</v>
      </c>
      <c r="DC188" t="s">
        <v>142</v>
      </c>
      <c r="DD188" t="s">
        <v>142</v>
      </c>
      <c r="DE188" t="s">
        <v>150</v>
      </c>
      <c r="DF188" t="s">
        <v>132</v>
      </c>
      <c r="DG188" t="s">
        <v>132</v>
      </c>
      <c r="DH188" t="s">
        <v>132</v>
      </c>
      <c r="DI188" t="s">
        <v>132</v>
      </c>
      <c r="DJ188" t="s">
        <v>132</v>
      </c>
      <c r="DK188" t="s">
        <v>132</v>
      </c>
      <c r="DL188" t="s">
        <v>132</v>
      </c>
      <c r="DM188" t="s">
        <v>132</v>
      </c>
      <c r="DN188" t="s">
        <v>159</v>
      </c>
      <c r="DO188" t="s">
        <v>227</v>
      </c>
      <c r="DP188" t="s">
        <v>138</v>
      </c>
      <c r="DQ188" t="s">
        <v>161</v>
      </c>
      <c r="DR188" t="s">
        <v>1473</v>
      </c>
      <c r="DS188" t="s">
        <v>138</v>
      </c>
      <c r="DT188" t="s">
        <v>161</v>
      </c>
      <c r="DU188" t="s">
        <v>1473</v>
      </c>
      <c r="DV188" t="s">
        <v>161</v>
      </c>
      <c r="DW188" t="s">
        <v>143</v>
      </c>
      <c r="DX188">
        <v>571</v>
      </c>
    </row>
    <row r="189" spans="1:128" hidden="1" x14ac:dyDescent="0.25">
      <c r="A189" t="s">
        <v>126</v>
      </c>
      <c r="B189" s="1">
        <v>44454</v>
      </c>
      <c r="C189" t="s">
        <v>261</v>
      </c>
      <c r="D189" t="s">
        <v>128</v>
      </c>
      <c r="E189" t="s">
        <v>281</v>
      </c>
      <c r="F189" t="s">
        <v>130</v>
      </c>
      <c r="G189" t="s">
        <v>1474</v>
      </c>
      <c r="H189" t="s">
        <v>132</v>
      </c>
      <c r="I189" t="s">
        <v>761</v>
      </c>
      <c r="J189" t="s">
        <v>1475</v>
      </c>
      <c r="K189" t="s">
        <v>135</v>
      </c>
      <c r="L189" s="5">
        <v>4819199</v>
      </c>
      <c r="M189" s="5">
        <f>VLOOKUP(L189,LIBRO!$P$3:$P$493,1,0)</f>
        <v>4819199</v>
      </c>
      <c r="N189" s="5"/>
      <c r="O189" t="s">
        <v>788</v>
      </c>
      <c r="P189" t="s">
        <v>127</v>
      </c>
      <c r="Q189" t="s">
        <v>137</v>
      </c>
      <c r="R189" t="s">
        <v>138</v>
      </c>
      <c r="S189" t="s">
        <v>168</v>
      </c>
      <c r="T189" t="s">
        <v>137</v>
      </c>
      <c r="U189" t="s">
        <v>615</v>
      </c>
      <c r="V189" t="s">
        <v>1476</v>
      </c>
      <c r="W189" t="s">
        <v>127</v>
      </c>
      <c r="X189" t="s">
        <v>287</v>
      </c>
      <c r="Y189" t="s">
        <v>132</v>
      </c>
      <c r="Z189" t="s">
        <v>132</v>
      </c>
      <c r="AA189" t="s">
        <v>1477</v>
      </c>
      <c r="AB189" t="s">
        <v>1478</v>
      </c>
      <c r="AC189" t="s">
        <v>561</v>
      </c>
      <c r="AD189" t="s">
        <v>146</v>
      </c>
      <c r="AE189" t="s">
        <v>542</v>
      </c>
      <c r="AF189" t="s">
        <v>436</v>
      </c>
      <c r="AH189" t="s">
        <v>127</v>
      </c>
      <c r="AI189" t="s">
        <v>142</v>
      </c>
      <c r="AJ189" t="s">
        <v>142</v>
      </c>
      <c r="AK189" t="s">
        <v>142</v>
      </c>
      <c r="AL189" t="s">
        <v>142</v>
      </c>
      <c r="AM189" t="s">
        <v>132</v>
      </c>
      <c r="AN189" t="s">
        <v>132</v>
      </c>
      <c r="AO189" t="s">
        <v>142</v>
      </c>
      <c r="AP189" t="s">
        <v>142</v>
      </c>
      <c r="AQ189" t="s">
        <v>132</v>
      </c>
      <c r="AR189" t="s">
        <v>142</v>
      </c>
      <c r="AS189" t="s">
        <v>142</v>
      </c>
      <c r="AT189" t="s">
        <v>142</v>
      </c>
      <c r="AU189" t="s">
        <v>127</v>
      </c>
      <c r="AV189" t="s">
        <v>127</v>
      </c>
      <c r="AW189" t="s">
        <v>137</v>
      </c>
      <c r="AX189" t="s">
        <v>615</v>
      </c>
      <c r="AY189" t="s">
        <v>1476</v>
      </c>
      <c r="AZ189" s="1">
        <v>44430</v>
      </c>
      <c r="BA189" s="1">
        <v>44392</v>
      </c>
      <c r="BB189" t="s">
        <v>149</v>
      </c>
      <c r="BC189" t="s">
        <v>127</v>
      </c>
      <c r="BD189" s="1">
        <v>44430</v>
      </c>
      <c r="BE189" t="s">
        <v>127</v>
      </c>
      <c r="BF189" t="s">
        <v>150</v>
      </c>
      <c r="BG189" t="s">
        <v>151</v>
      </c>
      <c r="BH189" t="s">
        <v>1479</v>
      </c>
      <c r="BI189" s="1">
        <v>16538</v>
      </c>
      <c r="BJ189" t="s">
        <v>132</v>
      </c>
      <c r="BK189" t="s">
        <v>132</v>
      </c>
      <c r="BL189" t="s">
        <v>291</v>
      </c>
      <c r="BM189" t="s">
        <v>292</v>
      </c>
      <c r="BN189" s="1">
        <v>44509</v>
      </c>
      <c r="BO189" t="s">
        <v>829</v>
      </c>
      <c r="BP189" t="s">
        <v>830</v>
      </c>
      <c r="BQ189" s="1">
        <v>44498</v>
      </c>
      <c r="BR189" t="s">
        <v>295</v>
      </c>
      <c r="BS189" t="s">
        <v>132</v>
      </c>
      <c r="BT189" t="s">
        <v>132</v>
      </c>
      <c r="BU189" t="s">
        <v>132</v>
      </c>
      <c r="BV189" t="s">
        <v>479</v>
      </c>
      <c r="BW189" t="s">
        <v>127</v>
      </c>
      <c r="BX189" t="s">
        <v>127</v>
      </c>
      <c r="BY189" t="s">
        <v>132</v>
      </c>
      <c r="BZ189" t="s">
        <v>127</v>
      </c>
      <c r="CA189" t="s">
        <v>132</v>
      </c>
      <c r="CB189" t="s">
        <v>142</v>
      </c>
      <c r="CC189" t="s">
        <v>132</v>
      </c>
      <c r="CD189" t="s">
        <v>142</v>
      </c>
      <c r="CE189">
        <v>52</v>
      </c>
      <c r="CF189">
        <v>1.65</v>
      </c>
      <c r="CG189">
        <v>19</v>
      </c>
      <c r="CH189" t="s">
        <v>127</v>
      </c>
      <c r="CI189" t="s">
        <v>142</v>
      </c>
      <c r="CJ189" t="s">
        <v>127</v>
      </c>
      <c r="CK189" t="s">
        <v>142</v>
      </c>
      <c r="CL189" t="s">
        <v>127</v>
      </c>
      <c r="CM189" t="s">
        <v>127</v>
      </c>
      <c r="CN189" t="s">
        <v>127</v>
      </c>
      <c r="CO189" t="s">
        <v>132</v>
      </c>
      <c r="CP189" t="s">
        <v>142</v>
      </c>
      <c r="CQ189" t="s">
        <v>132</v>
      </c>
      <c r="CR189" t="s">
        <v>142</v>
      </c>
      <c r="CS189" t="s">
        <v>127</v>
      </c>
      <c r="CT189" t="s">
        <v>142</v>
      </c>
      <c r="CU189" t="s">
        <v>142</v>
      </c>
      <c r="CV189" t="s">
        <v>142</v>
      </c>
      <c r="CW189" t="s">
        <v>142</v>
      </c>
      <c r="CX189" t="s">
        <v>142</v>
      </c>
      <c r="CY189" t="s">
        <v>142</v>
      </c>
      <c r="CZ189" t="s">
        <v>142</v>
      </c>
      <c r="DA189" t="s">
        <v>142</v>
      </c>
      <c r="DB189" t="s">
        <v>127</v>
      </c>
      <c r="DC189" t="s">
        <v>142</v>
      </c>
      <c r="DD189" t="s">
        <v>142</v>
      </c>
      <c r="DE189" t="s">
        <v>150</v>
      </c>
      <c r="DF189" t="s">
        <v>132</v>
      </c>
      <c r="DG189" t="s">
        <v>132</v>
      </c>
      <c r="DH189" t="s">
        <v>132</v>
      </c>
      <c r="DI189" t="s">
        <v>132</v>
      </c>
      <c r="DJ189" t="s">
        <v>132</v>
      </c>
      <c r="DK189" t="s">
        <v>132</v>
      </c>
      <c r="DL189" t="s">
        <v>132</v>
      </c>
      <c r="DM189" t="s">
        <v>132</v>
      </c>
      <c r="DN189" t="s">
        <v>159</v>
      </c>
      <c r="DO189" t="s">
        <v>292</v>
      </c>
      <c r="DP189" t="s">
        <v>138</v>
      </c>
      <c r="DQ189" t="s">
        <v>624</v>
      </c>
      <c r="DR189" t="s">
        <v>1480</v>
      </c>
      <c r="DS189" t="s">
        <v>138</v>
      </c>
      <c r="DT189" t="s">
        <v>624</v>
      </c>
      <c r="DU189" t="s">
        <v>1480</v>
      </c>
      <c r="DV189" t="s">
        <v>161</v>
      </c>
      <c r="DW189" t="s">
        <v>143</v>
      </c>
      <c r="DX189">
        <v>1460</v>
      </c>
    </row>
    <row r="190" spans="1:128" hidden="1" x14ac:dyDescent="0.25">
      <c r="A190" t="s">
        <v>126</v>
      </c>
      <c r="B190" s="1">
        <v>44435</v>
      </c>
      <c r="C190" t="s">
        <v>261</v>
      </c>
      <c r="D190" t="s">
        <v>128</v>
      </c>
      <c r="E190" t="s">
        <v>214</v>
      </c>
      <c r="F190" t="s">
        <v>215</v>
      </c>
      <c r="G190" t="s">
        <v>1481</v>
      </c>
      <c r="H190" t="s">
        <v>132</v>
      </c>
      <c r="I190" t="s">
        <v>1482</v>
      </c>
      <c r="J190" t="s">
        <v>1483</v>
      </c>
      <c r="K190" t="s">
        <v>135</v>
      </c>
      <c r="L190" s="5">
        <v>5193699</v>
      </c>
      <c r="M190" s="5">
        <f>VLOOKUP(L190,LIBRO!$P$3:$P$493,1,0)</f>
        <v>5193699</v>
      </c>
      <c r="N190" s="5"/>
      <c r="O190" t="s">
        <v>1337</v>
      </c>
      <c r="P190" t="s">
        <v>127</v>
      </c>
      <c r="Q190" t="s">
        <v>137</v>
      </c>
      <c r="R190" t="s">
        <v>138</v>
      </c>
      <c r="S190" t="s">
        <v>168</v>
      </c>
      <c r="T190" t="s">
        <v>137</v>
      </c>
      <c r="U190" t="s">
        <v>923</v>
      </c>
      <c r="V190" t="s">
        <v>141</v>
      </c>
      <c r="W190" t="s">
        <v>127</v>
      </c>
      <c r="X190" t="s">
        <v>220</v>
      </c>
      <c r="Y190" t="s">
        <v>132</v>
      </c>
      <c r="Z190" t="s">
        <v>132</v>
      </c>
      <c r="AA190" t="s">
        <v>170</v>
      </c>
      <c r="AB190" t="s">
        <v>1484</v>
      </c>
      <c r="AC190" t="s">
        <v>648</v>
      </c>
      <c r="AD190" t="s">
        <v>223</v>
      </c>
      <c r="AE190" t="s">
        <v>334</v>
      </c>
      <c r="AF190" t="s">
        <v>148</v>
      </c>
      <c r="AH190" t="s">
        <v>142</v>
      </c>
      <c r="AI190" t="s">
        <v>142</v>
      </c>
      <c r="AJ190" t="s">
        <v>142</v>
      </c>
      <c r="AK190" t="s">
        <v>142</v>
      </c>
      <c r="AL190" t="s">
        <v>142</v>
      </c>
      <c r="AM190" t="s">
        <v>132</v>
      </c>
      <c r="AN190" t="s">
        <v>132</v>
      </c>
      <c r="AO190" t="s">
        <v>142</v>
      </c>
      <c r="AP190" t="s">
        <v>142</v>
      </c>
      <c r="AQ190" t="s">
        <v>132</v>
      </c>
      <c r="AR190" t="s">
        <v>142</v>
      </c>
      <c r="AS190" t="s">
        <v>142</v>
      </c>
      <c r="AT190" t="s">
        <v>142</v>
      </c>
      <c r="AU190" t="s">
        <v>127</v>
      </c>
      <c r="AV190" t="s">
        <v>127</v>
      </c>
      <c r="AW190" t="s">
        <v>137</v>
      </c>
      <c r="AX190" t="s">
        <v>923</v>
      </c>
      <c r="AY190" t="s">
        <v>141</v>
      </c>
      <c r="AZ190" s="1">
        <v>44432</v>
      </c>
      <c r="BA190" s="1">
        <v>44371</v>
      </c>
      <c r="BB190" t="s">
        <v>175</v>
      </c>
      <c r="BC190" t="s">
        <v>127</v>
      </c>
      <c r="BD190" s="1">
        <v>44432</v>
      </c>
      <c r="BE190" t="s">
        <v>127</v>
      </c>
      <c r="BF190" t="s">
        <v>150</v>
      </c>
      <c r="BG190" t="s">
        <v>151</v>
      </c>
      <c r="BH190" t="s">
        <v>1485</v>
      </c>
      <c r="BI190" s="1">
        <v>14441</v>
      </c>
      <c r="BJ190" t="s">
        <v>132</v>
      </c>
      <c r="BK190" t="s">
        <v>132</v>
      </c>
      <c r="BL190" t="s">
        <v>226</v>
      </c>
      <c r="BM190" t="s">
        <v>227</v>
      </c>
      <c r="BN190" s="1">
        <v>44509</v>
      </c>
      <c r="BO190" t="s">
        <v>1486</v>
      </c>
      <c r="BP190" t="s">
        <v>229</v>
      </c>
      <c r="BQ190" s="1">
        <v>44496</v>
      </c>
      <c r="BR190" t="s">
        <v>230</v>
      </c>
      <c r="BS190" t="s">
        <v>132</v>
      </c>
      <c r="BT190" t="s">
        <v>132</v>
      </c>
      <c r="BU190" t="s">
        <v>132</v>
      </c>
      <c r="BV190" t="s">
        <v>195</v>
      </c>
      <c r="BW190" t="s">
        <v>127</v>
      </c>
      <c r="BX190" t="s">
        <v>127</v>
      </c>
      <c r="BY190" t="s">
        <v>132</v>
      </c>
      <c r="BZ190" t="s">
        <v>127</v>
      </c>
      <c r="CA190" t="s">
        <v>132</v>
      </c>
      <c r="CB190" t="s">
        <v>142</v>
      </c>
      <c r="CC190" t="s">
        <v>132</v>
      </c>
      <c r="CD190" t="s">
        <v>127</v>
      </c>
      <c r="CE190">
        <v>50</v>
      </c>
      <c r="CF190">
        <v>1.58</v>
      </c>
      <c r="CG190">
        <v>20</v>
      </c>
      <c r="CH190" t="s">
        <v>127</v>
      </c>
      <c r="CI190" t="s">
        <v>142</v>
      </c>
      <c r="CJ190" t="s">
        <v>127</v>
      </c>
      <c r="CK190" t="s">
        <v>142</v>
      </c>
      <c r="CL190" t="s">
        <v>127</v>
      </c>
      <c r="CM190" t="s">
        <v>142</v>
      </c>
      <c r="CN190" t="s">
        <v>132</v>
      </c>
      <c r="CO190" t="s">
        <v>132</v>
      </c>
      <c r="CP190" t="s">
        <v>142</v>
      </c>
      <c r="CQ190" t="s">
        <v>132</v>
      </c>
      <c r="CR190" t="s">
        <v>127</v>
      </c>
      <c r="CS190" t="s">
        <v>127</v>
      </c>
      <c r="CT190" t="s">
        <v>127</v>
      </c>
      <c r="CU190" t="s">
        <v>142</v>
      </c>
      <c r="CV190" t="s">
        <v>142</v>
      </c>
      <c r="CW190" t="s">
        <v>142</v>
      </c>
      <c r="CX190" t="s">
        <v>142</v>
      </c>
      <c r="CY190" t="s">
        <v>142</v>
      </c>
      <c r="CZ190" t="s">
        <v>142</v>
      </c>
      <c r="DA190" t="s">
        <v>142</v>
      </c>
      <c r="DB190" t="s">
        <v>142</v>
      </c>
      <c r="DC190" t="s">
        <v>142</v>
      </c>
      <c r="DD190" t="s">
        <v>142</v>
      </c>
      <c r="DE190" t="s">
        <v>150</v>
      </c>
      <c r="DF190" t="s">
        <v>132</v>
      </c>
      <c r="DG190" t="s">
        <v>132</v>
      </c>
      <c r="DH190" t="s">
        <v>132</v>
      </c>
      <c r="DI190" t="s">
        <v>132</v>
      </c>
      <c r="DJ190" t="s">
        <v>132</v>
      </c>
      <c r="DK190" t="s">
        <v>132</v>
      </c>
      <c r="DL190" t="s">
        <v>132</v>
      </c>
      <c r="DM190" t="s">
        <v>132</v>
      </c>
      <c r="DN190" t="s">
        <v>159</v>
      </c>
      <c r="DO190" t="s">
        <v>227</v>
      </c>
      <c r="DP190" t="s">
        <v>138</v>
      </c>
      <c r="DQ190" t="s">
        <v>933</v>
      </c>
      <c r="DR190" t="s">
        <v>1347</v>
      </c>
      <c r="DS190" t="s">
        <v>138</v>
      </c>
      <c r="DT190" t="s">
        <v>933</v>
      </c>
      <c r="DU190" t="s">
        <v>1347</v>
      </c>
      <c r="DV190" t="s">
        <v>161</v>
      </c>
      <c r="DW190" t="s">
        <v>143</v>
      </c>
      <c r="DX190">
        <v>1468</v>
      </c>
    </row>
    <row r="191" spans="1:128" hidden="1" x14ac:dyDescent="0.25">
      <c r="A191" t="s">
        <v>126</v>
      </c>
      <c r="B191" s="1">
        <v>44447</v>
      </c>
      <c r="C191" t="s">
        <v>261</v>
      </c>
      <c r="D191" t="s">
        <v>128</v>
      </c>
      <c r="E191" t="s">
        <v>258</v>
      </c>
      <c r="F191" t="s">
        <v>130</v>
      </c>
      <c r="G191" t="s">
        <v>1487</v>
      </c>
      <c r="H191" t="s">
        <v>320</v>
      </c>
      <c r="I191" t="s">
        <v>447</v>
      </c>
      <c r="J191" t="s">
        <v>1266</v>
      </c>
      <c r="K191" t="s">
        <v>135</v>
      </c>
      <c r="L191" s="5">
        <v>8395529</v>
      </c>
      <c r="M191" s="5">
        <f>VLOOKUP(L191,LIBRO!$P$3:$P$493,1,0)</f>
        <v>8395529</v>
      </c>
      <c r="N191" s="5"/>
      <c r="O191" t="s">
        <v>411</v>
      </c>
      <c r="P191" t="s">
        <v>127</v>
      </c>
      <c r="Q191" t="s">
        <v>137</v>
      </c>
      <c r="R191" t="s">
        <v>138</v>
      </c>
      <c r="S191" t="s">
        <v>168</v>
      </c>
      <c r="T191" t="s">
        <v>137</v>
      </c>
      <c r="U191" t="s">
        <v>140</v>
      </c>
      <c r="V191" t="s">
        <v>137</v>
      </c>
      <c r="W191" t="s">
        <v>127</v>
      </c>
      <c r="X191" t="s">
        <v>220</v>
      </c>
      <c r="Y191" t="s">
        <v>132</v>
      </c>
      <c r="Z191" t="s">
        <v>132</v>
      </c>
      <c r="AA191" t="s">
        <v>748</v>
      </c>
      <c r="AB191" t="s">
        <v>1488</v>
      </c>
      <c r="AC191" t="s">
        <v>222</v>
      </c>
      <c r="AD191" t="s">
        <v>146</v>
      </c>
      <c r="AE191" t="s">
        <v>771</v>
      </c>
      <c r="AF191" t="s">
        <v>148</v>
      </c>
      <c r="AH191" t="s">
        <v>142</v>
      </c>
      <c r="AI191" t="s">
        <v>142</v>
      </c>
      <c r="AJ191" t="s">
        <v>142</v>
      </c>
      <c r="AK191" t="s">
        <v>142</v>
      </c>
      <c r="AL191" t="s">
        <v>142</v>
      </c>
      <c r="AM191" t="s">
        <v>132</v>
      </c>
      <c r="AN191" t="s">
        <v>132</v>
      </c>
      <c r="AO191" t="s">
        <v>142</v>
      </c>
      <c r="AP191" t="s">
        <v>142</v>
      </c>
      <c r="AQ191" t="s">
        <v>132</v>
      </c>
      <c r="AR191" t="s">
        <v>142</v>
      </c>
      <c r="AS191" t="s">
        <v>142</v>
      </c>
      <c r="AT191" t="s">
        <v>142</v>
      </c>
      <c r="AU191" t="s">
        <v>127</v>
      </c>
      <c r="AV191" t="s">
        <v>142</v>
      </c>
      <c r="AW191" t="s">
        <v>137</v>
      </c>
      <c r="AX191" t="s">
        <v>140</v>
      </c>
      <c r="AY191" t="s">
        <v>137</v>
      </c>
      <c r="AZ191" s="1">
        <v>44433</v>
      </c>
      <c r="BA191" s="1">
        <v>44428</v>
      </c>
      <c r="BB191" t="s">
        <v>149</v>
      </c>
      <c r="BC191" t="s">
        <v>127</v>
      </c>
      <c r="BD191" s="1">
        <v>44433</v>
      </c>
      <c r="BE191" t="s">
        <v>142</v>
      </c>
      <c r="BF191" s="1">
        <v>44471</v>
      </c>
      <c r="BG191" t="s">
        <v>151</v>
      </c>
      <c r="BH191" t="s">
        <v>1489</v>
      </c>
      <c r="BI191" s="1">
        <v>20784</v>
      </c>
      <c r="BJ191" t="s">
        <v>1490</v>
      </c>
      <c r="BK191" t="s">
        <v>1491</v>
      </c>
      <c r="BL191" t="s">
        <v>267</v>
      </c>
      <c r="BM191" t="s">
        <v>268</v>
      </c>
      <c r="BN191" s="1">
        <v>44509</v>
      </c>
      <c r="BO191" t="s">
        <v>1492</v>
      </c>
      <c r="BP191" t="s">
        <v>1493</v>
      </c>
      <c r="BQ191" s="1">
        <v>44473</v>
      </c>
      <c r="BR191" t="s">
        <v>271</v>
      </c>
      <c r="BS191" t="s">
        <v>132</v>
      </c>
      <c r="BT191" t="s">
        <v>132</v>
      </c>
      <c r="BU191" t="s">
        <v>132</v>
      </c>
      <c r="BV191" t="s">
        <v>158</v>
      </c>
      <c r="BW191" t="s">
        <v>127</v>
      </c>
      <c r="BX191" t="s">
        <v>127</v>
      </c>
      <c r="BY191" t="s">
        <v>132</v>
      </c>
      <c r="BZ191" t="s">
        <v>127</v>
      </c>
      <c r="CA191" t="s">
        <v>132</v>
      </c>
      <c r="CB191" t="s">
        <v>142</v>
      </c>
      <c r="CC191" t="s">
        <v>132</v>
      </c>
      <c r="CD191" t="s">
        <v>142</v>
      </c>
      <c r="CE191">
        <v>65</v>
      </c>
      <c r="CF191">
        <v>1.7</v>
      </c>
      <c r="CG191">
        <v>22</v>
      </c>
      <c r="CH191" t="s">
        <v>127</v>
      </c>
      <c r="CI191" t="s">
        <v>142</v>
      </c>
      <c r="CJ191" t="s">
        <v>142</v>
      </c>
      <c r="CK191" t="s">
        <v>132</v>
      </c>
      <c r="CL191" t="s">
        <v>127</v>
      </c>
      <c r="CM191" t="s">
        <v>127</v>
      </c>
      <c r="CN191" t="s">
        <v>127</v>
      </c>
      <c r="CO191" t="s">
        <v>132</v>
      </c>
      <c r="CP191" t="s">
        <v>142</v>
      </c>
      <c r="CQ191" t="s">
        <v>132</v>
      </c>
      <c r="CR191" t="s">
        <v>127</v>
      </c>
      <c r="CS191" t="s">
        <v>142</v>
      </c>
      <c r="CT191" t="s">
        <v>127</v>
      </c>
      <c r="CU191" t="s">
        <v>127</v>
      </c>
      <c r="CV191" t="s">
        <v>142</v>
      </c>
      <c r="CW191" t="s">
        <v>127</v>
      </c>
      <c r="CX191" t="s">
        <v>142</v>
      </c>
      <c r="CY191" t="s">
        <v>127</v>
      </c>
      <c r="CZ191" t="s">
        <v>142</v>
      </c>
      <c r="DA191" t="s">
        <v>142</v>
      </c>
      <c r="DB191" t="s">
        <v>142</v>
      </c>
      <c r="DC191" t="s">
        <v>142</v>
      </c>
      <c r="DD191" t="s">
        <v>142</v>
      </c>
      <c r="DE191" t="s">
        <v>150</v>
      </c>
      <c r="DF191" t="s">
        <v>132</v>
      </c>
      <c r="DG191" t="s">
        <v>132</v>
      </c>
      <c r="DH191" t="s">
        <v>132</v>
      </c>
      <c r="DI191" t="s">
        <v>132</v>
      </c>
      <c r="DJ191" t="s">
        <v>132</v>
      </c>
      <c r="DK191" t="s">
        <v>132</v>
      </c>
      <c r="DL191" t="s">
        <v>132</v>
      </c>
      <c r="DM191" t="s">
        <v>132</v>
      </c>
      <c r="DN191" t="s">
        <v>159</v>
      </c>
      <c r="DO191" t="s">
        <v>268</v>
      </c>
      <c r="DP191" t="s">
        <v>138</v>
      </c>
      <c r="DQ191" t="s">
        <v>161</v>
      </c>
      <c r="DR191" t="s">
        <v>196</v>
      </c>
      <c r="DS191" t="s">
        <v>138</v>
      </c>
      <c r="DT191" t="s">
        <v>161</v>
      </c>
      <c r="DU191" t="s">
        <v>196</v>
      </c>
      <c r="DV191" t="s">
        <v>161</v>
      </c>
      <c r="DW191" t="s">
        <v>143</v>
      </c>
      <c r="DX191">
        <v>1218</v>
      </c>
    </row>
    <row r="192" spans="1:128" hidden="1" x14ac:dyDescent="0.25">
      <c r="A192" t="s">
        <v>126</v>
      </c>
      <c r="B192" s="1">
        <v>44443</v>
      </c>
      <c r="C192" t="s">
        <v>393</v>
      </c>
      <c r="D192" t="s">
        <v>128</v>
      </c>
      <c r="E192" t="s">
        <v>197</v>
      </c>
      <c r="F192" t="s">
        <v>130</v>
      </c>
      <c r="G192" t="s">
        <v>692</v>
      </c>
      <c r="H192" t="s">
        <v>1494</v>
      </c>
      <c r="I192" t="s">
        <v>447</v>
      </c>
      <c r="J192" t="s">
        <v>547</v>
      </c>
      <c r="K192" t="s">
        <v>135</v>
      </c>
      <c r="L192" s="5">
        <v>10028871</v>
      </c>
      <c r="M192" s="5" t="e">
        <f>VLOOKUP(L192,LIBRO!$P$3:$P$493,1,0)</f>
        <v>#N/A</v>
      </c>
      <c r="N192" s="5" t="s">
        <v>5266</v>
      </c>
      <c r="O192" t="s">
        <v>1495</v>
      </c>
      <c r="P192" t="s">
        <v>127</v>
      </c>
      <c r="Q192" t="s">
        <v>137</v>
      </c>
      <c r="R192" t="s">
        <v>138</v>
      </c>
      <c r="S192" t="s">
        <v>168</v>
      </c>
      <c r="T192" t="s">
        <v>137</v>
      </c>
      <c r="U192" t="s">
        <v>140</v>
      </c>
      <c r="V192" t="s">
        <v>141</v>
      </c>
      <c r="W192" t="s">
        <v>127</v>
      </c>
      <c r="X192" t="s">
        <v>143</v>
      </c>
      <c r="Y192" t="s">
        <v>132</v>
      </c>
      <c r="Z192" t="s">
        <v>132</v>
      </c>
      <c r="AA192" t="s">
        <v>170</v>
      </c>
      <c r="AB192" t="s">
        <v>1496</v>
      </c>
      <c r="AC192" t="s">
        <v>1009</v>
      </c>
      <c r="AD192" t="s">
        <v>146</v>
      </c>
      <c r="AE192" t="s">
        <v>206</v>
      </c>
      <c r="AF192" t="s">
        <v>148</v>
      </c>
      <c r="AH192" t="s">
        <v>149</v>
      </c>
      <c r="AI192" t="s">
        <v>142</v>
      </c>
      <c r="AJ192" t="s">
        <v>142</v>
      </c>
      <c r="AK192" t="s">
        <v>142</v>
      </c>
      <c r="AL192" t="s">
        <v>142</v>
      </c>
      <c r="AM192" t="s">
        <v>132</v>
      </c>
      <c r="AN192" t="s">
        <v>132</v>
      </c>
      <c r="AO192" t="s">
        <v>142</v>
      </c>
      <c r="AP192" t="s">
        <v>142</v>
      </c>
      <c r="AQ192" t="s">
        <v>132</v>
      </c>
      <c r="AR192" t="s">
        <v>142</v>
      </c>
      <c r="AS192" t="s">
        <v>142</v>
      </c>
      <c r="AT192" t="s">
        <v>142</v>
      </c>
      <c r="AU192" t="s">
        <v>127</v>
      </c>
      <c r="AV192" t="s">
        <v>127</v>
      </c>
      <c r="AW192" t="s">
        <v>137</v>
      </c>
      <c r="AX192" t="s">
        <v>140</v>
      </c>
      <c r="AY192" t="s">
        <v>141</v>
      </c>
      <c r="AZ192" s="1">
        <v>44439</v>
      </c>
      <c r="BA192" s="1">
        <v>44284</v>
      </c>
      <c r="BB192" t="s">
        <v>149</v>
      </c>
      <c r="BC192" t="s">
        <v>142</v>
      </c>
      <c r="BD192" t="s">
        <v>150</v>
      </c>
      <c r="BE192" t="s">
        <v>127</v>
      </c>
      <c r="BF192" t="s">
        <v>150</v>
      </c>
      <c r="BG192" t="s">
        <v>148</v>
      </c>
      <c r="BH192" t="s">
        <v>1497</v>
      </c>
      <c r="BI192" s="1">
        <v>27866</v>
      </c>
      <c r="BJ192" t="s">
        <v>132</v>
      </c>
      <c r="BK192" t="s">
        <v>132</v>
      </c>
      <c r="BL192" t="s">
        <v>208</v>
      </c>
      <c r="BM192" t="s">
        <v>209</v>
      </c>
      <c r="BN192" s="1">
        <v>44509</v>
      </c>
      <c r="BO192" t="s">
        <v>1498</v>
      </c>
      <c r="BP192" t="s">
        <v>211</v>
      </c>
      <c r="BQ192" s="1">
        <v>44482</v>
      </c>
      <c r="BR192" t="s">
        <v>212</v>
      </c>
      <c r="BS192" t="s">
        <v>132</v>
      </c>
      <c r="BT192" t="s">
        <v>132</v>
      </c>
      <c r="BU192" t="s">
        <v>132</v>
      </c>
      <c r="BV192" t="s">
        <v>158</v>
      </c>
      <c r="BW192" t="s">
        <v>142</v>
      </c>
      <c r="BX192" t="s">
        <v>127</v>
      </c>
      <c r="BY192" t="s">
        <v>132</v>
      </c>
      <c r="BZ192" t="s">
        <v>127</v>
      </c>
      <c r="CA192" t="s">
        <v>132</v>
      </c>
      <c r="CB192" t="s">
        <v>142</v>
      </c>
      <c r="CC192" t="s">
        <v>132</v>
      </c>
      <c r="CD192" t="s">
        <v>142</v>
      </c>
      <c r="CE192">
        <v>135</v>
      </c>
      <c r="CF192">
        <v>1.87</v>
      </c>
      <c r="CG192">
        <v>39</v>
      </c>
      <c r="CH192" t="s">
        <v>142</v>
      </c>
      <c r="CI192" t="s">
        <v>132</v>
      </c>
      <c r="CJ192" t="s">
        <v>127</v>
      </c>
      <c r="CK192" t="s">
        <v>142</v>
      </c>
      <c r="CL192" t="s">
        <v>127</v>
      </c>
      <c r="CM192" t="s">
        <v>127</v>
      </c>
      <c r="CN192" t="s">
        <v>127</v>
      </c>
      <c r="CO192" t="s">
        <v>127</v>
      </c>
      <c r="CP192" t="s">
        <v>142</v>
      </c>
      <c r="CQ192" t="s">
        <v>132</v>
      </c>
      <c r="CR192" t="s">
        <v>127</v>
      </c>
      <c r="CS192" t="s">
        <v>142</v>
      </c>
      <c r="CT192" t="s">
        <v>142</v>
      </c>
      <c r="CU192" t="s">
        <v>142</v>
      </c>
      <c r="CV192" t="s">
        <v>142</v>
      </c>
      <c r="CW192" t="s">
        <v>142</v>
      </c>
      <c r="CX192" t="s">
        <v>142</v>
      </c>
      <c r="CY192" t="s">
        <v>142</v>
      </c>
      <c r="CZ192" t="s">
        <v>142</v>
      </c>
      <c r="DA192" t="s">
        <v>142</v>
      </c>
      <c r="DB192" t="s">
        <v>142</v>
      </c>
      <c r="DC192" t="s">
        <v>142</v>
      </c>
      <c r="DD192" t="s">
        <v>142</v>
      </c>
      <c r="DE192" s="1">
        <v>44439</v>
      </c>
      <c r="DF192" t="s">
        <v>142</v>
      </c>
      <c r="DG192" t="s">
        <v>132</v>
      </c>
      <c r="DH192" t="s">
        <v>142</v>
      </c>
      <c r="DI192" t="s">
        <v>142</v>
      </c>
      <c r="DJ192" t="s">
        <v>132</v>
      </c>
      <c r="DK192" t="s">
        <v>132</v>
      </c>
      <c r="DL192" t="s">
        <v>132</v>
      </c>
      <c r="DM192" t="s">
        <v>132</v>
      </c>
      <c r="DN192" t="s">
        <v>159</v>
      </c>
      <c r="DO192" t="s">
        <v>240</v>
      </c>
      <c r="DP192" t="s">
        <v>138</v>
      </c>
      <c r="DQ192" t="s">
        <v>161</v>
      </c>
      <c r="DR192" t="s">
        <v>143</v>
      </c>
      <c r="DS192" t="s">
        <v>138</v>
      </c>
      <c r="DT192" t="s">
        <v>161</v>
      </c>
      <c r="DU192" t="s">
        <v>143</v>
      </c>
      <c r="DV192" t="s">
        <v>161</v>
      </c>
      <c r="DW192" t="s">
        <v>143</v>
      </c>
      <c r="DX192">
        <v>537</v>
      </c>
    </row>
    <row r="193" spans="1:128" hidden="1" x14ac:dyDescent="0.25">
      <c r="A193" t="s">
        <v>126</v>
      </c>
      <c r="B193" s="1">
        <v>44480</v>
      </c>
      <c r="C193" t="s">
        <v>393</v>
      </c>
      <c r="D193" t="s">
        <v>128</v>
      </c>
      <c r="E193" t="s">
        <v>467</v>
      </c>
      <c r="F193" t="s">
        <v>130</v>
      </c>
      <c r="G193" t="s">
        <v>231</v>
      </c>
      <c r="H193" t="s">
        <v>1499</v>
      </c>
      <c r="I193" t="s">
        <v>1500</v>
      </c>
      <c r="J193" t="s">
        <v>1501</v>
      </c>
      <c r="K193" t="s">
        <v>135</v>
      </c>
      <c r="L193" s="5">
        <v>1009704</v>
      </c>
      <c r="M193" s="5" t="e">
        <f>VLOOKUP(L193,LIBRO!$P$3:$P$493,1,0)</f>
        <v>#N/A</v>
      </c>
      <c r="N193" s="5" t="s">
        <v>5266</v>
      </c>
      <c r="O193" t="s">
        <v>461</v>
      </c>
      <c r="P193" t="s">
        <v>127</v>
      </c>
      <c r="Q193" t="s">
        <v>137</v>
      </c>
      <c r="R193" t="s">
        <v>138</v>
      </c>
      <c r="S193" t="s">
        <v>168</v>
      </c>
      <c r="T193" t="s">
        <v>137</v>
      </c>
      <c r="U193" t="s">
        <v>140</v>
      </c>
      <c r="V193" t="s">
        <v>141</v>
      </c>
      <c r="W193" t="s">
        <v>127</v>
      </c>
      <c r="X193" t="s">
        <v>143</v>
      </c>
      <c r="Y193" t="s">
        <v>132</v>
      </c>
      <c r="Z193" t="s">
        <v>132</v>
      </c>
      <c r="AA193" t="s">
        <v>1502</v>
      </c>
      <c r="AB193" t="s">
        <v>1503</v>
      </c>
      <c r="AC193" t="s">
        <v>222</v>
      </c>
      <c r="AD193" t="s">
        <v>146</v>
      </c>
      <c r="AE193" t="s">
        <v>472</v>
      </c>
      <c r="AF193" t="s">
        <v>148</v>
      </c>
      <c r="AH193" t="s">
        <v>142</v>
      </c>
      <c r="AI193" t="s">
        <v>142</v>
      </c>
      <c r="AJ193" t="s">
        <v>142</v>
      </c>
      <c r="AK193" t="s">
        <v>142</v>
      </c>
      <c r="AL193" t="s">
        <v>142</v>
      </c>
      <c r="AM193" t="s">
        <v>132</v>
      </c>
      <c r="AN193" t="s">
        <v>132</v>
      </c>
      <c r="AO193" t="s">
        <v>142</v>
      </c>
      <c r="AP193" t="s">
        <v>142</v>
      </c>
      <c r="AQ193" t="s">
        <v>132</v>
      </c>
      <c r="AR193" t="s">
        <v>142</v>
      </c>
      <c r="AS193" t="s">
        <v>142</v>
      </c>
      <c r="AT193" t="s">
        <v>142</v>
      </c>
      <c r="AU193" t="s">
        <v>127</v>
      </c>
      <c r="AV193" t="s">
        <v>127</v>
      </c>
      <c r="AW193" t="s">
        <v>137</v>
      </c>
      <c r="AX193" t="s">
        <v>140</v>
      </c>
      <c r="AY193" t="s">
        <v>141</v>
      </c>
      <c r="AZ193" s="1">
        <v>44443</v>
      </c>
      <c r="BA193" s="1">
        <v>44378</v>
      </c>
      <c r="BB193" t="s">
        <v>149</v>
      </c>
      <c r="BC193" t="s">
        <v>142</v>
      </c>
      <c r="BD193" t="s">
        <v>150</v>
      </c>
      <c r="BE193" t="s">
        <v>127</v>
      </c>
      <c r="BF193" t="s">
        <v>150</v>
      </c>
      <c r="BG193" t="s">
        <v>405</v>
      </c>
      <c r="BH193" t="s">
        <v>249</v>
      </c>
      <c r="BI193" s="1">
        <v>21923</v>
      </c>
      <c r="BJ193" t="s">
        <v>132</v>
      </c>
      <c r="BK193" t="s">
        <v>132</v>
      </c>
      <c r="BL193" t="s">
        <v>474</v>
      </c>
      <c r="BM193" t="s">
        <v>475</v>
      </c>
      <c r="BN193" s="1">
        <v>44509</v>
      </c>
      <c r="BO193" t="s">
        <v>1504</v>
      </c>
      <c r="BP193" t="s">
        <v>477</v>
      </c>
      <c r="BQ193" s="1">
        <v>44497</v>
      </c>
      <c r="BR193" t="s">
        <v>478</v>
      </c>
      <c r="BS193" t="s">
        <v>132</v>
      </c>
      <c r="BT193" t="s">
        <v>132</v>
      </c>
      <c r="BU193" t="s">
        <v>132</v>
      </c>
      <c r="BV193" t="s">
        <v>479</v>
      </c>
      <c r="BW193" t="s">
        <v>127</v>
      </c>
      <c r="BX193" t="s">
        <v>127</v>
      </c>
      <c r="BY193" t="s">
        <v>132</v>
      </c>
      <c r="BZ193" t="s">
        <v>142</v>
      </c>
      <c r="CA193" t="s">
        <v>149</v>
      </c>
      <c r="CB193" t="s">
        <v>142</v>
      </c>
      <c r="CC193" t="s">
        <v>132</v>
      </c>
      <c r="CD193" t="s">
        <v>127</v>
      </c>
      <c r="CE193">
        <v>63</v>
      </c>
      <c r="CF193">
        <v>1.68</v>
      </c>
      <c r="CG193">
        <v>22</v>
      </c>
      <c r="CH193" t="s">
        <v>127</v>
      </c>
      <c r="CI193" t="s">
        <v>127</v>
      </c>
      <c r="CJ193" t="s">
        <v>127</v>
      </c>
      <c r="CK193" t="s">
        <v>149</v>
      </c>
      <c r="CL193" t="s">
        <v>127</v>
      </c>
      <c r="CM193" t="s">
        <v>127</v>
      </c>
      <c r="CN193" t="s">
        <v>127</v>
      </c>
      <c r="CO193" t="s">
        <v>132</v>
      </c>
      <c r="CP193" t="s">
        <v>142</v>
      </c>
      <c r="CQ193" t="s">
        <v>132</v>
      </c>
      <c r="CR193" t="s">
        <v>127</v>
      </c>
      <c r="CS193" t="s">
        <v>142</v>
      </c>
      <c r="CT193" t="s">
        <v>127</v>
      </c>
      <c r="CU193" t="s">
        <v>142</v>
      </c>
      <c r="CV193" t="s">
        <v>142</v>
      </c>
      <c r="CW193" t="s">
        <v>127</v>
      </c>
      <c r="CX193" t="s">
        <v>127</v>
      </c>
      <c r="CY193" t="s">
        <v>127</v>
      </c>
      <c r="CZ193" t="s">
        <v>142</v>
      </c>
      <c r="DA193" t="s">
        <v>142</v>
      </c>
      <c r="DB193" t="s">
        <v>142</v>
      </c>
      <c r="DC193" t="s">
        <v>142</v>
      </c>
      <c r="DD193" t="s">
        <v>142</v>
      </c>
      <c r="DE193" t="s">
        <v>150</v>
      </c>
      <c r="DF193" t="s">
        <v>132</v>
      </c>
      <c r="DG193" t="s">
        <v>132</v>
      </c>
      <c r="DH193" t="s">
        <v>132</v>
      </c>
      <c r="DI193" t="s">
        <v>132</v>
      </c>
      <c r="DJ193" t="s">
        <v>132</v>
      </c>
      <c r="DK193" t="s">
        <v>132</v>
      </c>
      <c r="DL193" t="s">
        <v>132</v>
      </c>
      <c r="DM193" t="s">
        <v>132</v>
      </c>
      <c r="DN193" t="s">
        <v>159</v>
      </c>
      <c r="DO193" t="s">
        <v>475</v>
      </c>
      <c r="DP193" t="s">
        <v>138</v>
      </c>
      <c r="DQ193" t="s">
        <v>161</v>
      </c>
      <c r="DR193" t="s">
        <v>143</v>
      </c>
      <c r="DS193" t="s">
        <v>138</v>
      </c>
      <c r="DT193" t="s">
        <v>161</v>
      </c>
      <c r="DU193" t="s">
        <v>143</v>
      </c>
      <c r="DV193" t="s">
        <v>161</v>
      </c>
      <c r="DW193" t="s">
        <v>143</v>
      </c>
      <c r="DX193">
        <v>1330</v>
      </c>
    </row>
    <row r="194" spans="1:128" hidden="1" x14ac:dyDescent="0.25">
      <c r="A194" t="s">
        <v>126</v>
      </c>
      <c r="B194" s="1">
        <v>44453</v>
      </c>
      <c r="C194" t="s">
        <v>393</v>
      </c>
      <c r="D194" t="s">
        <v>128</v>
      </c>
      <c r="E194" t="s">
        <v>214</v>
      </c>
      <c r="F194" t="s">
        <v>215</v>
      </c>
      <c r="G194" t="s">
        <v>1505</v>
      </c>
      <c r="H194" t="s">
        <v>132</v>
      </c>
      <c r="I194" t="s">
        <v>380</v>
      </c>
      <c r="J194" t="s">
        <v>702</v>
      </c>
      <c r="K194" t="s">
        <v>135</v>
      </c>
      <c r="L194" s="5">
        <v>10117382</v>
      </c>
      <c r="M194" s="5">
        <f>VLOOKUP(L194,LIBRO!$P$3:$P$493,1,0)</f>
        <v>10117382</v>
      </c>
      <c r="N194" s="5"/>
      <c r="O194" t="s">
        <v>795</v>
      </c>
      <c r="P194" t="s">
        <v>127</v>
      </c>
      <c r="Q194" t="s">
        <v>137</v>
      </c>
      <c r="R194" t="s">
        <v>138</v>
      </c>
      <c r="S194" t="s">
        <v>168</v>
      </c>
      <c r="T194" t="s">
        <v>137</v>
      </c>
      <c r="U194" t="s">
        <v>140</v>
      </c>
      <c r="V194" t="s">
        <v>141</v>
      </c>
      <c r="W194" t="s">
        <v>142</v>
      </c>
      <c r="X194" t="s">
        <v>132</v>
      </c>
      <c r="Y194" t="s">
        <v>1506</v>
      </c>
      <c r="Z194" t="s">
        <v>132</v>
      </c>
      <c r="AA194" t="s">
        <v>132</v>
      </c>
      <c r="AB194" t="s">
        <v>1506</v>
      </c>
      <c r="AC194" t="s">
        <v>1507</v>
      </c>
      <c r="AD194" t="s">
        <v>223</v>
      </c>
      <c r="AE194" t="s">
        <v>334</v>
      </c>
      <c r="AF194" t="s">
        <v>148</v>
      </c>
      <c r="AH194" t="s">
        <v>142</v>
      </c>
      <c r="AI194" t="s">
        <v>142</v>
      </c>
      <c r="AJ194" t="s">
        <v>142</v>
      </c>
      <c r="AK194" t="s">
        <v>142</v>
      </c>
      <c r="AL194" t="s">
        <v>142</v>
      </c>
      <c r="AM194" t="s">
        <v>132</v>
      </c>
      <c r="AN194" t="s">
        <v>132</v>
      </c>
      <c r="AO194" t="s">
        <v>142</v>
      </c>
      <c r="AP194" t="s">
        <v>142</v>
      </c>
      <c r="AQ194" t="s">
        <v>132</v>
      </c>
      <c r="AR194" t="s">
        <v>142</v>
      </c>
      <c r="AS194" t="s">
        <v>142</v>
      </c>
      <c r="AT194" t="s">
        <v>142</v>
      </c>
      <c r="AU194" t="s">
        <v>127</v>
      </c>
      <c r="AV194" t="s">
        <v>127</v>
      </c>
      <c r="AW194" t="s">
        <v>137</v>
      </c>
      <c r="AX194" t="s">
        <v>140</v>
      </c>
      <c r="AY194" t="s">
        <v>141</v>
      </c>
      <c r="AZ194" s="1">
        <v>44443</v>
      </c>
      <c r="BA194" s="1">
        <v>44351</v>
      </c>
      <c r="BB194" t="s">
        <v>175</v>
      </c>
      <c r="BC194" t="s">
        <v>127</v>
      </c>
      <c r="BD194" s="1">
        <v>44443</v>
      </c>
      <c r="BE194" t="s">
        <v>142</v>
      </c>
      <c r="BF194" s="1">
        <v>44459</v>
      </c>
      <c r="BG194" t="s">
        <v>151</v>
      </c>
      <c r="BH194" t="s">
        <v>1508</v>
      </c>
      <c r="BI194" s="1">
        <v>23677</v>
      </c>
      <c r="BJ194" t="s">
        <v>1509</v>
      </c>
      <c r="BK194" t="s">
        <v>1061</v>
      </c>
      <c r="BL194" t="s">
        <v>226</v>
      </c>
      <c r="BM194" t="s">
        <v>227</v>
      </c>
      <c r="BN194" s="1">
        <v>44509</v>
      </c>
      <c r="BO194" t="s">
        <v>1486</v>
      </c>
      <c r="BP194" t="s">
        <v>229</v>
      </c>
      <c r="BQ194" s="1">
        <v>44468</v>
      </c>
      <c r="BR194" t="s">
        <v>230</v>
      </c>
      <c r="BS194" t="s">
        <v>132</v>
      </c>
      <c r="BT194" t="s">
        <v>132</v>
      </c>
      <c r="BU194" t="s">
        <v>132</v>
      </c>
      <c r="BV194" t="s">
        <v>213</v>
      </c>
      <c r="BW194" t="s">
        <v>127</v>
      </c>
      <c r="BX194" t="s">
        <v>142</v>
      </c>
      <c r="BY194" t="s">
        <v>142</v>
      </c>
      <c r="BZ194" t="s">
        <v>127</v>
      </c>
      <c r="CA194" t="s">
        <v>132</v>
      </c>
      <c r="CB194" t="s">
        <v>142</v>
      </c>
      <c r="CC194" t="s">
        <v>132</v>
      </c>
      <c r="CD194" t="s">
        <v>142</v>
      </c>
      <c r="CE194">
        <v>70</v>
      </c>
      <c r="CF194">
        <v>1.72</v>
      </c>
      <c r="CG194">
        <v>24</v>
      </c>
      <c r="CH194" t="s">
        <v>142</v>
      </c>
      <c r="CI194" t="s">
        <v>132</v>
      </c>
      <c r="CJ194" t="s">
        <v>142</v>
      </c>
      <c r="CK194" t="s">
        <v>132</v>
      </c>
      <c r="CL194" t="s">
        <v>142</v>
      </c>
      <c r="CM194" t="s">
        <v>132</v>
      </c>
      <c r="CN194" t="s">
        <v>132</v>
      </c>
      <c r="CO194" t="s">
        <v>132</v>
      </c>
      <c r="CP194" t="s">
        <v>127</v>
      </c>
      <c r="CQ194" t="s">
        <v>127</v>
      </c>
      <c r="CR194" t="s">
        <v>127</v>
      </c>
      <c r="CS194" t="s">
        <v>142</v>
      </c>
      <c r="CT194" t="s">
        <v>142</v>
      </c>
      <c r="CU194" t="s">
        <v>142</v>
      </c>
      <c r="CV194" t="s">
        <v>142</v>
      </c>
      <c r="CW194" t="s">
        <v>142</v>
      </c>
      <c r="CX194" t="s">
        <v>142</v>
      </c>
      <c r="CY194" t="s">
        <v>142</v>
      </c>
      <c r="CZ194" t="s">
        <v>142</v>
      </c>
      <c r="DA194" t="s">
        <v>142</v>
      </c>
      <c r="DB194" t="s">
        <v>142</v>
      </c>
      <c r="DC194" t="s">
        <v>142</v>
      </c>
      <c r="DD194" t="s">
        <v>142</v>
      </c>
      <c r="DE194" t="s">
        <v>150</v>
      </c>
      <c r="DF194" t="s">
        <v>132</v>
      </c>
      <c r="DG194" t="s">
        <v>132</v>
      </c>
      <c r="DH194" t="s">
        <v>132</v>
      </c>
      <c r="DI194" t="s">
        <v>132</v>
      </c>
      <c r="DJ194" t="s">
        <v>132</v>
      </c>
      <c r="DK194" t="s">
        <v>132</v>
      </c>
      <c r="DL194" t="s">
        <v>132</v>
      </c>
      <c r="DM194" t="s">
        <v>132</v>
      </c>
      <c r="DN194" t="s">
        <v>159</v>
      </c>
      <c r="DO194" t="s">
        <v>227</v>
      </c>
      <c r="DP194" t="s">
        <v>138</v>
      </c>
      <c r="DQ194" t="s">
        <v>161</v>
      </c>
      <c r="DR194" t="s">
        <v>143</v>
      </c>
      <c r="DS194" t="s">
        <v>138</v>
      </c>
      <c r="DT194" t="s">
        <v>161</v>
      </c>
      <c r="DU194" t="s">
        <v>143</v>
      </c>
      <c r="DV194" t="s">
        <v>161</v>
      </c>
      <c r="DW194" t="s">
        <v>143</v>
      </c>
      <c r="DX194">
        <v>1229</v>
      </c>
    </row>
    <row r="195" spans="1:128" hidden="1" x14ac:dyDescent="0.25">
      <c r="A195" t="s">
        <v>126</v>
      </c>
      <c r="B195" s="1">
        <v>44449</v>
      </c>
      <c r="C195" t="s">
        <v>393</v>
      </c>
      <c r="D195" t="s">
        <v>128</v>
      </c>
      <c r="E195" t="s">
        <v>258</v>
      </c>
      <c r="F195" t="s">
        <v>130</v>
      </c>
      <c r="G195" t="s">
        <v>468</v>
      </c>
      <c r="H195" t="s">
        <v>1072</v>
      </c>
      <c r="I195" t="s">
        <v>1510</v>
      </c>
      <c r="J195" t="s">
        <v>1511</v>
      </c>
      <c r="K195" t="s">
        <v>135</v>
      </c>
      <c r="L195" s="5">
        <v>18523541</v>
      </c>
      <c r="M195" s="5">
        <f>VLOOKUP(L195,LIBRO!$P$3:$P$493,1,0)</f>
        <v>18523541</v>
      </c>
      <c r="N195" s="5"/>
      <c r="O195" t="s">
        <v>527</v>
      </c>
      <c r="P195" t="s">
        <v>127</v>
      </c>
      <c r="Q195" t="s">
        <v>137</v>
      </c>
      <c r="R195" t="s">
        <v>138</v>
      </c>
      <c r="S195" t="s">
        <v>168</v>
      </c>
      <c r="T195" t="s">
        <v>137</v>
      </c>
      <c r="U195" t="s">
        <v>140</v>
      </c>
      <c r="V195" t="s">
        <v>141</v>
      </c>
      <c r="W195" t="s">
        <v>127</v>
      </c>
      <c r="X195" t="s">
        <v>1512</v>
      </c>
      <c r="Y195" t="s">
        <v>132</v>
      </c>
      <c r="Z195" t="s">
        <v>132</v>
      </c>
      <c r="AA195" t="s">
        <v>170</v>
      </c>
      <c r="AB195" t="s">
        <v>1513</v>
      </c>
      <c r="AC195" t="s">
        <v>222</v>
      </c>
      <c r="AD195" t="s">
        <v>303</v>
      </c>
      <c r="AE195" t="s">
        <v>132</v>
      </c>
      <c r="AF195" t="s">
        <v>148</v>
      </c>
      <c r="AH195" t="s">
        <v>127</v>
      </c>
      <c r="AI195" t="s">
        <v>142</v>
      </c>
      <c r="AJ195" t="s">
        <v>142</v>
      </c>
      <c r="AK195" t="s">
        <v>142</v>
      </c>
      <c r="AL195" t="s">
        <v>142</v>
      </c>
      <c r="AM195" t="s">
        <v>132</v>
      </c>
      <c r="AN195" t="s">
        <v>132</v>
      </c>
      <c r="AO195" t="s">
        <v>142</v>
      </c>
      <c r="AP195" t="s">
        <v>142</v>
      </c>
      <c r="AQ195" t="s">
        <v>132</v>
      </c>
      <c r="AR195" t="s">
        <v>142</v>
      </c>
      <c r="AS195" t="s">
        <v>142</v>
      </c>
      <c r="AT195" t="s">
        <v>142</v>
      </c>
      <c r="AU195" t="s">
        <v>127</v>
      </c>
      <c r="AV195" t="s">
        <v>127</v>
      </c>
      <c r="AW195" t="s">
        <v>137</v>
      </c>
      <c r="AX195" t="s">
        <v>140</v>
      </c>
      <c r="AY195" t="s">
        <v>141</v>
      </c>
      <c r="AZ195" s="1">
        <v>44440</v>
      </c>
      <c r="BA195" s="1">
        <v>44409</v>
      </c>
      <c r="BB195" t="s">
        <v>149</v>
      </c>
      <c r="BC195" t="s">
        <v>127</v>
      </c>
      <c r="BD195" s="1">
        <v>44440</v>
      </c>
      <c r="BE195" t="s">
        <v>142</v>
      </c>
      <c r="BF195" s="1">
        <v>44461</v>
      </c>
      <c r="BG195" t="s">
        <v>151</v>
      </c>
      <c r="BH195" t="s">
        <v>1514</v>
      </c>
      <c r="BI195" s="1">
        <v>30929</v>
      </c>
      <c r="BJ195" t="s">
        <v>1515</v>
      </c>
      <c r="BK195" t="s">
        <v>699</v>
      </c>
      <c r="BL195" t="s">
        <v>267</v>
      </c>
      <c r="BM195" t="s">
        <v>268</v>
      </c>
      <c r="BN195" s="1">
        <v>44509</v>
      </c>
      <c r="BO195" t="s">
        <v>1516</v>
      </c>
      <c r="BP195" t="s">
        <v>1517</v>
      </c>
      <c r="BQ195" s="1">
        <v>44476</v>
      </c>
      <c r="BR195" t="s">
        <v>271</v>
      </c>
      <c r="BS195" t="s">
        <v>132</v>
      </c>
      <c r="BT195" t="s">
        <v>132</v>
      </c>
      <c r="BU195" t="s">
        <v>132</v>
      </c>
      <c r="BV195" t="s">
        <v>479</v>
      </c>
      <c r="BW195" t="s">
        <v>127</v>
      </c>
      <c r="BX195" t="s">
        <v>142</v>
      </c>
      <c r="BY195" t="s">
        <v>175</v>
      </c>
      <c r="BZ195" t="s">
        <v>127</v>
      </c>
      <c r="CA195" t="s">
        <v>132</v>
      </c>
      <c r="CB195" t="s">
        <v>142</v>
      </c>
      <c r="CC195" t="s">
        <v>132</v>
      </c>
      <c r="CD195" t="s">
        <v>127</v>
      </c>
      <c r="CE195">
        <v>60</v>
      </c>
      <c r="CF195">
        <v>1.7</v>
      </c>
      <c r="CG195">
        <v>21</v>
      </c>
      <c r="CH195" t="s">
        <v>127</v>
      </c>
      <c r="CI195" t="s">
        <v>127</v>
      </c>
      <c r="CJ195" t="s">
        <v>127</v>
      </c>
      <c r="CK195" t="s">
        <v>127</v>
      </c>
      <c r="CL195" t="s">
        <v>142</v>
      </c>
      <c r="CM195" t="s">
        <v>132</v>
      </c>
      <c r="CN195" t="s">
        <v>127</v>
      </c>
      <c r="CO195" t="s">
        <v>142</v>
      </c>
      <c r="CP195" t="s">
        <v>142</v>
      </c>
      <c r="CQ195" t="s">
        <v>132</v>
      </c>
      <c r="CR195" t="s">
        <v>127</v>
      </c>
      <c r="CS195" t="s">
        <v>142</v>
      </c>
      <c r="CT195" t="s">
        <v>142</v>
      </c>
      <c r="CU195" t="s">
        <v>142</v>
      </c>
      <c r="CV195" t="s">
        <v>142</v>
      </c>
      <c r="CW195" t="s">
        <v>142</v>
      </c>
      <c r="CX195" t="s">
        <v>142</v>
      </c>
      <c r="CY195" t="s">
        <v>142</v>
      </c>
      <c r="CZ195" t="s">
        <v>142</v>
      </c>
      <c r="DA195" t="s">
        <v>142</v>
      </c>
      <c r="DB195" t="s">
        <v>142</v>
      </c>
      <c r="DC195" t="s">
        <v>142</v>
      </c>
      <c r="DD195" t="s">
        <v>142</v>
      </c>
      <c r="DE195" t="s">
        <v>150</v>
      </c>
      <c r="DF195" t="s">
        <v>132</v>
      </c>
      <c r="DG195" t="s">
        <v>132</v>
      </c>
      <c r="DH195" t="s">
        <v>132</v>
      </c>
      <c r="DI195" t="s">
        <v>132</v>
      </c>
      <c r="DJ195" t="s">
        <v>132</v>
      </c>
      <c r="DK195" t="s">
        <v>132</v>
      </c>
      <c r="DL195" t="s">
        <v>132</v>
      </c>
      <c r="DM195" t="s">
        <v>132</v>
      </c>
      <c r="DN195" t="s">
        <v>159</v>
      </c>
      <c r="DO195" t="s">
        <v>268</v>
      </c>
      <c r="DP195" t="s">
        <v>138</v>
      </c>
      <c r="DQ195" t="s">
        <v>161</v>
      </c>
      <c r="DR195" t="s">
        <v>143</v>
      </c>
      <c r="DS195" t="s">
        <v>138</v>
      </c>
      <c r="DT195" t="s">
        <v>161</v>
      </c>
      <c r="DU195" t="s">
        <v>143</v>
      </c>
      <c r="DV195" t="s">
        <v>161</v>
      </c>
      <c r="DW195" t="s">
        <v>143</v>
      </c>
      <c r="DX195">
        <v>1155</v>
      </c>
    </row>
    <row r="196" spans="1:128" hidden="1" x14ac:dyDescent="0.25">
      <c r="A196" t="s">
        <v>126</v>
      </c>
      <c r="B196" s="1">
        <v>44442</v>
      </c>
      <c r="C196" t="s">
        <v>393</v>
      </c>
      <c r="D196" t="s">
        <v>128</v>
      </c>
      <c r="E196" t="s">
        <v>241</v>
      </c>
      <c r="F196" t="s">
        <v>130</v>
      </c>
      <c r="G196" t="s">
        <v>1518</v>
      </c>
      <c r="H196" t="s">
        <v>888</v>
      </c>
      <c r="I196" t="s">
        <v>1519</v>
      </c>
      <c r="J196" t="s">
        <v>132</v>
      </c>
      <c r="K196" t="s">
        <v>135</v>
      </c>
      <c r="L196" s="5">
        <v>43478239</v>
      </c>
      <c r="M196" s="5">
        <f>VLOOKUP(L196,LIBRO!$P$3:$P$493,1,0)</f>
        <v>43478239</v>
      </c>
      <c r="N196" s="5"/>
      <c r="O196" t="s">
        <v>923</v>
      </c>
      <c r="P196" t="s">
        <v>127</v>
      </c>
      <c r="Q196" t="s">
        <v>137</v>
      </c>
      <c r="R196" t="s">
        <v>138</v>
      </c>
      <c r="S196" t="s">
        <v>139</v>
      </c>
      <c r="T196" t="s">
        <v>137</v>
      </c>
      <c r="U196" t="s">
        <v>140</v>
      </c>
      <c r="V196" t="s">
        <v>141</v>
      </c>
      <c r="W196" t="s">
        <v>127</v>
      </c>
      <c r="X196" t="s">
        <v>1520</v>
      </c>
      <c r="Y196" t="s">
        <v>132</v>
      </c>
      <c r="Z196" t="s">
        <v>132</v>
      </c>
      <c r="AA196" t="s">
        <v>170</v>
      </c>
      <c r="AB196" t="s">
        <v>1521</v>
      </c>
      <c r="AC196" t="s">
        <v>315</v>
      </c>
      <c r="AD196" t="s">
        <v>223</v>
      </c>
      <c r="AE196" t="s">
        <v>224</v>
      </c>
      <c r="AF196" t="s">
        <v>148</v>
      </c>
      <c r="AH196" t="s">
        <v>127</v>
      </c>
      <c r="AI196" t="s">
        <v>142</v>
      </c>
      <c r="AJ196" t="s">
        <v>142</v>
      </c>
      <c r="AK196" t="s">
        <v>142</v>
      </c>
      <c r="AL196" t="s">
        <v>142</v>
      </c>
      <c r="AM196" t="s">
        <v>142</v>
      </c>
      <c r="AN196" t="s">
        <v>132</v>
      </c>
      <c r="AO196" t="s">
        <v>142</v>
      </c>
      <c r="AP196" t="s">
        <v>142</v>
      </c>
      <c r="AQ196" t="s">
        <v>142</v>
      </c>
      <c r="AR196" t="s">
        <v>142</v>
      </c>
      <c r="AS196" t="s">
        <v>142</v>
      </c>
      <c r="AT196" t="s">
        <v>142</v>
      </c>
      <c r="AU196" t="s">
        <v>127</v>
      </c>
      <c r="AV196" t="s">
        <v>127</v>
      </c>
      <c r="AW196" t="s">
        <v>137</v>
      </c>
      <c r="AX196" t="s">
        <v>140</v>
      </c>
      <c r="AY196" t="s">
        <v>141</v>
      </c>
      <c r="AZ196" s="1">
        <v>44440</v>
      </c>
      <c r="BA196" s="1">
        <v>44405</v>
      </c>
      <c r="BB196" t="s">
        <v>149</v>
      </c>
      <c r="BC196" t="s">
        <v>142</v>
      </c>
      <c r="BD196" t="s">
        <v>150</v>
      </c>
      <c r="BE196" t="s">
        <v>127</v>
      </c>
      <c r="BF196" t="s">
        <v>150</v>
      </c>
      <c r="BG196" t="s">
        <v>151</v>
      </c>
      <c r="BH196" t="s">
        <v>1522</v>
      </c>
      <c r="BI196" s="1">
        <v>21118</v>
      </c>
      <c r="BJ196" t="s">
        <v>132</v>
      </c>
      <c r="BK196" t="s">
        <v>132</v>
      </c>
      <c r="BL196" t="s">
        <v>252</v>
      </c>
      <c r="BM196" t="s">
        <v>253</v>
      </c>
      <c r="BN196" s="1">
        <v>44509</v>
      </c>
      <c r="BO196" t="s">
        <v>1523</v>
      </c>
      <c r="BP196" t="s">
        <v>255</v>
      </c>
      <c r="BQ196" s="1">
        <v>44448</v>
      </c>
      <c r="BR196" t="s">
        <v>256</v>
      </c>
      <c r="BS196" t="s">
        <v>132</v>
      </c>
      <c r="BT196" t="s">
        <v>132</v>
      </c>
      <c r="BU196" t="s">
        <v>132</v>
      </c>
      <c r="BV196" t="s">
        <v>158</v>
      </c>
      <c r="BW196" t="s">
        <v>127</v>
      </c>
      <c r="BX196" t="s">
        <v>142</v>
      </c>
      <c r="BY196" t="s">
        <v>127</v>
      </c>
      <c r="BZ196" t="s">
        <v>127</v>
      </c>
      <c r="CA196" t="s">
        <v>132</v>
      </c>
      <c r="CB196" t="s">
        <v>142</v>
      </c>
      <c r="CC196" t="s">
        <v>132</v>
      </c>
      <c r="CD196" t="s">
        <v>142</v>
      </c>
      <c r="CE196">
        <v>64</v>
      </c>
      <c r="CF196">
        <v>1.6</v>
      </c>
      <c r="CG196">
        <v>25</v>
      </c>
      <c r="CH196" t="s">
        <v>127</v>
      </c>
      <c r="CI196" t="s">
        <v>142</v>
      </c>
      <c r="CJ196" t="s">
        <v>127</v>
      </c>
      <c r="CK196" t="s">
        <v>127</v>
      </c>
      <c r="CL196" t="s">
        <v>127</v>
      </c>
      <c r="CM196" t="s">
        <v>127</v>
      </c>
      <c r="CN196" t="s">
        <v>127</v>
      </c>
      <c r="CO196" t="s">
        <v>132</v>
      </c>
      <c r="CP196" t="s">
        <v>142</v>
      </c>
      <c r="CQ196" t="s">
        <v>132</v>
      </c>
      <c r="CR196" t="s">
        <v>127</v>
      </c>
      <c r="CS196" t="s">
        <v>142</v>
      </c>
      <c r="CT196" t="s">
        <v>142</v>
      </c>
      <c r="CU196" t="s">
        <v>142</v>
      </c>
      <c r="CV196" t="s">
        <v>142</v>
      </c>
      <c r="CW196" t="s">
        <v>142</v>
      </c>
      <c r="CX196" t="s">
        <v>142</v>
      </c>
      <c r="CY196" t="s">
        <v>142</v>
      </c>
      <c r="CZ196" t="s">
        <v>142</v>
      </c>
      <c r="DA196" t="s">
        <v>142</v>
      </c>
      <c r="DB196" t="s">
        <v>142</v>
      </c>
      <c r="DC196" t="s">
        <v>142</v>
      </c>
      <c r="DD196" t="s">
        <v>142</v>
      </c>
      <c r="DE196" t="s">
        <v>150</v>
      </c>
      <c r="DF196" t="s">
        <v>132</v>
      </c>
      <c r="DG196" t="s">
        <v>132</v>
      </c>
      <c r="DH196" t="s">
        <v>132</v>
      </c>
      <c r="DI196" t="s">
        <v>132</v>
      </c>
      <c r="DJ196" t="s">
        <v>132</v>
      </c>
      <c r="DK196" t="s">
        <v>132</v>
      </c>
      <c r="DL196" t="s">
        <v>132</v>
      </c>
      <c r="DM196" t="s">
        <v>132</v>
      </c>
      <c r="DN196" t="s">
        <v>159</v>
      </c>
      <c r="DO196" t="s">
        <v>253</v>
      </c>
      <c r="DP196" t="s">
        <v>138</v>
      </c>
      <c r="DQ196" t="s">
        <v>161</v>
      </c>
      <c r="DR196" t="s">
        <v>143</v>
      </c>
      <c r="DS196" t="s">
        <v>138</v>
      </c>
      <c r="DT196" t="s">
        <v>161</v>
      </c>
      <c r="DU196" t="s">
        <v>143</v>
      </c>
      <c r="DV196" t="s">
        <v>161</v>
      </c>
      <c r="DW196" t="s">
        <v>143</v>
      </c>
      <c r="DX196">
        <v>810</v>
      </c>
    </row>
    <row r="197" spans="1:128" hidden="1" x14ac:dyDescent="0.25">
      <c r="A197" t="s">
        <v>126</v>
      </c>
      <c r="B197" s="1">
        <v>44447</v>
      </c>
      <c r="C197" t="s">
        <v>712</v>
      </c>
      <c r="D197" t="s">
        <v>128</v>
      </c>
      <c r="E197" t="s">
        <v>467</v>
      </c>
      <c r="F197" t="s">
        <v>130</v>
      </c>
      <c r="G197" t="s">
        <v>692</v>
      </c>
      <c r="H197" t="s">
        <v>1298</v>
      </c>
      <c r="I197" t="s">
        <v>345</v>
      </c>
      <c r="J197" t="s">
        <v>484</v>
      </c>
      <c r="K197" t="s">
        <v>135</v>
      </c>
      <c r="L197" s="5">
        <v>1088315523</v>
      </c>
      <c r="M197" s="5">
        <f>VLOOKUP(L197,LIBRO!$P$3:$P$493,1,0)</f>
        <v>1088315523</v>
      </c>
      <c r="N197" s="5"/>
      <c r="O197" t="s">
        <v>615</v>
      </c>
      <c r="P197" t="s">
        <v>127</v>
      </c>
      <c r="Q197" t="s">
        <v>137</v>
      </c>
      <c r="R197" t="s">
        <v>138</v>
      </c>
      <c r="S197" t="s">
        <v>168</v>
      </c>
      <c r="T197" t="s">
        <v>137</v>
      </c>
      <c r="U197" t="s">
        <v>140</v>
      </c>
      <c r="V197" t="s">
        <v>141</v>
      </c>
      <c r="W197" t="s">
        <v>127</v>
      </c>
      <c r="X197" t="s">
        <v>143</v>
      </c>
      <c r="Y197" t="s">
        <v>132</v>
      </c>
      <c r="Z197" t="s">
        <v>132</v>
      </c>
      <c r="AA197" t="s">
        <v>170</v>
      </c>
      <c r="AB197" t="s">
        <v>1524</v>
      </c>
      <c r="AC197" t="s">
        <v>222</v>
      </c>
      <c r="AD197" t="s">
        <v>146</v>
      </c>
      <c r="AE197" t="s">
        <v>472</v>
      </c>
      <c r="AF197" t="s">
        <v>148</v>
      </c>
      <c r="AH197" t="s">
        <v>142</v>
      </c>
      <c r="AI197" t="s">
        <v>142</v>
      </c>
      <c r="AJ197" t="s">
        <v>142</v>
      </c>
      <c r="AK197" t="s">
        <v>142</v>
      </c>
      <c r="AL197" t="s">
        <v>142</v>
      </c>
      <c r="AM197" t="s">
        <v>132</v>
      </c>
      <c r="AN197" t="s">
        <v>132</v>
      </c>
      <c r="AO197" t="s">
        <v>142</v>
      </c>
      <c r="AP197" t="s">
        <v>142</v>
      </c>
      <c r="AQ197" t="s">
        <v>132</v>
      </c>
      <c r="AR197" t="s">
        <v>142</v>
      </c>
      <c r="AS197" t="s">
        <v>142</v>
      </c>
      <c r="AT197" t="s">
        <v>142</v>
      </c>
      <c r="AU197" t="s">
        <v>127</v>
      </c>
      <c r="AV197" t="s">
        <v>127</v>
      </c>
      <c r="AW197" t="s">
        <v>137</v>
      </c>
      <c r="AX197" t="s">
        <v>140</v>
      </c>
      <c r="AY197" t="s">
        <v>141</v>
      </c>
      <c r="AZ197" s="1">
        <v>44447</v>
      </c>
      <c r="BA197" s="1">
        <v>44378</v>
      </c>
      <c r="BB197" t="s">
        <v>149</v>
      </c>
      <c r="BC197" t="s">
        <v>142</v>
      </c>
      <c r="BD197" t="s">
        <v>150</v>
      </c>
      <c r="BE197" t="s">
        <v>127</v>
      </c>
      <c r="BF197" t="s">
        <v>150</v>
      </c>
      <c r="BG197" t="s">
        <v>151</v>
      </c>
      <c r="BH197" t="s">
        <v>1525</v>
      </c>
      <c r="BI197" s="1">
        <v>34382</v>
      </c>
      <c r="BJ197" t="s">
        <v>132</v>
      </c>
      <c r="BK197" t="s">
        <v>132</v>
      </c>
      <c r="BL197" t="s">
        <v>474</v>
      </c>
      <c r="BM197" t="s">
        <v>475</v>
      </c>
      <c r="BN197" s="1">
        <v>44509</v>
      </c>
      <c r="BO197" t="s">
        <v>1107</v>
      </c>
      <c r="BP197" t="s">
        <v>477</v>
      </c>
      <c r="BQ197" s="1">
        <v>44491</v>
      </c>
      <c r="BR197" t="s">
        <v>478</v>
      </c>
      <c r="BS197" t="s">
        <v>132</v>
      </c>
      <c r="BT197" t="s">
        <v>132</v>
      </c>
      <c r="BU197" t="s">
        <v>132</v>
      </c>
      <c r="BV197" t="s">
        <v>479</v>
      </c>
      <c r="BW197" t="s">
        <v>127</v>
      </c>
      <c r="BX197" t="s">
        <v>142</v>
      </c>
      <c r="BY197" t="s">
        <v>610</v>
      </c>
      <c r="BZ197" t="s">
        <v>127</v>
      </c>
      <c r="CA197" t="s">
        <v>132</v>
      </c>
      <c r="CB197" t="s">
        <v>142</v>
      </c>
      <c r="CC197" t="s">
        <v>132</v>
      </c>
      <c r="CD197" t="s">
        <v>127</v>
      </c>
      <c r="CE197">
        <v>56</v>
      </c>
      <c r="CF197">
        <v>1.66</v>
      </c>
      <c r="CG197">
        <v>20</v>
      </c>
      <c r="CH197" t="s">
        <v>142</v>
      </c>
      <c r="CI197" t="s">
        <v>132</v>
      </c>
      <c r="CJ197" t="s">
        <v>127</v>
      </c>
      <c r="CK197" t="s">
        <v>127</v>
      </c>
      <c r="CL197" t="s">
        <v>142</v>
      </c>
      <c r="CM197" t="s">
        <v>132</v>
      </c>
      <c r="CN197" t="s">
        <v>127</v>
      </c>
      <c r="CO197" t="s">
        <v>127</v>
      </c>
      <c r="CP197" t="s">
        <v>142</v>
      </c>
      <c r="CQ197" t="s">
        <v>132</v>
      </c>
      <c r="CR197" t="s">
        <v>127</v>
      </c>
      <c r="CS197" t="s">
        <v>142</v>
      </c>
      <c r="CT197" t="s">
        <v>127</v>
      </c>
      <c r="CU197" t="s">
        <v>142</v>
      </c>
      <c r="CV197" t="s">
        <v>142</v>
      </c>
      <c r="CW197" t="s">
        <v>142</v>
      </c>
      <c r="CX197" t="s">
        <v>142</v>
      </c>
      <c r="CY197" t="s">
        <v>142</v>
      </c>
      <c r="CZ197" t="s">
        <v>142</v>
      </c>
      <c r="DA197" t="s">
        <v>142</v>
      </c>
      <c r="DB197" t="s">
        <v>142</v>
      </c>
      <c r="DC197" t="s">
        <v>142</v>
      </c>
      <c r="DD197" t="s">
        <v>142</v>
      </c>
      <c r="DE197" t="s">
        <v>150</v>
      </c>
      <c r="DF197" t="s">
        <v>132</v>
      </c>
      <c r="DG197" t="s">
        <v>132</v>
      </c>
      <c r="DH197" t="s">
        <v>132</v>
      </c>
      <c r="DI197" t="s">
        <v>132</v>
      </c>
      <c r="DJ197" t="s">
        <v>132</v>
      </c>
      <c r="DK197" t="s">
        <v>132</v>
      </c>
      <c r="DL197" t="s">
        <v>132</v>
      </c>
      <c r="DM197" t="s">
        <v>132</v>
      </c>
      <c r="DN197" t="s">
        <v>159</v>
      </c>
      <c r="DO197" t="s">
        <v>475</v>
      </c>
      <c r="DP197" t="s">
        <v>138</v>
      </c>
      <c r="DQ197" t="s">
        <v>161</v>
      </c>
      <c r="DR197" t="s">
        <v>143</v>
      </c>
      <c r="DS197" t="s">
        <v>138</v>
      </c>
      <c r="DT197" t="s">
        <v>161</v>
      </c>
      <c r="DU197" t="s">
        <v>143</v>
      </c>
      <c r="DV197" t="s">
        <v>161</v>
      </c>
      <c r="DW197" t="s">
        <v>143</v>
      </c>
      <c r="DX197">
        <v>1380</v>
      </c>
    </row>
    <row r="198" spans="1:128" hidden="1" x14ac:dyDescent="0.25">
      <c r="A198" t="s">
        <v>126</v>
      </c>
      <c r="B198" s="1">
        <v>44452</v>
      </c>
      <c r="C198" t="s">
        <v>712</v>
      </c>
      <c r="D198" t="s">
        <v>128</v>
      </c>
      <c r="E198" t="s">
        <v>281</v>
      </c>
      <c r="F198" t="s">
        <v>130</v>
      </c>
      <c r="G198" t="s">
        <v>1526</v>
      </c>
      <c r="H198" t="s">
        <v>753</v>
      </c>
      <c r="I198" t="s">
        <v>493</v>
      </c>
      <c r="J198" t="s">
        <v>1527</v>
      </c>
      <c r="K198" t="s">
        <v>135</v>
      </c>
      <c r="L198" s="5">
        <v>18518636</v>
      </c>
      <c r="M198" s="5">
        <f>VLOOKUP(L198,LIBRO!$P$3:$P$493,1,0)</f>
        <v>18518636</v>
      </c>
      <c r="N198" s="5"/>
      <c r="O198" t="s">
        <v>322</v>
      </c>
      <c r="P198" t="s">
        <v>127</v>
      </c>
      <c r="Q198" t="s">
        <v>137</v>
      </c>
      <c r="R198" t="s">
        <v>138</v>
      </c>
      <c r="S198" t="s">
        <v>168</v>
      </c>
      <c r="T198" t="s">
        <v>137</v>
      </c>
      <c r="U198" t="s">
        <v>140</v>
      </c>
      <c r="V198" t="s">
        <v>141</v>
      </c>
      <c r="W198" t="s">
        <v>127</v>
      </c>
      <c r="X198" t="s">
        <v>287</v>
      </c>
      <c r="Y198" t="s">
        <v>132</v>
      </c>
      <c r="Z198" t="s">
        <v>132</v>
      </c>
      <c r="AA198" t="s">
        <v>287</v>
      </c>
      <c r="AB198" t="s">
        <v>1528</v>
      </c>
      <c r="AC198" t="s">
        <v>648</v>
      </c>
      <c r="AD198" t="s">
        <v>223</v>
      </c>
      <c r="AE198" t="s">
        <v>414</v>
      </c>
      <c r="AF198" t="s">
        <v>148</v>
      </c>
      <c r="AH198" t="s">
        <v>127</v>
      </c>
      <c r="AI198" t="s">
        <v>142</v>
      </c>
      <c r="AJ198" t="s">
        <v>142</v>
      </c>
      <c r="AK198" t="s">
        <v>142</v>
      </c>
      <c r="AL198" t="s">
        <v>142</v>
      </c>
      <c r="AM198" t="s">
        <v>132</v>
      </c>
      <c r="AN198" t="s">
        <v>132</v>
      </c>
      <c r="AO198" t="s">
        <v>127</v>
      </c>
      <c r="AP198" t="s">
        <v>142</v>
      </c>
      <c r="AQ198" t="s">
        <v>132</v>
      </c>
      <c r="AR198" t="s">
        <v>142</v>
      </c>
      <c r="AS198" t="s">
        <v>142</v>
      </c>
      <c r="AT198" t="s">
        <v>142</v>
      </c>
      <c r="AU198" t="s">
        <v>142</v>
      </c>
      <c r="AV198" t="s">
        <v>127</v>
      </c>
      <c r="AW198" t="s">
        <v>137</v>
      </c>
      <c r="AX198" t="s">
        <v>140</v>
      </c>
      <c r="AY198" t="s">
        <v>141</v>
      </c>
      <c r="AZ198" s="1">
        <v>44448</v>
      </c>
      <c r="BA198" s="1">
        <v>44228</v>
      </c>
      <c r="BB198" t="s">
        <v>149</v>
      </c>
      <c r="BC198" t="s">
        <v>127</v>
      </c>
      <c r="BD198" s="1">
        <v>44448</v>
      </c>
      <c r="BE198" t="s">
        <v>127</v>
      </c>
      <c r="BF198" t="s">
        <v>150</v>
      </c>
      <c r="BG198" t="s">
        <v>151</v>
      </c>
      <c r="BH198" t="s">
        <v>1529</v>
      </c>
      <c r="BI198" s="1">
        <v>29861</v>
      </c>
      <c r="BJ198" t="s">
        <v>132</v>
      </c>
      <c r="BK198" t="s">
        <v>132</v>
      </c>
      <c r="BL198" t="s">
        <v>291</v>
      </c>
      <c r="BM198" t="s">
        <v>292</v>
      </c>
      <c r="BN198" s="1">
        <v>44509</v>
      </c>
      <c r="BO198" t="s">
        <v>1530</v>
      </c>
      <c r="BP198" t="s">
        <v>1531</v>
      </c>
      <c r="BQ198" s="1">
        <v>44505</v>
      </c>
      <c r="BR198" t="s">
        <v>295</v>
      </c>
      <c r="BS198" t="s">
        <v>132</v>
      </c>
      <c r="BT198" t="s">
        <v>132</v>
      </c>
      <c r="BU198" t="s">
        <v>132</v>
      </c>
      <c r="BV198" t="s">
        <v>479</v>
      </c>
      <c r="BW198" t="s">
        <v>127</v>
      </c>
      <c r="BX198" t="s">
        <v>127</v>
      </c>
      <c r="BY198" t="s">
        <v>132</v>
      </c>
      <c r="BZ198" t="s">
        <v>127</v>
      </c>
      <c r="CA198" t="s">
        <v>132</v>
      </c>
      <c r="CB198" t="s">
        <v>142</v>
      </c>
      <c r="CC198" t="s">
        <v>132</v>
      </c>
      <c r="CD198" t="s">
        <v>127</v>
      </c>
      <c r="CE198">
        <v>60</v>
      </c>
      <c r="CF198">
        <v>1.63</v>
      </c>
      <c r="CG198">
        <v>23</v>
      </c>
      <c r="CH198" t="s">
        <v>127</v>
      </c>
      <c r="CI198" t="s">
        <v>127</v>
      </c>
      <c r="CJ198" t="s">
        <v>127</v>
      </c>
      <c r="CK198" t="s">
        <v>127</v>
      </c>
      <c r="CL198" t="s">
        <v>127</v>
      </c>
      <c r="CM198" t="s">
        <v>127</v>
      </c>
      <c r="CN198" t="s">
        <v>127</v>
      </c>
      <c r="CO198" t="s">
        <v>132</v>
      </c>
      <c r="CP198" t="s">
        <v>142</v>
      </c>
      <c r="CQ198" t="s">
        <v>132</v>
      </c>
      <c r="CR198" t="s">
        <v>127</v>
      </c>
      <c r="CS198" t="s">
        <v>127</v>
      </c>
      <c r="CT198" t="s">
        <v>127</v>
      </c>
      <c r="CU198" t="s">
        <v>142</v>
      </c>
      <c r="CV198" t="s">
        <v>142</v>
      </c>
      <c r="CW198" t="s">
        <v>142</v>
      </c>
      <c r="CX198" t="s">
        <v>142</v>
      </c>
      <c r="CY198" t="s">
        <v>142</v>
      </c>
      <c r="CZ198" t="s">
        <v>142</v>
      </c>
      <c r="DA198" t="s">
        <v>142</v>
      </c>
      <c r="DB198" t="s">
        <v>142</v>
      </c>
      <c r="DC198" t="s">
        <v>142</v>
      </c>
      <c r="DD198" t="s">
        <v>142</v>
      </c>
      <c r="DE198" t="s">
        <v>150</v>
      </c>
      <c r="DF198" t="s">
        <v>132</v>
      </c>
      <c r="DG198" t="s">
        <v>132</v>
      </c>
      <c r="DH198" t="s">
        <v>132</v>
      </c>
      <c r="DI198" t="s">
        <v>132</v>
      </c>
      <c r="DJ198" t="s">
        <v>132</v>
      </c>
      <c r="DK198" t="s">
        <v>132</v>
      </c>
      <c r="DL198" t="s">
        <v>132</v>
      </c>
      <c r="DM198" t="s">
        <v>132</v>
      </c>
      <c r="DN198" t="s">
        <v>159</v>
      </c>
      <c r="DO198" t="s">
        <v>292</v>
      </c>
      <c r="DP198" t="s">
        <v>138</v>
      </c>
      <c r="DQ198" t="s">
        <v>161</v>
      </c>
      <c r="DR198" t="s">
        <v>143</v>
      </c>
      <c r="DS198" t="s">
        <v>138</v>
      </c>
      <c r="DT198" t="s">
        <v>161</v>
      </c>
      <c r="DU198" t="s">
        <v>143</v>
      </c>
      <c r="DV198" t="s">
        <v>161</v>
      </c>
      <c r="DW198" t="s">
        <v>143</v>
      </c>
      <c r="DX198">
        <v>1242</v>
      </c>
    </row>
    <row r="199" spans="1:128" hidden="1" x14ac:dyDescent="0.25">
      <c r="A199" t="s">
        <v>126</v>
      </c>
      <c r="B199" s="1">
        <v>44451</v>
      </c>
      <c r="C199" t="s">
        <v>712</v>
      </c>
      <c r="D199" t="s">
        <v>128</v>
      </c>
      <c r="E199" t="s">
        <v>281</v>
      </c>
      <c r="F199" t="s">
        <v>130</v>
      </c>
      <c r="G199" t="s">
        <v>355</v>
      </c>
      <c r="H199" t="s">
        <v>1532</v>
      </c>
      <c r="I199" t="s">
        <v>298</v>
      </c>
      <c r="J199" t="s">
        <v>870</v>
      </c>
      <c r="K199" t="s">
        <v>135</v>
      </c>
      <c r="L199" s="5">
        <v>41941907</v>
      </c>
      <c r="M199" s="5">
        <f>VLOOKUP(L199,LIBRO!$P$3:$P$493,1,0)</f>
        <v>41941907</v>
      </c>
      <c r="N199" s="5"/>
      <c r="O199" t="s">
        <v>574</v>
      </c>
      <c r="P199" t="s">
        <v>127</v>
      </c>
      <c r="Q199" t="s">
        <v>137</v>
      </c>
      <c r="R199" t="s">
        <v>138</v>
      </c>
      <c r="S199" t="s">
        <v>139</v>
      </c>
      <c r="T199" t="s">
        <v>137</v>
      </c>
      <c r="U199" t="s">
        <v>923</v>
      </c>
      <c r="V199" t="s">
        <v>141</v>
      </c>
      <c r="W199" t="s">
        <v>127</v>
      </c>
      <c r="X199" t="s">
        <v>287</v>
      </c>
      <c r="Y199" t="s">
        <v>132</v>
      </c>
      <c r="Z199" t="s">
        <v>132</v>
      </c>
      <c r="AA199" t="s">
        <v>1533</v>
      </c>
      <c r="AB199" t="s">
        <v>1534</v>
      </c>
      <c r="AC199" t="s">
        <v>1535</v>
      </c>
      <c r="AD199" t="s">
        <v>146</v>
      </c>
      <c r="AE199" t="s">
        <v>472</v>
      </c>
      <c r="AF199" t="s">
        <v>148</v>
      </c>
      <c r="AH199" t="s">
        <v>149</v>
      </c>
      <c r="AI199" t="s">
        <v>142</v>
      </c>
      <c r="AJ199" t="s">
        <v>142</v>
      </c>
      <c r="AK199" t="s">
        <v>142</v>
      </c>
      <c r="AL199" t="s">
        <v>142</v>
      </c>
      <c r="AM199" t="s">
        <v>142</v>
      </c>
      <c r="AN199" t="s">
        <v>132</v>
      </c>
      <c r="AO199" t="s">
        <v>142</v>
      </c>
      <c r="AP199" t="s">
        <v>142</v>
      </c>
      <c r="AQ199" t="s">
        <v>142</v>
      </c>
      <c r="AR199" t="s">
        <v>142</v>
      </c>
      <c r="AS199" t="s">
        <v>142</v>
      </c>
      <c r="AT199" t="s">
        <v>142</v>
      </c>
      <c r="AU199" t="s">
        <v>127</v>
      </c>
      <c r="AV199" t="s">
        <v>127</v>
      </c>
      <c r="AW199" t="s">
        <v>137</v>
      </c>
      <c r="AX199" t="s">
        <v>923</v>
      </c>
      <c r="AY199" t="s">
        <v>141</v>
      </c>
      <c r="AZ199" s="1">
        <v>44448</v>
      </c>
      <c r="BA199" s="1">
        <v>44427</v>
      </c>
      <c r="BB199" t="s">
        <v>149</v>
      </c>
      <c r="BC199" t="s">
        <v>127</v>
      </c>
      <c r="BD199" s="1">
        <v>44448</v>
      </c>
      <c r="BE199" t="s">
        <v>142</v>
      </c>
      <c r="BF199" s="1">
        <v>44456</v>
      </c>
      <c r="BG199" t="s">
        <v>151</v>
      </c>
      <c r="BH199" t="s">
        <v>1536</v>
      </c>
      <c r="BI199" s="1">
        <v>28605</v>
      </c>
      <c r="BJ199" t="s">
        <v>1537</v>
      </c>
      <c r="BK199" t="s">
        <v>689</v>
      </c>
      <c r="BL199" t="s">
        <v>291</v>
      </c>
      <c r="BM199" t="s">
        <v>292</v>
      </c>
      <c r="BN199" s="1">
        <v>44509</v>
      </c>
      <c r="BO199" t="s">
        <v>1538</v>
      </c>
      <c r="BP199" t="s">
        <v>294</v>
      </c>
      <c r="BQ199" s="1">
        <v>44498</v>
      </c>
      <c r="BR199" t="s">
        <v>295</v>
      </c>
      <c r="BS199" t="s">
        <v>132</v>
      </c>
      <c r="BT199" t="s">
        <v>132</v>
      </c>
      <c r="BU199" t="s">
        <v>132</v>
      </c>
      <c r="BV199" t="s">
        <v>479</v>
      </c>
      <c r="BW199" t="s">
        <v>127</v>
      </c>
      <c r="BX199" t="s">
        <v>127</v>
      </c>
      <c r="BY199" t="s">
        <v>132</v>
      </c>
      <c r="BZ199" t="s">
        <v>127</v>
      </c>
      <c r="CA199" t="s">
        <v>132</v>
      </c>
      <c r="CB199" t="s">
        <v>142</v>
      </c>
      <c r="CC199" t="s">
        <v>132</v>
      </c>
      <c r="CD199" t="s">
        <v>142</v>
      </c>
      <c r="CE199">
        <v>53</v>
      </c>
      <c r="CF199">
        <v>1.63</v>
      </c>
      <c r="CG199">
        <v>20</v>
      </c>
      <c r="CH199" t="s">
        <v>127</v>
      </c>
      <c r="CI199" t="s">
        <v>127</v>
      </c>
      <c r="CJ199" t="s">
        <v>127</v>
      </c>
      <c r="CK199" t="s">
        <v>127</v>
      </c>
      <c r="CL199" t="s">
        <v>142</v>
      </c>
      <c r="CM199" t="s">
        <v>132</v>
      </c>
      <c r="CN199" t="s">
        <v>132</v>
      </c>
      <c r="CO199" t="s">
        <v>132</v>
      </c>
      <c r="CP199" t="s">
        <v>142</v>
      </c>
      <c r="CQ199" t="s">
        <v>132</v>
      </c>
      <c r="CR199" t="s">
        <v>127</v>
      </c>
      <c r="CS199" t="s">
        <v>142</v>
      </c>
      <c r="CT199" t="s">
        <v>127</v>
      </c>
      <c r="CU199" t="s">
        <v>142</v>
      </c>
      <c r="CV199" t="s">
        <v>142</v>
      </c>
      <c r="CW199" t="s">
        <v>142</v>
      </c>
      <c r="CX199" t="s">
        <v>142</v>
      </c>
      <c r="CY199" t="s">
        <v>127</v>
      </c>
      <c r="CZ199" t="s">
        <v>142</v>
      </c>
      <c r="DA199" t="s">
        <v>142</v>
      </c>
      <c r="DB199" t="s">
        <v>142</v>
      </c>
      <c r="DC199" t="s">
        <v>142</v>
      </c>
      <c r="DD199" t="s">
        <v>142</v>
      </c>
      <c r="DE199" t="s">
        <v>150</v>
      </c>
      <c r="DF199" t="s">
        <v>132</v>
      </c>
      <c r="DG199" t="s">
        <v>132</v>
      </c>
      <c r="DH199" t="s">
        <v>132</v>
      </c>
      <c r="DI199" t="s">
        <v>132</v>
      </c>
      <c r="DJ199" t="s">
        <v>132</v>
      </c>
      <c r="DK199" t="s">
        <v>132</v>
      </c>
      <c r="DL199" t="s">
        <v>132</v>
      </c>
      <c r="DM199" t="s">
        <v>132</v>
      </c>
      <c r="DN199" t="s">
        <v>159</v>
      </c>
      <c r="DO199" t="s">
        <v>292</v>
      </c>
      <c r="DP199" t="s">
        <v>138</v>
      </c>
      <c r="DQ199" t="s">
        <v>933</v>
      </c>
      <c r="DR199" t="s">
        <v>1347</v>
      </c>
      <c r="DS199" t="s">
        <v>138</v>
      </c>
      <c r="DT199" t="s">
        <v>933</v>
      </c>
      <c r="DU199" t="s">
        <v>1347</v>
      </c>
      <c r="DV199" t="s">
        <v>161</v>
      </c>
      <c r="DW199" t="s">
        <v>143</v>
      </c>
      <c r="DX199">
        <v>1253</v>
      </c>
    </row>
    <row r="200" spans="1:128" hidden="1" x14ac:dyDescent="0.25">
      <c r="A200" t="s">
        <v>126</v>
      </c>
      <c r="B200" s="1">
        <v>44452</v>
      </c>
      <c r="C200" t="s">
        <v>712</v>
      </c>
      <c r="D200" t="s">
        <v>128</v>
      </c>
      <c r="E200" t="s">
        <v>129</v>
      </c>
      <c r="F200" t="s">
        <v>184</v>
      </c>
      <c r="G200" t="s">
        <v>1539</v>
      </c>
      <c r="H200" t="s">
        <v>132</v>
      </c>
      <c r="I200" t="s">
        <v>573</v>
      </c>
      <c r="J200" t="s">
        <v>728</v>
      </c>
      <c r="K200" t="s">
        <v>1094</v>
      </c>
      <c r="L200" s="5">
        <v>1089934493</v>
      </c>
      <c r="M200" s="5">
        <f>VLOOKUP(L200,LIBRO!$P$3:$P$493,1,0)</f>
        <v>1089934493</v>
      </c>
      <c r="N200" s="5"/>
      <c r="O200" t="s">
        <v>536</v>
      </c>
      <c r="P200" t="s">
        <v>127</v>
      </c>
      <c r="Q200" t="s">
        <v>137</v>
      </c>
      <c r="R200" t="s">
        <v>138</v>
      </c>
      <c r="S200" t="s">
        <v>139</v>
      </c>
      <c r="T200" t="s">
        <v>137</v>
      </c>
      <c r="U200" t="s">
        <v>140</v>
      </c>
      <c r="V200" t="s">
        <v>137</v>
      </c>
      <c r="W200" t="s">
        <v>142</v>
      </c>
      <c r="X200" t="s">
        <v>132</v>
      </c>
      <c r="Y200" t="s">
        <v>1540</v>
      </c>
      <c r="Z200" t="s">
        <v>132</v>
      </c>
      <c r="AA200" t="s">
        <v>132</v>
      </c>
      <c r="AB200" t="s">
        <v>1541</v>
      </c>
      <c r="AC200" t="s">
        <v>205</v>
      </c>
      <c r="AD200" t="s">
        <v>146</v>
      </c>
      <c r="AE200" t="s">
        <v>147</v>
      </c>
      <c r="AF200" t="s">
        <v>148</v>
      </c>
      <c r="AH200" t="s">
        <v>175</v>
      </c>
      <c r="AI200" t="s">
        <v>142</v>
      </c>
      <c r="AJ200" t="s">
        <v>142</v>
      </c>
      <c r="AK200" t="s">
        <v>142</v>
      </c>
      <c r="AL200" t="s">
        <v>142</v>
      </c>
      <c r="AM200" t="s">
        <v>142</v>
      </c>
      <c r="AN200" t="s">
        <v>132</v>
      </c>
      <c r="AO200" t="s">
        <v>142</v>
      </c>
      <c r="AP200" t="s">
        <v>142</v>
      </c>
      <c r="AQ200" t="s">
        <v>142</v>
      </c>
      <c r="AR200" t="s">
        <v>142</v>
      </c>
      <c r="AS200" t="s">
        <v>142</v>
      </c>
      <c r="AT200" t="s">
        <v>142</v>
      </c>
      <c r="AU200" t="s">
        <v>127</v>
      </c>
      <c r="AV200" t="s">
        <v>127</v>
      </c>
      <c r="AW200" t="s">
        <v>137</v>
      </c>
      <c r="AX200" t="s">
        <v>140</v>
      </c>
      <c r="AY200" t="s">
        <v>137</v>
      </c>
      <c r="AZ200" s="1">
        <v>44446</v>
      </c>
      <c r="BA200" s="1">
        <v>44445</v>
      </c>
      <c r="BB200" t="s">
        <v>149</v>
      </c>
      <c r="BC200" t="s">
        <v>127</v>
      </c>
      <c r="BD200" s="1">
        <v>44446</v>
      </c>
      <c r="BE200" t="s">
        <v>127</v>
      </c>
      <c r="BF200" t="s">
        <v>150</v>
      </c>
      <c r="BG200" t="s">
        <v>151</v>
      </c>
      <c r="BH200" t="s">
        <v>1542</v>
      </c>
      <c r="BI200" s="1">
        <v>39062</v>
      </c>
      <c r="BJ200" t="s">
        <v>132</v>
      </c>
      <c r="BK200" t="s">
        <v>132</v>
      </c>
      <c r="BL200" t="s">
        <v>153</v>
      </c>
      <c r="BM200" t="s">
        <v>154</v>
      </c>
      <c r="BN200" s="1">
        <v>44509</v>
      </c>
      <c r="BO200" t="s">
        <v>1543</v>
      </c>
      <c r="BP200" t="s">
        <v>156</v>
      </c>
      <c r="BQ200" s="1">
        <v>44494</v>
      </c>
      <c r="BR200" t="s">
        <v>157</v>
      </c>
      <c r="BS200" t="s">
        <v>132</v>
      </c>
      <c r="BT200" t="s">
        <v>132</v>
      </c>
      <c r="BU200" t="s">
        <v>132</v>
      </c>
      <c r="BV200" t="s">
        <v>479</v>
      </c>
      <c r="BW200" t="s">
        <v>127</v>
      </c>
      <c r="BX200" t="s">
        <v>127</v>
      </c>
      <c r="BY200" t="s">
        <v>132</v>
      </c>
      <c r="BZ200" t="s">
        <v>127</v>
      </c>
      <c r="CA200" t="s">
        <v>132</v>
      </c>
      <c r="CB200" t="s">
        <v>142</v>
      </c>
      <c r="CC200" t="s">
        <v>132</v>
      </c>
      <c r="CD200" t="s">
        <v>142</v>
      </c>
      <c r="CE200">
        <v>55</v>
      </c>
      <c r="CF200">
        <v>1.61</v>
      </c>
      <c r="CG200">
        <v>21</v>
      </c>
      <c r="CH200" t="s">
        <v>127</v>
      </c>
      <c r="CI200" t="s">
        <v>127</v>
      </c>
      <c r="CJ200" t="s">
        <v>127</v>
      </c>
      <c r="CK200" t="s">
        <v>142</v>
      </c>
      <c r="CL200" t="s">
        <v>127</v>
      </c>
      <c r="CM200" t="s">
        <v>142</v>
      </c>
      <c r="CN200" t="s">
        <v>132</v>
      </c>
      <c r="CO200" t="s">
        <v>132</v>
      </c>
      <c r="CP200" t="s">
        <v>142</v>
      </c>
      <c r="CQ200" t="s">
        <v>132</v>
      </c>
      <c r="CR200" t="s">
        <v>127</v>
      </c>
      <c r="CS200" t="s">
        <v>127</v>
      </c>
      <c r="CT200" t="s">
        <v>142</v>
      </c>
      <c r="CU200" t="s">
        <v>142</v>
      </c>
      <c r="CV200" t="s">
        <v>142</v>
      </c>
      <c r="CW200" t="s">
        <v>142</v>
      </c>
      <c r="CX200" t="s">
        <v>142</v>
      </c>
      <c r="CY200" t="s">
        <v>142</v>
      </c>
      <c r="CZ200" t="s">
        <v>142</v>
      </c>
      <c r="DA200" t="s">
        <v>142</v>
      </c>
      <c r="DB200" t="s">
        <v>142</v>
      </c>
      <c r="DC200" t="s">
        <v>142</v>
      </c>
      <c r="DD200" t="s">
        <v>142</v>
      </c>
      <c r="DE200" t="s">
        <v>150</v>
      </c>
      <c r="DF200" t="s">
        <v>132</v>
      </c>
      <c r="DG200" t="s">
        <v>132</v>
      </c>
      <c r="DH200" t="s">
        <v>132</v>
      </c>
      <c r="DI200" t="s">
        <v>132</v>
      </c>
      <c r="DJ200" t="s">
        <v>132</v>
      </c>
      <c r="DK200" t="s">
        <v>132</v>
      </c>
      <c r="DL200" t="s">
        <v>132</v>
      </c>
      <c r="DM200" t="s">
        <v>132</v>
      </c>
      <c r="DN200" t="s">
        <v>159</v>
      </c>
      <c r="DO200" t="s">
        <v>154</v>
      </c>
      <c r="DP200" t="s">
        <v>138</v>
      </c>
      <c r="DQ200" t="s">
        <v>161</v>
      </c>
      <c r="DR200" t="s">
        <v>196</v>
      </c>
      <c r="DS200" t="s">
        <v>138</v>
      </c>
      <c r="DT200" t="s">
        <v>161</v>
      </c>
      <c r="DU200" t="s">
        <v>196</v>
      </c>
      <c r="DV200" t="s">
        <v>161</v>
      </c>
      <c r="DW200" t="s">
        <v>143</v>
      </c>
      <c r="DX200">
        <v>1323</v>
      </c>
    </row>
    <row r="201" spans="1:128" hidden="1" x14ac:dyDescent="0.25">
      <c r="A201" t="s">
        <v>126</v>
      </c>
      <c r="B201" s="1">
        <v>44462</v>
      </c>
      <c r="C201" t="s">
        <v>527</v>
      </c>
      <c r="D201" t="s">
        <v>128</v>
      </c>
      <c r="E201" t="s">
        <v>129</v>
      </c>
      <c r="F201" t="s">
        <v>184</v>
      </c>
      <c r="G201" t="s">
        <v>1544</v>
      </c>
      <c r="H201" t="s">
        <v>132</v>
      </c>
      <c r="I201" t="s">
        <v>1203</v>
      </c>
      <c r="J201" t="s">
        <v>1545</v>
      </c>
      <c r="K201" t="s">
        <v>135</v>
      </c>
      <c r="L201" s="5">
        <v>1088319828</v>
      </c>
      <c r="M201" s="5">
        <f>VLOOKUP(L201,LIBRO!$P$3:$P$493,1,0)</f>
        <v>1088319828</v>
      </c>
      <c r="N201" s="5"/>
      <c r="O201" t="s">
        <v>615</v>
      </c>
      <c r="P201" t="s">
        <v>127</v>
      </c>
      <c r="Q201" t="s">
        <v>137</v>
      </c>
      <c r="R201" t="s">
        <v>138</v>
      </c>
      <c r="S201" t="s">
        <v>168</v>
      </c>
      <c r="T201" t="s">
        <v>137</v>
      </c>
      <c r="U201" t="s">
        <v>140</v>
      </c>
      <c r="V201" t="s">
        <v>141</v>
      </c>
      <c r="W201" t="s">
        <v>142</v>
      </c>
      <c r="X201" t="s">
        <v>132</v>
      </c>
      <c r="Y201" t="s">
        <v>287</v>
      </c>
      <c r="Z201" t="s">
        <v>132</v>
      </c>
      <c r="AA201" t="s">
        <v>132</v>
      </c>
      <c r="AB201" t="s">
        <v>1546</v>
      </c>
      <c r="AC201" t="s">
        <v>1088</v>
      </c>
      <c r="AD201" t="s">
        <v>146</v>
      </c>
      <c r="AE201" t="s">
        <v>147</v>
      </c>
      <c r="AF201" t="s">
        <v>148</v>
      </c>
      <c r="AH201" t="s">
        <v>149</v>
      </c>
      <c r="AI201" t="s">
        <v>142</v>
      </c>
      <c r="AJ201" t="s">
        <v>142</v>
      </c>
      <c r="AK201" t="s">
        <v>142</v>
      </c>
      <c r="AL201" t="s">
        <v>142</v>
      </c>
      <c r="AM201" t="s">
        <v>132</v>
      </c>
      <c r="AN201" t="s">
        <v>132</v>
      </c>
      <c r="AO201" t="s">
        <v>142</v>
      </c>
      <c r="AP201" t="s">
        <v>142</v>
      </c>
      <c r="AQ201" t="s">
        <v>132</v>
      </c>
      <c r="AR201" t="s">
        <v>142</v>
      </c>
      <c r="AS201" t="s">
        <v>142</v>
      </c>
      <c r="AT201" t="s">
        <v>142</v>
      </c>
      <c r="AU201" t="s">
        <v>127</v>
      </c>
      <c r="AV201" t="s">
        <v>127</v>
      </c>
      <c r="AW201" t="s">
        <v>137</v>
      </c>
      <c r="AX201" t="s">
        <v>140</v>
      </c>
      <c r="AY201" t="s">
        <v>141</v>
      </c>
      <c r="AZ201" s="1">
        <v>44454</v>
      </c>
      <c r="BA201" s="1">
        <v>44423</v>
      </c>
      <c r="BB201" t="s">
        <v>149</v>
      </c>
      <c r="BC201" t="s">
        <v>127</v>
      </c>
      <c r="BD201" s="1">
        <v>44454</v>
      </c>
      <c r="BE201" t="s">
        <v>127</v>
      </c>
      <c r="BF201" t="s">
        <v>150</v>
      </c>
      <c r="BG201" t="s">
        <v>151</v>
      </c>
      <c r="BH201" t="s">
        <v>1547</v>
      </c>
      <c r="BI201" s="1">
        <v>34558</v>
      </c>
      <c r="BJ201" t="s">
        <v>132</v>
      </c>
      <c r="BK201" t="s">
        <v>132</v>
      </c>
      <c r="BL201" t="s">
        <v>153</v>
      </c>
      <c r="BM201" t="s">
        <v>154</v>
      </c>
      <c r="BN201" s="1">
        <v>44509</v>
      </c>
      <c r="BO201" t="s">
        <v>1548</v>
      </c>
      <c r="BP201" t="s">
        <v>156</v>
      </c>
      <c r="BQ201" s="1">
        <v>44494</v>
      </c>
      <c r="BR201" t="s">
        <v>157</v>
      </c>
      <c r="BS201" t="s">
        <v>132</v>
      </c>
      <c r="BT201" t="s">
        <v>132</v>
      </c>
      <c r="BU201" t="s">
        <v>132</v>
      </c>
      <c r="BV201" t="s">
        <v>479</v>
      </c>
      <c r="BW201" t="s">
        <v>127</v>
      </c>
      <c r="BX201" t="s">
        <v>127</v>
      </c>
      <c r="BY201" t="s">
        <v>132</v>
      </c>
      <c r="BZ201" t="s">
        <v>127</v>
      </c>
      <c r="CA201" t="s">
        <v>132</v>
      </c>
      <c r="CB201" t="s">
        <v>142</v>
      </c>
      <c r="CC201" t="s">
        <v>132</v>
      </c>
      <c r="CD201" t="s">
        <v>127</v>
      </c>
      <c r="CE201">
        <v>65</v>
      </c>
      <c r="CF201">
        <v>1.72</v>
      </c>
      <c r="CG201">
        <v>22</v>
      </c>
      <c r="CH201" t="s">
        <v>127</v>
      </c>
      <c r="CI201" t="s">
        <v>127</v>
      </c>
      <c r="CJ201" t="s">
        <v>127</v>
      </c>
      <c r="CK201" t="s">
        <v>142</v>
      </c>
      <c r="CL201" t="s">
        <v>127</v>
      </c>
      <c r="CM201" t="s">
        <v>127</v>
      </c>
      <c r="CN201" t="s">
        <v>127</v>
      </c>
      <c r="CO201" t="s">
        <v>132</v>
      </c>
      <c r="CP201" t="s">
        <v>142</v>
      </c>
      <c r="CQ201" t="s">
        <v>132</v>
      </c>
      <c r="CR201" t="s">
        <v>127</v>
      </c>
      <c r="CS201" t="s">
        <v>127</v>
      </c>
      <c r="CT201" t="s">
        <v>127</v>
      </c>
      <c r="CU201" t="s">
        <v>142</v>
      </c>
      <c r="CV201" t="s">
        <v>142</v>
      </c>
      <c r="CW201" t="s">
        <v>142</v>
      </c>
      <c r="CX201" t="s">
        <v>142</v>
      </c>
      <c r="CY201" t="s">
        <v>142</v>
      </c>
      <c r="CZ201" t="s">
        <v>142</v>
      </c>
      <c r="DA201" t="s">
        <v>142</v>
      </c>
      <c r="DB201" t="s">
        <v>142</v>
      </c>
      <c r="DC201" t="s">
        <v>142</v>
      </c>
      <c r="DD201" t="s">
        <v>142</v>
      </c>
      <c r="DE201" t="s">
        <v>150</v>
      </c>
      <c r="DF201" t="s">
        <v>132</v>
      </c>
      <c r="DG201" t="s">
        <v>132</v>
      </c>
      <c r="DH201" t="s">
        <v>132</v>
      </c>
      <c r="DI201" t="s">
        <v>132</v>
      </c>
      <c r="DJ201" t="s">
        <v>132</v>
      </c>
      <c r="DK201" t="s">
        <v>132</v>
      </c>
      <c r="DL201" t="s">
        <v>132</v>
      </c>
      <c r="DM201" t="s">
        <v>132</v>
      </c>
      <c r="DN201" t="s">
        <v>159</v>
      </c>
      <c r="DO201" t="s">
        <v>154</v>
      </c>
      <c r="DP201" t="s">
        <v>138</v>
      </c>
      <c r="DQ201" t="s">
        <v>161</v>
      </c>
      <c r="DR201" t="s">
        <v>143</v>
      </c>
      <c r="DS201" t="s">
        <v>138</v>
      </c>
      <c r="DT201" t="s">
        <v>161</v>
      </c>
      <c r="DU201" t="s">
        <v>143</v>
      </c>
      <c r="DV201" t="s">
        <v>161</v>
      </c>
      <c r="DW201" t="s">
        <v>143</v>
      </c>
      <c r="DX201">
        <v>1415</v>
      </c>
    </row>
    <row r="202" spans="1:128" hidden="1" x14ac:dyDescent="0.25">
      <c r="A202" t="s">
        <v>126</v>
      </c>
      <c r="B202" s="1">
        <v>44466</v>
      </c>
      <c r="C202" t="s">
        <v>651</v>
      </c>
      <c r="D202" t="s">
        <v>128</v>
      </c>
      <c r="E202" t="s">
        <v>258</v>
      </c>
      <c r="F202" t="s">
        <v>130</v>
      </c>
      <c r="G202" t="s">
        <v>481</v>
      </c>
      <c r="H202" t="s">
        <v>482</v>
      </c>
      <c r="I202" t="s">
        <v>950</v>
      </c>
      <c r="J202" t="s">
        <v>284</v>
      </c>
      <c r="K202" t="s">
        <v>135</v>
      </c>
      <c r="L202" s="5">
        <v>10002584</v>
      </c>
      <c r="M202" s="5">
        <f>VLOOKUP(L202,LIBRO!$P$3:$P$493,1,0)</f>
        <v>10002584</v>
      </c>
      <c r="N202" s="5"/>
      <c r="O202" t="s">
        <v>512</v>
      </c>
      <c r="P202" t="s">
        <v>127</v>
      </c>
      <c r="Q202" t="s">
        <v>137</v>
      </c>
      <c r="R202" t="s">
        <v>138</v>
      </c>
      <c r="S202" t="s">
        <v>168</v>
      </c>
      <c r="T202" t="s">
        <v>137</v>
      </c>
      <c r="U202" t="s">
        <v>140</v>
      </c>
      <c r="V202" t="s">
        <v>141</v>
      </c>
      <c r="W202" t="s">
        <v>127</v>
      </c>
      <c r="X202" t="s">
        <v>262</v>
      </c>
      <c r="Y202" t="s">
        <v>132</v>
      </c>
      <c r="Z202" t="s">
        <v>132</v>
      </c>
      <c r="AA202" t="s">
        <v>1549</v>
      </c>
      <c r="AB202" t="s">
        <v>1550</v>
      </c>
      <c r="AC202" t="s">
        <v>222</v>
      </c>
      <c r="AD202" t="s">
        <v>223</v>
      </c>
      <c r="AE202" t="s">
        <v>686</v>
      </c>
      <c r="AF202" t="s">
        <v>148</v>
      </c>
      <c r="AH202" t="s">
        <v>127</v>
      </c>
      <c r="AI202" t="s">
        <v>142</v>
      </c>
      <c r="AJ202" t="s">
        <v>142</v>
      </c>
      <c r="AK202" t="s">
        <v>142</v>
      </c>
      <c r="AL202" t="s">
        <v>142</v>
      </c>
      <c r="AM202" t="s">
        <v>132</v>
      </c>
      <c r="AN202" t="s">
        <v>132</v>
      </c>
      <c r="AO202" t="s">
        <v>127</v>
      </c>
      <c r="AP202" t="s">
        <v>142</v>
      </c>
      <c r="AQ202" t="s">
        <v>132</v>
      </c>
      <c r="AR202" t="s">
        <v>142</v>
      </c>
      <c r="AS202" t="s">
        <v>142</v>
      </c>
      <c r="AT202" t="s">
        <v>142</v>
      </c>
      <c r="AU202" t="s">
        <v>142</v>
      </c>
      <c r="AV202" t="s">
        <v>127</v>
      </c>
      <c r="AW202" t="s">
        <v>137</v>
      </c>
      <c r="AX202" t="s">
        <v>140</v>
      </c>
      <c r="AY202" t="s">
        <v>141</v>
      </c>
      <c r="AZ202" s="1">
        <v>44464</v>
      </c>
      <c r="BA202" s="1">
        <v>44464</v>
      </c>
      <c r="BB202" t="s">
        <v>149</v>
      </c>
      <c r="BC202" t="s">
        <v>127</v>
      </c>
      <c r="BD202" s="1">
        <v>44464</v>
      </c>
      <c r="BE202" t="s">
        <v>142</v>
      </c>
      <c r="BF202" s="1">
        <v>44482</v>
      </c>
      <c r="BG202" t="s">
        <v>151</v>
      </c>
      <c r="BH202" t="s">
        <v>1551</v>
      </c>
      <c r="BI202" s="1">
        <v>28272</v>
      </c>
      <c r="BJ202" t="s">
        <v>1552</v>
      </c>
      <c r="BK202" t="s">
        <v>1553</v>
      </c>
      <c r="BL202" t="s">
        <v>267</v>
      </c>
      <c r="BM202" t="s">
        <v>268</v>
      </c>
      <c r="BN202" s="1">
        <v>44509</v>
      </c>
      <c r="BO202" t="s">
        <v>1554</v>
      </c>
      <c r="BP202" t="s">
        <v>1555</v>
      </c>
      <c r="BQ202" s="1">
        <v>44488</v>
      </c>
      <c r="BR202" t="s">
        <v>271</v>
      </c>
      <c r="BS202" t="s">
        <v>132</v>
      </c>
      <c r="BT202" t="s">
        <v>132</v>
      </c>
      <c r="BU202" t="s">
        <v>132</v>
      </c>
      <c r="BV202" t="s">
        <v>479</v>
      </c>
      <c r="BW202" t="s">
        <v>127</v>
      </c>
      <c r="BX202" t="s">
        <v>127</v>
      </c>
      <c r="BY202" t="s">
        <v>132</v>
      </c>
      <c r="BZ202" t="s">
        <v>127</v>
      </c>
      <c r="CA202" t="s">
        <v>132</v>
      </c>
      <c r="CB202" t="s">
        <v>142</v>
      </c>
      <c r="CC202" t="s">
        <v>132</v>
      </c>
      <c r="CD202" t="s">
        <v>127</v>
      </c>
      <c r="CE202">
        <v>55</v>
      </c>
      <c r="CF202">
        <v>1.68</v>
      </c>
      <c r="CG202">
        <v>19</v>
      </c>
      <c r="CH202" t="s">
        <v>127</v>
      </c>
      <c r="CI202" t="s">
        <v>127</v>
      </c>
      <c r="CJ202" t="s">
        <v>127</v>
      </c>
      <c r="CK202" t="s">
        <v>127</v>
      </c>
      <c r="CL202" t="s">
        <v>127</v>
      </c>
      <c r="CM202" t="s">
        <v>127</v>
      </c>
      <c r="CN202" t="s">
        <v>127</v>
      </c>
      <c r="CO202" t="s">
        <v>132</v>
      </c>
      <c r="CP202" t="s">
        <v>142</v>
      </c>
      <c r="CQ202" t="s">
        <v>132</v>
      </c>
      <c r="CR202" t="s">
        <v>127</v>
      </c>
      <c r="CS202" t="s">
        <v>142</v>
      </c>
      <c r="CT202" t="s">
        <v>127</v>
      </c>
      <c r="CU202" t="s">
        <v>142</v>
      </c>
      <c r="CV202" t="s">
        <v>142</v>
      </c>
      <c r="CW202" t="s">
        <v>142</v>
      </c>
      <c r="CX202" t="s">
        <v>142</v>
      </c>
      <c r="CY202" t="s">
        <v>142</v>
      </c>
      <c r="CZ202" t="s">
        <v>142</v>
      </c>
      <c r="DA202" t="s">
        <v>142</v>
      </c>
      <c r="DB202" t="s">
        <v>142</v>
      </c>
      <c r="DC202" t="s">
        <v>142</v>
      </c>
      <c r="DD202" t="s">
        <v>142</v>
      </c>
      <c r="DE202" t="s">
        <v>150</v>
      </c>
      <c r="DF202" t="s">
        <v>132</v>
      </c>
      <c r="DG202" t="s">
        <v>132</v>
      </c>
      <c r="DH202" t="s">
        <v>132</v>
      </c>
      <c r="DI202" t="s">
        <v>132</v>
      </c>
      <c r="DJ202" t="s">
        <v>132</v>
      </c>
      <c r="DK202" t="s">
        <v>132</v>
      </c>
      <c r="DL202" t="s">
        <v>132</v>
      </c>
      <c r="DM202" t="s">
        <v>132</v>
      </c>
      <c r="DN202" t="s">
        <v>159</v>
      </c>
      <c r="DO202" t="s">
        <v>268</v>
      </c>
      <c r="DP202" t="s">
        <v>138</v>
      </c>
      <c r="DQ202" t="s">
        <v>161</v>
      </c>
      <c r="DR202" t="s">
        <v>143</v>
      </c>
      <c r="DS202" t="s">
        <v>138</v>
      </c>
      <c r="DT202" t="s">
        <v>161</v>
      </c>
      <c r="DU202" t="s">
        <v>143</v>
      </c>
      <c r="DV202" t="s">
        <v>161</v>
      </c>
      <c r="DW202" t="s">
        <v>143</v>
      </c>
      <c r="DX202">
        <v>1268</v>
      </c>
    </row>
    <row r="203" spans="1:128" hidden="1" x14ac:dyDescent="0.25">
      <c r="A203" t="s">
        <v>126</v>
      </c>
      <c r="B203" s="1">
        <v>44472</v>
      </c>
      <c r="C203" t="s">
        <v>651</v>
      </c>
      <c r="D203" t="s">
        <v>128</v>
      </c>
      <c r="E203" t="s">
        <v>129</v>
      </c>
      <c r="F203" t="s">
        <v>184</v>
      </c>
      <c r="G203" t="s">
        <v>564</v>
      </c>
      <c r="H203" t="s">
        <v>132</v>
      </c>
      <c r="I203" t="s">
        <v>380</v>
      </c>
      <c r="J203" t="s">
        <v>1064</v>
      </c>
      <c r="K203" t="s">
        <v>135</v>
      </c>
      <c r="L203" s="5">
        <v>10111486</v>
      </c>
      <c r="M203" s="5">
        <f>VLOOKUP(L203,LIBRO!$P$3:$P$493,1,0)</f>
        <v>10111486</v>
      </c>
      <c r="N203" s="5"/>
      <c r="O203" t="s">
        <v>235</v>
      </c>
      <c r="P203" t="s">
        <v>127</v>
      </c>
      <c r="Q203" t="s">
        <v>137</v>
      </c>
      <c r="R203" t="s">
        <v>138</v>
      </c>
      <c r="S203" t="s">
        <v>168</v>
      </c>
      <c r="T203" t="s">
        <v>137</v>
      </c>
      <c r="U203" t="s">
        <v>140</v>
      </c>
      <c r="V203" t="s">
        <v>141</v>
      </c>
      <c r="W203" t="s">
        <v>149</v>
      </c>
      <c r="X203" t="s">
        <v>132</v>
      </c>
      <c r="Y203" t="s">
        <v>132</v>
      </c>
      <c r="Z203" t="s">
        <v>1556</v>
      </c>
      <c r="AA203" t="s">
        <v>132</v>
      </c>
      <c r="AB203" t="s">
        <v>1557</v>
      </c>
      <c r="AC203" t="s">
        <v>1558</v>
      </c>
      <c r="AD203" t="s">
        <v>146</v>
      </c>
      <c r="AE203" t="s">
        <v>542</v>
      </c>
      <c r="AF203" t="s">
        <v>148</v>
      </c>
      <c r="AH203" t="s">
        <v>142</v>
      </c>
      <c r="AI203" t="s">
        <v>142</v>
      </c>
      <c r="AJ203" t="s">
        <v>142</v>
      </c>
      <c r="AK203" t="s">
        <v>142</v>
      </c>
      <c r="AL203" t="s">
        <v>142</v>
      </c>
      <c r="AM203" t="s">
        <v>132</v>
      </c>
      <c r="AN203" t="s">
        <v>132</v>
      </c>
      <c r="AO203" t="s">
        <v>142</v>
      </c>
      <c r="AP203" t="s">
        <v>142</v>
      </c>
      <c r="AQ203" t="s">
        <v>132</v>
      </c>
      <c r="AR203" t="s">
        <v>142</v>
      </c>
      <c r="AS203" t="s">
        <v>142</v>
      </c>
      <c r="AT203" t="s">
        <v>142</v>
      </c>
      <c r="AU203" t="s">
        <v>127</v>
      </c>
      <c r="AV203" t="s">
        <v>127</v>
      </c>
      <c r="AW203" t="s">
        <v>137</v>
      </c>
      <c r="AX203" t="s">
        <v>140</v>
      </c>
      <c r="AY203" t="s">
        <v>141</v>
      </c>
      <c r="AZ203" s="1">
        <v>44459</v>
      </c>
      <c r="BA203" s="1">
        <v>44449</v>
      </c>
      <c r="BB203" t="s">
        <v>175</v>
      </c>
      <c r="BC203" t="s">
        <v>127</v>
      </c>
      <c r="BD203" s="1">
        <v>44461</v>
      </c>
      <c r="BE203" t="s">
        <v>142</v>
      </c>
      <c r="BF203" s="1">
        <v>44475</v>
      </c>
      <c r="BG203" t="s">
        <v>151</v>
      </c>
      <c r="BH203" t="s">
        <v>1559</v>
      </c>
      <c r="BI203" s="1">
        <v>23085</v>
      </c>
      <c r="BJ203" t="s">
        <v>1560</v>
      </c>
      <c r="BK203" t="s">
        <v>1561</v>
      </c>
      <c r="BL203" t="s">
        <v>153</v>
      </c>
      <c r="BM203" t="s">
        <v>154</v>
      </c>
      <c r="BN203" s="1">
        <v>44509</v>
      </c>
      <c r="BO203" t="s">
        <v>1562</v>
      </c>
      <c r="BP203" t="s">
        <v>156</v>
      </c>
      <c r="BQ203" s="1">
        <v>44476</v>
      </c>
      <c r="BR203" t="s">
        <v>157</v>
      </c>
      <c r="BS203" t="s">
        <v>132</v>
      </c>
      <c r="BT203" t="s">
        <v>132</v>
      </c>
      <c r="BU203" t="s">
        <v>132</v>
      </c>
      <c r="BV203" t="s">
        <v>479</v>
      </c>
      <c r="BW203" t="s">
        <v>127</v>
      </c>
      <c r="BX203" t="s">
        <v>142</v>
      </c>
      <c r="BY203" t="s">
        <v>142</v>
      </c>
      <c r="BZ203" t="s">
        <v>127</v>
      </c>
      <c r="CA203" t="s">
        <v>132</v>
      </c>
      <c r="CB203" t="s">
        <v>142</v>
      </c>
      <c r="CC203" t="s">
        <v>132</v>
      </c>
      <c r="CD203" t="s">
        <v>127</v>
      </c>
      <c r="CE203">
        <v>72</v>
      </c>
      <c r="CF203">
        <v>1.67</v>
      </c>
      <c r="CG203">
        <v>26</v>
      </c>
      <c r="CH203" t="s">
        <v>142</v>
      </c>
      <c r="CI203" t="s">
        <v>132</v>
      </c>
      <c r="CJ203" t="s">
        <v>142</v>
      </c>
      <c r="CK203" t="s">
        <v>132</v>
      </c>
      <c r="CL203" t="s">
        <v>127</v>
      </c>
      <c r="CM203" t="s">
        <v>142</v>
      </c>
      <c r="CN203" t="s">
        <v>132</v>
      </c>
      <c r="CO203" t="s">
        <v>132</v>
      </c>
      <c r="CP203" t="s">
        <v>142</v>
      </c>
      <c r="CQ203" t="s">
        <v>132</v>
      </c>
      <c r="CR203" t="s">
        <v>127</v>
      </c>
      <c r="CS203" t="s">
        <v>142</v>
      </c>
      <c r="CT203" t="s">
        <v>142</v>
      </c>
      <c r="CU203" t="s">
        <v>127</v>
      </c>
      <c r="CV203" t="s">
        <v>142</v>
      </c>
      <c r="CW203" t="s">
        <v>142</v>
      </c>
      <c r="CX203" t="s">
        <v>142</v>
      </c>
      <c r="CY203" t="s">
        <v>142</v>
      </c>
      <c r="CZ203" t="s">
        <v>142</v>
      </c>
      <c r="DA203" t="s">
        <v>142</v>
      </c>
      <c r="DB203" t="s">
        <v>142</v>
      </c>
      <c r="DC203" t="s">
        <v>142</v>
      </c>
      <c r="DD203" t="s">
        <v>142</v>
      </c>
      <c r="DE203" t="s">
        <v>150</v>
      </c>
      <c r="DF203" t="s">
        <v>132</v>
      </c>
      <c r="DG203" t="s">
        <v>132</v>
      </c>
      <c r="DH203" t="s">
        <v>132</v>
      </c>
      <c r="DI203" t="s">
        <v>132</v>
      </c>
      <c r="DJ203" t="s">
        <v>132</v>
      </c>
      <c r="DK203" t="s">
        <v>132</v>
      </c>
      <c r="DL203" t="s">
        <v>132</v>
      </c>
      <c r="DM203" t="s">
        <v>132</v>
      </c>
      <c r="DN203" t="s">
        <v>159</v>
      </c>
      <c r="DO203" t="s">
        <v>154</v>
      </c>
      <c r="DP203" t="s">
        <v>138</v>
      </c>
      <c r="DQ203" t="s">
        <v>161</v>
      </c>
      <c r="DR203" t="s">
        <v>143</v>
      </c>
      <c r="DS203" t="s">
        <v>138</v>
      </c>
      <c r="DT203" t="s">
        <v>161</v>
      </c>
      <c r="DU203" t="s">
        <v>143</v>
      </c>
      <c r="DV203" t="s">
        <v>161</v>
      </c>
      <c r="DW203" t="s">
        <v>143</v>
      </c>
      <c r="DX203">
        <v>1264</v>
      </c>
    </row>
    <row r="204" spans="1:128" hidden="1" x14ac:dyDescent="0.25">
      <c r="A204" t="s">
        <v>126</v>
      </c>
      <c r="B204" s="1">
        <v>44462</v>
      </c>
      <c r="C204" t="s">
        <v>651</v>
      </c>
      <c r="D204" t="s">
        <v>128</v>
      </c>
      <c r="E204" t="s">
        <v>480</v>
      </c>
      <c r="F204" t="s">
        <v>130</v>
      </c>
      <c r="G204" t="s">
        <v>1563</v>
      </c>
      <c r="H204" t="s">
        <v>1371</v>
      </c>
      <c r="I204" t="s">
        <v>1564</v>
      </c>
      <c r="J204" t="s">
        <v>420</v>
      </c>
      <c r="K204" t="s">
        <v>135</v>
      </c>
      <c r="L204" s="5">
        <v>1088023403</v>
      </c>
      <c r="M204" s="5" t="e">
        <f>VLOOKUP(L204,LIBRO!$P$3:$P$493,1,0)</f>
        <v>#N/A</v>
      </c>
      <c r="N204" s="5" t="s">
        <v>5266</v>
      </c>
      <c r="O204" t="s">
        <v>615</v>
      </c>
      <c r="P204" t="s">
        <v>127</v>
      </c>
      <c r="Q204" t="s">
        <v>137</v>
      </c>
      <c r="R204" t="s">
        <v>138</v>
      </c>
      <c r="S204" t="s">
        <v>139</v>
      </c>
      <c r="T204" t="s">
        <v>137</v>
      </c>
      <c r="U204" t="s">
        <v>140</v>
      </c>
      <c r="V204" t="s">
        <v>141</v>
      </c>
      <c r="W204" t="s">
        <v>127</v>
      </c>
      <c r="X204" t="s">
        <v>143</v>
      </c>
      <c r="Y204" t="s">
        <v>132</v>
      </c>
      <c r="Z204" t="s">
        <v>132</v>
      </c>
      <c r="AA204" t="s">
        <v>1565</v>
      </c>
      <c r="AB204" t="s">
        <v>1566</v>
      </c>
      <c r="AC204" t="s">
        <v>1567</v>
      </c>
      <c r="AD204" t="s">
        <v>223</v>
      </c>
      <c r="AE204" t="s">
        <v>334</v>
      </c>
      <c r="AF204" t="s">
        <v>148</v>
      </c>
      <c r="AH204" t="s">
        <v>127</v>
      </c>
      <c r="AI204" t="s">
        <v>142</v>
      </c>
      <c r="AJ204" t="s">
        <v>142</v>
      </c>
      <c r="AK204" t="s">
        <v>142</v>
      </c>
      <c r="AL204" t="s">
        <v>142</v>
      </c>
      <c r="AM204" t="s">
        <v>142</v>
      </c>
      <c r="AN204" t="s">
        <v>132</v>
      </c>
      <c r="AO204" t="s">
        <v>127</v>
      </c>
      <c r="AP204" t="s">
        <v>142</v>
      </c>
      <c r="AQ204" t="s">
        <v>142</v>
      </c>
      <c r="AR204" t="s">
        <v>142</v>
      </c>
      <c r="AS204" t="s">
        <v>142</v>
      </c>
      <c r="AT204" t="s">
        <v>142</v>
      </c>
      <c r="AU204" t="s">
        <v>142</v>
      </c>
      <c r="AV204" t="s">
        <v>142</v>
      </c>
      <c r="AW204" t="s">
        <v>137</v>
      </c>
      <c r="AX204" t="s">
        <v>140</v>
      </c>
      <c r="AY204" t="s">
        <v>141</v>
      </c>
      <c r="AZ204" s="1">
        <v>44460</v>
      </c>
      <c r="BA204" s="1">
        <v>44231</v>
      </c>
      <c r="BB204" t="s">
        <v>149</v>
      </c>
      <c r="BC204" t="s">
        <v>142</v>
      </c>
      <c r="BD204" t="s">
        <v>150</v>
      </c>
      <c r="BE204" t="s">
        <v>127</v>
      </c>
      <c r="BF204" t="s">
        <v>150</v>
      </c>
      <c r="BG204" t="s">
        <v>151</v>
      </c>
      <c r="BH204" t="s">
        <v>1568</v>
      </c>
      <c r="BI204" s="1">
        <v>34417</v>
      </c>
      <c r="BJ204" t="s">
        <v>132</v>
      </c>
      <c r="BK204" t="s">
        <v>132</v>
      </c>
      <c r="BL204" t="s">
        <v>488</v>
      </c>
      <c r="BN204" s="1">
        <v>44509</v>
      </c>
      <c r="BO204" t="s">
        <v>1569</v>
      </c>
      <c r="BP204" t="s">
        <v>490</v>
      </c>
      <c r="BQ204" s="1">
        <v>44477</v>
      </c>
      <c r="BS204" t="s">
        <v>132</v>
      </c>
      <c r="BT204" t="s">
        <v>132</v>
      </c>
      <c r="BU204" t="s">
        <v>132</v>
      </c>
      <c r="BV204" t="s">
        <v>479</v>
      </c>
      <c r="BW204" t="s">
        <v>127</v>
      </c>
      <c r="BX204" t="s">
        <v>127</v>
      </c>
      <c r="BY204" t="s">
        <v>132</v>
      </c>
      <c r="BZ204" t="s">
        <v>142</v>
      </c>
      <c r="CA204" t="s">
        <v>175</v>
      </c>
      <c r="CB204" t="s">
        <v>142</v>
      </c>
      <c r="CC204" t="s">
        <v>132</v>
      </c>
      <c r="CD204" t="s">
        <v>127</v>
      </c>
      <c r="CE204">
        <v>58</v>
      </c>
      <c r="CF204">
        <v>1.59</v>
      </c>
      <c r="CG204">
        <v>23</v>
      </c>
      <c r="CH204" t="s">
        <v>127</v>
      </c>
      <c r="CI204" t="s">
        <v>127</v>
      </c>
      <c r="CJ204" t="s">
        <v>127</v>
      </c>
      <c r="CK204" t="s">
        <v>127</v>
      </c>
      <c r="CL204" t="s">
        <v>127</v>
      </c>
      <c r="CM204" t="s">
        <v>127</v>
      </c>
      <c r="CN204" t="s">
        <v>127</v>
      </c>
      <c r="CO204" t="s">
        <v>132</v>
      </c>
      <c r="CP204" t="s">
        <v>142</v>
      </c>
      <c r="CQ204" t="s">
        <v>132</v>
      </c>
      <c r="CR204" t="s">
        <v>127</v>
      </c>
      <c r="CS204" t="s">
        <v>142</v>
      </c>
      <c r="CT204" t="s">
        <v>127</v>
      </c>
      <c r="CU204" t="s">
        <v>142</v>
      </c>
      <c r="CV204" t="s">
        <v>142</v>
      </c>
      <c r="CW204" t="s">
        <v>142</v>
      </c>
      <c r="CX204" t="s">
        <v>142</v>
      </c>
      <c r="CY204" t="s">
        <v>142</v>
      </c>
      <c r="CZ204" t="s">
        <v>142</v>
      </c>
      <c r="DA204" t="s">
        <v>142</v>
      </c>
      <c r="DB204" t="s">
        <v>142</v>
      </c>
      <c r="DC204" t="s">
        <v>142</v>
      </c>
      <c r="DD204" t="s">
        <v>142</v>
      </c>
      <c r="DE204" t="s">
        <v>150</v>
      </c>
      <c r="DF204" t="s">
        <v>132</v>
      </c>
      <c r="DG204" t="s">
        <v>132</v>
      </c>
      <c r="DH204" t="s">
        <v>132</v>
      </c>
      <c r="DI204" t="s">
        <v>132</v>
      </c>
      <c r="DJ204" t="s">
        <v>132</v>
      </c>
      <c r="DK204" t="s">
        <v>132</v>
      </c>
      <c r="DL204" t="s">
        <v>132</v>
      </c>
      <c r="DM204" t="s">
        <v>132</v>
      </c>
      <c r="DN204" t="s">
        <v>159</v>
      </c>
      <c r="DP204" t="s">
        <v>138</v>
      </c>
      <c r="DQ204" t="s">
        <v>161</v>
      </c>
      <c r="DR204" t="s">
        <v>143</v>
      </c>
      <c r="DS204" t="s">
        <v>138</v>
      </c>
      <c r="DT204" t="s">
        <v>161</v>
      </c>
      <c r="DU204" t="s">
        <v>143</v>
      </c>
      <c r="DX204">
        <v>1312</v>
      </c>
    </row>
    <row r="205" spans="1:128" hidden="1" x14ac:dyDescent="0.25">
      <c r="A205" t="s">
        <v>126</v>
      </c>
      <c r="B205" s="1">
        <v>44468</v>
      </c>
      <c r="C205" t="s">
        <v>651</v>
      </c>
      <c r="D205" t="s">
        <v>128</v>
      </c>
      <c r="E205" t="s">
        <v>129</v>
      </c>
      <c r="F205" t="s">
        <v>184</v>
      </c>
      <c r="G205" t="s">
        <v>199</v>
      </c>
      <c r="H205" t="s">
        <v>355</v>
      </c>
      <c r="I205" t="s">
        <v>233</v>
      </c>
      <c r="J205" t="s">
        <v>330</v>
      </c>
      <c r="K205" t="s">
        <v>135</v>
      </c>
      <c r="L205" s="5">
        <v>1088031665</v>
      </c>
      <c r="M205" s="5">
        <f>VLOOKUP(L205,LIBRO!$P$3:$P$493,1,0)</f>
        <v>1088031665</v>
      </c>
      <c r="N205" s="5"/>
      <c r="O205" t="s">
        <v>549</v>
      </c>
      <c r="P205" t="s">
        <v>127</v>
      </c>
      <c r="Q205" t="s">
        <v>137</v>
      </c>
      <c r="R205" t="s">
        <v>138</v>
      </c>
      <c r="S205" t="s">
        <v>139</v>
      </c>
      <c r="T205" t="s">
        <v>137</v>
      </c>
      <c r="U205" t="s">
        <v>140</v>
      </c>
      <c r="V205" t="s">
        <v>137</v>
      </c>
      <c r="W205" t="s">
        <v>142</v>
      </c>
      <c r="X205" t="s">
        <v>132</v>
      </c>
      <c r="Y205" t="s">
        <v>1103</v>
      </c>
      <c r="Z205" t="s">
        <v>132</v>
      </c>
      <c r="AA205" t="s">
        <v>132</v>
      </c>
      <c r="AB205" t="s">
        <v>1570</v>
      </c>
      <c r="AC205" t="s">
        <v>561</v>
      </c>
      <c r="AD205" t="s">
        <v>146</v>
      </c>
      <c r="AE205" t="s">
        <v>542</v>
      </c>
      <c r="AF205" t="s">
        <v>148</v>
      </c>
      <c r="AH205" t="s">
        <v>149</v>
      </c>
      <c r="AI205" t="s">
        <v>142</v>
      </c>
      <c r="AJ205" t="s">
        <v>142</v>
      </c>
      <c r="AK205" t="s">
        <v>142</v>
      </c>
      <c r="AL205" t="s">
        <v>142</v>
      </c>
      <c r="AM205" t="s">
        <v>142</v>
      </c>
      <c r="AN205" t="s">
        <v>132</v>
      </c>
      <c r="AO205" t="s">
        <v>142</v>
      </c>
      <c r="AP205" t="s">
        <v>142</v>
      </c>
      <c r="AQ205" t="s">
        <v>142</v>
      </c>
      <c r="AR205" t="s">
        <v>142</v>
      </c>
      <c r="AS205" t="s">
        <v>142</v>
      </c>
      <c r="AT205" t="s">
        <v>142</v>
      </c>
      <c r="AU205" t="s">
        <v>127</v>
      </c>
      <c r="AV205" t="s">
        <v>127</v>
      </c>
      <c r="AW205" t="s">
        <v>137</v>
      </c>
      <c r="AX205" t="s">
        <v>140</v>
      </c>
      <c r="AY205" t="s">
        <v>137</v>
      </c>
      <c r="AZ205" s="1">
        <v>44464</v>
      </c>
      <c r="BA205" s="1">
        <v>44456</v>
      </c>
      <c r="BB205" t="s">
        <v>149</v>
      </c>
      <c r="BC205" t="s">
        <v>127</v>
      </c>
      <c r="BD205" s="1">
        <v>44464</v>
      </c>
      <c r="BE205" t="s">
        <v>127</v>
      </c>
      <c r="BF205" t="s">
        <v>150</v>
      </c>
      <c r="BG205" t="s">
        <v>151</v>
      </c>
      <c r="BH205" t="s">
        <v>1571</v>
      </c>
      <c r="BI205" s="1">
        <v>35684</v>
      </c>
      <c r="BJ205" t="s">
        <v>132</v>
      </c>
      <c r="BK205" t="s">
        <v>132</v>
      </c>
      <c r="BL205" t="s">
        <v>153</v>
      </c>
      <c r="BM205" t="s">
        <v>154</v>
      </c>
      <c r="BN205" s="1">
        <v>44509</v>
      </c>
      <c r="BO205" t="s">
        <v>1572</v>
      </c>
      <c r="BP205" t="s">
        <v>156</v>
      </c>
      <c r="BQ205" s="1">
        <v>44494</v>
      </c>
      <c r="BR205" t="s">
        <v>157</v>
      </c>
      <c r="BS205" t="s">
        <v>132</v>
      </c>
      <c r="BT205" t="s">
        <v>132</v>
      </c>
      <c r="BU205" t="s">
        <v>132</v>
      </c>
      <c r="BV205" t="s">
        <v>479</v>
      </c>
      <c r="BW205" t="s">
        <v>127</v>
      </c>
      <c r="BX205" t="s">
        <v>127</v>
      </c>
      <c r="BY205" t="s">
        <v>132</v>
      </c>
      <c r="BZ205" t="s">
        <v>142</v>
      </c>
      <c r="CA205" t="s">
        <v>436</v>
      </c>
      <c r="CB205" t="s">
        <v>142</v>
      </c>
      <c r="CC205" t="s">
        <v>132</v>
      </c>
      <c r="CD205" t="s">
        <v>142</v>
      </c>
      <c r="CE205">
        <v>45</v>
      </c>
      <c r="CF205">
        <v>1.53</v>
      </c>
      <c r="CG205">
        <v>19</v>
      </c>
      <c r="CH205" t="s">
        <v>127</v>
      </c>
      <c r="CI205" t="s">
        <v>127</v>
      </c>
      <c r="CJ205" t="s">
        <v>127</v>
      </c>
      <c r="CK205" t="s">
        <v>127</v>
      </c>
      <c r="CL205" t="s">
        <v>127</v>
      </c>
      <c r="CM205" t="s">
        <v>127</v>
      </c>
      <c r="CN205" t="s">
        <v>127</v>
      </c>
      <c r="CO205" t="s">
        <v>132</v>
      </c>
      <c r="CP205" t="s">
        <v>142</v>
      </c>
      <c r="CQ205" t="s">
        <v>132</v>
      </c>
      <c r="CR205" t="s">
        <v>127</v>
      </c>
      <c r="CS205" t="s">
        <v>142</v>
      </c>
      <c r="CT205" t="s">
        <v>127</v>
      </c>
      <c r="CU205" t="s">
        <v>142</v>
      </c>
      <c r="CV205" t="s">
        <v>142</v>
      </c>
      <c r="CW205" t="s">
        <v>142</v>
      </c>
      <c r="CX205" t="s">
        <v>142</v>
      </c>
      <c r="CY205" t="s">
        <v>142</v>
      </c>
      <c r="CZ205" t="s">
        <v>142</v>
      </c>
      <c r="DA205" t="s">
        <v>142</v>
      </c>
      <c r="DB205" t="s">
        <v>142</v>
      </c>
      <c r="DC205" t="s">
        <v>142</v>
      </c>
      <c r="DD205" t="s">
        <v>142</v>
      </c>
      <c r="DE205" t="s">
        <v>150</v>
      </c>
      <c r="DF205" t="s">
        <v>132</v>
      </c>
      <c r="DG205" t="s">
        <v>132</v>
      </c>
      <c r="DH205" t="s">
        <v>132</v>
      </c>
      <c r="DI205" t="s">
        <v>132</v>
      </c>
      <c r="DJ205" t="s">
        <v>132</v>
      </c>
      <c r="DK205" t="s">
        <v>132</v>
      </c>
      <c r="DL205" t="s">
        <v>132</v>
      </c>
      <c r="DM205" t="s">
        <v>132</v>
      </c>
      <c r="DN205" t="s">
        <v>159</v>
      </c>
      <c r="DO205" t="s">
        <v>154</v>
      </c>
      <c r="DP205" t="s">
        <v>138</v>
      </c>
      <c r="DQ205" t="s">
        <v>161</v>
      </c>
      <c r="DR205" t="s">
        <v>196</v>
      </c>
      <c r="DS205" t="s">
        <v>138</v>
      </c>
      <c r="DT205" t="s">
        <v>161</v>
      </c>
      <c r="DU205" t="s">
        <v>196</v>
      </c>
      <c r="DV205" t="s">
        <v>161</v>
      </c>
      <c r="DW205" t="s">
        <v>143</v>
      </c>
      <c r="DX205">
        <v>1413</v>
      </c>
    </row>
    <row r="206" spans="1:128" hidden="1" x14ac:dyDescent="0.25">
      <c r="A206" t="s">
        <v>126</v>
      </c>
      <c r="B206" s="1">
        <v>44470</v>
      </c>
      <c r="C206" t="s">
        <v>651</v>
      </c>
      <c r="D206" t="s">
        <v>128</v>
      </c>
      <c r="E206" t="s">
        <v>258</v>
      </c>
      <c r="F206" t="s">
        <v>130</v>
      </c>
      <c r="G206" t="s">
        <v>1573</v>
      </c>
      <c r="H206" t="s">
        <v>417</v>
      </c>
      <c r="I206" t="s">
        <v>233</v>
      </c>
      <c r="J206" t="s">
        <v>234</v>
      </c>
      <c r="K206" t="s">
        <v>135</v>
      </c>
      <c r="L206" s="5">
        <v>1114090682</v>
      </c>
      <c r="M206" s="5">
        <f>VLOOKUP(L206,LIBRO!$P$3:$P$493,1,0)</f>
        <v>1114090682</v>
      </c>
      <c r="N206" s="5"/>
      <c r="O206" t="s">
        <v>559</v>
      </c>
      <c r="P206" t="s">
        <v>127</v>
      </c>
      <c r="Q206" t="s">
        <v>137</v>
      </c>
      <c r="R206" t="s">
        <v>138</v>
      </c>
      <c r="S206" t="s">
        <v>168</v>
      </c>
      <c r="T206" t="s">
        <v>137</v>
      </c>
      <c r="U206" t="s">
        <v>788</v>
      </c>
      <c r="V206" t="s">
        <v>836</v>
      </c>
      <c r="W206" t="s">
        <v>127</v>
      </c>
      <c r="X206" t="s">
        <v>220</v>
      </c>
      <c r="Y206" t="s">
        <v>132</v>
      </c>
      <c r="Z206" t="s">
        <v>132</v>
      </c>
      <c r="AA206" t="s">
        <v>1574</v>
      </c>
      <c r="AB206" t="s">
        <v>1575</v>
      </c>
      <c r="AC206" t="s">
        <v>222</v>
      </c>
      <c r="AD206" t="s">
        <v>223</v>
      </c>
      <c r="AE206" t="s">
        <v>686</v>
      </c>
      <c r="AF206" t="s">
        <v>148</v>
      </c>
      <c r="AH206" t="s">
        <v>127</v>
      </c>
      <c r="AI206" t="s">
        <v>142</v>
      </c>
      <c r="AJ206" t="s">
        <v>142</v>
      </c>
      <c r="AK206" t="s">
        <v>142</v>
      </c>
      <c r="AL206" t="s">
        <v>142</v>
      </c>
      <c r="AM206" t="s">
        <v>132</v>
      </c>
      <c r="AN206" t="s">
        <v>132</v>
      </c>
      <c r="AO206" t="s">
        <v>142</v>
      </c>
      <c r="AP206" t="s">
        <v>142</v>
      </c>
      <c r="AQ206" t="s">
        <v>132</v>
      </c>
      <c r="AR206" t="s">
        <v>142</v>
      </c>
      <c r="AS206" t="s">
        <v>142</v>
      </c>
      <c r="AT206" t="s">
        <v>142</v>
      </c>
      <c r="AU206" t="s">
        <v>127</v>
      </c>
      <c r="AV206" t="s">
        <v>127</v>
      </c>
      <c r="AW206" t="s">
        <v>137</v>
      </c>
      <c r="AX206" t="s">
        <v>788</v>
      </c>
      <c r="AY206" t="s">
        <v>836</v>
      </c>
      <c r="AZ206" s="1">
        <v>44464</v>
      </c>
      <c r="BA206" s="1">
        <v>44402</v>
      </c>
      <c r="BB206" t="s">
        <v>149</v>
      </c>
      <c r="BC206" t="s">
        <v>127</v>
      </c>
      <c r="BD206" s="1">
        <v>44464</v>
      </c>
      <c r="BE206" t="s">
        <v>127</v>
      </c>
      <c r="BF206" t="s">
        <v>150</v>
      </c>
      <c r="BG206" t="s">
        <v>151</v>
      </c>
      <c r="BH206" t="s">
        <v>1576</v>
      </c>
      <c r="BI206" s="1">
        <v>28855</v>
      </c>
      <c r="BJ206" t="s">
        <v>132</v>
      </c>
      <c r="BK206" t="s">
        <v>132</v>
      </c>
      <c r="BL206" t="s">
        <v>267</v>
      </c>
      <c r="BM206" t="s">
        <v>268</v>
      </c>
      <c r="BN206" s="1">
        <v>44509</v>
      </c>
      <c r="BO206" t="s">
        <v>1577</v>
      </c>
      <c r="BP206" t="s">
        <v>270</v>
      </c>
      <c r="BQ206" s="1">
        <v>44502</v>
      </c>
      <c r="BR206" t="s">
        <v>271</v>
      </c>
      <c r="BS206" t="s">
        <v>132</v>
      </c>
      <c r="BT206" t="s">
        <v>132</v>
      </c>
      <c r="BU206" t="s">
        <v>132</v>
      </c>
      <c r="BV206" t="s">
        <v>479</v>
      </c>
      <c r="BW206" t="s">
        <v>127</v>
      </c>
      <c r="BX206" t="s">
        <v>127</v>
      </c>
      <c r="BY206" t="s">
        <v>132</v>
      </c>
      <c r="BZ206" t="s">
        <v>142</v>
      </c>
      <c r="CA206" t="s">
        <v>436</v>
      </c>
      <c r="CB206" t="s">
        <v>142</v>
      </c>
      <c r="CC206" t="s">
        <v>132</v>
      </c>
      <c r="CD206" t="s">
        <v>127</v>
      </c>
      <c r="CE206">
        <v>56</v>
      </c>
      <c r="CF206">
        <v>1.7</v>
      </c>
      <c r="CG206">
        <v>19</v>
      </c>
      <c r="CH206" t="s">
        <v>142</v>
      </c>
      <c r="CI206" t="s">
        <v>132</v>
      </c>
      <c r="CJ206" t="s">
        <v>127</v>
      </c>
      <c r="CK206" t="s">
        <v>127</v>
      </c>
      <c r="CL206" t="s">
        <v>127</v>
      </c>
      <c r="CM206" t="s">
        <v>127</v>
      </c>
      <c r="CN206" t="s">
        <v>127</v>
      </c>
      <c r="CO206" t="s">
        <v>132</v>
      </c>
      <c r="CP206" t="s">
        <v>142</v>
      </c>
      <c r="CQ206" t="s">
        <v>132</v>
      </c>
      <c r="CR206" t="s">
        <v>127</v>
      </c>
      <c r="CS206" t="s">
        <v>142</v>
      </c>
      <c r="CT206" t="s">
        <v>127</v>
      </c>
      <c r="CU206" t="s">
        <v>142</v>
      </c>
      <c r="CV206" t="s">
        <v>142</v>
      </c>
      <c r="CW206" t="s">
        <v>142</v>
      </c>
      <c r="CX206" t="s">
        <v>142</v>
      </c>
      <c r="CY206" t="s">
        <v>142</v>
      </c>
      <c r="CZ206" t="s">
        <v>142</v>
      </c>
      <c r="DA206" t="s">
        <v>142</v>
      </c>
      <c r="DB206" t="s">
        <v>142</v>
      </c>
      <c r="DC206" t="s">
        <v>142</v>
      </c>
      <c r="DD206" t="s">
        <v>142</v>
      </c>
      <c r="DE206" t="s">
        <v>150</v>
      </c>
      <c r="DF206" t="s">
        <v>132</v>
      </c>
      <c r="DG206" t="s">
        <v>132</v>
      </c>
      <c r="DH206" t="s">
        <v>132</v>
      </c>
      <c r="DI206" t="s">
        <v>132</v>
      </c>
      <c r="DJ206" t="s">
        <v>132</v>
      </c>
      <c r="DK206" t="s">
        <v>132</v>
      </c>
      <c r="DL206" t="s">
        <v>132</v>
      </c>
      <c r="DM206" t="s">
        <v>132</v>
      </c>
      <c r="DN206" t="s">
        <v>159</v>
      </c>
      <c r="DO206" t="s">
        <v>268</v>
      </c>
      <c r="DP206" t="s">
        <v>138</v>
      </c>
      <c r="DQ206" t="s">
        <v>839</v>
      </c>
      <c r="DR206" t="s">
        <v>840</v>
      </c>
      <c r="DS206" t="s">
        <v>138</v>
      </c>
      <c r="DT206" t="s">
        <v>839</v>
      </c>
      <c r="DU206" t="s">
        <v>840</v>
      </c>
      <c r="DV206" t="s">
        <v>161</v>
      </c>
      <c r="DW206" t="s">
        <v>143</v>
      </c>
      <c r="DX206">
        <v>1475</v>
      </c>
    </row>
    <row r="207" spans="1:128" hidden="1" x14ac:dyDescent="0.25">
      <c r="A207" t="s">
        <v>126</v>
      </c>
      <c r="B207" s="1">
        <v>44470</v>
      </c>
      <c r="C207" t="s">
        <v>651</v>
      </c>
      <c r="D207" t="s">
        <v>128</v>
      </c>
      <c r="E207" t="s">
        <v>241</v>
      </c>
      <c r="F207" t="s">
        <v>286</v>
      </c>
      <c r="G207" t="s">
        <v>163</v>
      </c>
      <c r="H207" t="s">
        <v>1578</v>
      </c>
      <c r="I207" t="s">
        <v>1037</v>
      </c>
      <c r="J207" t="s">
        <v>1579</v>
      </c>
      <c r="K207" t="s">
        <v>135</v>
      </c>
      <c r="L207" s="5">
        <v>16855151</v>
      </c>
      <c r="M207" s="5">
        <f>VLOOKUP(L207,LIBRO!$P$3:$P$493,1,0)</f>
        <v>16855151</v>
      </c>
      <c r="N207" s="5"/>
      <c r="O207" t="s">
        <v>956</v>
      </c>
      <c r="P207" t="s">
        <v>127</v>
      </c>
      <c r="Q207" t="s">
        <v>137</v>
      </c>
      <c r="R207" t="s">
        <v>138</v>
      </c>
      <c r="S207" t="s">
        <v>168</v>
      </c>
      <c r="T207" t="s">
        <v>137</v>
      </c>
      <c r="U207" t="s">
        <v>140</v>
      </c>
      <c r="V207" t="s">
        <v>141</v>
      </c>
      <c r="W207" t="s">
        <v>142</v>
      </c>
      <c r="X207" t="s">
        <v>132</v>
      </c>
      <c r="Y207" t="s">
        <v>550</v>
      </c>
      <c r="Z207" t="s">
        <v>132</v>
      </c>
      <c r="AA207" t="s">
        <v>132</v>
      </c>
      <c r="AB207" t="s">
        <v>1580</v>
      </c>
      <c r="AC207" t="s">
        <v>237</v>
      </c>
      <c r="AD207" t="s">
        <v>223</v>
      </c>
      <c r="AE207" t="s">
        <v>334</v>
      </c>
      <c r="AF207" t="s">
        <v>148</v>
      </c>
      <c r="AH207" t="s">
        <v>149</v>
      </c>
      <c r="AI207" t="s">
        <v>142</v>
      </c>
      <c r="AJ207" t="s">
        <v>142</v>
      </c>
      <c r="AK207" t="s">
        <v>142</v>
      </c>
      <c r="AL207" t="s">
        <v>142</v>
      </c>
      <c r="AM207" t="s">
        <v>132</v>
      </c>
      <c r="AN207" t="s">
        <v>132</v>
      </c>
      <c r="AO207" t="s">
        <v>142</v>
      </c>
      <c r="AP207" t="s">
        <v>142</v>
      </c>
      <c r="AQ207" t="s">
        <v>132</v>
      </c>
      <c r="AR207" t="s">
        <v>142</v>
      </c>
      <c r="AS207" t="s">
        <v>142</v>
      </c>
      <c r="AT207" t="s">
        <v>142</v>
      </c>
      <c r="AU207" t="s">
        <v>127</v>
      </c>
      <c r="AV207" t="s">
        <v>127</v>
      </c>
      <c r="AW207" t="s">
        <v>137</v>
      </c>
      <c r="AX207" t="s">
        <v>140</v>
      </c>
      <c r="AY207" t="s">
        <v>141</v>
      </c>
      <c r="AZ207" s="1">
        <v>44461</v>
      </c>
      <c r="BA207" s="1">
        <v>44349</v>
      </c>
      <c r="BB207" t="s">
        <v>149</v>
      </c>
      <c r="BC207" t="s">
        <v>142</v>
      </c>
      <c r="BD207" t="s">
        <v>150</v>
      </c>
      <c r="BE207" t="s">
        <v>127</v>
      </c>
      <c r="BF207" t="s">
        <v>150</v>
      </c>
      <c r="BG207" t="s">
        <v>151</v>
      </c>
      <c r="BH207" t="s">
        <v>1581</v>
      </c>
      <c r="BI207" s="1">
        <v>19877</v>
      </c>
      <c r="BJ207" t="s">
        <v>132</v>
      </c>
      <c r="BK207" t="s">
        <v>132</v>
      </c>
      <c r="BL207" t="s">
        <v>1582</v>
      </c>
      <c r="BN207" s="1">
        <v>44509</v>
      </c>
      <c r="BO207" t="s">
        <v>865</v>
      </c>
      <c r="BP207" t="s">
        <v>1583</v>
      </c>
      <c r="BQ207" s="1">
        <v>44480</v>
      </c>
      <c r="BR207" t="s">
        <v>256</v>
      </c>
      <c r="BS207" t="s">
        <v>132</v>
      </c>
      <c r="BT207" t="s">
        <v>132</v>
      </c>
      <c r="BU207" t="s">
        <v>132</v>
      </c>
      <c r="BV207" t="s">
        <v>479</v>
      </c>
      <c r="BW207" t="s">
        <v>127</v>
      </c>
      <c r="BX207" t="s">
        <v>127</v>
      </c>
      <c r="BY207" t="s">
        <v>132</v>
      </c>
      <c r="BZ207" t="s">
        <v>142</v>
      </c>
      <c r="CA207" t="s">
        <v>175</v>
      </c>
      <c r="CB207" t="s">
        <v>142</v>
      </c>
      <c r="CC207" t="s">
        <v>132</v>
      </c>
      <c r="CD207" t="s">
        <v>142</v>
      </c>
      <c r="CE207">
        <v>36</v>
      </c>
      <c r="CF207">
        <v>1.55</v>
      </c>
      <c r="CG207">
        <v>15</v>
      </c>
      <c r="CH207" t="s">
        <v>127</v>
      </c>
      <c r="CI207" t="s">
        <v>127</v>
      </c>
      <c r="CJ207" t="s">
        <v>142</v>
      </c>
      <c r="CK207" t="s">
        <v>132</v>
      </c>
      <c r="CL207" t="s">
        <v>142</v>
      </c>
      <c r="CM207" t="s">
        <v>132</v>
      </c>
      <c r="CN207" t="s">
        <v>132</v>
      </c>
      <c r="CO207" t="s">
        <v>132</v>
      </c>
      <c r="CP207" t="s">
        <v>142</v>
      </c>
      <c r="CQ207" t="s">
        <v>132</v>
      </c>
      <c r="CR207" t="s">
        <v>127</v>
      </c>
      <c r="CS207" t="s">
        <v>142</v>
      </c>
      <c r="CT207" t="s">
        <v>142</v>
      </c>
      <c r="CU207" t="s">
        <v>142</v>
      </c>
      <c r="CV207" t="s">
        <v>142</v>
      </c>
      <c r="CW207" t="s">
        <v>142</v>
      </c>
      <c r="CX207" t="s">
        <v>142</v>
      </c>
      <c r="CY207" t="s">
        <v>142</v>
      </c>
      <c r="CZ207" t="s">
        <v>142</v>
      </c>
      <c r="DA207" t="s">
        <v>142</v>
      </c>
      <c r="DB207" t="s">
        <v>142</v>
      </c>
      <c r="DC207" t="s">
        <v>142</v>
      </c>
      <c r="DD207" t="s">
        <v>127</v>
      </c>
      <c r="DE207" t="s">
        <v>150</v>
      </c>
      <c r="DF207" t="s">
        <v>132</v>
      </c>
      <c r="DG207" t="s">
        <v>132</v>
      </c>
      <c r="DH207" t="s">
        <v>132</v>
      </c>
      <c r="DI207" t="s">
        <v>132</v>
      </c>
      <c r="DJ207" t="s">
        <v>132</v>
      </c>
      <c r="DK207" t="s">
        <v>132</v>
      </c>
      <c r="DL207" t="s">
        <v>132</v>
      </c>
      <c r="DM207" t="s">
        <v>132</v>
      </c>
      <c r="DN207" t="s">
        <v>159</v>
      </c>
      <c r="DO207" t="s">
        <v>337</v>
      </c>
      <c r="DP207" t="s">
        <v>138</v>
      </c>
      <c r="DQ207" t="s">
        <v>161</v>
      </c>
      <c r="DR207" t="s">
        <v>143</v>
      </c>
      <c r="DS207" t="s">
        <v>138</v>
      </c>
      <c r="DT207" t="s">
        <v>161</v>
      </c>
      <c r="DU207" t="s">
        <v>143</v>
      </c>
      <c r="DV207" t="s">
        <v>161</v>
      </c>
      <c r="DW207" t="s">
        <v>143</v>
      </c>
      <c r="DX207">
        <v>1313</v>
      </c>
    </row>
    <row r="208" spans="1:128" hidden="1" x14ac:dyDescent="0.25">
      <c r="A208" t="s">
        <v>126</v>
      </c>
      <c r="B208" s="1">
        <v>44460</v>
      </c>
      <c r="C208" t="s">
        <v>651</v>
      </c>
      <c r="D208" t="s">
        <v>128</v>
      </c>
      <c r="E208" t="s">
        <v>281</v>
      </c>
      <c r="F208" t="s">
        <v>130</v>
      </c>
      <c r="G208" t="s">
        <v>445</v>
      </c>
      <c r="H208" t="s">
        <v>132</v>
      </c>
      <c r="I208" t="s">
        <v>1584</v>
      </c>
      <c r="J208" t="s">
        <v>1585</v>
      </c>
      <c r="K208" t="s">
        <v>602</v>
      </c>
      <c r="L208" s="3" t="s">
        <v>1586</v>
      </c>
      <c r="M208" s="5" t="str">
        <f>VLOOKUP(L208,LIBRO!$P$3:$P$493,1,0)</f>
        <v>VEN909520813071930</v>
      </c>
      <c r="N208" s="5"/>
      <c r="O208" t="s">
        <v>1068</v>
      </c>
      <c r="P208" t="s">
        <v>127</v>
      </c>
      <c r="Q208" t="s">
        <v>604</v>
      </c>
      <c r="R208" t="s">
        <v>605</v>
      </c>
      <c r="S208" t="s">
        <v>168</v>
      </c>
      <c r="T208" t="s">
        <v>137</v>
      </c>
      <c r="U208" t="s">
        <v>140</v>
      </c>
      <c r="V208" t="s">
        <v>141</v>
      </c>
      <c r="W208" t="s">
        <v>127</v>
      </c>
      <c r="X208" t="s">
        <v>287</v>
      </c>
      <c r="Y208" t="s">
        <v>132</v>
      </c>
      <c r="Z208" t="s">
        <v>132</v>
      </c>
      <c r="AA208" t="s">
        <v>1587</v>
      </c>
      <c r="AB208" t="s">
        <v>1588</v>
      </c>
      <c r="AC208" t="s">
        <v>648</v>
      </c>
      <c r="AD208" t="s">
        <v>146</v>
      </c>
      <c r="AE208" t="s">
        <v>505</v>
      </c>
      <c r="AF208" t="s">
        <v>148</v>
      </c>
      <c r="AH208" t="s">
        <v>149</v>
      </c>
      <c r="AI208" t="s">
        <v>142</v>
      </c>
      <c r="AJ208" t="s">
        <v>142</v>
      </c>
      <c r="AK208" t="s">
        <v>127</v>
      </c>
      <c r="AL208" t="s">
        <v>142</v>
      </c>
      <c r="AM208" t="s">
        <v>132</v>
      </c>
      <c r="AN208" t="s">
        <v>132</v>
      </c>
      <c r="AO208" t="s">
        <v>142</v>
      </c>
      <c r="AP208" t="s">
        <v>142</v>
      </c>
      <c r="AQ208" t="s">
        <v>132</v>
      </c>
      <c r="AR208" t="s">
        <v>142</v>
      </c>
      <c r="AS208" t="s">
        <v>142</v>
      </c>
      <c r="AT208" t="s">
        <v>142</v>
      </c>
      <c r="AU208" t="s">
        <v>142</v>
      </c>
      <c r="AV208" t="s">
        <v>127</v>
      </c>
      <c r="AW208" t="s">
        <v>137</v>
      </c>
      <c r="AX208" t="s">
        <v>140</v>
      </c>
      <c r="AY208" t="s">
        <v>141</v>
      </c>
      <c r="AZ208" s="1">
        <v>44459</v>
      </c>
      <c r="BA208" s="1">
        <v>44445</v>
      </c>
      <c r="BB208" t="s">
        <v>149</v>
      </c>
      <c r="BC208" t="s">
        <v>127</v>
      </c>
      <c r="BD208" s="1">
        <v>44459</v>
      </c>
      <c r="BE208" t="s">
        <v>142</v>
      </c>
      <c r="BF208" s="1">
        <v>44475</v>
      </c>
      <c r="BG208" t="s">
        <v>151</v>
      </c>
      <c r="BH208" t="s">
        <v>1589</v>
      </c>
      <c r="BI208" s="1">
        <v>11152</v>
      </c>
      <c r="BJ208" t="s">
        <v>1590</v>
      </c>
      <c r="BK208" t="s">
        <v>1591</v>
      </c>
      <c r="BL208" t="s">
        <v>291</v>
      </c>
      <c r="BM208" t="s">
        <v>292</v>
      </c>
      <c r="BN208" s="1">
        <v>44509</v>
      </c>
      <c r="BO208" t="s">
        <v>1592</v>
      </c>
      <c r="BP208" t="s">
        <v>294</v>
      </c>
      <c r="BQ208" s="1">
        <v>44481</v>
      </c>
      <c r="BR208" t="s">
        <v>295</v>
      </c>
      <c r="BS208" t="s">
        <v>132</v>
      </c>
      <c r="BT208" t="s">
        <v>132</v>
      </c>
      <c r="BU208" t="s">
        <v>132</v>
      </c>
      <c r="BV208" t="s">
        <v>479</v>
      </c>
      <c r="BW208" t="s">
        <v>127</v>
      </c>
      <c r="BX208" t="s">
        <v>127</v>
      </c>
      <c r="BY208" t="s">
        <v>132</v>
      </c>
      <c r="BZ208" t="s">
        <v>127</v>
      </c>
      <c r="CA208" t="s">
        <v>132</v>
      </c>
      <c r="CB208" t="s">
        <v>142</v>
      </c>
      <c r="CC208" t="s">
        <v>132</v>
      </c>
      <c r="CD208" t="s">
        <v>142</v>
      </c>
      <c r="CE208">
        <v>70</v>
      </c>
      <c r="CF208">
        <v>1.77</v>
      </c>
      <c r="CG208">
        <v>22</v>
      </c>
      <c r="CH208" t="s">
        <v>127</v>
      </c>
      <c r="CI208" t="s">
        <v>127</v>
      </c>
      <c r="CJ208" t="s">
        <v>127</v>
      </c>
      <c r="CK208" t="s">
        <v>149</v>
      </c>
      <c r="CL208" t="s">
        <v>142</v>
      </c>
      <c r="CM208" t="s">
        <v>132</v>
      </c>
      <c r="CN208" t="s">
        <v>132</v>
      </c>
      <c r="CO208" t="s">
        <v>132</v>
      </c>
      <c r="CP208" t="s">
        <v>142</v>
      </c>
      <c r="CQ208" t="s">
        <v>132</v>
      </c>
      <c r="CR208" t="s">
        <v>127</v>
      </c>
      <c r="CS208" t="s">
        <v>142</v>
      </c>
      <c r="CT208" t="s">
        <v>142</v>
      </c>
      <c r="CU208" t="s">
        <v>142</v>
      </c>
      <c r="CV208" t="s">
        <v>142</v>
      </c>
      <c r="CW208" t="s">
        <v>127</v>
      </c>
      <c r="CX208" t="s">
        <v>142</v>
      </c>
      <c r="CY208" t="s">
        <v>142</v>
      </c>
      <c r="CZ208" t="s">
        <v>142</v>
      </c>
      <c r="DA208" t="s">
        <v>142</v>
      </c>
      <c r="DB208" t="s">
        <v>142</v>
      </c>
      <c r="DC208" t="s">
        <v>142</v>
      </c>
      <c r="DD208" t="s">
        <v>142</v>
      </c>
      <c r="DE208" t="s">
        <v>150</v>
      </c>
      <c r="DF208" t="s">
        <v>132</v>
      </c>
      <c r="DG208" t="s">
        <v>132</v>
      </c>
      <c r="DH208" t="s">
        <v>132</v>
      </c>
      <c r="DI208" t="s">
        <v>132</v>
      </c>
      <c r="DJ208" t="s">
        <v>132</v>
      </c>
      <c r="DK208" t="s">
        <v>132</v>
      </c>
      <c r="DL208" t="s">
        <v>132</v>
      </c>
      <c r="DM208" t="s">
        <v>132</v>
      </c>
      <c r="DN208" t="s">
        <v>159</v>
      </c>
      <c r="DO208" t="s">
        <v>292</v>
      </c>
      <c r="DP208" t="s">
        <v>138</v>
      </c>
      <c r="DQ208" t="s">
        <v>161</v>
      </c>
      <c r="DR208" t="s">
        <v>143</v>
      </c>
      <c r="DS208" t="s">
        <v>138</v>
      </c>
      <c r="DT208" t="s">
        <v>161</v>
      </c>
      <c r="DU208" t="s">
        <v>143</v>
      </c>
      <c r="DV208" t="s">
        <v>161</v>
      </c>
      <c r="DW208" t="s">
        <v>143</v>
      </c>
      <c r="DX208">
        <v>1357</v>
      </c>
    </row>
    <row r="209" spans="1:128" hidden="1" x14ac:dyDescent="0.25">
      <c r="A209" t="s">
        <v>126</v>
      </c>
      <c r="B209" s="1">
        <v>44467</v>
      </c>
      <c r="C209" t="s">
        <v>322</v>
      </c>
      <c r="D209" t="s">
        <v>128</v>
      </c>
      <c r="E209" t="s">
        <v>241</v>
      </c>
      <c r="F209" t="s">
        <v>286</v>
      </c>
      <c r="G209" t="s">
        <v>1001</v>
      </c>
      <c r="H209" t="s">
        <v>1593</v>
      </c>
      <c r="I209" t="s">
        <v>695</v>
      </c>
      <c r="J209" t="s">
        <v>1500</v>
      </c>
      <c r="K209" t="s">
        <v>135</v>
      </c>
      <c r="L209" s="5">
        <v>1088290747</v>
      </c>
      <c r="M209" s="5">
        <f>VLOOKUP(L209,LIBRO!$P$3:$P$493,1,0)</f>
        <v>1088290747</v>
      </c>
      <c r="N209" s="5"/>
      <c r="O209" t="s">
        <v>277</v>
      </c>
      <c r="P209" t="s">
        <v>127</v>
      </c>
      <c r="Q209" t="s">
        <v>137</v>
      </c>
      <c r="R209" t="s">
        <v>138</v>
      </c>
      <c r="S209" t="s">
        <v>168</v>
      </c>
      <c r="T209" t="s">
        <v>137</v>
      </c>
      <c r="U209" t="s">
        <v>140</v>
      </c>
      <c r="V209" t="s">
        <v>141</v>
      </c>
      <c r="W209" t="s">
        <v>142</v>
      </c>
      <c r="X209" t="s">
        <v>132</v>
      </c>
      <c r="Y209" t="s">
        <v>1594</v>
      </c>
      <c r="Z209" t="s">
        <v>132</v>
      </c>
      <c r="AA209" t="s">
        <v>132</v>
      </c>
      <c r="AB209" t="s">
        <v>1595</v>
      </c>
      <c r="AC209" t="s">
        <v>222</v>
      </c>
      <c r="AD209" t="s">
        <v>223</v>
      </c>
      <c r="AE209" t="s">
        <v>224</v>
      </c>
      <c r="AF209" t="s">
        <v>148</v>
      </c>
      <c r="AH209" t="s">
        <v>149</v>
      </c>
      <c r="AI209" t="s">
        <v>142</v>
      </c>
      <c r="AJ209" t="s">
        <v>142</v>
      </c>
      <c r="AK209" t="s">
        <v>142</v>
      </c>
      <c r="AL209" t="s">
        <v>142</v>
      </c>
      <c r="AM209" t="s">
        <v>132</v>
      </c>
      <c r="AN209" t="s">
        <v>132</v>
      </c>
      <c r="AO209" t="s">
        <v>127</v>
      </c>
      <c r="AP209" t="s">
        <v>142</v>
      </c>
      <c r="AQ209" t="s">
        <v>132</v>
      </c>
      <c r="AR209" t="s">
        <v>142</v>
      </c>
      <c r="AS209" t="s">
        <v>142</v>
      </c>
      <c r="AT209" t="s">
        <v>142</v>
      </c>
      <c r="AU209" t="s">
        <v>127</v>
      </c>
      <c r="AV209" t="s">
        <v>127</v>
      </c>
      <c r="AW209" t="s">
        <v>137</v>
      </c>
      <c r="AX209" t="s">
        <v>140</v>
      </c>
      <c r="AY209" t="s">
        <v>141</v>
      </c>
      <c r="AZ209" s="1">
        <v>44467</v>
      </c>
      <c r="BA209" s="1">
        <v>44317</v>
      </c>
      <c r="BB209" t="s">
        <v>149</v>
      </c>
      <c r="BC209" t="s">
        <v>142</v>
      </c>
      <c r="BD209" t="s">
        <v>150</v>
      </c>
      <c r="BE209" t="s">
        <v>127</v>
      </c>
      <c r="BF209" t="s">
        <v>150</v>
      </c>
      <c r="BG209" t="s">
        <v>151</v>
      </c>
      <c r="BH209" t="s">
        <v>1596</v>
      </c>
      <c r="BI209" s="1">
        <v>33258</v>
      </c>
      <c r="BJ209" t="s">
        <v>132</v>
      </c>
      <c r="BK209" t="s">
        <v>132</v>
      </c>
      <c r="BL209" t="s">
        <v>434</v>
      </c>
      <c r="BM209" t="s">
        <v>435</v>
      </c>
      <c r="BN209" s="1">
        <v>44509</v>
      </c>
      <c r="BO209" t="s">
        <v>865</v>
      </c>
      <c r="BP209" t="s">
        <v>1597</v>
      </c>
      <c r="BQ209" s="1">
        <v>44489</v>
      </c>
      <c r="BR209" t="s">
        <v>256</v>
      </c>
      <c r="BS209" t="s">
        <v>132</v>
      </c>
      <c r="BT209" t="s">
        <v>132</v>
      </c>
      <c r="BU209" t="s">
        <v>132</v>
      </c>
      <c r="BV209" t="s">
        <v>195</v>
      </c>
      <c r="BW209" t="s">
        <v>127</v>
      </c>
      <c r="BX209" t="s">
        <v>127</v>
      </c>
      <c r="BY209" t="s">
        <v>132</v>
      </c>
      <c r="BZ209" t="s">
        <v>142</v>
      </c>
      <c r="CA209" t="s">
        <v>175</v>
      </c>
      <c r="CB209" t="s">
        <v>142</v>
      </c>
      <c r="CC209" t="s">
        <v>132</v>
      </c>
      <c r="CD209" t="s">
        <v>142</v>
      </c>
      <c r="CE209">
        <v>44</v>
      </c>
      <c r="CF209">
        <v>1.65</v>
      </c>
      <c r="CG209">
        <v>16</v>
      </c>
      <c r="CH209" t="s">
        <v>127</v>
      </c>
      <c r="CI209" t="s">
        <v>127</v>
      </c>
      <c r="CJ209" t="s">
        <v>127</v>
      </c>
      <c r="CK209" t="s">
        <v>127</v>
      </c>
      <c r="CL209" t="s">
        <v>142</v>
      </c>
      <c r="CM209" t="s">
        <v>132</v>
      </c>
      <c r="CN209" t="s">
        <v>127</v>
      </c>
      <c r="CO209" t="s">
        <v>142</v>
      </c>
      <c r="CP209" t="s">
        <v>142</v>
      </c>
      <c r="CQ209" t="s">
        <v>132</v>
      </c>
      <c r="CR209" t="s">
        <v>127</v>
      </c>
      <c r="CS209" t="s">
        <v>142</v>
      </c>
      <c r="CT209" t="s">
        <v>142</v>
      </c>
      <c r="CU209" t="s">
        <v>142</v>
      </c>
      <c r="CV209" t="s">
        <v>142</v>
      </c>
      <c r="CW209" t="s">
        <v>142</v>
      </c>
      <c r="CX209" t="s">
        <v>142</v>
      </c>
      <c r="CY209" t="s">
        <v>142</v>
      </c>
      <c r="CZ209" t="s">
        <v>142</v>
      </c>
      <c r="DA209" t="s">
        <v>142</v>
      </c>
      <c r="DB209" t="s">
        <v>142</v>
      </c>
      <c r="DC209" t="s">
        <v>142</v>
      </c>
      <c r="DD209" t="s">
        <v>142</v>
      </c>
      <c r="DE209" t="s">
        <v>150</v>
      </c>
      <c r="DF209" t="s">
        <v>132</v>
      </c>
      <c r="DG209" t="s">
        <v>132</v>
      </c>
      <c r="DH209" t="s">
        <v>132</v>
      </c>
      <c r="DI209" t="s">
        <v>132</v>
      </c>
      <c r="DJ209" t="s">
        <v>132</v>
      </c>
      <c r="DK209" t="s">
        <v>132</v>
      </c>
      <c r="DL209" t="s">
        <v>132</v>
      </c>
      <c r="DM209" t="s">
        <v>132</v>
      </c>
      <c r="DN209" t="s">
        <v>159</v>
      </c>
      <c r="DO209" t="s">
        <v>337</v>
      </c>
      <c r="DP209" t="s">
        <v>138</v>
      </c>
      <c r="DQ209" t="s">
        <v>161</v>
      </c>
      <c r="DR209" t="s">
        <v>143</v>
      </c>
      <c r="DS209" t="s">
        <v>138</v>
      </c>
      <c r="DT209" t="s">
        <v>161</v>
      </c>
      <c r="DU209" t="s">
        <v>143</v>
      </c>
      <c r="DV209" t="s">
        <v>161</v>
      </c>
      <c r="DW209" t="s">
        <v>143</v>
      </c>
      <c r="DX209">
        <v>1368</v>
      </c>
    </row>
    <row r="210" spans="1:128" hidden="1" x14ac:dyDescent="0.25">
      <c r="A210" t="s">
        <v>126</v>
      </c>
      <c r="B210" s="1">
        <v>44471</v>
      </c>
      <c r="C210" t="s">
        <v>322</v>
      </c>
      <c r="D210" t="s">
        <v>128</v>
      </c>
      <c r="E210" t="s">
        <v>258</v>
      </c>
      <c r="F210" t="s">
        <v>130</v>
      </c>
      <c r="G210" t="s">
        <v>1286</v>
      </c>
      <c r="H210" t="s">
        <v>1253</v>
      </c>
      <c r="I210" t="s">
        <v>870</v>
      </c>
      <c r="J210" t="s">
        <v>431</v>
      </c>
      <c r="K210" t="s">
        <v>135</v>
      </c>
      <c r="L210" s="5">
        <v>1092911267</v>
      </c>
      <c r="M210" s="5" t="e">
        <f>VLOOKUP(L210,LIBRO!$P$3:$P$493,1,0)</f>
        <v>#N/A</v>
      </c>
      <c r="N210" s="5" t="s">
        <v>5266</v>
      </c>
      <c r="O210" t="s">
        <v>331</v>
      </c>
      <c r="P210" t="s">
        <v>127</v>
      </c>
      <c r="Q210" t="s">
        <v>137</v>
      </c>
      <c r="R210" t="s">
        <v>138</v>
      </c>
      <c r="S210" t="s">
        <v>139</v>
      </c>
      <c r="T210" t="s">
        <v>137</v>
      </c>
      <c r="U210" t="s">
        <v>140</v>
      </c>
      <c r="V210" t="s">
        <v>907</v>
      </c>
      <c r="W210" t="s">
        <v>127</v>
      </c>
      <c r="X210" t="s">
        <v>220</v>
      </c>
      <c r="Y210" t="s">
        <v>132</v>
      </c>
      <c r="Z210" t="s">
        <v>132</v>
      </c>
      <c r="AA210" t="s">
        <v>1598</v>
      </c>
      <c r="AB210" t="s">
        <v>1599</v>
      </c>
      <c r="AC210" t="s">
        <v>222</v>
      </c>
      <c r="AD210" t="s">
        <v>223</v>
      </c>
      <c r="AE210" t="s">
        <v>224</v>
      </c>
      <c r="AF210" t="s">
        <v>148</v>
      </c>
      <c r="AH210" t="s">
        <v>127</v>
      </c>
      <c r="AI210" t="s">
        <v>142</v>
      </c>
      <c r="AJ210" t="s">
        <v>142</v>
      </c>
      <c r="AK210" t="s">
        <v>142</v>
      </c>
      <c r="AL210" t="s">
        <v>142</v>
      </c>
      <c r="AM210" t="s">
        <v>142</v>
      </c>
      <c r="AN210" t="s">
        <v>132</v>
      </c>
      <c r="AO210" t="s">
        <v>142</v>
      </c>
      <c r="AP210" t="s">
        <v>142</v>
      </c>
      <c r="AQ210" t="s">
        <v>142</v>
      </c>
      <c r="AR210" t="s">
        <v>142</v>
      </c>
      <c r="AS210" t="s">
        <v>142</v>
      </c>
      <c r="AT210" t="s">
        <v>142</v>
      </c>
      <c r="AU210" t="s">
        <v>127</v>
      </c>
      <c r="AV210" t="s">
        <v>127</v>
      </c>
      <c r="AW210" t="s">
        <v>137</v>
      </c>
      <c r="AX210" t="s">
        <v>140</v>
      </c>
      <c r="AY210" t="s">
        <v>907</v>
      </c>
      <c r="AZ210" s="1">
        <v>44469</v>
      </c>
      <c r="BA210" s="1">
        <v>44459</v>
      </c>
      <c r="BB210" t="s">
        <v>149</v>
      </c>
      <c r="BC210" t="s">
        <v>127</v>
      </c>
      <c r="BD210" s="1">
        <v>44469</v>
      </c>
      <c r="BE210" t="s">
        <v>127</v>
      </c>
      <c r="BF210" t="s">
        <v>150</v>
      </c>
      <c r="BG210" t="s">
        <v>151</v>
      </c>
      <c r="BH210" t="s">
        <v>1600</v>
      </c>
      <c r="BI210" s="1">
        <v>32369</v>
      </c>
      <c r="BJ210" t="s">
        <v>132</v>
      </c>
      <c r="BK210" t="s">
        <v>132</v>
      </c>
      <c r="BL210" t="s">
        <v>267</v>
      </c>
      <c r="BM210" t="s">
        <v>268</v>
      </c>
      <c r="BN210" s="1">
        <v>44509</v>
      </c>
      <c r="BO210" t="s">
        <v>1601</v>
      </c>
      <c r="BP210" t="s">
        <v>270</v>
      </c>
      <c r="BQ210" s="1">
        <v>44476</v>
      </c>
      <c r="BR210" t="s">
        <v>271</v>
      </c>
      <c r="BS210" t="s">
        <v>132</v>
      </c>
      <c r="BT210" t="s">
        <v>132</v>
      </c>
      <c r="BU210" t="s">
        <v>132</v>
      </c>
      <c r="BV210" t="s">
        <v>479</v>
      </c>
      <c r="BW210" t="s">
        <v>127</v>
      </c>
      <c r="BX210" t="s">
        <v>127</v>
      </c>
      <c r="BY210" t="s">
        <v>132</v>
      </c>
      <c r="BZ210" t="s">
        <v>127</v>
      </c>
      <c r="CA210" t="s">
        <v>132</v>
      </c>
      <c r="CB210" t="s">
        <v>142</v>
      </c>
      <c r="CC210" t="s">
        <v>132</v>
      </c>
      <c r="CD210" t="s">
        <v>127</v>
      </c>
      <c r="CE210">
        <v>53</v>
      </c>
      <c r="CF210">
        <v>1.63</v>
      </c>
      <c r="CG210">
        <v>20</v>
      </c>
      <c r="CH210" t="s">
        <v>127</v>
      </c>
      <c r="CI210" t="s">
        <v>127</v>
      </c>
      <c r="CJ210" t="s">
        <v>127</v>
      </c>
      <c r="CK210" t="s">
        <v>127</v>
      </c>
      <c r="CL210" t="s">
        <v>127</v>
      </c>
      <c r="CM210" t="s">
        <v>127</v>
      </c>
      <c r="CN210" t="s">
        <v>127</v>
      </c>
      <c r="CO210" t="s">
        <v>132</v>
      </c>
      <c r="CP210" t="s">
        <v>142</v>
      </c>
      <c r="CQ210" t="s">
        <v>132</v>
      </c>
      <c r="CR210" t="s">
        <v>127</v>
      </c>
      <c r="CS210" t="s">
        <v>142</v>
      </c>
      <c r="CT210" t="s">
        <v>127</v>
      </c>
      <c r="CU210" t="s">
        <v>142</v>
      </c>
      <c r="CV210" t="s">
        <v>142</v>
      </c>
      <c r="CW210" t="s">
        <v>142</v>
      </c>
      <c r="CX210" t="s">
        <v>142</v>
      </c>
      <c r="CY210" t="s">
        <v>142</v>
      </c>
      <c r="CZ210" t="s">
        <v>142</v>
      </c>
      <c r="DA210" t="s">
        <v>142</v>
      </c>
      <c r="DB210" t="s">
        <v>142</v>
      </c>
      <c r="DC210" t="s">
        <v>142</v>
      </c>
      <c r="DD210" t="s">
        <v>142</v>
      </c>
      <c r="DE210" t="s">
        <v>150</v>
      </c>
      <c r="DF210" t="s">
        <v>132</v>
      </c>
      <c r="DG210" t="s">
        <v>132</v>
      </c>
      <c r="DH210" t="s">
        <v>132</v>
      </c>
      <c r="DI210" t="s">
        <v>132</v>
      </c>
      <c r="DJ210" t="s">
        <v>132</v>
      </c>
      <c r="DK210" t="s">
        <v>132</v>
      </c>
      <c r="DL210" t="s">
        <v>132</v>
      </c>
      <c r="DM210" t="s">
        <v>132</v>
      </c>
      <c r="DN210" t="s">
        <v>159</v>
      </c>
      <c r="DO210" t="s">
        <v>268</v>
      </c>
      <c r="DP210" t="s">
        <v>138</v>
      </c>
      <c r="DQ210" t="s">
        <v>161</v>
      </c>
      <c r="DR210" t="s">
        <v>913</v>
      </c>
      <c r="DS210" t="s">
        <v>138</v>
      </c>
      <c r="DT210" t="s">
        <v>161</v>
      </c>
      <c r="DU210" t="s">
        <v>913</v>
      </c>
      <c r="DV210" t="s">
        <v>161</v>
      </c>
      <c r="DW210" t="s">
        <v>143</v>
      </c>
      <c r="DX210">
        <v>1267</v>
      </c>
    </row>
    <row r="211" spans="1:128" hidden="1" x14ac:dyDescent="0.25">
      <c r="A211" t="s">
        <v>126</v>
      </c>
      <c r="B211" s="1">
        <v>44470</v>
      </c>
      <c r="C211" t="s">
        <v>322</v>
      </c>
      <c r="D211" t="s">
        <v>128</v>
      </c>
      <c r="E211" t="s">
        <v>214</v>
      </c>
      <c r="F211" t="s">
        <v>215</v>
      </c>
      <c r="G211" t="s">
        <v>398</v>
      </c>
      <c r="H211" t="s">
        <v>972</v>
      </c>
      <c r="I211" t="s">
        <v>672</v>
      </c>
      <c r="J211" t="s">
        <v>275</v>
      </c>
      <c r="K211" t="s">
        <v>135</v>
      </c>
      <c r="L211" s="5">
        <v>1193337206</v>
      </c>
      <c r="M211" s="5">
        <f>VLOOKUP(L211,LIBRO!$P$3:$P$493,1,0)</f>
        <v>1193337206</v>
      </c>
      <c r="N211" s="5"/>
      <c r="O211" t="s">
        <v>485</v>
      </c>
      <c r="P211" t="s">
        <v>127</v>
      </c>
      <c r="Q211" t="s">
        <v>137</v>
      </c>
      <c r="R211" t="s">
        <v>138</v>
      </c>
      <c r="S211" t="s">
        <v>168</v>
      </c>
      <c r="T211" t="s">
        <v>137</v>
      </c>
      <c r="U211" t="s">
        <v>140</v>
      </c>
      <c r="V211" t="s">
        <v>246</v>
      </c>
      <c r="W211" t="s">
        <v>127</v>
      </c>
      <c r="X211" t="s">
        <v>132</v>
      </c>
      <c r="Y211" t="s">
        <v>132</v>
      </c>
      <c r="Z211" t="s">
        <v>132</v>
      </c>
      <c r="AA211" t="s">
        <v>220</v>
      </c>
      <c r="AB211" t="s">
        <v>1602</v>
      </c>
      <c r="AC211" t="s">
        <v>222</v>
      </c>
      <c r="AD211" t="s">
        <v>223</v>
      </c>
      <c r="AE211" t="s">
        <v>224</v>
      </c>
      <c r="AF211" t="s">
        <v>148</v>
      </c>
      <c r="AH211" t="s">
        <v>142</v>
      </c>
      <c r="AI211" t="s">
        <v>142</v>
      </c>
      <c r="AJ211" t="s">
        <v>142</v>
      </c>
      <c r="AK211" t="s">
        <v>142</v>
      </c>
      <c r="AL211" t="s">
        <v>142</v>
      </c>
      <c r="AM211" t="s">
        <v>132</v>
      </c>
      <c r="AN211" t="s">
        <v>132</v>
      </c>
      <c r="AO211" t="s">
        <v>142</v>
      </c>
      <c r="AP211" t="s">
        <v>142</v>
      </c>
      <c r="AQ211" t="s">
        <v>132</v>
      </c>
      <c r="AR211" t="s">
        <v>142</v>
      </c>
      <c r="AS211" t="s">
        <v>142</v>
      </c>
      <c r="AT211" t="s">
        <v>142</v>
      </c>
      <c r="AU211" t="s">
        <v>127</v>
      </c>
      <c r="AV211" t="s">
        <v>127</v>
      </c>
      <c r="AW211" t="s">
        <v>137</v>
      </c>
      <c r="AX211" t="s">
        <v>140</v>
      </c>
      <c r="AY211" t="s">
        <v>246</v>
      </c>
      <c r="AZ211" s="1">
        <v>44470</v>
      </c>
      <c r="BA211" s="1">
        <v>44470</v>
      </c>
      <c r="BB211" t="s">
        <v>149</v>
      </c>
      <c r="BC211" t="s">
        <v>127</v>
      </c>
      <c r="BD211" s="1">
        <v>44470</v>
      </c>
      <c r="BE211" t="s">
        <v>127</v>
      </c>
      <c r="BF211" t="s">
        <v>150</v>
      </c>
      <c r="BG211" t="s">
        <v>151</v>
      </c>
      <c r="BH211" t="s">
        <v>1603</v>
      </c>
      <c r="BI211" s="1">
        <v>36526</v>
      </c>
      <c r="BJ211" t="s">
        <v>132</v>
      </c>
      <c r="BK211" t="s">
        <v>132</v>
      </c>
      <c r="BL211" t="s">
        <v>226</v>
      </c>
      <c r="BM211" t="s">
        <v>227</v>
      </c>
      <c r="BN211" s="1">
        <v>44509</v>
      </c>
      <c r="BO211" t="s">
        <v>1604</v>
      </c>
      <c r="BP211" t="s">
        <v>229</v>
      </c>
      <c r="BQ211" s="1">
        <v>44482</v>
      </c>
      <c r="BR211" t="s">
        <v>230</v>
      </c>
      <c r="BS211" t="s">
        <v>132</v>
      </c>
      <c r="BT211" t="s">
        <v>132</v>
      </c>
      <c r="BU211" t="s">
        <v>132</v>
      </c>
      <c r="BV211" t="s">
        <v>479</v>
      </c>
      <c r="BW211" t="s">
        <v>127</v>
      </c>
      <c r="BX211" t="s">
        <v>127</v>
      </c>
      <c r="BY211" t="s">
        <v>132</v>
      </c>
      <c r="BZ211" t="s">
        <v>127</v>
      </c>
      <c r="CA211" t="s">
        <v>132</v>
      </c>
      <c r="CB211" t="s">
        <v>142</v>
      </c>
      <c r="CC211" t="s">
        <v>132</v>
      </c>
      <c r="CD211" t="s">
        <v>142</v>
      </c>
      <c r="CE211">
        <v>53</v>
      </c>
      <c r="CF211">
        <v>1.7</v>
      </c>
      <c r="CG211">
        <v>18</v>
      </c>
      <c r="CH211" t="s">
        <v>127</v>
      </c>
      <c r="CI211" t="s">
        <v>127</v>
      </c>
      <c r="CJ211" t="s">
        <v>142</v>
      </c>
      <c r="CK211" t="s">
        <v>132</v>
      </c>
      <c r="CL211" t="s">
        <v>142</v>
      </c>
      <c r="CM211" t="s">
        <v>132</v>
      </c>
      <c r="CN211" t="s">
        <v>132</v>
      </c>
      <c r="CO211" t="s">
        <v>132</v>
      </c>
      <c r="CP211" t="s">
        <v>142</v>
      </c>
      <c r="CQ211" t="s">
        <v>132</v>
      </c>
      <c r="CR211" t="s">
        <v>127</v>
      </c>
      <c r="CS211" t="s">
        <v>142</v>
      </c>
      <c r="CT211" t="s">
        <v>127</v>
      </c>
      <c r="CU211" t="s">
        <v>142</v>
      </c>
      <c r="CV211" t="s">
        <v>142</v>
      </c>
      <c r="CW211" t="s">
        <v>142</v>
      </c>
      <c r="CX211" t="s">
        <v>142</v>
      </c>
      <c r="CY211" t="s">
        <v>142</v>
      </c>
      <c r="CZ211" t="s">
        <v>142</v>
      </c>
      <c r="DA211" t="s">
        <v>142</v>
      </c>
      <c r="DB211" t="s">
        <v>142</v>
      </c>
      <c r="DC211" t="s">
        <v>142</v>
      </c>
      <c r="DD211" t="s">
        <v>142</v>
      </c>
      <c r="DE211" t="s">
        <v>150</v>
      </c>
      <c r="DF211" t="s">
        <v>132</v>
      </c>
      <c r="DG211" t="s">
        <v>132</v>
      </c>
      <c r="DH211" t="s">
        <v>132</v>
      </c>
      <c r="DI211" t="s">
        <v>132</v>
      </c>
      <c r="DJ211" t="s">
        <v>132</v>
      </c>
      <c r="DK211" t="s">
        <v>132</v>
      </c>
      <c r="DL211" t="s">
        <v>132</v>
      </c>
      <c r="DM211" t="s">
        <v>132</v>
      </c>
      <c r="DN211" t="s">
        <v>159</v>
      </c>
      <c r="DO211" t="s">
        <v>227</v>
      </c>
      <c r="DP211" t="s">
        <v>138</v>
      </c>
      <c r="DQ211" t="s">
        <v>161</v>
      </c>
      <c r="DR211" t="s">
        <v>257</v>
      </c>
      <c r="DS211" t="s">
        <v>138</v>
      </c>
      <c r="DT211" t="s">
        <v>161</v>
      </c>
      <c r="DU211" t="s">
        <v>257</v>
      </c>
      <c r="DV211" t="s">
        <v>161</v>
      </c>
      <c r="DW211" t="s">
        <v>143</v>
      </c>
      <c r="DX211">
        <v>1360</v>
      </c>
    </row>
    <row r="212" spans="1:128" hidden="1" x14ac:dyDescent="0.25">
      <c r="A212" t="s">
        <v>126</v>
      </c>
      <c r="B212" s="1">
        <v>44475</v>
      </c>
      <c r="C212" t="s">
        <v>322</v>
      </c>
      <c r="D212" t="s">
        <v>128</v>
      </c>
      <c r="E212" t="s">
        <v>214</v>
      </c>
      <c r="F212" t="s">
        <v>215</v>
      </c>
      <c r="G212" t="s">
        <v>1605</v>
      </c>
      <c r="H212" t="s">
        <v>132</v>
      </c>
      <c r="I212" t="s">
        <v>1064</v>
      </c>
      <c r="J212" t="s">
        <v>871</v>
      </c>
      <c r="K212" t="s">
        <v>382</v>
      </c>
      <c r="L212" s="5">
        <v>1091280075</v>
      </c>
      <c r="M212" s="5">
        <f>VLOOKUP(L212,LIBRO!$P$3:$P$493,1,0)</f>
        <v>1091280075</v>
      </c>
      <c r="N212" s="5"/>
      <c r="O212" t="s">
        <v>142</v>
      </c>
      <c r="P212" t="s">
        <v>127</v>
      </c>
      <c r="Q212" t="s">
        <v>137</v>
      </c>
      <c r="R212" t="s">
        <v>138</v>
      </c>
      <c r="S212" t="s">
        <v>168</v>
      </c>
      <c r="T212" t="s">
        <v>137</v>
      </c>
      <c r="U212" t="s">
        <v>140</v>
      </c>
      <c r="V212" t="s">
        <v>137</v>
      </c>
      <c r="W212" t="s">
        <v>127</v>
      </c>
      <c r="X212" t="s">
        <v>220</v>
      </c>
      <c r="Y212" t="s">
        <v>132</v>
      </c>
      <c r="Z212" t="s">
        <v>132</v>
      </c>
      <c r="AA212" t="s">
        <v>170</v>
      </c>
      <c r="AB212" t="s">
        <v>1606</v>
      </c>
      <c r="AC212" t="s">
        <v>222</v>
      </c>
      <c r="AD212" t="s">
        <v>146</v>
      </c>
      <c r="AE212" t="s">
        <v>926</v>
      </c>
      <c r="AF212" t="s">
        <v>148</v>
      </c>
      <c r="AH212" t="s">
        <v>127</v>
      </c>
      <c r="AI212" t="s">
        <v>142</v>
      </c>
      <c r="AJ212" t="s">
        <v>142</v>
      </c>
      <c r="AK212" t="s">
        <v>142</v>
      </c>
      <c r="AL212" t="s">
        <v>142</v>
      </c>
      <c r="AM212" t="s">
        <v>132</v>
      </c>
      <c r="AN212" t="s">
        <v>132</v>
      </c>
      <c r="AO212" t="s">
        <v>142</v>
      </c>
      <c r="AP212" t="s">
        <v>142</v>
      </c>
      <c r="AQ212" t="s">
        <v>132</v>
      </c>
      <c r="AR212" t="s">
        <v>142</v>
      </c>
      <c r="AS212" t="s">
        <v>142</v>
      </c>
      <c r="AT212" t="s">
        <v>142</v>
      </c>
      <c r="AU212" t="s">
        <v>127</v>
      </c>
      <c r="AV212" t="s">
        <v>127</v>
      </c>
      <c r="AW212" t="s">
        <v>137</v>
      </c>
      <c r="AX212" t="s">
        <v>140</v>
      </c>
      <c r="AY212" t="s">
        <v>137</v>
      </c>
      <c r="AZ212" s="1">
        <v>44468</v>
      </c>
      <c r="BA212" s="1">
        <v>44459</v>
      </c>
      <c r="BB212" t="s">
        <v>175</v>
      </c>
      <c r="BC212" t="s">
        <v>127</v>
      </c>
      <c r="BD212" s="1">
        <v>44468</v>
      </c>
      <c r="BE212" t="s">
        <v>127</v>
      </c>
      <c r="BF212" t="s">
        <v>150</v>
      </c>
      <c r="BG212" t="s">
        <v>151</v>
      </c>
      <c r="BH212" t="s">
        <v>1607</v>
      </c>
      <c r="BI212" s="1">
        <v>43727</v>
      </c>
      <c r="BJ212" t="s">
        <v>132</v>
      </c>
      <c r="BK212" t="s">
        <v>132</v>
      </c>
      <c r="BL212" t="s">
        <v>226</v>
      </c>
      <c r="BM212" t="s">
        <v>227</v>
      </c>
      <c r="BN212" s="1">
        <v>44509</v>
      </c>
      <c r="BO212" t="s">
        <v>1608</v>
      </c>
      <c r="BP212" t="s">
        <v>229</v>
      </c>
      <c r="BQ212" s="1">
        <v>44491</v>
      </c>
      <c r="BR212" t="s">
        <v>230</v>
      </c>
      <c r="BS212" t="s">
        <v>132</v>
      </c>
      <c r="BT212" t="s">
        <v>132</v>
      </c>
      <c r="BU212" t="s">
        <v>132</v>
      </c>
      <c r="BV212" t="s">
        <v>479</v>
      </c>
      <c r="BW212" t="s">
        <v>127</v>
      </c>
      <c r="BX212" t="s">
        <v>127</v>
      </c>
      <c r="BY212" t="s">
        <v>132</v>
      </c>
      <c r="BZ212" t="s">
        <v>127</v>
      </c>
      <c r="CA212" t="s">
        <v>132</v>
      </c>
      <c r="CB212" t="s">
        <v>142</v>
      </c>
      <c r="CC212" t="s">
        <v>132</v>
      </c>
      <c r="CD212" t="s">
        <v>127</v>
      </c>
      <c r="CE212">
        <v>108</v>
      </c>
      <c r="CF212">
        <v>0.78</v>
      </c>
      <c r="CG212">
        <v>178</v>
      </c>
      <c r="CH212" t="s">
        <v>127</v>
      </c>
      <c r="CI212" t="s">
        <v>142</v>
      </c>
      <c r="CJ212" t="s">
        <v>127</v>
      </c>
      <c r="CK212" t="s">
        <v>142</v>
      </c>
      <c r="CL212" t="s">
        <v>142</v>
      </c>
      <c r="CM212" t="s">
        <v>132</v>
      </c>
      <c r="CN212" t="s">
        <v>132</v>
      </c>
      <c r="CO212" t="s">
        <v>132</v>
      </c>
      <c r="CP212" t="s">
        <v>142</v>
      </c>
      <c r="CQ212" t="s">
        <v>132</v>
      </c>
      <c r="CR212" t="s">
        <v>127</v>
      </c>
      <c r="CS212" t="s">
        <v>142</v>
      </c>
      <c r="CT212" t="s">
        <v>127</v>
      </c>
      <c r="CU212" t="s">
        <v>142</v>
      </c>
      <c r="CV212" t="s">
        <v>142</v>
      </c>
      <c r="CW212" t="s">
        <v>142</v>
      </c>
      <c r="CX212" t="s">
        <v>142</v>
      </c>
      <c r="CY212" t="s">
        <v>142</v>
      </c>
      <c r="CZ212" t="s">
        <v>142</v>
      </c>
      <c r="DA212" t="s">
        <v>142</v>
      </c>
      <c r="DB212" t="s">
        <v>142</v>
      </c>
      <c r="DC212" t="s">
        <v>142</v>
      </c>
      <c r="DD212" t="s">
        <v>127</v>
      </c>
      <c r="DE212" t="s">
        <v>150</v>
      </c>
      <c r="DF212" t="s">
        <v>132</v>
      </c>
      <c r="DG212" t="s">
        <v>132</v>
      </c>
      <c r="DH212" t="s">
        <v>132</v>
      </c>
      <c r="DI212" t="s">
        <v>132</v>
      </c>
      <c r="DJ212" t="s">
        <v>132</v>
      </c>
      <c r="DK212" t="s">
        <v>132</v>
      </c>
      <c r="DL212" t="s">
        <v>132</v>
      </c>
      <c r="DM212" t="s">
        <v>132</v>
      </c>
      <c r="DN212" t="s">
        <v>159</v>
      </c>
      <c r="DO212" t="s">
        <v>227</v>
      </c>
      <c r="DP212" t="s">
        <v>138</v>
      </c>
      <c r="DQ212" t="s">
        <v>161</v>
      </c>
      <c r="DR212" t="s">
        <v>196</v>
      </c>
      <c r="DS212" t="s">
        <v>138</v>
      </c>
      <c r="DT212" t="s">
        <v>161</v>
      </c>
      <c r="DU212" t="s">
        <v>196</v>
      </c>
      <c r="DV212" t="s">
        <v>161</v>
      </c>
      <c r="DW212" t="s">
        <v>143</v>
      </c>
      <c r="DX212">
        <v>1397</v>
      </c>
    </row>
    <row r="213" spans="1:128" hidden="1" x14ac:dyDescent="0.25">
      <c r="A213" t="s">
        <v>126</v>
      </c>
      <c r="B213" s="1">
        <v>44238</v>
      </c>
      <c r="C213" t="s">
        <v>175</v>
      </c>
      <c r="D213" t="s">
        <v>128</v>
      </c>
      <c r="E213" t="s">
        <v>241</v>
      </c>
      <c r="F213" t="s">
        <v>615</v>
      </c>
      <c r="G213" t="s">
        <v>692</v>
      </c>
      <c r="H213" t="s">
        <v>1609</v>
      </c>
      <c r="I213" t="s">
        <v>1610</v>
      </c>
      <c r="J213" t="s">
        <v>1611</v>
      </c>
      <c r="K213" t="s">
        <v>135</v>
      </c>
      <c r="L213" s="5">
        <v>10132692</v>
      </c>
      <c r="M213" s="5">
        <f>VLOOKUP(L213,LIBRO!$P$3:$P$493,1,0)</f>
        <v>10132692</v>
      </c>
      <c r="N213" s="5"/>
      <c r="O213" t="s">
        <v>494</v>
      </c>
      <c r="P213" t="s">
        <v>127</v>
      </c>
      <c r="Q213" t="s">
        <v>137</v>
      </c>
      <c r="R213" t="s">
        <v>138</v>
      </c>
      <c r="S213" t="s">
        <v>168</v>
      </c>
      <c r="T213" t="s">
        <v>137</v>
      </c>
      <c r="U213" t="s">
        <v>140</v>
      </c>
      <c r="V213" t="s">
        <v>141</v>
      </c>
      <c r="W213" t="s">
        <v>127</v>
      </c>
      <c r="X213" t="s">
        <v>1612</v>
      </c>
      <c r="Y213" t="s">
        <v>132</v>
      </c>
      <c r="Z213" t="s">
        <v>132</v>
      </c>
      <c r="AA213" t="s">
        <v>170</v>
      </c>
      <c r="AB213" t="s">
        <v>1613</v>
      </c>
      <c r="AC213" t="s">
        <v>279</v>
      </c>
      <c r="AD213" t="s">
        <v>223</v>
      </c>
      <c r="AE213" t="s">
        <v>334</v>
      </c>
      <c r="AF213" t="s">
        <v>148</v>
      </c>
      <c r="AH213" t="s">
        <v>127</v>
      </c>
      <c r="AI213" t="s">
        <v>142</v>
      </c>
      <c r="AJ213" t="s">
        <v>142</v>
      </c>
      <c r="AK213" t="s">
        <v>142</v>
      </c>
      <c r="AL213" t="s">
        <v>142</v>
      </c>
      <c r="AM213" t="s">
        <v>132</v>
      </c>
      <c r="AN213" t="s">
        <v>132</v>
      </c>
      <c r="AO213" t="s">
        <v>142</v>
      </c>
      <c r="AP213" t="s">
        <v>142</v>
      </c>
      <c r="AQ213" t="s">
        <v>132</v>
      </c>
      <c r="AR213" t="s">
        <v>142</v>
      </c>
      <c r="AS213" t="s">
        <v>142</v>
      </c>
      <c r="AT213" t="s">
        <v>142</v>
      </c>
      <c r="AU213" t="s">
        <v>127</v>
      </c>
      <c r="AV213" t="s">
        <v>127</v>
      </c>
      <c r="AW213" t="s">
        <v>137</v>
      </c>
      <c r="AX213" t="s">
        <v>140</v>
      </c>
      <c r="AY213" t="s">
        <v>141</v>
      </c>
      <c r="AZ213" s="1">
        <v>44221</v>
      </c>
      <c r="BA213" s="1">
        <v>44221</v>
      </c>
      <c r="BB213" t="s">
        <v>149</v>
      </c>
      <c r="BC213" t="s">
        <v>142</v>
      </c>
      <c r="BD213" t="s">
        <v>150</v>
      </c>
      <c r="BE213" t="s">
        <v>127</v>
      </c>
      <c r="BF213" t="s">
        <v>150</v>
      </c>
      <c r="BG213" t="s">
        <v>151</v>
      </c>
      <c r="BH213" t="s">
        <v>1614</v>
      </c>
      <c r="BI213" s="1">
        <v>24852</v>
      </c>
      <c r="BJ213" t="s">
        <v>132</v>
      </c>
      <c r="BK213" t="s">
        <v>132</v>
      </c>
      <c r="BL213" t="s">
        <v>252</v>
      </c>
      <c r="BM213" t="s">
        <v>253</v>
      </c>
      <c r="BN213" s="1">
        <v>44509</v>
      </c>
      <c r="BO213" t="s">
        <v>1615</v>
      </c>
      <c r="BP213" t="s">
        <v>255</v>
      </c>
      <c r="BQ213" s="1">
        <v>44302</v>
      </c>
      <c r="BR213" t="s">
        <v>1616</v>
      </c>
      <c r="BS213" t="s">
        <v>132</v>
      </c>
      <c r="BT213" t="s">
        <v>132</v>
      </c>
      <c r="BU213" t="s">
        <v>132</v>
      </c>
      <c r="BV213" t="s">
        <v>182</v>
      </c>
      <c r="BW213" t="s">
        <v>127</v>
      </c>
      <c r="BX213" t="s">
        <v>127</v>
      </c>
      <c r="BY213" t="s">
        <v>132</v>
      </c>
      <c r="BZ213" t="s">
        <v>127</v>
      </c>
      <c r="CA213" t="s">
        <v>132</v>
      </c>
      <c r="CB213" t="s">
        <v>142</v>
      </c>
      <c r="CC213" t="s">
        <v>132</v>
      </c>
      <c r="CD213" t="s">
        <v>142</v>
      </c>
      <c r="CE213">
        <v>63</v>
      </c>
      <c r="CF213">
        <v>1.68</v>
      </c>
      <c r="CG213">
        <v>22</v>
      </c>
      <c r="CH213" t="s">
        <v>127</v>
      </c>
      <c r="CI213" t="s">
        <v>127</v>
      </c>
      <c r="CJ213" t="s">
        <v>142</v>
      </c>
      <c r="CK213" t="s">
        <v>132</v>
      </c>
      <c r="CL213" t="s">
        <v>142</v>
      </c>
      <c r="CM213" t="s">
        <v>132</v>
      </c>
      <c r="CN213" t="s">
        <v>132</v>
      </c>
      <c r="CO213" t="s">
        <v>132</v>
      </c>
      <c r="CP213" t="s">
        <v>142</v>
      </c>
      <c r="CQ213" t="s">
        <v>132</v>
      </c>
      <c r="CR213" t="s">
        <v>127</v>
      </c>
      <c r="CS213" t="s">
        <v>142</v>
      </c>
      <c r="CT213" t="s">
        <v>142</v>
      </c>
      <c r="CU213" t="s">
        <v>142</v>
      </c>
      <c r="CV213" t="s">
        <v>142</v>
      </c>
      <c r="CW213" t="s">
        <v>142</v>
      </c>
      <c r="CX213" t="s">
        <v>142</v>
      </c>
      <c r="CY213" t="s">
        <v>142</v>
      </c>
      <c r="CZ213" t="s">
        <v>142</v>
      </c>
      <c r="DA213" t="s">
        <v>142</v>
      </c>
      <c r="DB213" t="s">
        <v>142</v>
      </c>
      <c r="DC213" t="s">
        <v>142</v>
      </c>
      <c r="DD213" t="s">
        <v>142</v>
      </c>
      <c r="DE213" t="s">
        <v>150</v>
      </c>
      <c r="DF213" t="s">
        <v>132</v>
      </c>
      <c r="DG213" t="s">
        <v>132</v>
      </c>
      <c r="DH213" t="s">
        <v>132</v>
      </c>
      <c r="DI213" t="s">
        <v>132</v>
      </c>
      <c r="DJ213" t="s">
        <v>132</v>
      </c>
      <c r="DK213" t="s">
        <v>132</v>
      </c>
      <c r="DL213" t="s">
        <v>132</v>
      </c>
      <c r="DM213" t="s">
        <v>132</v>
      </c>
      <c r="DN213" t="s">
        <v>159</v>
      </c>
      <c r="DO213" t="s">
        <v>1617</v>
      </c>
      <c r="DP213" t="s">
        <v>138</v>
      </c>
      <c r="DQ213" t="s">
        <v>161</v>
      </c>
      <c r="DR213" t="s">
        <v>143</v>
      </c>
      <c r="DS213" t="s">
        <v>138</v>
      </c>
      <c r="DT213" t="s">
        <v>161</v>
      </c>
      <c r="DU213" t="s">
        <v>143</v>
      </c>
      <c r="DV213" t="s">
        <v>161</v>
      </c>
      <c r="DW213" t="s">
        <v>143</v>
      </c>
      <c r="DX213">
        <v>862</v>
      </c>
    </row>
    <row r="214" spans="1:128" hidden="1" x14ac:dyDescent="0.25">
      <c r="A214" t="s">
        <v>126</v>
      </c>
      <c r="B214" s="1">
        <v>44232</v>
      </c>
      <c r="C214" t="s">
        <v>175</v>
      </c>
      <c r="D214" t="s">
        <v>128</v>
      </c>
      <c r="E214" t="s">
        <v>129</v>
      </c>
      <c r="F214" t="s">
        <v>184</v>
      </c>
      <c r="G214" t="s">
        <v>185</v>
      </c>
      <c r="H214" t="s">
        <v>644</v>
      </c>
      <c r="I214" t="s">
        <v>728</v>
      </c>
      <c r="J214" t="s">
        <v>1163</v>
      </c>
      <c r="K214" t="s">
        <v>135</v>
      </c>
      <c r="L214" s="5">
        <v>10133506</v>
      </c>
      <c r="M214" s="5">
        <f>VLOOKUP(L214,LIBRO!$P$3:$P$493,1,0)</f>
        <v>10133506</v>
      </c>
      <c r="N214" s="5"/>
      <c r="O214" t="s">
        <v>628</v>
      </c>
      <c r="P214" t="s">
        <v>127</v>
      </c>
      <c r="Q214" t="s">
        <v>137</v>
      </c>
      <c r="R214" t="s">
        <v>138</v>
      </c>
      <c r="S214" t="s">
        <v>168</v>
      </c>
      <c r="T214" t="s">
        <v>137</v>
      </c>
      <c r="U214" t="s">
        <v>140</v>
      </c>
      <c r="V214" t="s">
        <v>141</v>
      </c>
      <c r="W214" t="s">
        <v>142</v>
      </c>
      <c r="X214" t="s">
        <v>132</v>
      </c>
      <c r="Y214" t="s">
        <v>1618</v>
      </c>
      <c r="Z214" t="s">
        <v>132</v>
      </c>
      <c r="AA214" t="s">
        <v>132</v>
      </c>
      <c r="AB214" t="s">
        <v>1619</v>
      </c>
      <c r="AC214" t="s">
        <v>648</v>
      </c>
      <c r="AD214" t="s">
        <v>146</v>
      </c>
      <c r="AE214" t="s">
        <v>1620</v>
      </c>
      <c r="AF214" t="s">
        <v>148</v>
      </c>
      <c r="AH214" t="s">
        <v>142</v>
      </c>
      <c r="AI214" t="s">
        <v>142</v>
      </c>
      <c r="AJ214" t="s">
        <v>142</v>
      </c>
      <c r="AK214" t="s">
        <v>142</v>
      </c>
      <c r="AL214" t="s">
        <v>142</v>
      </c>
      <c r="AM214" t="s">
        <v>132</v>
      </c>
      <c r="AN214" t="s">
        <v>132</v>
      </c>
      <c r="AO214" t="s">
        <v>142</v>
      </c>
      <c r="AP214" t="s">
        <v>142</v>
      </c>
      <c r="AQ214" t="s">
        <v>132</v>
      </c>
      <c r="AR214" t="s">
        <v>142</v>
      </c>
      <c r="AS214" t="s">
        <v>142</v>
      </c>
      <c r="AT214" t="s">
        <v>142</v>
      </c>
      <c r="AU214" t="s">
        <v>127</v>
      </c>
      <c r="AV214" t="s">
        <v>127</v>
      </c>
      <c r="AW214" t="s">
        <v>137</v>
      </c>
      <c r="AX214" t="s">
        <v>140</v>
      </c>
      <c r="AY214" t="s">
        <v>141</v>
      </c>
      <c r="AZ214" s="1">
        <v>44225</v>
      </c>
      <c r="BA214" s="1">
        <v>44222</v>
      </c>
      <c r="BB214" t="s">
        <v>175</v>
      </c>
      <c r="BC214" t="s">
        <v>127</v>
      </c>
      <c r="BD214" s="1">
        <v>44225</v>
      </c>
      <c r="BE214" t="s">
        <v>127</v>
      </c>
      <c r="BF214" t="s">
        <v>150</v>
      </c>
      <c r="BG214" t="s">
        <v>151</v>
      </c>
      <c r="BH214" t="s">
        <v>1621</v>
      </c>
      <c r="BI214" s="1">
        <v>25316</v>
      </c>
      <c r="BJ214" t="s">
        <v>132</v>
      </c>
      <c r="BK214" t="s">
        <v>132</v>
      </c>
      <c r="BL214" t="s">
        <v>153</v>
      </c>
      <c r="BM214" t="s">
        <v>154</v>
      </c>
      <c r="BN214" s="1">
        <v>44509</v>
      </c>
      <c r="BO214" t="s">
        <v>1622</v>
      </c>
      <c r="BP214" t="s">
        <v>156</v>
      </c>
      <c r="BQ214" s="1">
        <v>44461</v>
      </c>
      <c r="BR214" t="s">
        <v>157</v>
      </c>
      <c r="BS214" t="s">
        <v>132</v>
      </c>
      <c r="BT214" t="s">
        <v>132</v>
      </c>
      <c r="BU214" t="s">
        <v>132</v>
      </c>
      <c r="BV214" t="s">
        <v>213</v>
      </c>
      <c r="BW214" t="s">
        <v>127</v>
      </c>
      <c r="BX214" t="s">
        <v>127</v>
      </c>
      <c r="BY214" t="s">
        <v>132</v>
      </c>
      <c r="BZ214" t="s">
        <v>127</v>
      </c>
      <c r="CA214" t="s">
        <v>132</v>
      </c>
      <c r="CB214" t="s">
        <v>142</v>
      </c>
      <c r="CC214" t="s">
        <v>132</v>
      </c>
      <c r="CD214" t="s">
        <v>127</v>
      </c>
      <c r="CE214">
        <v>58</v>
      </c>
      <c r="CF214">
        <v>1.75</v>
      </c>
      <c r="CG214">
        <v>19</v>
      </c>
      <c r="CH214" t="s">
        <v>127</v>
      </c>
      <c r="CI214" t="s">
        <v>142</v>
      </c>
      <c r="CJ214" t="s">
        <v>127</v>
      </c>
      <c r="CK214" t="s">
        <v>142</v>
      </c>
      <c r="CL214" t="s">
        <v>142</v>
      </c>
      <c r="CM214" t="s">
        <v>132</v>
      </c>
      <c r="CN214" t="s">
        <v>132</v>
      </c>
      <c r="CO214" t="s">
        <v>132</v>
      </c>
      <c r="CP214" t="s">
        <v>142</v>
      </c>
      <c r="CQ214" t="s">
        <v>132</v>
      </c>
      <c r="CR214" t="s">
        <v>142</v>
      </c>
      <c r="CS214" t="s">
        <v>127</v>
      </c>
      <c r="CT214" t="s">
        <v>127</v>
      </c>
      <c r="CU214" t="s">
        <v>142</v>
      </c>
      <c r="CV214" t="s">
        <v>142</v>
      </c>
      <c r="CW214" t="s">
        <v>127</v>
      </c>
      <c r="CX214" t="s">
        <v>142</v>
      </c>
      <c r="CY214" t="s">
        <v>142</v>
      </c>
      <c r="CZ214" t="s">
        <v>142</v>
      </c>
      <c r="DA214" t="s">
        <v>142</v>
      </c>
      <c r="DB214" t="s">
        <v>142</v>
      </c>
      <c r="DC214" t="s">
        <v>142</v>
      </c>
      <c r="DD214" t="s">
        <v>142</v>
      </c>
      <c r="DE214" t="s">
        <v>150</v>
      </c>
      <c r="DF214" t="s">
        <v>132</v>
      </c>
      <c r="DG214" t="s">
        <v>132</v>
      </c>
      <c r="DH214" t="s">
        <v>132</v>
      </c>
      <c r="DI214" t="s">
        <v>132</v>
      </c>
      <c r="DJ214" t="s">
        <v>132</v>
      </c>
      <c r="DK214" t="s">
        <v>132</v>
      </c>
      <c r="DL214" t="s">
        <v>132</v>
      </c>
      <c r="DM214" t="s">
        <v>132</v>
      </c>
      <c r="DN214" t="s">
        <v>159</v>
      </c>
      <c r="DO214" t="s">
        <v>154</v>
      </c>
      <c r="DP214" t="s">
        <v>138</v>
      </c>
      <c r="DQ214" t="s">
        <v>161</v>
      </c>
      <c r="DR214" t="s">
        <v>143</v>
      </c>
      <c r="DS214" t="s">
        <v>138</v>
      </c>
      <c r="DT214" t="s">
        <v>161</v>
      </c>
      <c r="DU214" t="s">
        <v>143</v>
      </c>
      <c r="DV214" t="s">
        <v>161</v>
      </c>
      <c r="DW214" t="s">
        <v>143</v>
      </c>
      <c r="DX214">
        <v>750</v>
      </c>
    </row>
    <row r="215" spans="1:128" hidden="1" x14ac:dyDescent="0.25">
      <c r="A215" t="s">
        <v>126</v>
      </c>
      <c r="B215" s="1">
        <v>44489</v>
      </c>
      <c r="C215" t="s">
        <v>175</v>
      </c>
      <c r="D215" t="s">
        <v>128</v>
      </c>
      <c r="E215" t="s">
        <v>467</v>
      </c>
      <c r="F215" t="s">
        <v>130</v>
      </c>
      <c r="G215" t="s">
        <v>1623</v>
      </c>
      <c r="H215" t="s">
        <v>1624</v>
      </c>
      <c r="I215" t="s">
        <v>1625</v>
      </c>
      <c r="J215" t="s">
        <v>1626</v>
      </c>
      <c r="K215" t="s">
        <v>135</v>
      </c>
      <c r="L215" s="5">
        <v>1066734073</v>
      </c>
      <c r="M215" s="5">
        <f>VLOOKUP(L215,LIBRO!$P$3:$P$493,1,0)</f>
        <v>1066734073</v>
      </c>
      <c r="N215" s="5"/>
      <c r="O215" t="s">
        <v>639</v>
      </c>
      <c r="P215" t="s">
        <v>127</v>
      </c>
      <c r="Q215" t="s">
        <v>137</v>
      </c>
      <c r="R215" t="s">
        <v>138</v>
      </c>
      <c r="S215" t="s">
        <v>139</v>
      </c>
      <c r="T215" t="s">
        <v>137</v>
      </c>
      <c r="U215" t="s">
        <v>140</v>
      </c>
      <c r="V215" t="s">
        <v>141</v>
      </c>
      <c r="W215" t="s">
        <v>127</v>
      </c>
      <c r="X215" t="s">
        <v>143</v>
      </c>
      <c r="Y215" t="s">
        <v>132</v>
      </c>
      <c r="Z215" t="s">
        <v>132</v>
      </c>
      <c r="AA215" t="s">
        <v>1627</v>
      </c>
      <c r="AB215" t="s">
        <v>1628</v>
      </c>
      <c r="AC215" t="s">
        <v>222</v>
      </c>
      <c r="AD215" t="s">
        <v>146</v>
      </c>
      <c r="AE215" t="s">
        <v>472</v>
      </c>
      <c r="AF215" t="s">
        <v>148</v>
      </c>
      <c r="AH215" t="s">
        <v>142</v>
      </c>
      <c r="AI215" t="s">
        <v>142</v>
      </c>
      <c r="AJ215" t="s">
        <v>142</v>
      </c>
      <c r="AK215" t="s">
        <v>142</v>
      </c>
      <c r="AL215" t="s">
        <v>142</v>
      </c>
      <c r="AM215" t="s">
        <v>142</v>
      </c>
      <c r="AN215" t="s">
        <v>132</v>
      </c>
      <c r="AO215" t="s">
        <v>142</v>
      </c>
      <c r="AP215" t="s">
        <v>142</v>
      </c>
      <c r="AQ215" t="s">
        <v>142</v>
      </c>
      <c r="AR215" t="s">
        <v>142</v>
      </c>
      <c r="AS215" t="s">
        <v>142</v>
      </c>
      <c r="AT215" t="s">
        <v>142</v>
      </c>
      <c r="AU215" t="s">
        <v>127</v>
      </c>
      <c r="AV215" t="s">
        <v>127</v>
      </c>
      <c r="AW215" t="s">
        <v>137</v>
      </c>
      <c r="AX215" t="s">
        <v>140</v>
      </c>
      <c r="AY215" t="s">
        <v>141</v>
      </c>
      <c r="AZ215" s="1">
        <v>44221</v>
      </c>
      <c r="BA215" s="1">
        <v>43922</v>
      </c>
      <c r="BB215" t="s">
        <v>149</v>
      </c>
      <c r="BC215" t="s">
        <v>142</v>
      </c>
      <c r="BD215" t="s">
        <v>150</v>
      </c>
      <c r="BE215" t="s">
        <v>127</v>
      </c>
      <c r="BF215" t="s">
        <v>150</v>
      </c>
      <c r="BG215" t="s">
        <v>151</v>
      </c>
      <c r="BH215" t="s">
        <v>1629</v>
      </c>
      <c r="BI215" s="1">
        <v>32964</v>
      </c>
      <c r="BJ215" t="s">
        <v>132</v>
      </c>
      <c r="BK215" t="s">
        <v>132</v>
      </c>
      <c r="BL215" t="s">
        <v>474</v>
      </c>
      <c r="BM215" t="s">
        <v>475</v>
      </c>
      <c r="BN215" s="1">
        <v>44509</v>
      </c>
      <c r="BO215" t="s">
        <v>476</v>
      </c>
      <c r="BP215" t="s">
        <v>477</v>
      </c>
      <c r="BQ215" s="1">
        <v>44491</v>
      </c>
      <c r="BR215" t="s">
        <v>478</v>
      </c>
      <c r="BS215" t="s">
        <v>132</v>
      </c>
      <c r="BT215" t="s">
        <v>132</v>
      </c>
      <c r="BU215" t="s">
        <v>132</v>
      </c>
      <c r="BV215" t="s">
        <v>479</v>
      </c>
      <c r="BW215" t="s">
        <v>127</v>
      </c>
      <c r="BX215" t="s">
        <v>127</v>
      </c>
      <c r="BY215" t="s">
        <v>132</v>
      </c>
      <c r="BZ215" t="s">
        <v>127</v>
      </c>
      <c r="CA215" t="s">
        <v>132</v>
      </c>
      <c r="CB215" t="s">
        <v>127</v>
      </c>
      <c r="CC215" t="s">
        <v>1630</v>
      </c>
      <c r="CD215" t="s">
        <v>142</v>
      </c>
      <c r="CE215">
        <v>58</v>
      </c>
      <c r="CF215">
        <v>1.7</v>
      </c>
      <c r="CG215">
        <v>20</v>
      </c>
      <c r="CH215" t="s">
        <v>127</v>
      </c>
      <c r="CI215" t="s">
        <v>127</v>
      </c>
      <c r="CJ215" t="s">
        <v>127</v>
      </c>
      <c r="CK215" t="s">
        <v>127</v>
      </c>
      <c r="CL215" t="s">
        <v>142</v>
      </c>
      <c r="CM215" t="s">
        <v>132</v>
      </c>
      <c r="CN215" t="s">
        <v>127</v>
      </c>
      <c r="CO215" t="s">
        <v>127</v>
      </c>
      <c r="CP215" t="s">
        <v>142</v>
      </c>
      <c r="CQ215" t="s">
        <v>132</v>
      </c>
      <c r="CR215" t="s">
        <v>127</v>
      </c>
      <c r="CS215" t="s">
        <v>127</v>
      </c>
      <c r="CT215" t="s">
        <v>142</v>
      </c>
      <c r="CU215" t="s">
        <v>142</v>
      </c>
      <c r="CV215" t="s">
        <v>127</v>
      </c>
      <c r="CW215" t="s">
        <v>142</v>
      </c>
      <c r="CX215" t="s">
        <v>142</v>
      </c>
      <c r="CY215" t="s">
        <v>142</v>
      </c>
      <c r="CZ215" t="s">
        <v>142</v>
      </c>
      <c r="DA215" t="s">
        <v>142</v>
      </c>
      <c r="DB215" t="s">
        <v>142</v>
      </c>
      <c r="DC215" t="s">
        <v>142</v>
      </c>
      <c r="DD215" t="s">
        <v>142</v>
      </c>
      <c r="DE215" t="s">
        <v>150</v>
      </c>
      <c r="DF215" t="s">
        <v>132</v>
      </c>
      <c r="DG215" t="s">
        <v>132</v>
      </c>
      <c r="DH215" t="s">
        <v>132</v>
      </c>
      <c r="DI215" t="s">
        <v>132</v>
      </c>
      <c r="DJ215" t="s">
        <v>132</v>
      </c>
      <c r="DK215" t="s">
        <v>132</v>
      </c>
      <c r="DL215" t="s">
        <v>132</v>
      </c>
      <c r="DM215" t="s">
        <v>132</v>
      </c>
      <c r="DN215" t="s">
        <v>159</v>
      </c>
      <c r="DO215" t="s">
        <v>475</v>
      </c>
      <c r="DP215" t="s">
        <v>138</v>
      </c>
      <c r="DQ215" t="s">
        <v>161</v>
      </c>
      <c r="DR215" t="s">
        <v>143</v>
      </c>
      <c r="DS215" t="s">
        <v>138</v>
      </c>
      <c r="DT215" t="s">
        <v>161</v>
      </c>
      <c r="DU215" t="s">
        <v>143</v>
      </c>
      <c r="DV215" t="s">
        <v>161</v>
      </c>
      <c r="DW215" t="s">
        <v>143</v>
      </c>
      <c r="DX215">
        <v>1366</v>
      </c>
    </row>
    <row r="216" spans="1:128" hidden="1" x14ac:dyDescent="0.25">
      <c r="A216" t="s">
        <v>126</v>
      </c>
      <c r="B216" s="1">
        <v>44223</v>
      </c>
      <c r="C216" t="s">
        <v>175</v>
      </c>
      <c r="D216" t="s">
        <v>128</v>
      </c>
      <c r="E216" t="s">
        <v>214</v>
      </c>
      <c r="F216" t="s">
        <v>215</v>
      </c>
      <c r="G216" t="s">
        <v>1526</v>
      </c>
      <c r="H216" t="s">
        <v>990</v>
      </c>
      <c r="I216" t="s">
        <v>961</v>
      </c>
      <c r="J216" t="s">
        <v>132</v>
      </c>
      <c r="K216" t="s">
        <v>135</v>
      </c>
      <c r="L216" s="5">
        <v>1088006370</v>
      </c>
      <c r="M216" s="5">
        <f>VLOOKUP(L216,LIBRO!$P$3:$P$493,1,0)</f>
        <v>1088006370</v>
      </c>
      <c r="N216" s="5"/>
      <c r="O216" t="s">
        <v>245</v>
      </c>
      <c r="P216" t="s">
        <v>127</v>
      </c>
      <c r="Q216" t="s">
        <v>137</v>
      </c>
      <c r="R216" t="s">
        <v>138</v>
      </c>
      <c r="S216" t="s">
        <v>168</v>
      </c>
      <c r="T216" t="s">
        <v>137</v>
      </c>
      <c r="U216" t="s">
        <v>140</v>
      </c>
      <c r="V216" t="s">
        <v>137</v>
      </c>
      <c r="W216" t="s">
        <v>127</v>
      </c>
      <c r="X216" t="s">
        <v>220</v>
      </c>
      <c r="Y216" t="s">
        <v>132</v>
      </c>
      <c r="Z216" t="s">
        <v>132</v>
      </c>
      <c r="AA216" t="s">
        <v>170</v>
      </c>
      <c r="AB216" t="s">
        <v>1631</v>
      </c>
      <c r="AC216" t="s">
        <v>222</v>
      </c>
      <c r="AD216" t="s">
        <v>223</v>
      </c>
      <c r="AE216" t="s">
        <v>224</v>
      </c>
      <c r="AF216" t="s">
        <v>148</v>
      </c>
      <c r="AH216" t="s">
        <v>142</v>
      </c>
      <c r="AI216" t="s">
        <v>142</v>
      </c>
      <c r="AJ216" t="s">
        <v>142</v>
      </c>
      <c r="AK216" t="s">
        <v>142</v>
      </c>
      <c r="AL216" t="s">
        <v>142</v>
      </c>
      <c r="AM216" t="s">
        <v>132</v>
      </c>
      <c r="AN216" t="s">
        <v>132</v>
      </c>
      <c r="AO216" t="s">
        <v>142</v>
      </c>
      <c r="AP216" t="s">
        <v>142</v>
      </c>
      <c r="AQ216" t="s">
        <v>132</v>
      </c>
      <c r="AR216" t="s">
        <v>142</v>
      </c>
      <c r="AS216" t="s">
        <v>142</v>
      </c>
      <c r="AT216" t="s">
        <v>142</v>
      </c>
      <c r="AU216" t="s">
        <v>127</v>
      </c>
      <c r="AV216" t="s">
        <v>127</v>
      </c>
      <c r="AW216" t="s">
        <v>137</v>
      </c>
      <c r="AX216" t="s">
        <v>140</v>
      </c>
      <c r="AY216" t="s">
        <v>137</v>
      </c>
      <c r="AZ216" s="1">
        <v>44223</v>
      </c>
      <c r="BA216" s="1">
        <v>44162</v>
      </c>
      <c r="BB216" t="s">
        <v>149</v>
      </c>
      <c r="BC216" t="s">
        <v>127</v>
      </c>
      <c r="BD216" s="1">
        <v>44223</v>
      </c>
      <c r="BE216" t="s">
        <v>127</v>
      </c>
      <c r="BF216" t="s">
        <v>150</v>
      </c>
      <c r="BG216" t="s">
        <v>151</v>
      </c>
      <c r="BH216" t="s">
        <v>1632</v>
      </c>
      <c r="BI216" s="1">
        <v>33315</v>
      </c>
      <c r="BJ216" t="s">
        <v>132</v>
      </c>
      <c r="BK216" t="s">
        <v>132</v>
      </c>
      <c r="BL216" t="s">
        <v>434</v>
      </c>
      <c r="BM216" t="s">
        <v>435</v>
      </c>
      <c r="BN216" s="1">
        <v>44509</v>
      </c>
      <c r="BO216" t="s">
        <v>317</v>
      </c>
      <c r="BP216" t="s">
        <v>229</v>
      </c>
      <c r="BQ216" s="1">
        <v>44251</v>
      </c>
      <c r="BR216" t="s">
        <v>230</v>
      </c>
      <c r="BS216" t="s">
        <v>132</v>
      </c>
      <c r="BT216" t="s">
        <v>132</v>
      </c>
      <c r="BU216" t="s">
        <v>132</v>
      </c>
      <c r="BV216" t="s">
        <v>182</v>
      </c>
      <c r="BW216" t="s">
        <v>127</v>
      </c>
      <c r="BX216" t="s">
        <v>127</v>
      </c>
      <c r="BY216" t="s">
        <v>132</v>
      </c>
      <c r="BZ216" t="s">
        <v>127</v>
      </c>
      <c r="CA216" t="s">
        <v>132</v>
      </c>
      <c r="CB216" t="s">
        <v>142</v>
      </c>
      <c r="CC216" t="s">
        <v>132</v>
      </c>
      <c r="CD216" t="s">
        <v>142</v>
      </c>
      <c r="CE216">
        <v>47</v>
      </c>
      <c r="CF216">
        <v>1.6</v>
      </c>
      <c r="CG216">
        <v>18</v>
      </c>
      <c r="CH216" t="s">
        <v>127</v>
      </c>
      <c r="CI216" t="s">
        <v>127</v>
      </c>
      <c r="CJ216" t="s">
        <v>142</v>
      </c>
      <c r="CK216" t="s">
        <v>132</v>
      </c>
      <c r="CL216" t="s">
        <v>142</v>
      </c>
      <c r="CM216" t="s">
        <v>132</v>
      </c>
      <c r="CN216" t="s">
        <v>132</v>
      </c>
      <c r="CO216" t="s">
        <v>132</v>
      </c>
      <c r="CP216" t="s">
        <v>142</v>
      </c>
      <c r="CQ216" t="s">
        <v>132</v>
      </c>
      <c r="CR216" t="s">
        <v>127</v>
      </c>
      <c r="CS216" t="s">
        <v>142</v>
      </c>
      <c r="CT216" t="s">
        <v>127</v>
      </c>
      <c r="CU216" t="s">
        <v>142</v>
      </c>
      <c r="CV216" t="s">
        <v>142</v>
      </c>
      <c r="CW216" t="s">
        <v>142</v>
      </c>
      <c r="CX216" t="s">
        <v>142</v>
      </c>
      <c r="CY216" t="s">
        <v>142</v>
      </c>
      <c r="CZ216" t="s">
        <v>142</v>
      </c>
      <c r="DA216" t="s">
        <v>142</v>
      </c>
      <c r="DB216" t="s">
        <v>142</v>
      </c>
      <c r="DC216" t="s">
        <v>142</v>
      </c>
      <c r="DD216" t="s">
        <v>142</v>
      </c>
      <c r="DE216" t="s">
        <v>150</v>
      </c>
      <c r="DF216" t="s">
        <v>132</v>
      </c>
      <c r="DG216" t="s">
        <v>132</v>
      </c>
      <c r="DH216" t="s">
        <v>132</v>
      </c>
      <c r="DI216" t="s">
        <v>132</v>
      </c>
      <c r="DJ216" t="s">
        <v>132</v>
      </c>
      <c r="DK216" t="s">
        <v>132</v>
      </c>
      <c r="DL216" t="s">
        <v>132</v>
      </c>
      <c r="DM216" t="s">
        <v>132</v>
      </c>
      <c r="DN216" t="s">
        <v>159</v>
      </c>
      <c r="DO216" t="s">
        <v>227</v>
      </c>
      <c r="DP216" t="s">
        <v>138</v>
      </c>
      <c r="DQ216" t="s">
        <v>161</v>
      </c>
      <c r="DR216" t="s">
        <v>196</v>
      </c>
      <c r="DS216" t="s">
        <v>138</v>
      </c>
      <c r="DT216" t="s">
        <v>161</v>
      </c>
      <c r="DU216" t="s">
        <v>196</v>
      </c>
      <c r="DV216" t="s">
        <v>161</v>
      </c>
      <c r="DW216" t="s">
        <v>143</v>
      </c>
      <c r="DX216">
        <v>52</v>
      </c>
    </row>
    <row r="217" spans="1:128" hidden="1" x14ac:dyDescent="0.25">
      <c r="A217" t="s">
        <v>126</v>
      </c>
      <c r="B217" s="1">
        <v>44229</v>
      </c>
      <c r="C217" t="s">
        <v>175</v>
      </c>
      <c r="D217" t="s">
        <v>128</v>
      </c>
      <c r="E217" t="s">
        <v>258</v>
      </c>
      <c r="F217" t="s">
        <v>130</v>
      </c>
      <c r="G217" t="s">
        <v>1395</v>
      </c>
      <c r="H217" t="s">
        <v>445</v>
      </c>
      <c r="I217" t="s">
        <v>166</v>
      </c>
      <c r="J217" t="s">
        <v>761</v>
      </c>
      <c r="K217" t="s">
        <v>135</v>
      </c>
      <c r="L217" s="5">
        <v>1088249177</v>
      </c>
      <c r="M217" s="5">
        <f>VLOOKUP(L217,LIBRO!$P$3:$P$493,1,0)</f>
        <v>1088249177</v>
      </c>
      <c r="N217" s="5"/>
      <c r="O217" t="s">
        <v>331</v>
      </c>
      <c r="P217" t="s">
        <v>127</v>
      </c>
      <c r="Q217" t="s">
        <v>137</v>
      </c>
      <c r="R217" t="s">
        <v>138</v>
      </c>
      <c r="S217" t="s">
        <v>168</v>
      </c>
      <c r="T217" t="s">
        <v>137</v>
      </c>
      <c r="U217" t="s">
        <v>140</v>
      </c>
      <c r="V217" t="s">
        <v>141</v>
      </c>
      <c r="W217" t="s">
        <v>127</v>
      </c>
      <c r="X217" t="s">
        <v>262</v>
      </c>
      <c r="Y217" t="s">
        <v>132</v>
      </c>
      <c r="Z217" t="s">
        <v>132</v>
      </c>
      <c r="AA217" t="s">
        <v>1633</v>
      </c>
      <c r="AB217" t="s">
        <v>1634</v>
      </c>
      <c r="AC217" t="s">
        <v>222</v>
      </c>
      <c r="AD217" t="s">
        <v>223</v>
      </c>
      <c r="AE217" t="s">
        <v>334</v>
      </c>
      <c r="AF217" t="s">
        <v>148</v>
      </c>
      <c r="AH217" t="s">
        <v>127</v>
      </c>
      <c r="AI217" t="s">
        <v>142</v>
      </c>
      <c r="AJ217" t="s">
        <v>142</v>
      </c>
      <c r="AK217" t="s">
        <v>142</v>
      </c>
      <c r="AL217" t="s">
        <v>142</v>
      </c>
      <c r="AM217" t="s">
        <v>132</v>
      </c>
      <c r="AN217" t="s">
        <v>132</v>
      </c>
      <c r="AO217" t="s">
        <v>142</v>
      </c>
      <c r="AP217" t="s">
        <v>142</v>
      </c>
      <c r="AQ217" t="s">
        <v>132</v>
      </c>
      <c r="AR217" t="s">
        <v>142</v>
      </c>
      <c r="AS217" t="s">
        <v>142</v>
      </c>
      <c r="AT217" t="s">
        <v>142</v>
      </c>
      <c r="AU217" t="s">
        <v>127</v>
      </c>
      <c r="AV217" t="s">
        <v>127</v>
      </c>
      <c r="AW217" t="s">
        <v>137</v>
      </c>
      <c r="AX217" t="s">
        <v>140</v>
      </c>
      <c r="AY217" t="s">
        <v>141</v>
      </c>
      <c r="AZ217" s="1">
        <v>44223</v>
      </c>
      <c r="BA217" s="1">
        <v>44209</v>
      </c>
      <c r="BB217" t="s">
        <v>175</v>
      </c>
      <c r="BC217" t="s">
        <v>127</v>
      </c>
      <c r="BD217" s="1">
        <v>44223</v>
      </c>
      <c r="BE217" t="s">
        <v>127</v>
      </c>
      <c r="BF217" t="s">
        <v>150</v>
      </c>
      <c r="BG217" t="s">
        <v>149</v>
      </c>
      <c r="BH217" t="s">
        <v>249</v>
      </c>
      <c r="BI217" s="1">
        <v>31879</v>
      </c>
      <c r="BJ217" t="s">
        <v>132</v>
      </c>
      <c r="BK217" t="s">
        <v>132</v>
      </c>
      <c r="BL217" t="s">
        <v>267</v>
      </c>
      <c r="BM217" t="s">
        <v>268</v>
      </c>
      <c r="BN217" s="1">
        <v>44509</v>
      </c>
      <c r="BO217" t="s">
        <v>1635</v>
      </c>
      <c r="BP217" t="s">
        <v>397</v>
      </c>
      <c r="BQ217" s="1">
        <v>44417</v>
      </c>
      <c r="BR217" t="s">
        <v>271</v>
      </c>
      <c r="BS217" t="s">
        <v>132</v>
      </c>
      <c r="BT217" t="s">
        <v>132</v>
      </c>
      <c r="BU217" t="s">
        <v>132</v>
      </c>
      <c r="BV217" t="s">
        <v>272</v>
      </c>
      <c r="BW217" t="s">
        <v>127</v>
      </c>
      <c r="BX217" t="s">
        <v>127</v>
      </c>
      <c r="BY217" t="s">
        <v>132</v>
      </c>
      <c r="BZ217" t="s">
        <v>127</v>
      </c>
      <c r="CA217" t="s">
        <v>132</v>
      </c>
      <c r="CB217" t="s">
        <v>142</v>
      </c>
      <c r="CC217" t="s">
        <v>132</v>
      </c>
      <c r="CD217" t="s">
        <v>127</v>
      </c>
      <c r="CE217">
        <v>58</v>
      </c>
      <c r="CF217">
        <v>1.7</v>
      </c>
      <c r="CG217">
        <v>20</v>
      </c>
      <c r="CH217" t="s">
        <v>127</v>
      </c>
      <c r="CI217" t="s">
        <v>142</v>
      </c>
      <c r="CJ217" t="s">
        <v>127</v>
      </c>
      <c r="CK217" t="s">
        <v>127</v>
      </c>
      <c r="CL217" t="s">
        <v>127</v>
      </c>
      <c r="CM217" t="s">
        <v>127</v>
      </c>
      <c r="CN217" t="s">
        <v>127</v>
      </c>
      <c r="CO217" t="s">
        <v>132</v>
      </c>
      <c r="CP217" t="s">
        <v>142</v>
      </c>
      <c r="CQ217" t="s">
        <v>132</v>
      </c>
      <c r="CR217" t="s">
        <v>127</v>
      </c>
      <c r="CS217" t="s">
        <v>142</v>
      </c>
      <c r="CT217" t="s">
        <v>127</v>
      </c>
      <c r="CU217" t="s">
        <v>142</v>
      </c>
      <c r="CV217" t="s">
        <v>142</v>
      </c>
      <c r="CW217" t="s">
        <v>142</v>
      </c>
      <c r="CX217" t="s">
        <v>142</v>
      </c>
      <c r="CY217" t="s">
        <v>142</v>
      </c>
      <c r="CZ217" t="s">
        <v>142</v>
      </c>
      <c r="DA217" t="s">
        <v>142</v>
      </c>
      <c r="DB217" t="s">
        <v>142</v>
      </c>
      <c r="DC217" t="s">
        <v>142</v>
      </c>
      <c r="DD217" t="s">
        <v>142</v>
      </c>
      <c r="DE217" t="s">
        <v>150</v>
      </c>
      <c r="DF217" t="s">
        <v>132</v>
      </c>
      <c r="DG217" t="s">
        <v>132</v>
      </c>
      <c r="DH217" t="s">
        <v>132</v>
      </c>
      <c r="DI217" t="s">
        <v>132</v>
      </c>
      <c r="DJ217" t="s">
        <v>132</v>
      </c>
      <c r="DK217" t="s">
        <v>132</v>
      </c>
      <c r="DL217" t="s">
        <v>132</v>
      </c>
      <c r="DM217" t="s">
        <v>132</v>
      </c>
      <c r="DN217" t="s">
        <v>159</v>
      </c>
      <c r="DO217" t="s">
        <v>268</v>
      </c>
      <c r="DP217" t="s">
        <v>138</v>
      </c>
      <c r="DQ217" t="s">
        <v>161</v>
      </c>
      <c r="DR217" t="s">
        <v>143</v>
      </c>
      <c r="DS217" t="s">
        <v>138</v>
      </c>
      <c r="DT217" t="s">
        <v>161</v>
      </c>
      <c r="DU217" t="s">
        <v>143</v>
      </c>
      <c r="DV217" t="s">
        <v>161</v>
      </c>
      <c r="DW217" t="s">
        <v>143</v>
      </c>
      <c r="DX217">
        <v>987</v>
      </c>
    </row>
    <row r="218" spans="1:128" hidden="1" x14ac:dyDescent="0.25">
      <c r="A218" t="s">
        <v>126</v>
      </c>
      <c r="B218" s="1">
        <v>44229</v>
      </c>
      <c r="C218" t="s">
        <v>175</v>
      </c>
      <c r="D218" t="s">
        <v>128</v>
      </c>
      <c r="E218" t="s">
        <v>241</v>
      </c>
      <c r="F218" t="s">
        <v>286</v>
      </c>
      <c r="G218" t="s">
        <v>355</v>
      </c>
      <c r="H218" t="s">
        <v>1636</v>
      </c>
      <c r="I218" t="s">
        <v>1637</v>
      </c>
      <c r="J218" t="s">
        <v>1638</v>
      </c>
      <c r="K218" t="s">
        <v>135</v>
      </c>
      <c r="L218" s="5">
        <v>24890712</v>
      </c>
      <c r="M218" s="5">
        <f>VLOOKUP(L218,LIBRO!$P$3:$P$493,1,0)</f>
        <v>24890712</v>
      </c>
      <c r="N218" s="5"/>
      <c r="O218" t="s">
        <v>673</v>
      </c>
      <c r="P218" t="s">
        <v>127</v>
      </c>
      <c r="Q218" t="s">
        <v>137</v>
      </c>
      <c r="R218" t="s">
        <v>138</v>
      </c>
      <c r="S218" t="s">
        <v>139</v>
      </c>
      <c r="T218" t="s">
        <v>137</v>
      </c>
      <c r="U218" t="s">
        <v>140</v>
      </c>
      <c r="V218" t="s">
        <v>141</v>
      </c>
      <c r="W218" t="s">
        <v>142</v>
      </c>
      <c r="X218" t="s">
        <v>132</v>
      </c>
      <c r="Y218" t="s">
        <v>287</v>
      </c>
      <c r="Z218" t="s">
        <v>132</v>
      </c>
      <c r="AA218" t="s">
        <v>132</v>
      </c>
      <c r="AB218" t="s">
        <v>1639</v>
      </c>
      <c r="AC218" t="s">
        <v>222</v>
      </c>
      <c r="AD218" t="s">
        <v>223</v>
      </c>
      <c r="AE218" t="s">
        <v>334</v>
      </c>
      <c r="AF218" t="s">
        <v>148</v>
      </c>
      <c r="AH218" t="s">
        <v>149</v>
      </c>
      <c r="AI218" t="s">
        <v>142</v>
      </c>
      <c r="AJ218" t="s">
        <v>142</v>
      </c>
      <c r="AK218" t="s">
        <v>142</v>
      </c>
      <c r="AL218" t="s">
        <v>142</v>
      </c>
      <c r="AM218" t="s">
        <v>142</v>
      </c>
      <c r="AN218" t="s">
        <v>132</v>
      </c>
      <c r="AO218" t="s">
        <v>142</v>
      </c>
      <c r="AP218" t="s">
        <v>142</v>
      </c>
      <c r="AQ218" t="s">
        <v>142</v>
      </c>
      <c r="AR218" t="s">
        <v>142</v>
      </c>
      <c r="AS218" t="s">
        <v>142</v>
      </c>
      <c r="AT218" t="s">
        <v>142</v>
      </c>
      <c r="AU218" t="s">
        <v>127</v>
      </c>
      <c r="AV218" t="s">
        <v>127</v>
      </c>
      <c r="AW218" t="s">
        <v>137</v>
      </c>
      <c r="AX218" t="s">
        <v>140</v>
      </c>
      <c r="AY218" t="s">
        <v>141</v>
      </c>
      <c r="AZ218" s="1">
        <v>44224</v>
      </c>
      <c r="BA218" s="1">
        <v>44203</v>
      </c>
      <c r="BB218" t="s">
        <v>149</v>
      </c>
      <c r="BC218" t="s">
        <v>142</v>
      </c>
      <c r="BD218" t="s">
        <v>150</v>
      </c>
      <c r="BE218" t="s">
        <v>127</v>
      </c>
      <c r="BF218" t="s">
        <v>150</v>
      </c>
      <c r="BG218" t="s">
        <v>151</v>
      </c>
      <c r="BH218" t="s">
        <v>1640</v>
      </c>
      <c r="BI218" s="1">
        <v>11982</v>
      </c>
      <c r="BJ218" t="s">
        <v>132</v>
      </c>
      <c r="BK218" t="s">
        <v>132</v>
      </c>
      <c r="BL218" t="s">
        <v>336</v>
      </c>
      <c r="BM218" t="s">
        <v>337</v>
      </c>
      <c r="BN218" s="1">
        <v>44509</v>
      </c>
      <c r="BO218" t="s">
        <v>1641</v>
      </c>
      <c r="BP218" t="s">
        <v>255</v>
      </c>
      <c r="BQ218" s="1">
        <v>44305</v>
      </c>
      <c r="BR218" t="s">
        <v>256</v>
      </c>
      <c r="BS218" t="s">
        <v>132</v>
      </c>
      <c r="BT218" t="s">
        <v>132</v>
      </c>
      <c r="BU218" t="s">
        <v>132</v>
      </c>
      <c r="BV218" t="s">
        <v>182</v>
      </c>
      <c r="BW218" t="s">
        <v>127</v>
      </c>
      <c r="BX218" t="s">
        <v>127</v>
      </c>
      <c r="BY218" t="s">
        <v>132</v>
      </c>
      <c r="BZ218" t="s">
        <v>127</v>
      </c>
      <c r="CA218" t="s">
        <v>132</v>
      </c>
      <c r="CB218" t="s">
        <v>142</v>
      </c>
      <c r="CC218" t="s">
        <v>132</v>
      </c>
      <c r="CD218" t="s">
        <v>142</v>
      </c>
      <c r="CE218">
        <v>57</v>
      </c>
      <c r="CF218">
        <v>1.54</v>
      </c>
      <c r="CG218">
        <v>24</v>
      </c>
      <c r="CH218" t="s">
        <v>127</v>
      </c>
      <c r="CI218" t="s">
        <v>127</v>
      </c>
      <c r="CJ218" t="s">
        <v>142</v>
      </c>
      <c r="CK218" t="s">
        <v>132</v>
      </c>
      <c r="CL218" t="s">
        <v>142</v>
      </c>
      <c r="CM218" t="s">
        <v>132</v>
      </c>
      <c r="CN218" t="s">
        <v>132</v>
      </c>
      <c r="CO218" t="s">
        <v>132</v>
      </c>
      <c r="CP218" t="s">
        <v>142</v>
      </c>
      <c r="CQ218" t="s">
        <v>132</v>
      </c>
      <c r="CR218" t="s">
        <v>127</v>
      </c>
      <c r="CS218" t="s">
        <v>142</v>
      </c>
      <c r="CT218" t="s">
        <v>142</v>
      </c>
      <c r="CU218" t="s">
        <v>142</v>
      </c>
      <c r="CV218" t="s">
        <v>142</v>
      </c>
      <c r="CW218" t="s">
        <v>142</v>
      </c>
      <c r="CX218" t="s">
        <v>142</v>
      </c>
      <c r="CY218" t="s">
        <v>142</v>
      </c>
      <c r="CZ218" t="s">
        <v>142</v>
      </c>
      <c r="DA218" t="s">
        <v>142</v>
      </c>
      <c r="DB218" t="s">
        <v>142</v>
      </c>
      <c r="DC218" t="s">
        <v>142</v>
      </c>
      <c r="DD218" t="s">
        <v>142</v>
      </c>
      <c r="DE218" t="s">
        <v>150</v>
      </c>
      <c r="DF218" t="s">
        <v>132</v>
      </c>
      <c r="DG218" t="s">
        <v>132</v>
      </c>
      <c r="DH218" t="s">
        <v>132</v>
      </c>
      <c r="DI218" t="s">
        <v>132</v>
      </c>
      <c r="DJ218" t="s">
        <v>132</v>
      </c>
      <c r="DK218" t="s">
        <v>132</v>
      </c>
      <c r="DL218" t="s">
        <v>132</v>
      </c>
      <c r="DM218" t="s">
        <v>132</v>
      </c>
      <c r="DN218" t="s">
        <v>159</v>
      </c>
      <c r="DO218" t="s">
        <v>337</v>
      </c>
      <c r="DP218" t="s">
        <v>138</v>
      </c>
      <c r="DQ218" t="s">
        <v>161</v>
      </c>
      <c r="DR218" t="s">
        <v>143</v>
      </c>
      <c r="DS218" t="s">
        <v>138</v>
      </c>
      <c r="DT218" t="s">
        <v>161</v>
      </c>
      <c r="DU218" t="s">
        <v>143</v>
      </c>
      <c r="DV218" t="s">
        <v>161</v>
      </c>
      <c r="DW218" t="s">
        <v>143</v>
      </c>
      <c r="DX218">
        <v>858</v>
      </c>
    </row>
    <row r="219" spans="1:128" hidden="1" x14ac:dyDescent="0.25">
      <c r="A219" t="s">
        <v>126</v>
      </c>
      <c r="B219" s="1">
        <v>44225</v>
      </c>
      <c r="C219" t="s">
        <v>175</v>
      </c>
      <c r="D219" t="s">
        <v>128</v>
      </c>
      <c r="E219" t="s">
        <v>258</v>
      </c>
      <c r="F219" t="s">
        <v>130</v>
      </c>
      <c r="G219" t="s">
        <v>1642</v>
      </c>
      <c r="H219" t="s">
        <v>132</v>
      </c>
      <c r="I219" t="s">
        <v>1643</v>
      </c>
      <c r="J219" t="s">
        <v>1644</v>
      </c>
      <c r="K219" t="s">
        <v>1645</v>
      </c>
      <c r="L219" s="5">
        <v>660011768</v>
      </c>
      <c r="M219" s="5" t="e">
        <f>VLOOKUP(L219,LIBRO!$P$3:$P$493,1,0)</f>
        <v>#N/A</v>
      </c>
      <c r="N219" s="5" t="s">
        <v>5266</v>
      </c>
      <c r="O219" t="s">
        <v>312</v>
      </c>
      <c r="P219" t="s">
        <v>127</v>
      </c>
      <c r="Q219" t="s">
        <v>137</v>
      </c>
      <c r="R219" t="s">
        <v>138</v>
      </c>
      <c r="S219" t="s">
        <v>168</v>
      </c>
      <c r="T219" t="s">
        <v>137</v>
      </c>
      <c r="U219" t="s">
        <v>615</v>
      </c>
      <c r="V219" t="s">
        <v>1646</v>
      </c>
      <c r="W219" t="s">
        <v>149</v>
      </c>
      <c r="X219" t="s">
        <v>132</v>
      </c>
      <c r="Y219" t="s">
        <v>132</v>
      </c>
      <c r="Z219" t="s">
        <v>1647</v>
      </c>
      <c r="AA219" t="s">
        <v>132</v>
      </c>
      <c r="AB219" t="s">
        <v>249</v>
      </c>
      <c r="AC219" t="s">
        <v>222</v>
      </c>
      <c r="AD219" t="s">
        <v>303</v>
      </c>
      <c r="AE219" t="s">
        <v>132</v>
      </c>
      <c r="AF219" t="s">
        <v>127</v>
      </c>
      <c r="AG219" t="s">
        <v>620</v>
      </c>
      <c r="AH219" t="s">
        <v>127</v>
      </c>
      <c r="AI219" t="s">
        <v>142</v>
      </c>
      <c r="AJ219" t="s">
        <v>142</v>
      </c>
      <c r="AK219" t="s">
        <v>142</v>
      </c>
      <c r="AL219" t="s">
        <v>142</v>
      </c>
      <c r="AM219" t="s">
        <v>132</v>
      </c>
      <c r="AN219" t="s">
        <v>132</v>
      </c>
      <c r="AO219" t="s">
        <v>142</v>
      </c>
      <c r="AP219" t="s">
        <v>142</v>
      </c>
      <c r="AQ219" t="s">
        <v>132</v>
      </c>
      <c r="AR219" t="s">
        <v>142</v>
      </c>
      <c r="AS219" t="s">
        <v>142</v>
      </c>
      <c r="AT219" t="s">
        <v>142</v>
      </c>
      <c r="AU219" t="s">
        <v>127</v>
      </c>
      <c r="AV219" t="s">
        <v>127</v>
      </c>
      <c r="AW219" t="s">
        <v>137</v>
      </c>
      <c r="AX219" t="s">
        <v>615</v>
      </c>
      <c r="AY219" t="s">
        <v>1646</v>
      </c>
      <c r="AZ219" s="1">
        <v>44222</v>
      </c>
      <c r="BA219" s="1">
        <v>44219</v>
      </c>
      <c r="BB219" t="s">
        <v>149</v>
      </c>
      <c r="BC219" t="s">
        <v>127</v>
      </c>
      <c r="BD219" s="1">
        <v>44222</v>
      </c>
      <c r="BE219" t="s">
        <v>142</v>
      </c>
      <c r="BF219" s="1">
        <v>44224</v>
      </c>
      <c r="BG219" t="s">
        <v>151</v>
      </c>
      <c r="BH219" t="s">
        <v>249</v>
      </c>
      <c r="BI219" s="1">
        <v>38008</v>
      </c>
      <c r="BJ219" t="s">
        <v>1648</v>
      </c>
      <c r="BK219" t="s">
        <v>1649</v>
      </c>
      <c r="BL219" t="s">
        <v>267</v>
      </c>
      <c r="BM219" t="s">
        <v>268</v>
      </c>
      <c r="BN219" s="1">
        <v>44509</v>
      </c>
      <c r="BO219" t="s">
        <v>269</v>
      </c>
      <c r="BP219" t="s">
        <v>270</v>
      </c>
      <c r="BQ219" s="1">
        <v>44448</v>
      </c>
      <c r="BR219" t="s">
        <v>271</v>
      </c>
      <c r="BS219" t="s">
        <v>132</v>
      </c>
      <c r="BT219" t="s">
        <v>132</v>
      </c>
      <c r="BU219" t="s">
        <v>132</v>
      </c>
      <c r="BV219" t="s">
        <v>158</v>
      </c>
      <c r="BW219" t="s">
        <v>127</v>
      </c>
      <c r="BX219" t="s">
        <v>127</v>
      </c>
      <c r="BY219" t="s">
        <v>132</v>
      </c>
      <c r="BZ219" t="s">
        <v>127</v>
      </c>
      <c r="CA219" t="s">
        <v>132</v>
      </c>
      <c r="CB219" t="s">
        <v>142</v>
      </c>
      <c r="CC219" t="s">
        <v>132</v>
      </c>
      <c r="CD219" t="s">
        <v>127</v>
      </c>
      <c r="CE219">
        <v>35</v>
      </c>
      <c r="CF219">
        <v>1.4</v>
      </c>
      <c r="CG219">
        <v>18</v>
      </c>
      <c r="CH219" t="s">
        <v>127</v>
      </c>
      <c r="CI219" t="s">
        <v>127</v>
      </c>
      <c r="CJ219" t="s">
        <v>127</v>
      </c>
      <c r="CK219" t="s">
        <v>127</v>
      </c>
      <c r="CL219" t="s">
        <v>127</v>
      </c>
      <c r="CM219" t="s">
        <v>127</v>
      </c>
      <c r="CN219" t="s">
        <v>127</v>
      </c>
      <c r="CO219" t="s">
        <v>132</v>
      </c>
      <c r="CP219" t="s">
        <v>142</v>
      </c>
      <c r="CQ219" t="s">
        <v>132</v>
      </c>
      <c r="CR219" t="s">
        <v>127</v>
      </c>
      <c r="CS219" t="s">
        <v>127</v>
      </c>
      <c r="CT219" t="s">
        <v>127</v>
      </c>
      <c r="CU219" t="s">
        <v>142</v>
      </c>
      <c r="CV219" t="s">
        <v>142</v>
      </c>
      <c r="CW219" t="s">
        <v>142</v>
      </c>
      <c r="CX219" t="s">
        <v>142</v>
      </c>
      <c r="CY219" t="s">
        <v>142</v>
      </c>
      <c r="CZ219" t="s">
        <v>142</v>
      </c>
      <c r="DA219" t="s">
        <v>142</v>
      </c>
      <c r="DB219" t="s">
        <v>142</v>
      </c>
      <c r="DC219" t="s">
        <v>142</v>
      </c>
      <c r="DD219" t="s">
        <v>127</v>
      </c>
      <c r="DE219" t="s">
        <v>150</v>
      </c>
      <c r="DF219" t="s">
        <v>132</v>
      </c>
      <c r="DG219" t="s">
        <v>132</v>
      </c>
      <c r="DH219" t="s">
        <v>132</v>
      </c>
      <c r="DI219" t="s">
        <v>132</v>
      </c>
      <c r="DJ219" t="s">
        <v>132</v>
      </c>
      <c r="DK219" t="s">
        <v>132</v>
      </c>
      <c r="DL219" t="s">
        <v>132</v>
      </c>
      <c r="DM219" t="s">
        <v>132</v>
      </c>
      <c r="DN219" t="s">
        <v>159</v>
      </c>
      <c r="DO219" t="s">
        <v>268</v>
      </c>
      <c r="DP219" t="s">
        <v>138</v>
      </c>
      <c r="DQ219" t="s">
        <v>624</v>
      </c>
      <c r="DR219" t="s">
        <v>1650</v>
      </c>
      <c r="DS219" t="s">
        <v>138</v>
      </c>
      <c r="DT219" t="s">
        <v>624</v>
      </c>
      <c r="DU219" t="s">
        <v>1650</v>
      </c>
      <c r="DV219" t="s">
        <v>161</v>
      </c>
      <c r="DW219" t="s">
        <v>143</v>
      </c>
      <c r="DX219">
        <v>170</v>
      </c>
    </row>
    <row r="220" spans="1:128" hidden="1" x14ac:dyDescent="0.25">
      <c r="A220" t="s">
        <v>126</v>
      </c>
      <c r="B220" s="1">
        <v>44481</v>
      </c>
      <c r="C220" t="s">
        <v>1651</v>
      </c>
      <c r="D220" t="s">
        <v>128</v>
      </c>
      <c r="E220" t="s">
        <v>214</v>
      </c>
      <c r="F220" t="s">
        <v>215</v>
      </c>
      <c r="G220" t="s">
        <v>1652</v>
      </c>
      <c r="H220" t="s">
        <v>132</v>
      </c>
      <c r="I220" t="s">
        <v>1653</v>
      </c>
      <c r="J220" t="s">
        <v>672</v>
      </c>
      <c r="K220" t="s">
        <v>135</v>
      </c>
      <c r="L220" s="5">
        <v>10060681</v>
      </c>
      <c r="M220" s="5">
        <f>VLOOKUP(L220,LIBRO!$P$3:$P$493,1,0)</f>
        <v>10060681</v>
      </c>
      <c r="N220" s="5"/>
      <c r="O220" t="s">
        <v>1247</v>
      </c>
      <c r="P220" t="s">
        <v>127</v>
      </c>
      <c r="Q220" t="s">
        <v>137</v>
      </c>
      <c r="R220" t="s">
        <v>138</v>
      </c>
      <c r="S220" t="s">
        <v>168</v>
      </c>
      <c r="T220" t="s">
        <v>137</v>
      </c>
      <c r="U220" t="s">
        <v>140</v>
      </c>
      <c r="V220" t="s">
        <v>141</v>
      </c>
      <c r="W220" t="s">
        <v>127</v>
      </c>
      <c r="X220" t="s">
        <v>220</v>
      </c>
      <c r="Y220" t="s">
        <v>132</v>
      </c>
      <c r="Z220" t="s">
        <v>132</v>
      </c>
      <c r="AA220" t="s">
        <v>220</v>
      </c>
      <c r="AB220" t="s">
        <v>1654</v>
      </c>
      <c r="AC220" t="s">
        <v>222</v>
      </c>
      <c r="AD220" t="s">
        <v>146</v>
      </c>
      <c r="AE220" t="s">
        <v>347</v>
      </c>
      <c r="AF220" t="s">
        <v>148</v>
      </c>
      <c r="AH220" t="s">
        <v>142</v>
      </c>
      <c r="AI220" t="s">
        <v>142</v>
      </c>
      <c r="AJ220" t="s">
        <v>142</v>
      </c>
      <c r="AK220" t="s">
        <v>142</v>
      </c>
      <c r="AL220" t="s">
        <v>142</v>
      </c>
      <c r="AM220" t="s">
        <v>132</v>
      </c>
      <c r="AN220" t="s">
        <v>132</v>
      </c>
      <c r="AO220" t="s">
        <v>142</v>
      </c>
      <c r="AP220" t="s">
        <v>142</v>
      </c>
      <c r="AQ220" t="s">
        <v>132</v>
      </c>
      <c r="AR220" t="s">
        <v>142</v>
      </c>
      <c r="AS220" t="s">
        <v>142</v>
      </c>
      <c r="AT220" t="s">
        <v>142</v>
      </c>
      <c r="AU220" t="s">
        <v>127</v>
      </c>
      <c r="AV220" t="s">
        <v>127</v>
      </c>
      <c r="AW220" t="s">
        <v>137</v>
      </c>
      <c r="AX220" t="s">
        <v>140</v>
      </c>
      <c r="AY220" t="s">
        <v>141</v>
      </c>
      <c r="AZ220" s="1">
        <v>44477</v>
      </c>
      <c r="BA220" s="1">
        <v>44456</v>
      </c>
      <c r="BB220" t="s">
        <v>149</v>
      </c>
      <c r="BC220" t="s">
        <v>127</v>
      </c>
      <c r="BD220" s="1">
        <v>44477</v>
      </c>
      <c r="BE220" t="s">
        <v>127</v>
      </c>
      <c r="BF220" t="s">
        <v>150</v>
      </c>
      <c r="BG220" t="s">
        <v>151</v>
      </c>
      <c r="BH220" t="s">
        <v>1655</v>
      </c>
      <c r="BI220" s="1">
        <v>17371</v>
      </c>
      <c r="BJ220" t="s">
        <v>132</v>
      </c>
      <c r="BK220" t="s">
        <v>132</v>
      </c>
      <c r="BL220" t="s">
        <v>226</v>
      </c>
      <c r="BM220" t="s">
        <v>227</v>
      </c>
      <c r="BN220" s="1">
        <v>44509</v>
      </c>
      <c r="BO220" t="s">
        <v>1656</v>
      </c>
      <c r="BP220" t="s">
        <v>229</v>
      </c>
      <c r="BQ220" s="1">
        <v>44489</v>
      </c>
      <c r="BR220" t="s">
        <v>230</v>
      </c>
      <c r="BS220" t="s">
        <v>132</v>
      </c>
      <c r="BT220" t="s">
        <v>132</v>
      </c>
      <c r="BU220" t="s">
        <v>132</v>
      </c>
      <c r="BV220" t="s">
        <v>195</v>
      </c>
      <c r="BW220" t="s">
        <v>127</v>
      </c>
      <c r="BX220" t="s">
        <v>127</v>
      </c>
      <c r="BY220" t="s">
        <v>132</v>
      </c>
      <c r="BZ220" t="s">
        <v>127</v>
      </c>
      <c r="CA220" t="s">
        <v>132</v>
      </c>
      <c r="CB220" t="s">
        <v>142</v>
      </c>
      <c r="CC220" t="s">
        <v>132</v>
      </c>
      <c r="CD220" t="s">
        <v>142</v>
      </c>
      <c r="CE220">
        <v>67</v>
      </c>
      <c r="CF220">
        <v>1.65</v>
      </c>
      <c r="CG220">
        <v>25</v>
      </c>
      <c r="CH220" t="s">
        <v>142</v>
      </c>
      <c r="CI220" t="s">
        <v>132</v>
      </c>
      <c r="CJ220" t="s">
        <v>127</v>
      </c>
      <c r="CK220" t="s">
        <v>127</v>
      </c>
      <c r="CL220" t="s">
        <v>127</v>
      </c>
      <c r="CM220" t="s">
        <v>127</v>
      </c>
      <c r="CN220" t="s">
        <v>127</v>
      </c>
      <c r="CO220" t="s">
        <v>132</v>
      </c>
      <c r="CP220" t="s">
        <v>142</v>
      </c>
      <c r="CQ220" t="s">
        <v>132</v>
      </c>
      <c r="CR220" t="s">
        <v>127</v>
      </c>
      <c r="CS220" t="s">
        <v>142</v>
      </c>
      <c r="CT220" t="s">
        <v>127</v>
      </c>
      <c r="CU220" t="s">
        <v>142</v>
      </c>
      <c r="CV220" t="s">
        <v>142</v>
      </c>
      <c r="CW220" t="s">
        <v>142</v>
      </c>
      <c r="CX220" t="s">
        <v>142</v>
      </c>
      <c r="CY220" t="s">
        <v>142</v>
      </c>
      <c r="CZ220" t="s">
        <v>127</v>
      </c>
      <c r="DA220" t="s">
        <v>142</v>
      </c>
      <c r="DB220" t="s">
        <v>142</v>
      </c>
      <c r="DC220" t="s">
        <v>142</v>
      </c>
      <c r="DD220" t="s">
        <v>142</v>
      </c>
      <c r="DE220" t="s">
        <v>150</v>
      </c>
      <c r="DF220" t="s">
        <v>132</v>
      </c>
      <c r="DG220" t="s">
        <v>132</v>
      </c>
      <c r="DH220" t="s">
        <v>132</v>
      </c>
      <c r="DI220" t="s">
        <v>132</v>
      </c>
      <c r="DJ220" t="s">
        <v>132</v>
      </c>
      <c r="DK220" t="s">
        <v>132</v>
      </c>
      <c r="DL220" t="s">
        <v>132</v>
      </c>
      <c r="DM220" t="s">
        <v>132</v>
      </c>
      <c r="DN220" t="s">
        <v>159</v>
      </c>
      <c r="DO220" t="s">
        <v>227</v>
      </c>
      <c r="DP220" t="s">
        <v>138</v>
      </c>
      <c r="DQ220" t="s">
        <v>161</v>
      </c>
      <c r="DR220" t="s">
        <v>143</v>
      </c>
      <c r="DS220" t="s">
        <v>138</v>
      </c>
      <c r="DT220" t="s">
        <v>161</v>
      </c>
      <c r="DU220" t="s">
        <v>143</v>
      </c>
      <c r="DV220" t="s">
        <v>161</v>
      </c>
      <c r="DW220" t="s">
        <v>143</v>
      </c>
      <c r="DX220">
        <v>1394</v>
      </c>
    </row>
    <row r="221" spans="1:128" hidden="1" x14ac:dyDescent="0.25">
      <c r="A221" t="s">
        <v>126</v>
      </c>
      <c r="B221" s="1">
        <v>44474</v>
      </c>
      <c r="C221" t="s">
        <v>1651</v>
      </c>
      <c r="D221" t="s">
        <v>128</v>
      </c>
      <c r="E221" t="s">
        <v>129</v>
      </c>
      <c r="F221" t="s">
        <v>184</v>
      </c>
      <c r="G221" t="s">
        <v>723</v>
      </c>
      <c r="H221" t="s">
        <v>399</v>
      </c>
      <c r="I221" t="s">
        <v>420</v>
      </c>
      <c r="J221" t="s">
        <v>493</v>
      </c>
      <c r="K221" t="s">
        <v>135</v>
      </c>
      <c r="L221" s="5">
        <v>1088325206</v>
      </c>
      <c r="M221" s="5">
        <f>VLOOKUP(L221,LIBRO!$P$3:$P$493,1,0)</f>
        <v>1088325206</v>
      </c>
      <c r="N221" s="5"/>
      <c r="O221" t="s">
        <v>328</v>
      </c>
      <c r="P221" t="s">
        <v>127</v>
      </c>
      <c r="Q221" t="s">
        <v>137</v>
      </c>
      <c r="R221" t="s">
        <v>138</v>
      </c>
      <c r="S221" t="s">
        <v>168</v>
      </c>
      <c r="T221" t="s">
        <v>137</v>
      </c>
      <c r="U221" t="s">
        <v>140</v>
      </c>
      <c r="V221" t="s">
        <v>141</v>
      </c>
      <c r="W221" t="s">
        <v>142</v>
      </c>
      <c r="X221" t="s">
        <v>132</v>
      </c>
      <c r="Y221" t="s">
        <v>1657</v>
      </c>
      <c r="Z221" t="s">
        <v>132</v>
      </c>
      <c r="AA221" t="s">
        <v>132</v>
      </c>
      <c r="AB221" t="s">
        <v>1658</v>
      </c>
      <c r="AC221" t="s">
        <v>1659</v>
      </c>
      <c r="AD221" t="s">
        <v>146</v>
      </c>
      <c r="AE221" t="s">
        <v>147</v>
      </c>
      <c r="AF221" t="s">
        <v>148</v>
      </c>
      <c r="AH221" t="s">
        <v>175</v>
      </c>
      <c r="AI221" t="s">
        <v>142</v>
      </c>
      <c r="AJ221" t="s">
        <v>142</v>
      </c>
      <c r="AK221" t="s">
        <v>142</v>
      </c>
      <c r="AL221" t="s">
        <v>142</v>
      </c>
      <c r="AM221" t="s">
        <v>132</v>
      </c>
      <c r="AN221" t="s">
        <v>132</v>
      </c>
      <c r="AO221" t="s">
        <v>142</v>
      </c>
      <c r="AP221" t="s">
        <v>142</v>
      </c>
      <c r="AQ221" t="s">
        <v>132</v>
      </c>
      <c r="AR221" t="s">
        <v>142</v>
      </c>
      <c r="AS221" t="s">
        <v>142</v>
      </c>
      <c r="AT221" t="s">
        <v>142</v>
      </c>
      <c r="AU221" t="s">
        <v>127</v>
      </c>
      <c r="AV221" t="s">
        <v>127</v>
      </c>
      <c r="AW221" t="s">
        <v>137</v>
      </c>
      <c r="AX221" t="s">
        <v>140</v>
      </c>
      <c r="AY221" t="s">
        <v>141</v>
      </c>
      <c r="AZ221" s="1">
        <v>44472</v>
      </c>
      <c r="BA221" s="1">
        <v>44456</v>
      </c>
      <c r="BB221" t="s">
        <v>149</v>
      </c>
      <c r="BC221" t="s">
        <v>127</v>
      </c>
      <c r="BD221" s="1">
        <v>44472</v>
      </c>
      <c r="BE221" t="s">
        <v>127</v>
      </c>
      <c r="BF221" t="s">
        <v>150</v>
      </c>
      <c r="BG221" t="s">
        <v>151</v>
      </c>
      <c r="BH221" t="s">
        <v>1660</v>
      </c>
      <c r="BI221" s="1">
        <v>34750</v>
      </c>
      <c r="BJ221" t="s">
        <v>132</v>
      </c>
      <c r="BK221" t="s">
        <v>132</v>
      </c>
      <c r="BL221" t="s">
        <v>153</v>
      </c>
      <c r="BM221" t="s">
        <v>154</v>
      </c>
      <c r="BN221" s="1">
        <v>44509</v>
      </c>
      <c r="BO221" t="s">
        <v>1661</v>
      </c>
      <c r="BP221" t="s">
        <v>156</v>
      </c>
      <c r="BQ221" s="1">
        <v>44483</v>
      </c>
      <c r="BR221" t="s">
        <v>157</v>
      </c>
      <c r="BS221" t="s">
        <v>132</v>
      </c>
      <c r="BT221" t="s">
        <v>132</v>
      </c>
      <c r="BU221" t="s">
        <v>132</v>
      </c>
      <c r="BV221" t="s">
        <v>195</v>
      </c>
      <c r="BW221" t="s">
        <v>127</v>
      </c>
      <c r="BX221" t="s">
        <v>127</v>
      </c>
      <c r="BY221" t="s">
        <v>132</v>
      </c>
      <c r="BZ221" t="s">
        <v>127</v>
      </c>
      <c r="CA221" t="s">
        <v>132</v>
      </c>
      <c r="CB221" t="s">
        <v>142</v>
      </c>
      <c r="CC221" t="s">
        <v>132</v>
      </c>
      <c r="CD221" t="s">
        <v>127</v>
      </c>
      <c r="CE221">
        <v>77</v>
      </c>
      <c r="CF221">
        <v>1.85</v>
      </c>
      <c r="CG221">
        <v>22</v>
      </c>
      <c r="CH221" t="s">
        <v>127</v>
      </c>
      <c r="CI221" t="s">
        <v>127</v>
      </c>
      <c r="CJ221" t="s">
        <v>127</v>
      </c>
      <c r="CK221" t="s">
        <v>149</v>
      </c>
      <c r="CL221" t="s">
        <v>127</v>
      </c>
      <c r="CM221" t="s">
        <v>127</v>
      </c>
      <c r="CN221" t="s">
        <v>127</v>
      </c>
      <c r="CO221" t="s">
        <v>132</v>
      </c>
      <c r="CP221" t="s">
        <v>142</v>
      </c>
      <c r="CQ221" t="s">
        <v>132</v>
      </c>
      <c r="CR221" t="s">
        <v>127</v>
      </c>
      <c r="CS221" t="s">
        <v>142</v>
      </c>
      <c r="CT221" t="s">
        <v>127</v>
      </c>
      <c r="CU221" t="s">
        <v>142</v>
      </c>
      <c r="CV221" t="s">
        <v>142</v>
      </c>
      <c r="CW221" t="s">
        <v>142</v>
      </c>
      <c r="CX221" t="s">
        <v>142</v>
      </c>
      <c r="CY221" t="s">
        <v>142</v>
      </c>
      <c r="CZ221" t="s">
        <v>142</v>
      </c>
      <c r="DA221" t="s">
        <v>142</v>
      </c>
      <c r="DB221" t="s">
        <v>142</v>
      </c>
      <c r="DC221" t="s">
        <v>142</v>
      </c>
      <c r="DD221" t="s">
        <v>142</v>
      </c>
      <c r="DE221" t="s">
        <v>150</v>
      </c>
      <c r="DF221" t="s">
        <v>132</v>
      </c>
      <c r="DG221" t="s">
        <v>132</v>
      </c>
      <c r="DH221" t="s">
        <v>132</v>
      </c>
      <c r="DI221" t="s">
        <v>132</v>
      </c>
      <c r="DJ221" t="s">
        <v>132</v>
      </c>
      <c r="DK221" t="s">
        <v>132</v>
      </c>
      <c r="DL221" t="s">
        <v>132</v>
      </c>
      <c r="DM221" t="s">
        <v>132</v>
      </c>
      <c r="DN221" t="s">
        <v>159</v>
      </c>
      <c r="DO221" t="s">
        <v>154</v>
      </c>
      <c r="DP221" t="s">
        <v>138</v>
      </c>
      <c r="DQ221" t="s">
        <v>161</v>
      </c>
      <c r="DR221" t="s">
        <v>143</v>
      </c>
      <c r="DS221" t="s">
        <v>138</v>
      </c>
      <c r="DT221" t="s">
        <v>161</v>
      </c>
      <c r="DU221" t="s">
        <v>143</v>
      </c>
      <c r="DV221" t="s">
        <v>161</v>
      </c>
      <c r="DW221" t="s">
        <v>143</v>
      </c>
      <c r="DX221">
        <v>1325</v>
      </c>
    </row>
    <row r="222" spans="1:128" hidden="1" x14ac:dyDescent="0.25">
      <c r="A222" t="s">
        <v>126</v>
      </c>
      <c r="B222" s="1">
        <v>44479</v>
      </c>
      <c r="C222" t="s">
        <v>1651</v>
      </c>
      <c r="D222" t="s">
        <v>128</v>
      </c>
      <c r="E222" t="s">
        <v>281</v>
      </c>
      <c r="F222" t="s">
        <v>130</v>
      </c>
      <c r="G222" t="s">
        <v>1662</v>
      </c>
      <c r="H222" t="s">
        <v>736</v>
      </c>
      <c r="I222" t="s">
        <v>1663</v>
      </c>
      <c r="J222" t="s">
        <v>1664</v>
      </c>
      <c r="K222" t="s">
        <v>135</v>
      </c>
      <c r="L222" s="5">
        <v>1225093061</v>
      </c>
      <c r="M222" s="5">
        <f>VLOOKUP(L222,LIBRO!$P$3:$P$493,1,0)</f>
        <v>1225093061</v>
      </c>
      <c r="N222" s="5"/>
      <c r="O222" t="s">
        <v>136</v>
      </c>
      <c r="P222" t="s">
        <v>127</v>
      </c>
      <c r="Q222" t="s">
        <v>137</v>
      </c>
      <c r="R222" t="s">
        <v>138</v>
      </c>
      <c r="S222" t="s">
        <v>139</v>
      </c>
      <c r="T222" t="s">
        <v>137</v>
      </c>
      <c r="U222" t="s">
        <v>140</v>
      </c>
      <c r="V222" t="s">
        <v>141</v>
      </c>
      <c r="W222" t="s">
        <v>127</v>
      </c>
      <c r="X222" t="s">
        <v>287</v>
      </c>
      <c r="Y222" t="s">
        <v>132</v>
      </c>
      <c r="Z222" t="s">
        <v>132</v>
      </c>
      <c r="AA222" t="s">
        <v>359</v>
      </c>
      <c r="AB222" t="s">
        <v>1665</v>
      </c>
      <c r="AC222" t="s">
        <v>413</v>
      </c>
      <c r="AD222" t="s">
        <v>146</v>
      </c>
      <c r="AE222" t="s">
        <v>505</v>
      </c>
      <c r="AF222" t="s">
        <v>148</v>
      </c>
      <c r="AH222" t="s">
        <v>142</v>
      </c>
      <c r="AI222" t="s">
        <v>142</v>
      </c>
      <c r="AJ222" t="s">
        <v>142</v>
      </c>
      <c r="AK222" t="s">
        <v>142</v>
      </c>
      <c r="AL222" t="s">
        <v>142</v>
      </c>
      <c r="AM222" t="s">
        <v>142</v>
      </c>
      <c r="AN222" t="s">
        <v>132</v>
      </c>
      <c r="AO222" t="s">
        <v>142</v>
      </c>
      <c r="AP222" t="s">
        <v>142</v>
      </c>
      <c r="AQ222" t="s">
        <v>142</v>
      </c>
      <c r="AR222" t="s">
        <v>142</v>
      </c>
      <c r="AS222" t="s">
        <v>142</v>
      </c>
      <c r="AT222" t="s">
        <v>142</v>
      </c>
      <c r="AU222" t="s">
        <v>127</v>
      </c>
      <c r="AV222" t="s">
        <v>127</v>
      </c>
      <c r="AW222" t="s">
        <v>137</v>
      </c>
      <c r="AX222" t="s">
        <v>140</v>
      </c>
      <c r="AY222" t="s">
        <v>141</v>
      </c>
      <c r="AZ222" s="1">
        <v>44474</v>
      </c>
      <c r="BA222" s="1">
        <v>44466</v>
      </c>
      <c r="BB222" t="s">
        <v>175</v>
      </c>
      <c r="BC222" t="s">
        <v>127</v>
      </c>
      <c r="BD222" s="1">
        <v>44474</v>
      </c>
      <c r="BE222" t="s">
        <v>127</v>
      </c>
      <c r="BF222" t="s">
        <v>150</v>
      </c>
      <c r="BG222" t="s">
        <v>149</v>
      </c>
      <c r="BH222" t="s">
        <v>1666</v>
      </c>
      <c r="BI222" s="1">
        <v>36406</v>
      </c>
      <c r="BJ222" t="s">
        <v>132</v>
      </c>
      <c r="BK222" t="s">
        <v>132</v>
      </c>
      <c r="BL222" t="s">
        <v>291</v>
      </c>
      <c r="BM222" t="s">
        <v>292</v>
      </c>
      <c r="BN222" s="1">
        <v>44509</v>
      </c>
      <c r="BO222" t="s">
        <v>1667</v>
      </c>
      <c r="BP222" t="s">
        <v>294</v>
      </c>
      <c r="BQ222" s="1">
        <v>44494</v>
      </c>
      <c r="BR222" t="s">
        <v>295</v>
      </c>
      <c r="BS222" t="s">
        <v>132</v>
      </c>
      <c r="BT222" t="s">
        <v>132</v>
      </c>
      <c r="BU222" t="s">
        <v>132</v>
      </c>
      <c r="BV222" t="s">
        <v>195</v>
      </c>
      <c r="BW222" t="s">
        <v>127</v>
      </c>
      <c r="BX222" t="s">
        <v>142</v>
      </c>
      <c r="BY222" t="s">
        <v>142</v>
      </c>
      <c r="BZ222" t="s">
        <v>127</v>
      </c>
      <c r="CA222" t="s">
        <v>132</v>
      </c>
      <c r="CB222" t="s">
        <v>142</v>
      </c>
      <c r="CC222" t="s">
        <v>132</v>
      </c>
      <c r="CD222" t="s">
        <v>142</v>
      </c>
      <c r="CE222">
        <v>88</v>
      </c>
      <c r="CF222">
        <v>1.65</v>
      </c>
      <c r="CG222">
        <v>32</v>
      </c>
      <c r="CH222" t="s">
        <v>142</v>
      </c>
      <c r="CI222" t="s">
        <v>132</v>
      </c>
      <c r="CJ222" t="s">
        <v>127</v>
      </c>
      <c r="CK222" t="s">
        <v>149</v>
      </c>
      <c r="CL222" t="s">
        <v>142</v>
      </c>
      <c r="CM222" t="s">
        <v>132</v>
      </c>
      <c r="CN222" t="s">
        <v>132</v>
      </c>
      <c r="CO222" t="s">
        <v>132</v>
      </c>
      <c r="CP222" t="s">
        <v>142</v>
      </c>
      <c r="CQ222" t="s">
        <v>132</v>
      </c>
      <c r="CR222" t="s">
        <v>127</v>
      </c>
      <c r="CS222" t="s">
        <v>142</v>
      </c>
      <c r="CT222" t="s">
        <v>127</v>
      </c>
      <c r="CU222" t="s">
        <v>127</v>
      </c>
      <c r="CV222" t="s">
        <v>142</v>
      </c>
      <c r="CW222" t="s">
        <v>142</v>
      </c>
      <c r="CX222" t="s">
        <v>142</v>
      </c>
      <c r="CY222" t="s">
        <v>142</v>
      </c>
      <c r="CZ222" t="s">
        <v>142</v>
      </c>
      <c r="DA222" t="s">
        <v>142</v>
      </c>
      <c r="DB222" t="s">
        <v>142</v>
      </c>
      <c r="DC222" t="s">
        <v>142</v>
      </c>
      <c r="DD222" t="s">
        <v>142</v>
      </c>
      <c r="DE222" t="s">
        <v>150</v>
      </c>
      <c r="DF222" t="s">
        <v>132</v>
      </c>
      <c r="DG222" t="s">
        <v>132</v>
      </c>
      <c r="DH222" t="s">
        <v>132</v>
      </c>
      <c r="DI222" t="s">
        <v>132</v>
      </c>
      <c r="DJ222" t="s">
        <v>132</v>
      </c>
      <c r="DK222" t="s">
        <v>132</v>
      </c>
      <c r="DL222" t="s">
        <v>132</v>
      </c>
      <c r="DM222" t="s">
        <v>132</v>
      </c>
      <c r="DN222" t="s">
        <v>159</v>
      </c>
      <c r="DO222" t="s">
        <v>292</v>
      </c>
      <c r="DP222" t="s">
        <v>138</v>
      </c>
      <c r="DQ222" t="s">
        <v>161</v>
      </c>
      <c r="DR222" t="s">
        <v>143</v>
      </c>
      <c r="DS222" t="s">
        <v>138</v>
      </c>
      <c r="DT222" t="s">
        <v>161</v>
      </c>
      <c r="DU222" t="s">
        <v>143</v>
      </c>
      <c r="DV222" t="s">
        <v>161</v>
      </c>
      <c r="DW222" t="s">
        <v>143</v>
      </c>
      <c r="DX222">
        <v>1354</v>
      </c>
    </row>
    <row r="223" spans="1:128" hidden="1" x14ac:dyDescent="0.25">
      <c r="A223" t="s">
        <v>126</v>
      </c>
      <c r="B223" s="1">
        <v>44484</v>
      </c>
      <c r="C223" t="s">
        <v>900</v>
      </c>
      <c r="D223" t="s">
        <v>128</v>
      </c>
      <c r="E223" t="s">
        <v>214</v>
      </c>
      <c r="F223" t="s">
        <v>215</v>
      </c>
      <c r="G223" t="s">
        <v>1668</v>
      </c>
      <c r="H223" t="s">
        <v>320</v>
      </c>
      <c r="I223" t="s">
        <v>1669</v>
      </c>
      <c r="J223" t="s">
        <v>1670</v>
      </c>
      <c r="K223" t="s">
        <v>135</v>
      </c>
      <c r="L223" s="5">
        <v>24482237</v>
      </c>
      <c r="M223" s="5">
        <f>VLOOKUP(L223,LIBRO!$P$3:$P$493,1,0)</f>
        <v>24482237</v>
      </c>
      <c r="N223" s="5"/>
      <c r="O223" t="s">
        <v>1247</v>
      </c>
      <c r="P223" t="s">
        <v>127</v>
      </c>
      <c r="Q223" t="s">
        <v>137</v>
      </c>
      <c r="R223" t="s">
        <v>138</v>
      </c>
      <c r="S223" t="s">
        <v>139</v>
      </c>
      <c r="T223" t="s">
        <v>137</v>
      </c>
      <c r="U223" t="s">
        <v>788</v>
      </c>
      <c r="V223" t="s">
        <v>1671</v>
      </c>
      <c r="W223" t="s">
        <v>142</v>
      </c>
      <c r="X223" t="s">
        <v>132</v>
      </c>
      <c r="Y223" t="s">
        <v>1672</v>
      </c>
      <c r="Z223" t="s">
        <v>132</v>
      </c>
      <c r="AA223" t="s">
        <v>132</v>
      </c>
      <c r="AB223" t="s">
        <v>1673</v>
      </c>
      <c r="AC223" t="s">
        <v>315</v>
      </c>
      <c r="AD223" t="s">
        <v>223</v>
      </c>
      <c r="AE223" t="s">
        <v>1111</v>
      </c>
      <c r="AF223" t="s">
        <v>148</v>
      </c>
      <c r="AH223" t="s">
        <v>149</v>
      </c>
      <c r="AI223" t="s">
        <v>142</v>
      </c>
      <c r="AJ223" t="s">
        <v>142</v>
      </c>
      <c r="AK223" t="s">
        <v>142</v>
      </c>
      <c r="AL223" t="s">
        <v>142</v>
      </c>
      <c r="AM223" t="s">
        <v>132</v>
      </c>
      <c r="AN223" t="s">
        <v>132</v>
      </c>
      <c r="AO223" t="s">
        <v>142</v>
      </c>
      <c r="AP223" t="s">
        <v>142</v>
      </c>
      <c r="AQ223" t="s">
        <v>132</v>
      </c>
      <c r="AR223" t="s">
        <v>142</v>
      </c>
      <c r="AS223" t="s">
        <v>142</v>
      </c>
      <c r="AT223" t="s">
        <v>142</v>
      </c>
      <c r="AU223" t="s">
        <v>127</v>
      </c>
      <c r="AV223" t="s">
        <v>127</v>
      </c>
      <c r="AW223" t="s">
        <v>137</v>
      </c>
      <c r="AX223" t="s">
        <v>788</v>
      </c>
      <c r="AY223" t="s">
        <v>1671</v>
      </c>
      <c r="AZ223" s="1">
        <v>44481</v>
      </c>
      <c r="BA223" s="1">
        <v>44449</v>
      </c>
      <c r="BB223" t="s">
        <v>149</v>
      </c>
      <c r="BC223" t="s">
        <v>127</v>
      </c>
      <c r="BD223" s="1">
        <v>44481</v>
      </c>
      <c r="BE223" t="s">
        <v>142</v>
      </c>
      <c r="BF223" s="1">
        <v>44490</v>
      </c>
      <c r="BG223" t="s">
        <v>151</v>
      </c>
      <c r="BH223" t="s">
        <v>1674</v>
      </c>
      <c r="BI223" s="1">
        <v>17373</v>
      </c>
      <c r="BJ223" t="s">
        <v>1675</v>
      </c>
      <c r="BK223" t="s">
        <v>1194</v>
      </c>
      <c r="BL223" t="s">
        <v>226</v>
      </c>
      <c r="BM223" t="s">
        <v>227</v>
      </c>
      <c r="BN223" s="1">
        <v>44509</v>
      </c>
      <c r="BO223" t="s">
        <v>1676</v>
      </c>
      <c r="BP223" t="s">
        <v>229</v>
      </c>
      <c r="BQ223" s="1">
        <v>44496</v>
      </c>
      <c r="BR223" t="s">
        <v>230</v>
      </c>
      <c r="BS223" t="s">
        <v>132</v>
      </c>
      <c r="BT223" t="s">
        <v>132</v>
      </c>
      <c r="BU223" t="s">
        <v>132</v>
      </c>
      <c r="BV223" t="s">
        <v>479</v>
      </c>
      <c r="BW223" t="s">
        <v>127</v>
      </c>
      <c r="BX223" t="s">
        <v>127</v>
      </c>
      <c r="BY223" t="s">
        <v>132</v>
      </c>
      <c r="BZ223" t="s">
        <v>127</v>
      </c>
      <c r="CA223" t="s">
        <v>132</v>
      </c>
      <c r="CB223" t="s">
        <v>142</v>
      </c>
      <c r="CC223" t="s">
        <v>132</v>
      </c>
      <c r="CD223" t="s">
        <v>142</v>
      </c>
      <c r="CE223">
        <v>40</v>
      </c>
      <c r="CF223">
        <v>1.5</v>
      </c>
      <c r="CG223">
        <v>18</v>
      </c>
      <c r="CH223" t="s">
        <v>127</v>
      </c>
      <c r="CI223" t="s">
        <v>127</v>
      </c>
      <c r="CJ223" t="s">
        <v>127</v>
      </c>
      <c r="CK223" t="s">
        <v>142</v>
      </c>
      <c r="CL223" t="s">
        <v>142</v>
      </c>
      <c r="CM223" t="s">
        <v>132</v>
      </c>
      <c r="CN223" t="s">
        <v>132</v>
      </c>
      <c r="CO223" t="s">
        <v>132</v>
      </c>
      <c r="CP223" t="s">
        <v>142</v>
      </c>
      <c r="CQ223" t="s">
        <v>132</v>
      </c>
      <c r="CR223" t="s">
        <v>127</v>
      </c>
      <c r="CS223" t="s">
        <v>142</v>
      </c>
      <c r="CT223" t="s">
        <v>127</v>
      </c>
      <c r="CU223" t="s">
        <v>142</v>
      </c>
      <c r="CV223" t="s">
        <v>142</v>
      </c>
      <c r="CW223" t="s">
        <v>142</v>
      </c>
      <c r="CX223" t="s">
        <v>142</v>
      </c>
      <c r="CY223" t="s">
        <v>142</v>
      </c>
      <c r="CZ223" t="s">
        <v>142</v>
      </c>
      <c r="DA223" t="s">
        <v>142</v>
      </c>
      <c r="DB223" t="s">
        <v>142</v>
      </c>
      <c r="DC223" t="s">
        <v>142</v>
      </c>
      <c r="DD223" t="s">
        <v>127</v>
      </c>
      <c r="DE223" t="s">
        <v>150</v>
      </c>
      <c r="DF223" t="s">
        <v>132</v>
      </c>
      <c r="DG223" t="s">
        <v>132</v>
      </c>
      <c r="DH223" t="s">
        <v>132</v>
      </c>
      <c r="DI223" t="s">
        <v>132</v>
      </c>
      <c r="DJ223" t="s">
        <v>132</v>
      </c>
      <c r="DK223" t="s">
        <v>132</v>
      </c>
      <c r="DL223" t="s">
        <v>132</v>
      </c>
      <c r="DM223" t="s">
        <v>132</v>
      </c>
      <c r="DN223" t="s">
        <v>159</v>
      </c>
      <c r="DO223" t="s">
        <v>227</v>
      </c>
      <c r="DP223" t="s">
        <v>138</v>
      </c>
      <c r="DQ223" t="s">
        <v>839</v>
      </c>
      <c r="DR223" t="s">
        <v>1677</v>
      </c>
      <c r="DS223" t="s">
        <v>138</v>
      </c>
      <c r="DT223" t="s">
        <v>839</v>
      </c>
      <c r="DU223" t="s">
        <v>1677</v>
      </c>
      <c r="DV223" t="s">
        <v>161</v>
      </c>
      <c r="DW223" t="s">
        <v>143</v>
      </c>
      <c r="DX223">
        <v>1466</v>
      </c>
    </row>
    <row r="224" spans="1:128" hidden="1" x14ac:dyDescent="0.25">
      <c r="A224" t="s">
        <v>126</v>
      </c>
      <c r="B224" s="1">
        <v>44496</v>
      </c>
      <c r="C224" t="s">
        <v>574</v>
      </c>
      <c r="D224" t="s">
        <v>128</v>
      </c>
      <c r="E224" t="s">
        <v>281</v>
      </c>
      <c r="F224" t="s">
        <v>130</v>
      </c>
      <c r="G224" t="s">
        <v>1376</v>
      </c>
      <c r="H224" t="s">
        <v>132</v>
      </c>
      <c r="I224" t="s">
        <v>1045</v>
      </c>
      <c r="J224" t="s">
        <v>1678</v>
      </c>
      <c r="K224" t="s">
        <v>135</v>
      </c>
      <c r="L224" s="5">
        <v>10014813</v>
      </c>
      <c r="M224" s="5">
        <f>VLOOKUP(L224,LIBRO!$P$3:$P$493,1,0)</f>
        <v>10014813</v>
      </c>
      <c r="N224" s="5"/>
      <c r="O224" t="s">
        <v>593</v>
      </c>
      <c r="P224" t="s">
        <v>127</v>
      </c>
      <c r="Q224" t="s">
        <v>137</v>
      </c>
      <c r="R224" t="s">
        <v>138</v>
      </c>
      <c r="S224" t="s">
        <v>168</v>
      </c>
      <c r="T224" t="s">
        <v>137</v>
      </c>
      <c r="U224" t="s">
        <v>140</v>
      </c>
      <c r="V224" t="s">
        <v>141</v>
      </c>
      <c r="W224" t="s">
        <v>127</v>
      </c>
      <c r="X224" t="s">
        <v>287</v>
      </c>
      <c r="Y224" t="s">
        <v>132</v>
      </c>
      <c r="Z224" t="s">
        <v>132</v>
      </c>
      <c r="AA224" t="s">
        <v>1679</v>
      </c>
      <c r="AB224" t="s">
        <v>1680</v>
      </c>
      <c r="AC224" t="s">
        <v>1507</v>
      </c>
      <c r="AD224" t="s">
        <v>146</v>
      </c>
      <c r="AE224" t="s">
        <v>206</v>
      </c>
      <c r="AF224" t="s">
        <v>148</v>
      </c>
      <c r="AH224" t="s">
        <v>127</v>
      </c>
      <c r="AI224" t="s">
        <v>142</v>
      </c>
      <c r="AJ224" t="s">
        <v>142</v>
      </c>
      <c r="AK224" t="s">
        <v>142</v>
      </c>
      <c r="AL224" t="s">
        <v>142</v>
      </c>
      <c r="AM224" t="s">
        <v>132</v>
      </c>
      <c r="AN224" t="s">
        <v>132</v>
      </c>
      <c r="AO224" t="s">
        <v>142</v>
      </c>
      <c r="AP224" t="s">
        <v>142</v>
      </c>
      <c r="AQ224" t="s">
        <v>132</v>
      </c>
      <c r="AR224" t="s">
        <v>142</v>
      </c>
      <c r="AS224" t="s">
        <v>142</v>
      </c>
      <c r="AT224" t="s">
        <v>142</v>
      </c>
      <c r="AU224" t="s">
        <v>127</v>
      </c>
      <c r="AV224" t="s">
        <v>127</v>
      </c>
      <c r="AW224" t="s">
        <v>137</v>
      </c>
      <c r="AX224" t="s">
        <v>140</v>
      </c>
      <c r="AY224" t="s">
        <v>141</v>
      </c>
      <c r="AZ224" s="1">
        <v>44495</v>
      </c>
      <c r="BA224" s="1">
        <v>44480</v>
      </c>
      <c r="BB224" t="s">
        <v>175</v>
      </c>
      <c r="BC224" t="s">
        <v>127</v>
      </c>
      <c r="BD224" s="1">
        <v>44495</v>
      </c>
      <c r="BE224" t="s">
        <v>142</v>
      </c>
      <c r="BF224" s="1">
        <v>44498</v>
      </c>
      <c r="BG224" t="s">
        <v>151</v>
      </c>
      <c r="BH224" t="s">
        <v>1681</v>
      </c>
      <c r="BI224" s="1">
        <v>26390</v>
      </c>
      <c r="BJ224" t="s">
        <v>1682</v>
      </c>
      <c r="BK224" t="s">
        <v>598</v>
      </c>
      <c r="BL224" t="s">
        <v>291</v>
      </c>
      <c r="BM224" t="s">
        <v>292</v>
      </c>
      <c r="BN224" s="1">
        <v>44509</v>
      </c>
      <c r="BO224" t="s">
        <v>1538</v>
      </c>
      <c r="BP224" t="s">
        <v>294</v>
      </c>
      <c r="BQ224" s="1">
        <v>44504</v>
      </c>
      <c r="BR224" t="s">
        <v>295</v>
      </c>
      <c r="BS224" t="s">
        <v>132</v>
      </c>
      <c r="BT224" t="s">
        <v>132</v>
      </c>
      <c r="BU224" t="s">
        <v>132</v>
      </c>
      <c r="BV224" t="s">
        <v>479</v>
      </c>
      <c r="BW224" t="s">
        <v>127</v>
      </c>
      <c r="BX224" t="s">
        <v>127</v>
      </c>
      <c r="BY224" t="s">
        <v>132</v>
      </c>
      <c r="BZ224" t="s">
        <v>127</v>
      </c>
      <c r="CA224" t="s">
        <v>132</v>
      </c>
      <c r="CB224" t="s">
        <v>142</v>
      </c>
      <c r="CC224" t="s">
        <v>132</v>
      </c>
      <c r="CD224" t="s">
        <v>127</v>
      </c>
      <c r="CE224">
        <v>45</v>
      </c>
      <c r="CF224">
        <v>1.6</v>
      </c>
      <c r="CG224">
        <v>18</v>
      </c>
      <c r="CH224" t="s">
        <v>127</v>
      </c>
      <c r="CI224" t="s">
        <v>142</v>
      </c>
      <c r="CJ224" t="s">
        <v>127</v>
      </c>
      <c r="CK224" t="s">
        <v>149</v>
      </c>
      <c r="CL224" t="s">
        <v>142</v>
      </c>
      <c r="CM224" t="s">
        <v>132</v>
      </c>
      <c r="CN224" t="s">
        <v>132</v>
      </c>
      <c r="CO224" t="s">
        <v>132</v>
      </c>
      <c r="CP224" t="s">
        <v>142</v>
      </c>
      <c r="CQ224" t="s">
        <v>132</v>
      </c>
      <c r="CR224" t="s">
        <v>127</v>
      </c>
      <c r="CS224" t="s">
        <v>127</v>
      </c>
      <c r="CT224" t="s">
        <v>127</v>
      </c>
      <c r="CU224" t="s">
        <v>142</v>
      </c>
      <c r="CV224" t="s">
        <v>142</v>
      </c>
      <c r="CW224" t="s">
        <v>142</v>
      </c>
      <c r="CX224" t="s">
        <v>142</v>
      </c>
      <c r="CY224" t="s">
        <v>142</v>
      </c>
      <c r="CZ224" t="s">
        <v>142</v>
      </c>
      <c r="DA224" t="s">
        <v>142</v>
      </c>
      <c r="DB224" t="s">
        <v>142</v>
      </c>
      <c r="DC224" t="s">
        <v>142</v>
      </c>
      <c r="DD224" t="s">
        <v>142</v>
      </c>
      <c r="DE224" t="s">
        <v>150</v>
      </c>
      <c r="DF224" t="s">
        <v>132</v>
      </c>
      <c r="DG224" t="s">
        <v>132</v>
      </c>
      <c r="DH224" t="s">
        <v>132</v>
      </c>
      <c r="DI224" t="s">
        <v>132</v>
      </c>
      <c r="DJ224" t="s">
        <v>132</v>
      </c>
      <c r="DK224" t="s">
        <v>132</v>
      </c>
      <c r="DL224" t="s">
        <v>132</v>
      </c>
      <c r="DM224" t="s">
        <v>132</v>
      </c>
      <c r="DN224" t="s">
        <v>159</v>
      </c>
      <c r="DO224" t="s">
        <v>292</v>
      </c>
      <c r="DP224" t="s">
        <v>138</v>
      </c>
      <c r="DQ224" t="s">
        <v>161</v>
      </c>
      <c r="DR224" t="s">
        <v>143</v>
      </c>
      <c r="DS224" t="s">
        <v>138</v>
      </c>
      <c r="DT224" t="s">
        <v>161</v>
      </c>
      <c r="DU224" t="s">
        <v>143</v>
      </c>
      <c r="DV224" t="s">
        <v>161</v>
      </c>
      <c r="DW224" t="s">
        <v>143</v>
      </c>
      <c r="DX224">
        <v>1491</v>
      </c>
    </row>
    <row r="225" spans="1:128" hidden="1" x14ac:dyDescent="0.25">
      <c r="A225" t="s">
        <v>126</v>
      </c>
      <c r="B225" s="1">
        <v>44229</v>
      </c>
      <c r="C225" t="s">
        <v>436</v>
      </c>
      <c r="D225" t="s">
        <v>128</v>
      </c>
      <c r="E225" t="s">
        <v>241</v>
      </c>
      <c r="F225" t="s">
        <v>130</v>
      </c>
      <c r="G225" t="s">
        <v>231</v>
      </c>
      <c r="H225" t="s">
        <v>709</v>
      </c>
      <c r="I225" t="s">
        <v>1683</v>
      </c>
      <c r="J225" t="s">
        <v>1684</v>
      </c>
      <c r="K225" t="s">
        <v>391</v>
      </c>
      <c r="L225" s="3" t="s">
        <v>1685</v>
      </c>
      <c r="M225" s="5" t="str">
        <f>VLOOKUP(L225,LIBRO!$P$3:$P$493,1,0)</f>
        <v>VEN003834</v>
      </c>
      <c r="N225" s="5"/>
      <c r="O225" t="s">
        <v>485</v>
      </c>
      <c r="P225" t="s">
        <v>127</v>
      </c>
      <c r="Q225" t="s">
        <v>604</v>
      </c>
      <c r="R225" t="s">
        <v>605</v>
      </c>
      <c r="S225" t="s">
        <v>168</v>
      </c>
      <c r="T225" t="s">
        <v>137</v>
      </c>
      <c r="U225" t="s">
        <v>140</v>
      </c>
      <c r="V225" t="s">
        <v>141</v>
      </c>
      <c r="W225" t="s">
        <v>127</v>
      </c>
      <c r="X225" t="s">
        <v>169</v>
      </c>
      <c r="Y225" t="s">
        <v>132</v>
      </c>
      <c r="Z225" t="s">
        <v>132</v>
      </c>
      <c r="AA225" t="s">
        <v>170</v>
      </c>
      <c r="AB225" t="s">
        <v>1686</v>
      </c>
      <c r="AC225" t="s">
        <v>222</v>
      </c>
      <c r="AD225" t="s">
        <v>303</v>
      </c>
      <c r="AE225" t="s">
        <v>132</v>
      </c>
      <c r="AF225" t="s">
        <v>148</v>
      </c>
      <c r="AH225" t="s">
        <v>127</v>
      </c>
      <c r="AI225" t="s">
        <v>142</v>
      </c>
      <c r="AJ225" t="s">
        <v>142</v>
      </c>
      <c r="AK225" t="s">
        <v>127</v>
      </c>
      <c r="AL225" t="s">
        <v>142</v>
      </c>
      <c r="AM225" t="s">
        <v>132</v>
      </c>
      <c r="AN225" t="s">
        <v>132</v>
      </c>
      <c r="AO225" t="s">
        <v>142</v>
      </c>
      <c r="AP225" t="s">
        <v>142</v>
      </c>
      <c r="AQ225" t="s">
        <v>132</v>
      </c>
      <c r="AR225" t="s">
        <v>142</v>
      </c>
      <c r="AS225" t="s">
        <v>142</v>
      </c>
      <c r="AT225" t="s">
        <v>142</v>
      </c>
      <c r="AU225" t="s">
        <v>142</v>
      </c>
      <c r="AV225" t="s">
        <v>127</v>
      </c>
      <c r="AW225" t="s">
        <v>137</v>
      </c>
      <c r="AX225" t="s">
        <v>140</v>
      </c>
      <c r="AY225" t="s">
        <v>141</v>
      </c>
      <c r="AZ225" s="1">
        <v>44228</v>
      </c>
      <c r="BA225" s="1">
        <v>44190</v>
      </c>
      <c r="BB225" t="s">
        <v>149</v>
      </c>
      <c r="BC225" t="s">
        <v>142</v>
      </c>
      <c r="BD225" t="s">
        <v>150</v>
      </c>
      <c r="BE225" t="s">
        <v>127</v>
      </c>
      <c r="BF225" t="s">
        <v>150</v>
      </c>
      <c r="BG225" t="s">
        <v>151</v>
      </c>
      <c r="BH225" t="s">
        <v>1687</v>
      </c>
      <c r="BI225" s="1">
        <v>36466</v>
      </c>
      <c r="BJ225" t="s">
        <v>132</v>
      </c>
      <c r="BK225" t="s">
        <v>132</v>
      </c>
      <c r="BL225" t="s">
        <v>252</v>
      </c>
      <c r="BM225" t="s">
        <v>253</v>
      </c>
      <c r="BN225" s="1">
        <v>44509</v>
      </c>
      <c r="BO225" t="s">
        <v>1688</v>
      </c>
      <c r="BP225" t="s">
        <v>255</v>
      </c>
      <c r="BQ225" s="1">
        <v>44455</v>
      </c>
      <c r="BR225" t="s">
        <v>256</v>
      </c>
      <c r="BS225" t="s">
        <v>132</v>
      </c>
      <c r="BT225" t="s">
        <v>132</v>
      </c>
      <c r="BU225" t="s">
        <v>132</v>
      </c>
      <c r="BV225" t="s">
        <v>158</v>
      </c>
      <c r="BW225" t="s">
        <v>127</v>
      </c>
      <c r="BX225" t="s">
        <v>127</v>
      </c>
      <c r="BY225" t="s">
        <v>132</v>
      </c>
      <c r="BZ225" t="s">
        <v>127</v>
      </c>
      <c r="CA225" t="s">
        <v>132</v>
      </c>
      <c r="CB225" t="s">
        <v>142</v>
      </c>
      <c r="CC225" t="s">
        <v>132</v>
      </c>
      <c r="CD225" t="s">
        <v>142</v>
      </c>
      <c r="CE225">
        <v>48</v>
      </c>
      <c r="CF225">
        <v>1.65</v>
      </c>
      <c r="CG225">
        <v>18</v>
      </c>
      <c r="CH225" t="s">
        <v>127</v>
      </c>
      <c r="CI225" t="s">
        <v>127</v>
      </c>
      <c r="CJ225" t="s">
        <v>142</v>
      </c>
      <c r="CK225" t="s">
        <v>132</v>
      </c>
      <c r="CL225" t="s">
        <v>142</v>
      </c>
      <c r="CM225" t="s">
        <v>132</v>
      </c>
      <c r="CN225" t="s">
        <v>132</v>
      </c>
      <c r="CO225" t="s">
        <v>132</v>
      </c>
      <c r="CP225" t="s">
        <v>142</v>
      </c>
      <c r="CQ225" t="s">
        <v>132</v>
      </c>
      <c r="CR225" t="s">
        <v>127</v>
      </c>
      <c r="CS225" t="s">
        <v>142</v>
      </c>
      <c r="CT225" t="s">
        <v>142</v>
      </c>
      <c r="CU225" t="s">
        <v>142</v>
      </c>
      <c r="CV225" t="s">
        <v>142</v>
      </c>
      <c r="CW225" t="s">
        <v>142</v>
      </c>
      <c r="CX225" t="s">
        <v>142</v>
      </c>
      <c r="CY225" t="s">
        <v>142</v>
      </c>
      <c r="CZ225" t="s">
        <v>142</v>
      </c>
      <c r="DA225" t="s">
        <v>142</v>
      </c>
      <c r="DB225" t="s">
        <v>142</v>
      </c>
      <c r="DC225" t="s">
        <v>142</v>
      </c>
      <c r="DD225" t="s">
        <v>142</v>
      </c>
      <c r="DE225" t="s">
        <v>150</v>
      </c>
      <c r="DF225" t="s">
        <v>132</v>
      </c>
      <c r="DG225" t="s">
        <v>132</v>
      </c>
      <c r="DH225" t="s">
        <v>132</v>
      </c>
      <c r="DI225" t="s">
        <v>132</v>
      </c>
      <c r="DJ225" t="s">
        <v>132</v>
      </c>
      <c r="DK225" t="s">
        <v>132</v>
      </c>
      <c r="DL225" t="s">
        <v>132</v>
      </c>
      <c r="DM225" t="s">
        <v>132</v>
      </c>
      <c r="DN225" t="s">
        <v>159</v>
      </c>
      <c r="DO225" t="s">
        <v>253</v>
      </c>
      <c r="DP225" t="s">
        <v>138</v>
      </c>
      <c r="DQ225" t="s">
        <v>161</v>
      </c>
      <c r="DR225" t="s">
        <v>143</v>
      </c>
      <c r="DS225" t="s">
        <v>138</v>
      </c>
      <c r="DT225" t="s">
        <v>161</v>
      </c>
      <c r="DU225" t="s">
        <v>143</v>
      </c>
      <c r="DV225" t="s">
        <v>161</v>
      </c>
      <c r="DW225" t="s">
        <v>143</v>
      </c>
      <c r="DX225">
        <v>960</v>
      </c>
    </row>
    <row r="226" spans="1:128" hidden="1" x14ac:dyDescent="0.25">
      <c r="A226" t="s">
        <v>126</v>
      </c>
      <c r="B226" s="1">
        <v>44228</v>
      </c>
      <c r="C226" t="s">
        <v>436</v>
      </c>
      <c r="D226" t="s">
        <v>128</v>
      </c>
      <c r="E226" t="s">
        <v>129</v>
      </c>
      <c r="F226" t="s">
        <v>130</v>
      </c>
      <c r="G226" t="s">
        <v>1689</v>
      </c>
      <c r="H226" t="s">
        <v>632</v>
      </c>
      <c r="I226" t="s">
        <v>889</v>
      </c>
      <c r="J226" t="s">
        <v>233</v>
      </c>
      <c r="K226" t="s">
        <v>135</v>
      </c>
      <c r="L226" s="5">
        <v>1004627273</v>
      </c>
      <c r="M226" s="5">
        <f>VLOOKUP(L226,LIBRO!$P$3:$P$493,1,0)</f>
        <v>1004627273</v>
      </c>
      <c r="N226" s="5"/>
      <c r="O226" t="s">
        <v>203</v>
      </c>
      <c r="P226" t="s">
        <v>127</v>
      </c>
      <c r="Q226" t="s">
        <v>137</v>
      </c>
      <c r="R226" t="s">
        <v>138</v>
      </c>
      <c r="S226" t="s">
        <v>139</v>
      </c>
      <c r="T226" t="s">
        <v>137</v>
      </c>
      <c r="U226" t="s">
        <v>140</v>
      </c>
      <c r="V226" t="s">
        <v>141</v>
      </c>
      <c r="W226" t="s">
        <v>142</v>
      </c>
      <c r="X226" t="s">
        <v>132</v>
      </c>
      <c r="Y226" t="s">
        <v>1025</v>
      </c>
      <c r="Z226" t="s">
        <v>132</v>
      </c>
      <c r="AA226" t="s">
        <v>132</v>
      </c>
      <c r="AB226" t="s">
        <v>1690</v>
      </c>
      <c r="AC226" t="s">
        <v>648</v>
      </c>
      <c r="AD226" t="s">
        <v>146</v>
      </c>
      <c r="AE226" t="s">
        <v>147</v>
      </c>
      <c r="AF226" t="s">
        <v>148</v>
      </c>
      <c r="AH226" t="s">
        <v>149</v>
      </c>
      <c r="AI226" t="s">
        <v>142</v>
      </c>
      <c r="AJ226" t="s">
        <v>142</v>
      </c>
      <c r="AK226" t="s">
        <v>142</v>
      </c>
      <c r="AL226" t="s">
        <v>142</v>
      </c>
      <c r="AM226" t="s">
        <v>142</v>
      </c>
      <c r="AN226" t="s">
        <v>132</v>
      </c>
      <c r="AO226" t="s">
        <v>142</v>
      </c>
      <c r="AP226" t="s">
        <v>142</v>
      </c>
      <c r="AQ226" t="s">
        <v>142</v>
      </c>
      <c r="AR226" t="s">
        <v>142</v>
      </c>
      <c r="AS226" t="s">
        <v>142</v>
      </c>
      <c r="AT226" t="s">
        <v>142</v>
      </c>
      <c r="AU226" t="s">
        <v>127</v>
      </c>
      <c r="AV226" t="s">
        <v>127</v>
      </c>
      <c r="AW226" t="s">
        <v>137</v>
      </c>
      <c r="AX226" t="s">
        <v>140</v>
      </c>
      <c r="AY226" t="s">
        <v>141</v>
      </c>
      <c r="AZ226" s="1">
        <v>44228</v>
      </c>
      <c r="BA226" s="1">
        <v>44216</v>
      </c>
      <c r="BB226" t="s">
        <v>149</v>
      </c>
      <c r="BC226" t="s">
        <v>142</v>
      </c>
      <c r="BD226" t="s">
        <v>150</v>
      </c>
      <c r="BE226" t="s">
        <v>127</v>
      </c>
      <c r="BF226" t="s">
        <v>150</v>
      </c>
      <c r="BG226" t="s">
        <v>151</v>
      </c>
      <c r="BH226" t="s">
        <v>1691</v>
      </c>
      <c r="BI226" s="1">
        <v>36889</v>
      </c>
      <c r="BJ226" t="s">
        <v>132</v>
      </c>
      <c r="BK226" t="s">
        <v>132</v>
      </c>
      <c r="BL226" t="s">
        <v>153</v>
      </c>
      <c r="BM226" t="s">
        <v>154</v>
      </c>
      <c r="BN226" s="1">
        <v>44509</v>
      </c>
      <c r="BO226" t="s">
        <v>155</v>
      </c>
      <c r="BP226" t="s">
        <v>156</v>
      </c>
      <c r="BQ226" s="1">
        <v>44494</v>
      </c>
      <c r="BR226" t="s">
        <v>157</v>
      </c>
      <c r="BS226" t="s">
        <v>132</v>
      </c>
      <c r="BT226" t="s">
        <v>132</v>
      </c>
      <c r="BU226" t="s">
        <v>132</v>
      </c>
      <c r="BV226" t="s">
        <v>479</v>
      </c>
      <c r="BW226" t="s">
        <v>127</v>
      </c>
      <c r="BX226" t="s">
        <v>127</v>
      </c>
      <c r="BY226" t="s">
        <v>132</v>
      </c>
      <c r="BZ226" t="s">
        <v>142</v>
      </c>
      <c r="CA226" t="s">
        <v>175</v>
      </c>
      <c r="CB226" t="s">
        <v>142</v>
      </c>
      <c r="CC226" t="s">
        <v>132</v>
      </c>
      <c r="CD226" t="s">
        <v>127</v>
      </c>
      <c r="CE226">
        <v>44</v>
      </c>
      <c r="CF226">
        <v>1.59</v>
      </c>
      <c r="CG226">
        <v>17</v>
      </c>
      <c r="CH226" t="s">
        <v>127</v>
      </c>
      <c r="CI226" t="s">
        <v>127</v>
      </c>
      <c r="CJ226" t="s">
        <v>127</v>
      </c>
      <c r="CK226" t="s">
        <v>127</v>
      </c>
      <c r="CL226" t="s">
        <v>127</v>
      </c>
      <c r="CM226" t="s">
        <v>127</v>
      </c>
      <c r="CN226" t="s">
        <v>127</v>
      </c>
      <c r="CO226" t="s">
        <v>132</v>
      </c>
      <c r="CP226" t="s">
        <v>142</v>
      </c>
      <c r="CQ226" t="s">
        <v>132</v>
      </c>
      <c r="CR226" t="s">
        <v>127</v>
      </c>
      <c r="CS226" t="s">
        <v>142</v>
      </c>
      <c r="CT226" t="s">
        <v>142</v>
      </c>
      <c r="CU226" t="s">
        <v>142</v>
      </c>
      <c r="CV226" t="s">
        <v>142</v>
      </c>
      <c r="CW226" t="s">
        <v>142</v>
      </c>
      <c r="CX226" t="s">
        <v>142</v>
      </c>
      <c r="CY226" t="s">
        <v>142</v>
      </c>
      <c r="CZ226" t="s">
        <v>142</v>
      </c>
      <c r="DA226" t="s">
        <v>142</v>
      </c>
      <c r="DB226" t="s">
        <v>142</v>
      </c>
      <c r="DC226" t="s">
        <v>142</v>
      </c>
      <c r="DD226" t="s">
        <v>142</v>
      </c>
      <c r="DE226" t="s">
        <v>150</v>
      </c>
      <c r="DF226" t="s">
        <v>132</v>
      </c>
      <c r="DG226" t="s">
        <v>132</v>
      </c>
      <c r="DH226" t="s">
        <v>132</v>
      </c>
      <c r="DI226" t="s">
        <v>132</v>
      </c>
      <c r="DJ226" t="s">
        <v>132</v>
      </c>
      <c r="DK226" t="s">
        <v>132</v>
      </c>
      <c r="DL226" t="s">
        <v>132</v>
      </c>
      <c r="DM226" t="s">
        <v>132</v>
      </c>
      <c r="DN226" t="s">
        <v>159</v>
      </c>
      <c r="DO226" t="s">
        <v>160</v>
      </c>
      <c r="DP226" t="s">
        <v>138</v>
      </c>
      <c r="DQ226" t="s">
        <v>161</v>
      </c>
      <c r="DR226" t="s">
        <v>143</v>
      </c>
      <c r="DS226" t="s">
        <v>138</v>
      </c>
      <c r="DT226" t="s">
        <v>161</v>
      </c>
      <c r="DU226" t="s">
        <v>143</v>
      </c>
      <c r="DV226" t="s">
        <v>161</v>
      </c>
      <c r="DW226" t="s">
        <v>143</v>
      </c>
      <c r="DX226">
        <v>770</v>
      </c>
    </row>
    <row r="227" spans="1:128" hidden="1" x14ac:dyDescent="0.25">
      <c r="A227" t="s">
        <v>126</v>
      </c>
      <c r="B227" s="1">
        <v>44250</v>
      </c>
      <c r="C227" t="s">
        <v>436</v>
      </c>
      <c r="D227" t="s">
        <v>128</v>
      </c>
      <c r="E227" t="s">
        <v>281</v>
      </c>
      <c r="F227" t="s">
        <v>130</v>
      </c>
      <c r="G227" t="s">
        <v>644</v>
      </c>
      <c r="H227" t="s">
        <v>709</v>
      </c>
      <c r="I227" t="s">
        <v>710</v>
      </c>
      <c r="J227" t="s">
        <v>1692</v>
      </c>
      <c r="K227" t="s">
        <v>135</v>
      </c>
      <c r="L227" s="5">
        <v>10272874</v>
      </c>
      <c r="M227" s="5">
        <f>VLOOKUP(L227,LIBRO!$P$3:$P$493,1,0)</f>
        <v>10272874</v>
      </c>
      <c r="N227" s="5"/>
      <c r="O227" t="s">
        <v>1693</v>
      </c>
      <c r="P227" t="s">
        <v>127</v>
      </c>
      <c r="Q227" t="s">
        <v>137</v>
      </c>
      <c r="R227" t="s">
        <v>138</v>
      </c>
      <c r="S227" t="s">
        <v>168</v>
      </c>
      <c r="T227" t="s">
        <v>137</v>
      </c>
      <c r="U227" t="s">
        <v>312</v>
      </c>
      <c r="V227" t="s">
        <v>141</v>
      </c>
      <c r="W227" t="s">
        <v>127</v>
      </c>
      <c r="X227" t="s">
        <v>287</v>
      </c>
      <c r="Y227" t="s">
        <v>132</v>
      </c>
      <c r="Z227" t="s">
        <v>132</v>
      </c>
      <c r="AA227" t="s">
        <v>287</v>
      </c>
      <c r="AB227" t="s">
        <v>1694</v>
      </c>
      <c r="AC227" t="s">
        <v>172</v>
      </c>
      <c r="AD227" t="s">
        <v>146</v>
      </c>
      <c r="AE227" t="s">
        <v>472</v>
      </c>
      <c r="AF227" t="s">
        <v>148</v>
      </c>
      <c r="AH227" t="s">
        <v>149</v>
      </c>
      <c r="AI227" t="s">
        <v>142</v>
      </c>
      <c r="AJ227" t="s">
        <v>142</v>
      </c>
      <c r="AK227" t="s">
        <v>142</v>
      </c>
      <c r="AL227" t="s">
        <v>142</v>
      </c>
      <c r="AM227" t="s">
        <v>132</v>
      </c>
      <c r="AN227" t="s">
        <v>132</v>
      </c>
      <c r="AO227" t="s">
        <v>142</v>
      </c>
      <c r="AP227" t="s">
        <v>142</v>
      </c>
      <c r="AQ227" t="s">
        <v>132</v>
      </c>
      <c r="AR227" t="s">
        <v>142</v>
      </c>
      <c r="AS227" t="s">
        <v>142</v>
      </c>
      <c r="AT227" t="s">
        <v>142</v>
      </c>
      <c r="AU227" t="s">
        <v>127</v>
      </c>
      <c r="AV227" t="s">
        <v>127</v>
      </c>
      <c r="AW227" t="s">
        <v>137</v>
      </c>
      <c r="AX227" t="s">
        <v>312</v>
      </c>
      <c r="AY227" t="s">
        <v>141</v>
      </c>
      <c r="AZ227" s="1">
        <v>44233</v>
      </c>
      <c r="BA227" s="1">
        <v>44211</v>
      </c>
      <c r="BB227" t="s">
        <v>175</v>
      </c>
      <c r="BC227" t="s">
        <v>127</v>
      </c>
      <c r="BD227" s="1">
        <v>44233</v>
      </c>
      <c r="BE227" t="s">
        <v>142</v>
      </c>
      <c r="BF227" s="1">
        <v>44265</v>
      </c>
      <c r="BG227" t="s">
        <v>151</v>
      </c>
      <c r="BH227" t="s">
        <v>1695</v>
      </c>
      <c r="BI227" s="1">
        <v>24254</v>
      </c>
      <c r="BJ227" t="s">
        <v>1696</v>
      </c>
      <c r="BK227" t="s">
        <v>598</v>
      </c>
      <c r="BL227" t="s">
        <v>291</v>
      </c>
      <c r="BM227" t="s">
        <v>292</v>
      </c>
      <c r="BN227" s="1">
        <v>44509</v>
      </c>
      <c r="BO227" t="s">
        <v>1697</v>
      </c>
      <c r="BP227" t="s">
        <v>294</v>
      </c>
      <c r="BQ227" s="1">
        <v>44342</v>
      </c>
      <c r="BR227" t="s">
        <v>295</v>
      </c>
      <c r="BS227" t="s">
        <v>132</v>
      </c>
      <c r="BT227" t="s">
        <v>132</v>
      </c>
      <c r="BU227" t="s">
        <v>132</v>
      </c>
      <c r="BV227" t="s">
        <v>272</v>
      </c>
      <c r="BW227" t="s">
        <v>127</v>
      </c>
      <c r="BX227" t="s">
        <v>142</v>
      </c>
      <c r="BY227" t="s">
        <v>610</v>
      </c>
      <c r="BZ227" t="s">
        <v>127</v>
      </c>
      <c r="CA227" t="s">
        <v>132</v>
      </c>
      <c r="CB227" t="s">
        <v>142</v>
      </c>
      <c r="CC227" t="s">
        <v>132</v>
      </c>
      <c r="CD227" t="s">
        <v>142</v>
      </c>
      <c r="CE227">
        <v>85</v>
      </c>
      <c r="CF227">
        <v>1.75</v>
      </c>
      <c r="CG227">
        <v>28</v>
      </c>
      <c r="CH227" t="s">
        <v>127</v>
      </c>
      <c r="CI227" t="s">
        <v>142</v>
      </c>
      <c r="CJ227" t="s">
        <v>127</v>
      </c>
      <c r="CK227" t="s">
        <v>149</v>
      </c>
      <c r="CL227" t="s">
        <v>142</v>
      </c>
      <c r="CM227" t="s">
        <v>132</v>
      </c>
      <c r="CN227" t="s">
        <v>132</v>
      </c>
      <c r="CO227" t="s">
        <v>132</v>
      </c>
      <c r="CP227" t="s">
        <v>142</v>
      </c>
      <c r="CQ227" t="s">
        <v>132</v>
      </c>
      <c r="CR227" t="s">
        <v>127</v>
      </c>
      <c r="CS227" t="s">
        <v>142</v>
      </c>
      <c r="CT227" t="s">
        <v>127</v>
      </c>
      <c r="CU227" t="s">
        <v>142</v>
      </c>
      <c r="CV227" t="s">
        <v>142</v>
      </c>
      <c r="CW227" t="s">
        <v>127</v>
      </c>
      <c r="CX227" t="s">
        <v>142</v>
      </c>
      <c r="CY227" t="s">
        <v>127</v>
      </c>
      <c r="CZ227" t="s">
        <v>142</v>
      </c>
      <c r="DA227" t="s">
        <v>142</v>
      </c>
      <c r="DB227" t="s">
        <v>142</v>
      </c>
      <c r="DC227" t="s">
        <v>142</v>
      </c>
      <c r="DD227" t="s">
        <v>142</v>
      </c>
      <c r="DE227" t="s">
        <v>150</v>
      </c>
      <c r="DF227" t="s">
        <v>132</v>
      </c>
      <c r="DG227" t="s">
        <v>132</v>
      </c>
      <c r="DH227" t="s">
        <v>132</v>
      </c>
      <c r="DI227" t="s">
        <v>132</v>
      </c>
      <c r="DJ227" t="s">
        <v>132</v>
      </c>
      <c r="DK227" t="s">
        <v>132</v>
      </c>
      <c r="DL227" t="s">
        <v>132</v>
      </c>
      <c r="DM227" t="s">
        <v>132</v>
      </c>
      <c r="DN227" t="s">
        <v>159</v>
      </c>
      <c r="DO227" t="s">
        <v>292</v>
      </c>
      <c r="DP227" t="s">
        <v>138</v>
      </c>
      <c r="DQ227" t="s">
        <v>318</v>
      </c>
      <c r="DR227" t="s">
        <v>1698</v>
      </c>
      <c r="DS227" t="s">
        <v>138</v>
      </c>
      <c r="DT227" t="s">
        <v>318</v>
      </c>
      <c r="DU227" t="s">
        <v>1698</v>
      </c>
      <c r="DV227" t="s">
        <v>161</v>
      </c>
      <c r="DW227" t="s">
        <v>143</v>
      </c>
      <c r="DX227">
        <v>248</v>
      </c>
    </row>
    <row r="228" spans="1:128" x14ac:dyDescent="0.25">
      <c r="A228" t="s">
        <v>126</v>
      </c>
      <c r="B228" s="1">
        <v>44233</v>
      </c>
      <c r="C228" t="s">
        <v>436</v>
      </c>
      <c r="D228" t="s">
        <v>128</v>
      </c>
      <c r="E228" t="s">
        <v>758</v>
      </c>
      <c r="F228" t="s">
        <v>759</v>
      </c>
      <c r="G228" t="s">
        <v>1699</v>
      </c>
      <c r="H228" t="s">
        <v>132</v>
      </c>
      <c r="I228" t="s">
        <v>1683</v>
      </c>
      <c r="J228" t="s">
        <v>492</v>
      </c>
      <c r="K228" t="s">
        <v>135</v>
      </c>
      <c r="L228" s="5">
        <v>1087989157</v>
      </c>
      <c r="M228" s="5" t="e">
        <f>VLOOKUP(L228,LIBRO!$P$3:$P$493,1,0)</f>
        <v>#N/A</v>
      </c>
      <c r="N228" s="5"/>
      <c r="O228" t="s">
        <v>261</v>
      </c>
      <c r="P228" t="s">
        <v>127</v>
      </c>
      <c r="Q228" t="s">
        <v>137</v>
      </c>
      <c r="R228" t="s">
        <v>138</v>
      </c>
      <c r="S228" t="s">
        <v>168</v>
      </c>
      <c r="T228" t="s">
        <v>137</v>
      </c>
      <c r="U228" t="s">
        <v>140</v>
      </c>
      <c r="V228" t="s">
        <v>141</v>
      </c>
      <c r="W228" t="s">
        <v>142</v>
      </c>
      <c r="X228" t="s">
        <v>132</v>
      </c>
      <c r="Y228" t="s">
        <v>142</v>
      </c>
      <c r="Z228" t="s">
        <v>132</v>
      </c>
      <c r="AA228" t="s">
        <v>132</v>
      </c>
      <c r="AB228" t="s">
        <v>724</v>
      </c>
      <c r="AC228" t="s">
        <v>222</v>
      </c>
      <c r="AD228" t="s">
        <v>173</v>
      </c>
      <c r="AE228" t="s">
        <v>174</v>
      </c>
      <c r="AF228" t="s">
        <v>148</v>
      </c>
      <c r="AH228" t="s">
        <v>127</v>
      </c>
      <c r="AI228" t="s">
        <v>142</v>
      </c>
      <c r="AJ228" t="s">
        <v>142</v>
      </c>
      <c r="AK228" t="s">
        <v>142</v>
      </c>
      <c r="AL228" t="s">
        <v>127</v>
      </c>
      <c r="AM228" t="s">
        <v>132</v>
      </c>
      <c r="AN228" t="s">
        <v>132</v>
      </c>
      <c r="AO228" t="s">
        <v>142</v>
      </c>
      <c r="AP228" t="s">
        <v>142</v>
      </c>
      <c r="AQ228" t="s">
        <v>132</v>
      </c>
      <c r="AR228" t="s">
        <v>142</v>
      </c>
      <c r="AS228" t="s">
        <v>142</v>
      </c>
      <c r="AT228" t="s">
        <v>142</v>
      </c>
      <c r="AU228" t="s">
        <v>142</v>
      </c>
      <c r="AV228" t="s">
        <v>142</v>
      </c>
      <c r="AW228" t="s">
        <v>137</v>
      </c>
      <c r="AX228" t="s">
        <v>140</v>
      </c>
      <c r="AY228" t="s">
        <v>141</v>
      </c>
      <c r="AZ228" s="1">
        <v>44229</v>
      </c>
      <c r="BA228" s="1">
        <v>44229</v>
      </c>
      <c r="BB228" t="s">
        <v>149</v>
      </c>
      <c r="BC228" t="s">
        <v>142</v>
      </c>
      <c r="BD228" t="s">
        <v>150</v>
      </c>
      <c r="BE228" t="s">
        <v>127</v>
      </c>
      <c r="BF228" t="s">
        <v>150</v>
      </c>
      <c r="BG228" t="s">
        <v>149</v>
      </c>
      <c r="BH228" t="s">
        <v>249</v>
      </c>
      <c r="BI228" s="1">
        <v>31800</v>
      </c>
      <c r="BJ228" t="s">
        <v>132</v>
      </c>
      <c r="BK228" t="s">
        <v>132</v>
      </c>
      <c r="BL228" t="s">
        <v>762</v>
      </c>
      <c r="BM228" t="s">
        <v>763</v>
      </c>
      <c r="BN228" s="1">
        <v>44509</v>
      </c>
      <c r="BO228" t="s">
        <v>1700</v>
      </c>
      <c r="BP228" t="s">
        <v>765</v>
      </c>
      <c r="BQ228" s="1">
        <v>44291</v>
      </c>
      <c r="BR228" t="s">
        <v>766</v>
      </c>
      <c r="BS228" t="s">
        <v>132</v>
      </c>
      <c r="BT228" t="s">
        <v>132</v>
      </c>
      <c r="BU228" t="s">
        <v>132</v>
      </c>
      <c r="BV228" t="s">
        <v>213</v>
      </c>
      <c r="BW228" t="s">
        <v>127</v>
      </c>
      <c r="BX228" t="s">
        <v>127</v>
      </c>
      <c r="BY228" t="s">
        <v>132</v>
      </c>
      <c r="BZ228" t="s">
        <v>127</v>
      </c>
      <c r="CA228" t="s">
        <v>132</v>
      </c>
      <c r="CB228" t="s">
        <v>142</v>
      </c>
      <c r="CC228" t="s">
        <v>132</v>
      </c>
      <c r="CD228" t="s">
        <v>142</v>
      </c>
      <c r="CE228">
        <v>75</v>
      </c>
      <c r="CF228">
        <v>1.58</v>
      </c>
      <c r="CG228">
        <v>30</v>
      </c>
      <c r="CH228" t="s">
        <v>127</v>
      </c>
      <c r="CI228" t="s">
        <v>142</v>
      </c>
      <c r="CJ228" t="s">
        <v>142</v>
      </c>
      <c r="CK228" t="s">
        <v>132</v>
      </c>
      <c r="CL228" t="s">
        <v>127</v>
      </c>
      <c r="CM228" t="s">
        <v>127</v>
      </c>
      <c r="CN228" t="s">
        <v>127</v>
      </c>
      <c r="CO228" t="s">
        <v>132</v>
      </c>
      <c r="CP228" t="s">
        <v>142</v>
      </c>
      <c r="CQ228" t="s">
        <v>132</v>
      </c>
      <c r="CR228" t="s">
        <v>127</v>
      </c>
      <c r="CS228" t="s">
        <v>127</v>
      </c>
      <c r="CT228" t="s">
        <v>142</v>
      </c>
      <c r="CU228" t="s">
        <v>142</v>
      </c>
      <c r="CV228" t="s">
        <v>142</v>
      </c>
      <c r="CW228" t="s">
        <v>142</v>
      </c>
      <c r="CX228" t="s">
        <v>142</v>
      </c>
      <c r="CY228" t="s">
        <v>142</v>
      </c>
      <c r="CZ228" t="s">
        <v>142</v>
      </c>
      <c r="DA228" t="s">
        <v>142</v>
      </c>
      <c r="DB228" t="s">
        <v>142</v>
      </c>
      <c r="DC228" t="s">
        <v>142</v>
      </c>
      <c r="DD228" t="s">
        <v>142</v>
      </c>
      <c r="DE228" t="s">
        <v>150</v>
      </c>
      <c r="DF228" t="s">
        <v>132</v>
      </c>
      <c r="DG228" t="s">
        <v>132</v>
      </c>
      <c r="DH228" t="s">
        <v>132</v>
      </c>
      <c r="DI228" t="s">
        <v>132</v>
      </c>
      <c r="DJ228" t="s">
        <v>132</v>
      </c>
      <c r="DK228" t="s">
        <v>132</v>
      </c>
      <c r="DL228" t="s">
        <v>132</v>
      </c>
      <c r="DM228" t="s">
        <v>132</v>
      </c>
      <c r="DN228" t="s">
        <v>159</v>
      </c>
      <c r="DO228" t="s">
        <v>763</v>
      </c>
      <c r="DP228" t="s">
        <v>138</v>
      </c>
      <c r="DQ228" t="s">
        <v>161</v>
      </c>
      <c r="DR228" t="s">
        <v>143</v>
      </c>
      <c r="DS228" t="s">
        <v>138</v>
      </c>
      <c r="DT228" t="s">
        <v>161</v>
      </c>
      <c r="DU228" t="s">
        <v>143</v>
      </c>
      <c r="DV228" t="s">
        <v>161</v>
      </c>
      <c r="DW228" t="s">
        <v>143</v>
      </c>
      <c r="DX228">
        <v>1439</v>
      </c>
    </row>
    <row r="229" spans="1:128" hidden="1" x14ac:dyDescent="0.25">
      <c r="A229" t="s">
        <v>126</v>
      </c>
      <c r="B229" s="1">
        <v>44228</v>
      </c>
      <c r="C229" t="s">
        <v>436</v>
      </c>
      <c r="D229" t="s">
        <v>128</v>
      </c>
      <c r="E229" t="s">
        <v>241</v>
      </c>
      <c r="F229" t="s">
        <v>198</v>
      </c>
      <c r="G229" t="s">
        <v>1526</v>
      </c>
      <c r="H229" t="s">
        <v>399</v>
      </c>
      <c r="I229" t="s">
        <v>1701</v>
      </c>
      <c r="J229" t="s">
        <v>469</v>
      </c>
      <c r="K229" t="s">
        <v>135</v>
      </c>
      <c r="L229" s="5">
        <v>1088292974</v>
      </c>
      <c r="M229" s="5">
        <f>VLOOKUP(L229,LIBRO!$P$3:$P$493,1,0)</f>
        <v>1088292974</v>
      </c>
      <c r="N229" s="5"/>
      <c r="O229" t="s">
        <v>527</v>
      </c>
      <c r="P229" t="s">
        <v>127</v>
      </c>
      <c r="Q229" t="s">
        <v>137</v>
      </c>
      <c r="R229" t="s">
        <v>138</v>
      </c>
      <c r="S229" t="s">
        <v>168</v>
      </c>
      <c r="T229" t="s">
        <v>137</v>
      </c>
      <c r="U229" t="s">
        <v>140</v>
      </c>
      <c r="V229" t="s">
        <v>137</v>
      </c>
      <c r="W229" t="s">
        <v>142</v>
      </c>
      <c r="X229" t="s">
        <v>132</v>
      </c>
      <c r="Y229" t="s">
        <v>748</v>
      </c>
      <c r="Z229" t="s">
        <v>132</v>
      </c>
      <c r="AA229" t="s">
        <v>132</v>
      </c>
      <c r="AB229" t="s">
        <v>1702</v>
      </c>
      <c r="AC229" t="s">
        <v>222</v>
      </c>
      <c r="AD229" t="s">
        <v>223</v>
      </c>
      <c r="AE229" t="s">
        <v>686</v>
      </c>
      <c r="AF229" t="s">
        <v>148</v>
      </c>
      <c r="AH229" t="s">
        <v>149</v>
      </c>
      <c r="AI229" t="s">
        <v>142</v>
      </c>
      <c r="AJ229" t="s">
        <v>142</v>
      </c>
      <c r="AK229" t="s">
        <v>142</v>
      </c>
      <c r="AL229" t="s">
        <v>142</v>
      </c>
      <c r="AM229" t="s">
        <v>132</v>
      </c>
      <c r="AN229" t="s">
        <v>132</v>
      </c>
      <c r="AO229" t="s">
        <v>142</v>
      </c>
      <c r="AP229" t="s">
        <v>142</v>
      </c>
      <c r="AQ229" t="s">
        <v>132</v>
      </c>
      <c r="AR229" t="s">
        <v>142</v>
      </c>
      <c r="AS229" t="s">
        <v>142</v>
      </c>
      <c r="AT229" t="s">
        <v>142</v>
      </c>
      <c r="AU229" t="s">
        <v>127</v>
      </c>
      <c r="AV229" t="s">
        <v>127</v>
      </c>
      <c r="AW229" t="s">
        <v>137</v>
      </c>
      <c r="AX229" t="s">
        <v>140</v>
      </c>
      <c r="AY229" t="s">
        <v>137</v>
      </c>
      <c r="AZ229" s="1">
        <v>44228</v>
      </c>
      <c r="BA229" s="1">
        <v>44221</v>
      </c>
      <c r="BB229" t="s">
        <v>149</v>
      </c>
      <c r="BC229" t="s">
        <v>142</v>
      </c>
      <c r="BD229" t="s">
        <v>150</v>
      </c>
      <c r="BE229" t="s">
        <v>127</v>
      </c>
      <c r="BF229" t="s">
        <v>150</v>
      </c>
      <c r="BG229" t="s">
        <v>151</v>
      </c>
      <c r="BH229" t="s">
        <v>1703</v>
      </c>
      <c r="BI229" s="1">
        <v>30392</v>
      </c>
      <c r="BJ229" t="s">
        <v>132</v>
      </c>
      <c r="BK229" t="s">
        <v>132</v>
      </c>
      <c r="BL229" t="s">
        <v>336</v>
      </c>
      <c r="BM229" t="s">
        <v>337</v>
      </c>
      <c r="BN229" s="1">
        <v>44509</v>
      </c>
      <c r="BO229" t="s">
        <v>1704</v>
      </c>
      <c r="BP229" t="s">
        <v>255</v>
      </c>
      <c r="BQ229" s="1">
        <v>44418</v>
      </c>
      <c r="BR229" t="s">
        <v>256</v>
      </c>
      <c r="BS229" t="s">
        <v>132</v>
      </c>
      <c r="BT229" t="s">
        <v>132</v>
      </c>
      <c r="BU229" t="s">
        <v>132</v>
      </c>
      <c r="BV229" t="s">
        <v>158</v>
      </c>
      <c r="BW229" t="s">
        <v>127</v>
      </c>
      <c r="BX229" t="s">
        <v>127</v>
      </c>
      <c r="BY229" t="s">
        <v>132</v>
      </c>
      <c r="BZ229" t="s">
        <v>142</v>
      </c>
      <c r="CA229" t="s">
        <v>436</v>
      </c>
      <c r="CB229" t="s">
        <v>142</v>
      </c>
      <c r="CC229" t="s">
        <v>132</v>
      </c>
      <c r="CD229" t="s">
        <v>142</v>
      </c>
      <c r="CE229">
        <v>52</v>
      </c>
      <c r="CF229">
        <v>1.74</v>
      </c>
      <c r="CG229">
        <v>17</v>
      </c>
      <c r="CH229" t="s">
        <v>127</v>
      </c>
      <c r="CI229" t="s">
        <v>127</v>
      </c>
      <c r="CJ229" t="s">
        <v>127</v>
      </c>
      <c r="CK229" t="s">
        <v>127</v>
      </c>
      <c r="CL229" t="s">
        <v>142</v>
      </c>
      <c r="CM229" t="s">
        <v>132</v>
      </c>
      <c r="CN229" t="s">
        <v>127</v>
      </c>
      <c r="CO229" t="s">
        <v>142</v>
      </c>
      <c r="CP229" t="s">
        <v>142</v>
      </c>
      <c r="CQ229" t="s">
        <v>132</v>
      </c>
      <c r="CR229" t="s">
        <v>127</v>
      </c>
      <c r="CS229" t="s">
        <v>127</v>
      </c>
      <c r="CT229" t="s">
        <v>127</v>
      </c>
      <c r="CU229" t="s">
        <v>142</v>
      </c>
      <c r="CV229" t="s">
        <v>142</v>
      </c>
      <c r="CW229" t="s">
        <v>142</v>
      </c>
      <c r="CX229" t="s">
        <v>142</v>
      </c>
      <c r="CY229" t="s">
        <v>142</v>
      </c>
      <c r="CZ229" t="s">
        <v>142</v>
      </c>
      <c r="DA229" t="s">
        <v>142</v>
      </c>
      <c r="DB229" t="s">
        <v>142</v>
      </c>
      <c r="DC229" t="s">
        <v>142</v>
      </c>
      <c r="DD229" t="s">
        <v>142</v>
      </c>
      <c r="DE229" t="s">
        <v>150</v>
      </c>
      <c r="DF229" t="s">
        <v>132</v>
      </c>
      <c r="DG229" t="s">
        <v>132</v>
      </c>
      <c r="DH229" t="s">
        <v>132</v>
      </c>
      <c r="DI229" t="s">
        <v>132</v>
      </c>
      <c r="DJ229" t="s">
        <v>132</v>
      </c>
      <c r="DK229" t="s">
        <v>132</v>
      </c>
      <c r="DL229" t="s">
        <v>132</v>
      </c>
      <c r="DM229" t="s">
        <v>132</v>
      </c>
      <c r="DN229" t="s">
        <v>159</v>
      </c>
      <c r="DO229" t="s">
        <v>1705</v>
      </c>
      <c r="DP229" t="s">
        <v>138</v>
      </c>
      <c r="DQ229" t="s">
        <v>161</v>
      </c>
      <c r="DR229" t="s">
        <v>196</v>
      </c>
      <c r="DS229" t="s">
        <v>138</v>
      </c>
      <c r="DT229" t="s">
        <v>161</v>
      </c>
      <c r="DU229" t="s">
        <v>196</v>
      </c>
      <c r="DV229" t="s">
        <v>161</v>
      </c>
      <c r="DW229" t="s">
        <v>143</v>
      </c>
      <c r="DX229">
        <v>141</v>
      </c>
    </row>
    <row r="230" spans="1:128" hidden="1" x14ac:dyDescent="0.25">
      <c r="A230" t="s">
        <v>126</v>
      </c>
      <c r="B230" s="1">
        <v>44233</v>
      </c>
      <c r="C230" t="s">
        <v>436</v>
      </c>
      <c r="D230" t="s">
        <v>128</v>
      </c>
      <c r="E230" t="s">
        <v>758</v>
      </c>
      <c r="F230" t="s">
        <v>759</v>
      </c>
      <c r="G230" t="s">
        <v>1706</v>
      </c>
      <c r="H230" t="s">
        <v>132</v>
      </c>
      <c r="I230" t="s">
        <v>493</v>
      </c>
      <c r="J230" t="s">
        <v>1579</v>
      </c>
      <c r="K230" t="s">
        <v>135</v>
      </c>
      <c r="L230" s="5">
        <v>1090150920</v>
      </c>
      <c r="M230" s="5">
        <f>VLOOKUP(L230,LIBRO!$P$3:$P$493,1,0)</f>
        <v>1090150920</v>
      </c>
      <c r="N230" s="5"/>
      <c r="O230" t="s">
        <v>1017</v>
      </c>
      <c r="P230" t="s">
        <v>127</v>
      </c>
      <c r="Q230" t="s">
        <v>137</v>
      </c>
      <c r="R230" t="s">
        <v>138</v>
      </c>
      <c r="S230" t="s">
        <v>168</v>
      </c>
      <c r="T230" t="s">
        <v>137</v>
      </c>
      <c r="U230" t="s">
        <v>140</v>
      </c>
      <c r="V230" t="s">
        <v>141</v>
      </c>
      <c r="W230" t="s">
        <v>142</v>
      </c>
      <c r="X230" t="s">
        <v>132</v>
      </c>
      <c r="Y230" t="s">
        <v>142</v>
      </c>
      <c r="Z230" t="s">
        <v>132</v>
      </c>
      <c r="AA230" t="s">
        <v>132</v>
      </c>
      <c r="AB230" t="s">
        <v>724</v>
      </c>
      <c r="AC230" t="s">
        <v>222</v>
      </c>
      <c r="AD230" t="s">
        <v>173</v>
      </c>
      <c r="AE230" t="s">
        <v>174</v>
      </c>
      <c r="AF230" t="s">
        <v>148</v>
      </c>
      <c r="AH230" t="s">
        <v>127</v>
      </c>
      <c r="AI230" t="s">
        <v>142</v>
      </c>
      <c r="AJ230" t="s">
        <v>142</v>
      </c>
      <c r="AK230" t="s">
        <v>142</v>
      </c>
      <c r="AL230" t="s">
        <v>127</v>
      </c>
      <c r="AM230" t="s">
        <v>132</v>
      </c>
      <c r="AN230" t="s">
        <v>132</v>
      </c>
      <c r="AO230" t="s">
        <v>142</v>
      </c>
      <c r="AP230" t="s">
        <v>142</v>
      </c>
      <c r="AQ230" t="s">
        <v>132</v>
      </c>
      <c r="AR230" t="s">
        <v>142</v>
      </c>
      <c r="AS230" t="s">
        <v>142</v>
      </c>
      <c r="AT230" t="s">
        <v>142</v>
      </c>
      <c r="AU230" t="s">
        <v>142</v>
      </c>
      <c r="AV230" t="s">
        <v>142</v>
      </c>
      <c r="AW230" t="s">
        <v>137</v>
      </c>
      <c r="AX230" t="s">
        <v>140</v>
      </c>
      <c r="AY230" t="s">
        <v>141</v>
      </c>
      <c r="AZ230" s="1">
        <v>44229</v>
      </c>
      <c r="BA230" s="1">
        <v>44229</v>
      </c>
      <c r="BB230" t="s">
        <v>149</v>
      </c>
      <c r="BC230" t="s">
        <v>142</v>
      </c>
      <c r="BD230" t="s">
        <v>150</v>
      </c>
      <c r="BE230" t="s">
        <v>127</v>
      </c>
      <c r="BF230" t="s">
        <v>150</v>
      </c>
      <c r="BG230" t="s">
        <v>149</v>
      </c>
      <c r="BH230" t="s">
        <v>249</v>
      </c>
      <c r="BI230" s="1">
        <v>35583</v>
      </c>
      <c r="BJ230" t="s">
        <v>132</v>
      </c>
      <c r="BK230" t="s">
        <v>132</v>
      </c>
      <c r="BL230" t="s">
        <v>762</v>
      </c>
      <c r="BM230" t="s">
        <v>763</v>
      </c>
      <c r="BN230" s="1">
        <v>44509</v>
      </c>
      <c r="BO230" t="s">
        <v>1700</v>
      </c>
      <c r="BP230" t="s">
        <v>765</v>
      </c>
      <c r="BQ230" s="1">
        <v>44337</v>
      </c>
      <c r="BR230" t="s">
        <v>766</v>
      </c>
      <c r="BS230" t="s">
        <v>132</v>
      </c>
      <c r="BT230" t="s">
        <v>132</v>
      </c>
      <c r="BU230" t="s">
        <v>132</v>
      </c>
      <c r="BV230" t="s">
        <v>767</v>
      </c>
      <c r="BW230" t="s">
        <v>127</v>
      </c>
      <c r="BX230" t="s">
        <v>127</v>
      </c>
      <c r="BY230" t="s">
        <v>132</v>
      </c>
      <c r="BZ230" t="s">
        <v>127</v>
      </c>
      <c r="CA230" t="s">
        <v>132</v>
      </c>
      <c r="CB230" t="s">
        <v>142</v>
      </c>
      <c r="CC230" t="s">
        <v>132</v>
      </c>
      <c r="CD230" t="s">
        <v>142</v>
      </c>
      <c r="CE230">
        <v>72</v>
      </c>
      <c r="CF230">
        <v>1.78</v>
      </c>
      <c r="CG230">
        <v>23</v>
      </c>
      <c r="CH230" t="s">
        <v>127</v>
      </c>
      <c r="CI230" t="s">
        <v>142</v>
      </c>
      <c r="CJ230" t="s">
        <v>142</v>
      </c>
      <c r="CK230" t="s">
        <v>132</v>
      </c>
      <c r="CL230" t="s">
        <v>127</v>
      </c>
      <c r="CM230" t="s">
        <v>127</v>
      </c>
      <c r="CN230" t="s">
        <v>127</v>
      </c>
      <c r="CO230" t="s">
        <v>132</v>
      </c>
      <c r="CP230" t="s">
        <v>142</v>
      </c>
      <c r="CQ230" t="s">
        <v>132</v>
      </c>
      <c r="CR230" t="s">
        <v>127</v>
      </c>
      <c r="CS230" t="s">
        <v>127</v>
      </c>
      <c r="CT230" t="s">
        <v>142</v>
      </c>
      <c r="CU230" t="s">
        <v>142</v>
      </c>
      <c r="CV230" t="s">
        <v>142</v>
      </c>
      <c r="CW230" t="s">
        <v>142</v>
      </c>
      <c r="CX230" t="s">
        <v>142</v>
      </c>
      <c r="CY230" t="s">
        <v>142</v>
      </c>
      <c r="CZ230" t="s">
        <v>142</v>
      </c>
      <c r="DA230" t="s">
        <v>142</v>
      </c>
      <c r="DB230" t="s">
        <v>142</v>
      </c>
      <c r="DC230" t="s">
        <v>142</v>
      </c>
      <c r="DD230" t="s">
        <v>142</v>
      </c>
      <c r="DE230" t="s">
        <v>150</v>
      </c>
      <c r="DF230" t="s">
        <v>132</v>
      </c>
      <c r="DG230" t="s">
        <v>132</v>
      </c>
      <c r="DH230" t="s">
        <v>132</v>
      </c>
      <c r="DI230" t="s">
        <v>132</v>
      </c>
      <c r="DJ230" t="s">
        <v>132</v>
      </c>
      <c r="DK230" t="s">
        <v>132</v>
      </c>
      <c r="DL230" t="s">
        <v>132</v>
      </c>
      <c r="DM230" t="s">
        <v>132</v>
      </c>
      <c r="DN230" t="s">
        <v>159</v>
      </c>
      <c r="DO230" t="s">
        <v>763</v>
      </c>
      <c r="DP230" t="s">
        <v>138</v>
      </c>
      <c r="DQ230" t="s">
        <v>161</v>
      </c>
      <c r="DR230" t="s">
        <v>143</v>
      </c>
      <c r="DS230" t="s">
        <v>138</v>
      </c>
      <c r="DT230" t="s">
        <v>161</v>
      </c>
      <c r="DU230" t="s">
        <v>143</v>
      </c>
      <c r="DV230" t="s">
        <v>161</v>
      </c>
      <c r="DW230" t="s">
        <v>143</v>
      </c>
      <c r="DX230">
        <v>639</v>
      </c>
    </row>
    <row r="231" spans="1:128" hidden="1" x14ac:dyDescent="0.25">
      <c r="A231" t="s">
        <v>126</v>
      </c>
      <c r="B231" s="1">
        <v>44232</v>
      </c>
      <c r="C231" t="s">
        <v>436</v>
      </c>
      <c r="D231" t="s">
        <v>128</v>
      </c>
      <c r="E231" t="s">
        <v>522</v>
      </c>
      <c r="F231" t="s">
        <v>130</v>
      </c>
      <c r="G231" t="s">
        <v>585</v>
      </c>
      <c r="H231" t="s">
        <v>356</v>
      </c>
      <c r="I231" t="s">
        <v>1707</v>
      </c>
      <c r="J231" t="s">
        <v>330</v>
      </c>
      <c r="K231" t="s">
        <v>135</v>
      </c>
      <c r="L231" s="5">
        <v>24546531</v>
      </c>
      <c r="M231" s="5">
        <f>VLOOKUP(L231,LIBRO!$P$3:$P$493,1,0)</f>
        <v>24546531</v>
      </c>
      <c r="N231" s="5"/>
      <c r="O231" t="s">
        <v>1349</v>
      </c>
      <c r="P231" t="s">
        <v>127</v>
      </c>
      <c r="Q231" t="s">
        <v>137</v>
      </c>
      <c r="R231" t="s">
        <v>138</v>
      </c>
      <c r="S231" t="s">
        <v>139</v>
      </c>
      <c r="T231" t="s">
        <v>137</v>
      </c>
      <c r="U231" t="s">
        <v>140</v>
      </c>
      <c r="V231" t="s">
        <v>141</v>
      </c>
      <c r="W231" t="s">
        <v>127</v>
      </c>
      <c r="X231" t="s">
        <v>143</v>
      </c>
      <c r="Y231" t="s">
        <v>132</v>
      </c>
      <c r="Z231" t="s">
        <v>132</v>
      </c>
      <c r="AA231" t="s">
        <v>170</v>
      </c>
      <c r="AB231" t="s">
        <v>1708</v>
      </c>
      <c r="AC231" t="s">
        <v>222</v>
      </c>
      <c r="AD231" t="s">
        <v>146</v>
      </c>
      <c r="AE231" t="s">
        <v>505</v>
      </c>
      <c r="AF231" t="s">
        <v>148</v>
      </c>
      <c r="AH231" t="s">
        <v>142</v>
      </c>
      <c r="AI231" t="s">
        <v>142</v>
      </c>
      <c r="AJ231" t="s">
        <v>142</v>
      </c>
      <c r="AK231" t="s">
        <v>142</v>
      </c>
      <c r="AL231" t="s">
        <v>142</v>
      </c>
      <c r="AM231" t="s">
        <v>132</v>
      </c>
      <c r="AN231" t="s">
        <v>132</v>
      </c>
      <c r="AO231" t="s">
        <v>142</v>
      </c>
      <c r="AP231" t="s">
        <v>142</v>
      </c>
      <c r="AQ231" t="s">
        <v>132</v>
      </c>
      <c r="AR231" t="s">
        <v>142</v>
      </c>
      <c r="AS231" t="s">
        <v>142</v>
      </c>
      <c r="AT231" t="s">
        <v>142</v>
      </c>
      <c r="AU231" t="s">
        <v>127</v>
      </c>
      <c r="AV231" t="s">
        <v>142</v>
      </c>
      <c r="AW231" t="s">
        <v>137</v>
      </c>
      <c r="AX231" t="s">
        <v>140</v>
      </c>
      <c r="AY231" t="s">
        <v>141</v>
      </c>
      <c r="AZ231" s="1">
        <v>44232</v>
      </c>
      <c r="BA231" s="1">
        <v>44124</v>
      </c>
      <c r="BB231" t="s">
        <v>149</v>
      </c>
      <c r="BC231" t="s">
        <v>142</v>
      </c>
      <c r="BD231" t="s">
        <v>150</v>
      </c>
      <c r="BE231" t="s">
        <v>127</v>
      </c>
      <c r="BF231" t="s">
        <v>150</v>
      </c>
      <c r="BG231" t="s">
        <v>149</v>
      </c>
      <c r="BH231" t="s">
        <v>1709</v>
      </c>
      <c r="BI231" s="1">
        <v>20499</v>
      </c>
      <c r="BJ231" t="s">
        <v>132</v>
      </c>
      <c r="BK231" t="s">
        <v>132</v>
      </c>
      <c r="BL231" t="s">
        <v>531</v>
      </c>
      <c r="BM231" t="s">
        <v>532</v>
      </c>
      <c r="BN231" s="1">
        <v>44509</v>
      </c>
      <c r="BO231" t="s">
        <v>1710</v>
      </c>
      <c r="BP231" t="s">
        <v>534</v>
      </c>
      <c r="BQ231" s="1">
        <v>44459</v>
      </c>
      <c r="BR231" t="s">
        <v>535</v>
      </c>
      <c r="BS231" t="s">
        <v>132</v>
      </c>
      <c r="BT231" t="s">
        <v>132</v>
      </c>
      <c r="BU231" t="s">
        <v>132</v>
      </c>
      <c r="BV231" t="s">
        <v>158</v>
      </c>
      <c r="BW231" t="s">
        <v>127</v>
      </c>
      <c r="BX231" t="s">
        <v>127</v>
      </c>
      <c r="BY231" t="s">
        <v>132</v>
      </c>
      <c r="BZ231" t="s">
        <v>127</v>
      </c>
      <c r="CA231" t="s">
        <v>132</v>
      </c>
      <c r="CB231" t="s">
        <v>142</v>
      </c>
      <c r="CC231" t="s">
        <v>132</v>
      </c>
      <c r="CD231" t="s">
        <v>142</v>
      </c>
      <c r="CE231">
        <v>65</v>
      </c>
      <c r="CF231">
        <v>1.5</v>
      </c>
      <c r="CG231">
        <v>29</v>
      </c>
      <c r="CH231" t="s">
        <v>127</v>
      </c>
      <c r="CI231" t="s">
        <v>142</v>
      </c>
      <c r="CJ231" t="s">
        <v>127</v>
      </c>
      <c r="CK231" t="s">
        <v>127</v>
      </c>
      <c r="CL231" t="s">
        <v>142</v>
      </c>
      <c r="CM231" t="s">
        <v>132</v>
      </c>
      <c r="CN231" t="s">
        <v>127</v>
      </c>
      <c r="CO231" t="s">
        <v>142</v>
      </c>
      <c r="CP231" t="s">
        <v>142</v>
      </c>
      <c r="CQ231" t="s">
        <v>132</v>
      </c>
      <c r="CR231" t="s">
        <v>127</v>
      </c>
      <c r="CS231" t="s">
        <v>142</v>
      </c>
      <c r="CT231" t="s">
        <v>142</v>
      </c>
      <c r="CU231" t="s">
        <v>142</v>
      </c>
      <c r="CV231" t="s">
        <v>142</v>
      </c>
      <c r="CW231" t="s">
        <v>142</v>
      </c>
      <c r="CX231" t="s">
        <v>142</v>
      </c>
      <c r="CY231" t="s">
        <v>142</v>
      </c>
      <c r="CZ231" t="s">
        <v>142</v>
      </c>
      <c r="DA231" t="s">
        <v>142</v>
      </c>
      <c r="DB231" t="s">
        <v>142</v>
      </c>
      <c r="DC231" t="s">
        <v>142</v>
      </c>
      <c r="DD231" t="s">
        <v>142</v>
      </c>
      <c r="DE231" t="s">
        <v>150</v>
      </c>
      <c r="DF231" t="s">
        <v>132</v>
      </c>
      <c r="DG231" t="s">
        <v>132</v>
      </c>
      <c r="DH231" t="s">
        <v>132</v>
      </c>
      <c r="DI231" t="s">
        <v>132</v>
      </c>
      <c r="DJ231" t="s">
        <v>132</v>
      </c>
      <c r="DK231" t="s">
        <v>132</v>
      </c>
      <c r="DL231" t="s">
        <v>132</v>
      </c>
      <c r="DM231" t="s">
        <v>132</v>
      </c>
      <c r="DN231" t="s">
        <v>159</v>
      </c>
      <c r="DO231" t="s">
        <v>532</v>
      </c>
      <c r="DP231" t="s">
        <v>138</v>
      </c>
      <c r="DQ231" t="s">
        <v>161</v>
      </c>
      <c r="DR231" t="s">
        <v>143</v>
      </c>
      <c r="DS231" t="s">
        <v>138</v>
      </c>
      <c r="DT231" t="s">
        <v>161</v>
      </c>
      <c r="DU231" t="s">
        <v>143</v>
      </c>
      <c r="DV231" t="s">
        <v>161</v>
      </c>
      <c r="DW231" t="s">
        <v>143</v>
      </c>
      <c r="DX231">
        <v>589</v>
      </c>
    </row>
    <row r="232" spans="1:128" hidden="1" x14ac:dyDescent="0.25">
      <c r="A232" t="s">
        <v>126</v>
      </c>
      <c r="B232" s="1">
        <v>44232</v>
      </c>
      <c r="C232" t="s">
        <v>436</v>
      </c>
      <c r="D232" t="s">
        <v>128</v>
      </c>
      <c r="E232" t="s">
        <v>214</v>
      </c>
      <c r="F232" t="s">
        <v>215</v>
      </c>
      <c r="G232" t="s">
        <v>1711</v>
      </c>
      <c r="H232" t="s">
        <v>955</v>
      </c>
      <c r="I232" t="s">
        <v>1712</v>
      </c>
      <c r="J232" t="s">
        <v>1713</v>
      </c>
      <c r="K232" t="s">
        <v>135</v>
      </c>
      <c r="L232" s="5">
        <v>24946811</v>
      </c>
      <c r="M232" s="5">
        <f>VLOOKUP(L232,LIBRO!$P$3:$P$493,1,0)</f>
        <v>24946811</v>
      </c>
      <c r="N232" s="5"/>
      <c r="O232" t="s">
        <v>470</v>
      </c>
      <c r="P232" t="s">
        <v>127</v>
      </c>
      <c r="Q232" t="s">
        <v>137</v>
      </c>
      <c r="R232" t="s">
        <v>138</v>
      </c>
      <c r="S232" t="s">
        <v>139</v>
      </c>
      <c r="T232" t="s">
        <v>137</v>
      </c>
      <c r="U232" t="s">
        <v>140</v>
      </c>
      <c r="V232" t="s">
        <v>141</v>
      </c>
      <c r="W232" t="s">
        <v>127</v>
      </c>
      <c r="X232" t="s">
        <v>220</v>
      </c>
      <c r="Y232" t="s">
        <v>132</v>
      </c>
      <c r="Z232" t="s">
        <v>132</v>
      </c>
      <c r="AA232" t="s">
        <v>170</v>
      </c>
      <c r="AB232" t="s">
        <v>1714</v>
      </c>
      <c r="AC232" t="s">
        <v>222</v>
      </c>
      <c r="AD232" t="s">
        <v>223</v>
      </c>
      <c r="AE232" t="s">
        <v>224</v>
      </c>
      <c r="AF232" t="s">
        <v>148</v>
      </c>
      <c r="AH232" t="s">
        <v>142</v>
      </c>
      <c r="AI232" t="s">
        <v>142</v>
      </c>
      <c r="AJ232" t="s">
        <v>142</v>
      </c>
      <c r="AK232" t="s">
        <v>142</v>
      </c>
      <c r="AL232" t="s">
        <v>142</v>
      </c>
      <c r="AM232" t="s">
        <v>142</v>
      </c>
      <c r="AN232" t="s">
        <v>132</v>
      </c>
      <c r="AO232" t="s">
        <v>142</v>
      </c>
      <c r="AP232" t="s">
        <v>142</v>
      </c>
      <c r="AQ232" t="s">
        <v>142</v>
      </c>
      <c r="AR232" t="s">
        <v>142</v>
      </c>
      <c r="AS232" t="s">
        <v>142</v>
      </c>
      <c r="AT232" t="s">
        <v>142</v>
      </c>
      <c r="AU232" t="s">
        <v>127</v>
      </c>
      <c r="AV232" t="s">
        <v>127</v>
      </c>
      <c r="AW232" t="s">
        <v>137</v>
      </c>
      <c r="AX232" t="s">
        <v>140</v>
      </c>
      <c r="AY232" t="s">
        <v>141</v>
      </c>
      <c r="AZ232" s="1">
        <v>44229</v>
      </c>
      <c r="BA232" s="1">
        <v>44098</v>
      </c>
      <c r="BB232" t="s">
        <v>175</v>
      </c>
      <c r="BC232" t="s">
        <v>142</v>
      </c>
      <c r="BD232" t="s">
        <v>150</v>
      </c>
      <c r="BE232" t="s">
        <v>127</v>
      </c>
      <c r="BF232" t="s">
        <v>150</v>
      </c>
      <c r="BG232" t="s">
        <v>151</v>
      </c>
      <c r="BH232" t="s">
        <v>1715</v>
      </c>
      <c r="BI232" s="1">
        <v>18556</v>
      </c>
      <c r="BJ232" t="s">
        <v>132</v>
      </c>
      <c r="BK232" t="s">
        <v>132</v>
      </c>
      <c r="BL232" t="s">
        <v>226</v>
      </c>
      <c r="BM232" t="s">
        <v>227</v>
      </c>
      <c r="BN232" s="1">
        <v>44509</v>
      </c>
      <c r="BO232" t="s">
        <v>317</v>
      </c>
      <c r="BP232" t="s">
        <v>229</v>
      </c>
      <c r="BQ232" s="1">
        <v>44479</v>
      </c>
      <c r="BR232" t="s">
        <v>230</v>
      </c>
      <c r="BS232" t="s">
        <v>132</v>
      </c>
      <c r="BT232" t="s">
        <v>132</v>
      </c>
      <c r="BU232" t="s">
        <v>132</v>
      </c>
      <c r="BV232" t="s">
        <v>479</v>
      </c>
      <c r="BW232" t="s">
        <v>127</v>
      </c>
      <c r="BX232" t="s">
        <v>127</v>
      </c>
      <c r="BY232" t="s">
        <v>132</v>
      </c>
      <c r="BZ232" t="s">
        <v>127</v>
      </c>
      <c r="CA232" t="s">
        <v>132</v>
      </c>
      <c r="CB232" t="s">
        <v>142</v>
      </c>
      <c r="CC232" t="s">
        <v>132</v>
      </c>
      <c r="CD232" t="s">
        <v>142</v>
      </c>
      <c r="CE232">
        <v>41</v>
      </c>
      <c r="CF232">
        <v>1.5</v>
      </c>
      <c r="CG232">
        <v>18</v>
      </c>
      <c r="CH232" t="s">
        <v>127</v>
      </c>
      <c r="CI232" t="s">
        <v>142</v>
      </c>
      <c r="CJ232" t="s">
        <v>127</v>
      </c>
      <c r="CK232" t="s">
        <v>142</v>
      </c>
      <c r="CL232" t="s">
        <v>127</v>
      </c>
      <c r="CM232" t="s">
        <v>142</v>
      </c>
      <c r="CN232" t="s">
        <v>132</v>
      </c>
      <c r="CO232" t="s">
        <v>132</v>
      </c>
      <c r="CP232" t="s">
        <v>142</v>
      </c>
      <c r="CQ232" t="s">
        <v>132</v>
      </c>
      <c r="CR232" t="s">
        <v>127</v>
      </c>
      <c r="CS232" t="s">
        <v>142</v>
      </c>
      <c r="CT232" t="s">
        <v>127</v>
      </c>
      <c r="CU232" t="s">
        <v>142</v>
      </c>
      <c r="CV232" t="s">
        <v>142</v>
      </c>
      <c r="CW232" t="s">
        <v>142</v>
      </c>
      <c r="CX232" t="s">
        <v>142</v>
      </c>
      <c r="CY232" t="s">
        <v>142</v>
      </c>
      <c r="CZ232" t="s">
        <v>127</v>
      </c>
      <c r="DA232" t="s">
        <v>142</v>
      </c>
      <c r="DB232" t="s">
        <v>142</v>
      </c>
      <c r="DC232" t="s">
        <v>142</v>
      </c>
      <c r="DD232" t="s">
        <v>142</v>
      </c>
      <c r="DE232" t="s">
        <v>150</v>
      </c>
      <c r="DF232" t="s">
        <v>132</v>
      </c>
      <c r="DG232" t="s">
        <v>132</v>
      </c>
      <c r="DH232" t="s">
        <v>132</v>
      </c>
      <c r="DI232" t="s">
        <v>132</v>
      </c>
      <c r="DJ232" t="s">
        <v>132</v>
      </c>
      <c r="DK232" t="s">
        <v>132</v>
      </c>
      <c r="DL232" t="s">
        <v>132</v>
      </c>
      <c r="DM232" t="s">
        <v>132</v>
      </c>
      <c r="DN232" t="s">
        <v>159</v>
      </c>
      <c r="DO232" t="s">
        <v>227</v>
      </c>
      <c r="DP232" t="s">
        <v>138</v>
      </c>
      <c r="DQ232" t="s">
        <v>161</v>
      </c>
      <c r="DR232" t="s">
        <v>143</v>
      </c>
      <c r="DS232" t="s">
        <v>138</v>
      </c>
      <c r="DT232" t="s">
        <v>161</v>
      </c>
      <c r="DU232" t="s">
        <v>143</v>
      </c>
      <c r="DV232" t="s">
        <v>161</v>
      </c>
      <c r="DW232" t="s">
        <v>143</v>
      </c>
      <c r="DX232">
        <v>1276</v>
      </c>
    </row>
    <row r="233" spans="1:128" hidden="1" x14ac:dyDescent="0.25">
      <c r="A233" t="s">
        <v>126</v>
      </c>
      <c r="B233" s="1">
        <v>44233</v>
      </c>
      <c r="C233" t="s">
        <v>436</v>
      </c>
      <c r="D233" t="s">
        <v>128</v>
      </c>
      <c r="E233" t="s">
        <v>758</v>
      </c>
      <c r="F233" t="s">
        <v>759</v>
      </c>
      <c r="G233" t="s">
        <v>692</v>
      </c>
      <c r="H233" t="s">
        <v>1012</v>
      </c>
      <c r="I233" t="s">
        <v>1716</v>
      </c>
      <c r="J233" t="s">
        <v>1579</v>
      </c>
      <c r="K233" t="s">
        <v>135</v>
      </c>
      <c r="L233" s="5">
        <v>6646467</v>
      </c>
      <c r="M233" s="5">
        <f>VLOOKUP(L233,LIBRO!$P$3:$P$493,1,0)</f>
        <v>6646467</v>
      </c>
      <c r="N233" s="5"/>
      <c r="O233" t="s">
        <v>1651</v>
      </c>
      <c r="P233" t="s">
        <v>127</v>
      </c>
      <c r="Q233" t="s">
        <v>137</v>
      </c>
      <c r="R233" t="s">
        <v>138</v>
      </c>
      <c r="S233" t="s">
        <v>168</v>
      </c>
      <c r="T233" t="s">
        <v>137</v>
      </c>
      <c r="U233" t="s">
        <v>140</v>
      </c>
      <c r="V233" t="s">
        <v>141</v>
      </c>
      <c r="W233" t="s">
        <v>142</v>
      </c>
      <c r="X233" t="s">
        <v>132</v>
      </c>
      <c r="Y233" t="s">
        <v>142</v>
      </c>
      <c r="Z233" t="s">
        <v>132</v>
      </c>
      <c r="AA233" t="s">
        <v>132</v>
      </c>
      <c r="AB233" t="s">
        <v>724</v>
      </c>
      <c r="AC233" t="s">
        <v>222</v>
      </c>
      <c r="AD233" t="s">
        <v>173</v>
      </c>
      <c r="AE233" t="s">
        <v>174</v>
      </c>
      <c r="AF233" t="s">
        <v>148</v>
      </c>
      <c r="AH233" t="s">
        <v>127</v>
      </c>
      <c r="AI233" t="s">
        <v>142</v>
      </c>
      <c r="AJ233" t="s">
        <v>142</v>
      </c>
      <c r="AK233" t="s">
        <v>142</v>
      </c>
      <c r="AL233" t="s">
        <v>127</v>
      </c>
      <c r="AM233" t="s">
        <v>132</v>
      </c>
      <c r="AN233" t="s">
        <v>132</v>
      </c>
      <c r="AO233" t="s">
        <v>142</v>
      </c>
      <c r="AP233" t="s">
        <v>142</v>
      </c>
      <c r="AQ233" t="s">
        <v>132</v>
      </c>
      <c r="AR233" t="s">
        <v>142</v>
      </c>
      <c r="AS233" t="s">
        <v>142</v>
      </c>
      <c r="AT233" t="s">
        <v>142</v>
      </c>
      <c r="AU233" t="s">
        <v>142</v>
      </c>
      <c r="AV233" t="s">
        <v>142</v>
      </c>
      <c r="AW233" t="s">
        <v>137</v>
      </c>
      <c r="AX233" t="s">
        <v>140</v>
      </c>
      <c r="AY233" t="s">
        <v>141</v>
      </c>
      <c r="AZ233" s="1">
        <v>44229</v>
      </c>
      <c r="BA233" s="1">
        <v>44229</v>
      </c>
      <c r="BB233" t="s">
        <v>149</v>
      </c>
      <c r="BC233" t="s">
        <v>142</v>
      </c>
      <c r="BD233" t="s">
        <v>150</v>
      </c>
      <c r="BE233" t="s">
        <v>127</v>
      </c>
      <c r="BF233" t="s">
        <v>150</v>
      </c>
      <c r="BG233" t="s">
        <v>149</v>
      </c>
      <c r="BH233" t="s">
        <v>249</v>
      </c>
      <c r="BI233" s="1">
        <v>29347</v>
      </c>
      <c r="BJ233" t="s">
        <v>132</v>
      </c>
      <c r="BK233" t="s">
        <v>132</v>
      </c>
      <c r="BL233" t="s">
        <v>762</v>
      </c>
      <c r="BM233" t="s">
        <v>763</v>
      </c>
      <c r="BN233" s="1">
        <v>44509</v>
      </c>
      <c r="BO233" t="s">
        <v>1700</v>
      </c>
      <c r="BP233" t="s">
        <v>765</v>
      </c>
      <c r="BQ233" s="1">
        <v>44337</v>
      </c>
      <c r="BR233" t="s">
        <v>766</v>
      </c>
      <c r="BS233" t="s">
        <v>132</v>
      </c>
      <c r="BT233" t="s">
        <v>132</v>
      </c>
      <c r="BU233" t="s">
        <v>132</v>
      </c>
      <c r="BV233" t="s">
        <v>767</v>
      </c>
      <c r="BW233" t="s">
        <v>127</v>
      </c>
      <c r="BX233" t="s">
        <v>127</v>
      </c>
      <c r="BY233" t="s">
        <v>132</v>
      </c>
      <c r="BZ233" t="s">
        <v>127</v>
      </c>
      <c r="CA233" t="s">
        <v>132</v>
      </c>
      <c r="CB233" t="s">
        <v>142</v>
      </c>
      <c r="CC233" t="s">
        <v>132</v>
      </c>
      <c r="CD233" t="s">
        <v>142</v>
      </c>
      <c r="CE233">
        <v>74</v>
      </c>
      <c r="CF233">
        <v>1.75</v>
      </c>
      <c r="CG233">
        <v>24</v>
      </c>
      <c r="CH233" t="s">
        <v>127</v>
      </c>
      <c r="CI233" t="s">
        <v>142</v>
      </c>
      <c r="CJ233" t="s">
        <v>142</v>
      </c>
      <c r="CK233" t="s">
        <v>132</v>
      </c>
      <c r="CL233" t="s">
        <v>127</v>
      </c>
      <c r="CM233" t="s">
        <v>127</v>
      </c>
      <c r="CN233" t="s">
        <v>127</v>
      </c>
      <c r="CO233" t="s">
        <v>132</v>
      </c>
      <c r="CP233" t="s">
        <v>142</v>
      </c>
      <c r="CQ233" t="s">
        <v>132</v>
      </c>
      <c r="CR233" t="s">
        <v>127</v>
      </c>
      <c r="CS233" t="s">
        <v>127</v>
      </c>
      <c r="CT233" t="s">
        <v>142</v>
      </c>
      <c r="CU233" t="s">
        <v>142</v>
      </c>
      <c r="CV233" t="s">
        <v>142</v>
      </c>
      <c r="CW233" t="s">
        <v>142</v>
      </c>
      <c r="CX233" t="s">
        <v>142</v>
      </c>
      <c r="CY233" t="s">
        <v>142</v>
      </c>
      <c r="CZ233" t="s">
        <v>142</v>
      </c>
      <c r="DA233" t="s">
        <v>142</v>
      </c>
      <c r="DB233" t="s">
        <v>142</v>
      </c>
      <c r="DC233" t="s">
        <v>142</v>
      </c>
      <c r="DD233" t="s">
        <v>142</v>
      </c>
      <c r="DE233" t="s">
        <v>150</v>
      </c>
      <c r="DF233" t="s">
        <v>132</v>
      </c>
      <c r="DG233" t="s">
        <v>132</v>
      </c>
      <c r="DH233" t="s">
        <v>132</v>
      </c>
      <c r="DI233" t="s">
        <v>132</v>
      </c>
      <c r="DJ233" t="s">
        <v>132</v>
      </c>
      <c r="DK233" t="s">
        <v>132</v>
      </c>
      <c r="DL233" t="s">
        <v>132</v>
      </c>
      <c r="DM233" t="s">
        <v>132</v>
      </c>
      <c r="DN233" t="s">
        <v>159</v>
      </c>
      <c r="DO233" t="s">
        <v>763</v>
      </c>
      <c r="DP233" t="s">
        <v>138</v>
      </c>
      <c r="DQ233" t="s">
        <v>161</v>
      </c>
      <c r="DR233" t="s">
        <v>143</v>
      </c>
      <c r="DS233" t="s">
        <v>138</v>
      </c>
      <c r="DT233" t="s">
        <v>161</v>
      </c>
      <c r="DU233" t="s">
        <v>143</v>
      </c>
      <c r="DV233" t="s">
        <v>161</v>
      </c>
      <c r="DW233" t="s">
        <v>143</v>
      </c>
      <c r="DX233">
        <v>637</v>
      </c>
    </row>
    <row r="234" spans="1:128" hidden="1" x14ac:dyDescent="0.25">
      <c r="A234" t="s">
        <v>126</v>
      </c>
      <c r="B234" s="1">
        <v>44235</v>
      </c>
      <c r="C234" t="s">
        <v>148</v>
      </c>
      <c r="D234" t="s">
        <v>128</v>
      </c>
      <c r="E234" t="s">
        <v>758</v>
      </c>
      <c r="F234" t="s">
        <v>759</v>
      </c>
      <c r="G234" t="s">
        <v>1018</v>
      </c>
      <c r="H234" t="s">
        <v>283</v>
      </c>
      <c r="I234" t="s">
        <v>961</v>
      </c>
      <c r="J234" t="s">
        <v>492</v>
      </c>
      <c r="K234" t="s">
        <v>135</v>
      </c>
      <c r="L234" s="5">
        <v>1004776108</v>
      </c>
      <c r="M234" s="5" t="e">
        <f>VLOOKUP(L234,LIBRO!$P$3:$P$493,1,0)</f>
        <v>#N/A</v>
      </c>
      <c r="N234" s="5" t="s">
        <v>5268</v>
      </c>
      <c r="O234" t="s">
        <v>328</v>
      </c>
      <c r="P234" t="s">
        <v>127</v>
      </c>
      <c r="Q234" t="s">
        <v>137</v>
      </c>
      <c r="R234" t="s">
        <v>138</v>
      </c>
      <c r="S234" t="s">
        <v>168</v>
      </c>
      <c r="T234" t="s">
        <v>137</v>
      </c>
      <c r="U234" t="s">
        <v>140</v>
      </c>
      <c r="V234" t="s">
        <v>141</v>
      </c>
      <c r="W234" t="s">
        <v>142</v>
      </c>
      <c r="X234" t="s">
        <v>132</v>
      </c>
      <c r="Y234" t="s">
        <v>142</v>
      </c>
      <c r="Z234" t="s">
        <v>132</v>
      </c>
      <c r="AA234" t="s">
        <v>132</v>
      </c>
      <c r="AB234" t="s">
        <v>724</v>
      </c>
      <c r="AC234" t="s">
        <v>222</v>
      </c>
      <c r="AD234" t="s">
        <v>223</v>
      </c>
      <c r="AE234" t="s">
        <v>224</v>
      </c>
      <c r="AF234" t="s">
        <v>148</v>
      </c>
      <c r="AH234" t="s">
        <v>127</v>
      </c>
      <c r="AI234" t="s">
        <v>142</v>
      </c>
      <c r="AJ234" t="s">
        <v>142</v>
      </c>
      <c r="AK234" t="s">
        <v>142</v>
      </c>
      <c r="AL234" t="s">
        <v>127</v>
      </c>
      <c r="AM234" t="s">
        <v>132</v>
      </c>
      <c r="AN234" t="s">
        <v>132</v>
      </c>
      <c r="AO234" t="s">
        <v>142</v>
      </c>
      <c r="AP234" t="s">
        <v>142</v>
      </c>
      <c r="AQ234" t="s">
        <v>132</v>
      </c>
      <c r="AR234" t="s">
        <v>142</v>
      </c>
      <c r="AS234" t="s">
        <v>142</v>
      </c>
      <c r="AT234" t="s">
        <v>142</v>
      </c>
      <c r="AU234" t="s">
        <v>142</v>
      </c>
      <c r="AV234" t="s">
        <v>142</v>
      </c>
      <c r="AW234" t="s">
        <v>137</v>
      </c>
      <c r="AX234" t="s">
        <v>140</v>
      </c>
      <c r="AY234" t="s">
        <v>141</v>
      </c>
      <c r="AZ234" s="1">
        <v>44235</v>
      </c>
      <c r="BA234" s="1">
        <v>44235</v>
      </c>
      <c r="BB234" t="s">
        <v>149</v>
      </c>
      <c r="BC234" t="s">
        <v>142</v>
      </c>
      <c r="BD234" t="s">
        <v>150</v>
      </c>
      <c r="BE234" t="s">
        <v>127</v>
      </c>
      <c r="BF234" t="s">
        <v>150</v>
      </c>
      <c r="BG234" t="s">
        <v>151</v>
      </c>
      <c r="BH234" t="s">
        <v>249</v>
      </c>
      <c r="BI234" s="1">
        <v>34673</v>
      </c>
      <c r="BJ234" t="s">
        <v>132</v>
      </c>
      <c r="BK234" t="s">
        <v>132</v>
      </c>
      <c r="BL234" t="s">
        <v>762</v>
      </c>
      <c r="BM234" t="s">
        <v>763</v>
      </c>
      <c r="BN234" s="1">
        <v>44509</v>
      </c>
      <c r="BO234" t="s">
        <v>1717</v>
      </c>
      <c r="BP234" t="s">
        <v>765</v>
      </c>
      <c r="BQ234" s="1">
        <v>44494</v>
      </c>
      <c r="BR234" t="s">
        <v>766</v>
      </c>
      <c r="BS234" t="s">
        <v>132</v>
      </c>
      <c r="BT234" t="s">
        <v>132</v>
      </c>
      <c r="BU234" t="s">
        <v>132</v>
      </c>
      <c r="BV234" t="s">
        <v>213</v>
      </c>
      <c r="BW234" t="s">
        <v>142</v>
      </c>
      <c r="BX234" t="s">
        <v>127</v>
      </c>
      <c r="BY234" t="s">
        <v>132</v>
      </c>
      <c r="BZ234" t="s">
        <v>142</v>
      </c>
      <c r="CA234" t="s">
        <v>151</v>
      </c>
      <c r="CB234" t="s">
        <v>142</v>
      </c>
      <c r="CC234" t="s">
        <v>132</v>
      </c>
      <c r="CD234" t="s">
        <v>142</v>
      </c>
      <c r="CE234">
        <v>56</v>
      </c>
      <c r="CF234">
        <v>1.68</v>
      </c>
      <c r="CG234">
        <v>20</v>
      </c>
      <c r="CH234" t="s">
        <v>127</v>
      </c>
      <c r="CI234" t="s">
        <v>127</v>
      </c>
      <c r="CJ234" t="s">
        <v>127</v>
      </c>
      <c r="CK234" t="s">
        <v>127</v>
      </c>
      <c r="CL234" t="s">
        <v>127</v>
      </c>
      <c r="CM234" t="s">
        <v>127</v>
      </c>
      <c r="CN234" t="s">
        <v>127</v>
      </c>
      <c r="CO234" t="s">
        <v>142</v>
      </c>
      <c r="CP234" t="s">
        <v>142</v>
      </c>
      <c r="CQ234" t="s">
        <v>132</v>
      </c>
      <c r="CR234" t="s">
        <v>127</v>
      </c>
      <c r="CS234" t="s">
        <v>127</v>
      </c>
      <c r="CT234" t="s">
        <v>142</v>
      </c>
      <c r="CU234" t="s">
        <v>142</v>
      </c>
      <c r="CV234" t="s">
        <v>142</v>
      </c>
      <c r="CW234" t="s">
        <v>142</v>
      </c>
      <c r="CX234" t="s">
        <v>142</v>
      </c>
      <c r="CY234" t="s">
        <v>142</v>
      </c>
      <c r="CZ234" t="s">
        <v>142</v>
      </c>
      <c r="DA234" t="s">
        <v>142</v>
      </c>
      <c r="DB234" t="s">
        <v>142</v>
      </c>
      <c r="DC234" t="s">
        <v>142</v>
      </c>
      <c r="DD234" t="s">
        <v>142</v>
      </c>
      <c r="DE234" s="1">
        <v>44237</v>
      </c>
      <c r="DF234" t="s">
        <v>151</v>
      </c>
      <c r="DG234" t="s">
        <v>132</v>
      </c>
      <c r="DH234" t="s">
        <v>132</v>
      </c>
      <c r="DI234" t="s">
        <v>142</v>
      </c>
      <c r="DJ234" t="s">
        <v>132</v>
      </c>
      <c r="DK234" t="s">
        <v>132</v>
      </c>
      <c r="DL234" t="s">
        <v>132</v>
      </c>
      <c r="DM234" t="s">
        <v>132</v>
      </c>
      <c r="DN234" t="s">
        <v>159</v>
      </c>
      <c r="DO234" t="s">
        <v>763</v>
      </c>
      <c r="DP234" t="s">
        <v>138</v>
      </c>
      <c r="DQ234" t="s">
        <v>161</v>
      </c>
      <c r="DR234" t="s">
        <v>143</v>
      </c>
      <c r="DS234" t="s">
        <v>138</v>
      </c>
      <c r="DT234" t="s">
        <v>161</v>
      </c>
      <c r="DU234" t="s">
        <v>143</v>
      </c>
      <c r="DV234" t="s">
        <v>161</v>
      </c>
      <c r="DW234" t="s">
        <v>143</v>
      </c>
      <c r="DX234">
        <v>1432</v>
      </c>
    </row>
    <row r="235" spans="1:128" hidden="1" x14ac:dyDescent="0.25">
      <c r="A235" t="s">
        <v>126</v>
      </c>
      <c r="B235" s="1">
        <v>44300</v>
      </c>
      <c r="C235" t="s">
        <v>148</v>
      </c>
      <c r="D235" t="s">
        <v>128</v>
      </c>
      <c r="E235" t="s">
        <v>758</v>
      </c>
      <c r="F235" t="s">
        <v>759</v>
      </c>
      <c r="G235" t="s">
        <v>163</v>
      </c>
      <c r="H235" t="s">
        <v>1140</v>
      </c>
      <c r="I235" t="s">
        <v>1718</v>
      </c>
      <c r="J235" t="s">
        <v>1719</v>
      </c>
      <c r="K235" t="s">
        <v>135</v>
      </c>
      <c r="L235" s="5">
        <v>1004965776</v>
      </c>
      <c r="M235" s="5">
        <f>VLOOKUP(L235,LIBRO!$P$3:$P$493,1,0)</f>
        <v>1004965776</v>
      </c>
      <c r="N235" s="5"/>
      <c r="O235" t="s">
        <v>639</v>
      </c>
      <c r="P235" t="s">
        <v>127</v>
      </c>
      <c r="Q235" t="s">
        <v>137</v>
      </c>
      <c r="R235" t="s">
        <v>138</v>
      </c>
      <c r="S235" t="s">
        <v>168</v>
      </c>
      <c r="T235" t="s">
        <v>137</v>
      </c>
      <c r="U235" t="s">
        <v>140</v>
      </c>
      <c r="V235" t="s">
        <v>141</v>
      </c>
      <c r="W235" t="s">
        <v>142</v>
      </c>
      <c r="X235" t="s">
        <v>132</v>
      </c>
      <c r="Y235" t="s">
        <v>142</v>
      </c>
      <c r="Z235" t="s">
        <v>132</v>
      </c>
      <c r="AA235" t="s">
        <v>132</v>
      </c>
      <c r="AB235" t="s">
        <v>724</v>
      </c>
      <c r="AC235" t="s">
        <v>222</v>
      </c>
      <c r="AD235" t="s">
        <v>173</v>
      </c>
      <c r="AE235" t="s">
        <v>174</v>
      </c>
      <c r="AF235" t="s">
        <v>148</v>
      </c>
      <c r="AH235" t="s">
        <v>127</v>
      </c>
      <c r="AI235" t="s">
        <v>142</v>
      </c>
      <c r="AJ235" t="s">
        <v>142</v>
      </c>
      <c r="AK235" t="s">
        <v>142</v>
      </c>
      <c r="AL235" t="s">
        <v>127</v>
      </c>
      <c r="AM235" t="s">
        <v>132</v>
      </c>
      <c r="AN235" t="s">
        <v>132</v>
      </c>
      <c r="AO235" t="s">
        <v>142</v>
      </c>
      <c r="AP235" t="s">
        <v>142</v>
      </c>
      <c r="AQ235" t="s">
        <v>132</v>
      </c>
      <c r="AR235" t="s">
        <v>142</v>
      </c>
      <c r="AS235" t="s">
        <v>142</v>
      </c>
      <c r="AT235" t="s">
        <v>142</v>
      </c>
      <c r="AU235" t="s">
        <v>142</v>
      </c>
      <c r="AV235" t="s">
        <v>142</v>
      </c>
      <c r="AW235" t="s">
        <v>137</v>
      </c>
      <c r="AX235" t="s">
        <v>140</v>
      </c>
      <c r="AY235" t="s">
        <v>141</v>
      </c>
      <c r="AZ235" s="1">
        <v>44237</v>
      </c>
      <c r="BA235" s="1">
        <v>44237</v>
      </c>
      <c r="BB235" t="s">
        <v>149</v>
      </c>
      <c r="BC235" t="s">
        <v>142</v>
      </c>
      <c r="BD235" t="s">
        <v>150</v>
      </c>
      <c r="BE235" t="s">
        <v>127</v>
      </c>
      <c r="BF235" t="s">
        <v>150</v>
      </c>
      <c r="BG235" t="s">
        <v>149</v>
      </c>
      <c r="BH235" t="s">
        <v>249</v>
      </c>
      <c r="BI235" s="1">
        <v>32933</v>
      </c>
      <c r="BJ235" t="s">
        <v>132</v>
      </c>
      <c r="BK235" t="s">
        <v>132</v>
      </c>
      <c r="BL235" t="s">
        <v>762</v>
      </c>
      <c r="BM235" t="s">
        <v>763</v>
      </c>
      <c r="BN235" s="1">
        <v>44509</v>
      </c>
      <c r="BO235" t="s">
        <v>920</v>
      </c>
      <c r="BP235" t="s">
        <v>921</v>
      </c>
      <c r="BQ235" s="1">
        <v>44336</v>
      </c>
      <c r="BR235" t="s">
        <v>766</v>
      </c>
      <c r="BS235" t="s">
        <v>132</v>
      </c>
      <c r="BT235" t="s">
        <v>132</v>
      </c>
      <c r="BU235" t="s">
        <v>132</v>
      </c>
      <c r="BV235" t="s">
        <v>767</v>
      </c>
      <c r="BW235" t="s">
        <v>127</v>
      </c>
      <c r="BX235" t="s">
        <v>142</v>
      </c>
      <c r="BY235" t="s">
        <v>327</v>
      </c>
      <c r="BZ235" t="s">
        <v>127</v>
      </c>
      <c r="CA235" t="s">
        <v>132</v>
      </c>
      <c r="CB235" t="s">
        <v>142</v>
      </c>
      <c r="CC235" t="s">
        <v>132</v>
      </c>
      <c r="CD235" t="s">
        <v>142</v>
      </c>
      <c r="CE235">
        <v>53</v>
      </c>
      <c r="CF235">
        <v>1.58</v>
      </c>
      <c r="CG235">
        <v>21</v>
      </c>
      <c r="CH235" t="s">
        <v>142</v>
      </c>
      <c r="CI235" t="s">
        <v>132</v>
      </c>
      <c r="CJ235" t="s">
        <v>142</v>
      </c>
      <c r="CK235" t="s">
        <v>132</v>
      </c>
      <c r="CL235" t="s">
        <v>127</v>
      </c>
      <c r="CM235" t="s">
        <v>127</v>
      </c>
      <c r="CN235" t="s">
        <v>127</v>
      </c>
      <c r="CO235" t="s">
        <v>132</v>
      </c>
      <c r="CP235" t="s">
        <v>142</v>
      </c>
      <c r="CQ235" t="s">
        <v>132</v>
      </c>
      <c r="CR235" t="s">
        <v>127</v>
      </c>
      <c r="CS235" t="s">
        <v>142</v>
      </c>
      <c r="CT235" t="s">
        <v>142</v>
      </c>
      <c r="CU235" t="s">
        <v>142</v>
      </c>
      <c r="CV235" t="s">
        <v>142</v>
      </c>
      <c r="CW235" t="s">
        <v>142</v>
      </c>
      <c r="CX235" t="s">
        <v>142</v>
      </c>
      <c r="CY235" t="s">
        <v>142</v>
      </c>
      <c r="CZ235" t="s">
        <v>142</v>
      </c>
      <c r="DA235" t="s">
        <v>142</v>
      </c>
      <c r="DB235" t="s">
        <v>142</v>
      </c>
      <c r="DC235" t="s">
        <v>142</v>
      </c>
      <c r="DD235" t="s">
        <v>142</v>
      </c>
      <c r="DE235" t="s">
        <v>150</v>
      </c>
      <c r="DF235" t="s">
        <v>132</v>
      </c>
      <c r="DG235" t="s">
        <v>132</v>
      </c>
      <c r="DH235" t="s">
        <v>132</v>
      </c>
      <c r="DI235" t="s">
        <v>132</v>
      </c>
      <c r="DJ235" t="s">
        <v>132</v>
      </c>
      <c r="DK235" t="s">
        <v>132</v>
      </c>
      <c r="DL235" t="s">
        <v>132</v>
      </c>
      <c r="DM235" t="s">
        <v>132</v>
      </c>
      <c r="DN235" t="s">
        <v>159</v>
      </c>
      <c r="DO235" t="s">
        <v>763</v>
      </c>
      <c r="DP235" t="s">
        <v>138</v>
      </c>
      <c r="DQ235" t="s">
        <v>161</v>
      </c>
      <c r="DR235" t="s">
        <v>143</v>
      </c>
      <c r="DS235" t="s">
        <v>138</v>
      </c>
      <c r="DT235" t="s">
        <v>161</v>
      </c>
      <c r="DU235" t="s">
        <v>143</v>
      </c>
      <c r="DV235" t="s">
        <v>161</v>
      </c>
      <c r="DW235" t="s">
        <v>143</v>
      </c>
      <c r="DX235">
        <v>915</v>
      </c>
    </row>
    <row r="236" spans="1:128" hidden="1" x14ac:dyDescent="0.25">
      <c r="A236" t="s">
        <v>126</v>
      </c>
      <c r="B236" s="1">
        <v>44274</v>
      </c>
      <c r="C236" t="s">
        <v>148</v>
      </c>
      <c r="D236" t="s">
        <v>128</v>
      </c>
      <c r="E236" t="s">
        <v>241</v>
      </c>
      <c r="F236" t="s">
        <v>328</v>
      </c>
      <c r="G236" t="s">
        <v>1720</v>
      </c>
      <c r="H236" t="s">
        <v>132</v>
      </c>
      <c r="I236" t="s">
        <v>833</v>
      </c>
      <c r="J236" t="s">
        <v>492</v>
      </c>
      <c r="K236" t="s">
        <v>135</v>
      </c>
      <c r="L236" s="5">
        <v>10086779</v>
      </c>
      <c r="M236" s="5">
        <f>VLOOKUP(L236,LIBRO!$P$3:$P$493,1,0)</f>
        <v>10086779</v>
      </c>
      <c r="N236" s="5"/>
      <c r="O236" t="s">
        <v>1349</v>
      </c>
      <c r="P236" t="s">
        <v>127</v>
      </c>
      <c r="Q236" t="s">
        <v>137</v>
      </c>
      <c r="R236" t="s">
        <v>138</v>
      </c>
      <c r="S236" t="s">
        <v>168</v>
      </c>
      <c r="T236" t="s">
        <v>137</v>
      </c>
      <c r="U236" t="s">
        <v>140</v>
      </c>
      <c r="V236" t="s">
        <v>141</v>
      </c>
      <c r="W236" t="s">
        <v>127</v>
      </c>
      <c r="X236" t="s">
        <v>1721</v>
      </c>
      <c r="Y236" t="s">
        <v>132</v>
      </c>
      <c r="Z236" t="s">
        <v>132</v>
      </c>
      <c r="AA236" t="s">
        <v>170</v>
      </c>
      <c r="AB236" t="s">
        <v>1722</v>
      </c>
      <c r="AC236" t="s">
        <v>222</v>
      </c>
      <c r="AD236" t="s">
        <v>223</v>
      </c>
      <c r="AE236" t="s">
        <v>334</v>
      </c>
      <c r="AF236" t="s">
        <v>148</v>
      </c>
      <c r="AH236" t="s">
        <v>142</v>
      </c>
      <c r="AI236" t="s">
        <v>142</v>
      </c>
      <c r="AJ236" t="s">
        <v>142</v>
      </c>
      <c r="AK236" t="s">
        <v>142</v>
      </c>
      <c r="AL236" t="s">
        <v>142</v>
      </c>
      <c r="AM236" t="s">
        <v>132</v>
      </c>
      <c r="AN236" t="s">
        <v>132</v>
      </c>
      <c r="AO236" t="s">
        <v>142</v>
      </c>
      <c r="AP236" t="s">
        <v>142</v>
      </c>
      <c r="AQ236" t="s">
        <v>132</v>
      </c>
      <c r="AR236" t="s">
        <v>142</v>
      </c>
      <c r="AS236" t="s">
        <v>142</v>
      </c>
      <c r="AT236" t="s">
        <v>142</v>
      </c>
      <c r="AU236" t="s">
        <v>127</v>
      </c>
      <c r="AV236" t="s">
        <v>127</v>
      </c>
      <c r="AW236" t="s">
        <v>137</v>
      </c>
      <c r="AX236" t="s">
        <v>140</v>
      </c>
      <c r="AY236" t="s">
        <v>141</v>
      </c>
      <c r="AZ236" s="1">
        <v>44238</v>
      </c>
      <c r="BA236" s="1">
        <v>44232</v>
      </c>
      <c r="BB236" t="s">
        <v>149</v>
      </c>
      <c r="BC236" t="s">
        <v>142</v>
      </c>
      <c r="BD236" t="s">
        <v>150</v>
      </c>
      <c r="BE236" t="s">
        <v>127</v>
      </c>
      <c r="BF236" t="s">
        <v>150</v>
      </c>
      <c r="BG236" t="s">
        <v>151</v>
      </c>
      <c r="BH236" t="s">
        <v>1723</v>
      </c>
      <c r="BI236" s="1">
        <v>20402</v>
      </c>
      <c r="BJ236" t="s">
        <v>132</v>
      </c>
      <c r="BK236" t="s">
        <v>132</v>
      </c>
      <c r="BL236" t="s">
        <v>336</v>
      </c>
      <c r="BM236" t="s">
        <v>337</v>
      </c>
      <c r="BN236" s="1">
        <v>44509</v>
      </c>
      <c r="BO236" t="s">
        <v>1724</v>
      </c>
      <c r="BP236" t="s">
        <v>255</v>
      </c>
      <c r="BQ236" s="1">
        <v>44305</v>
      </c>
      <c r="BR236" t="s">
        <v>256</v>
      </c>
      <c r="BS236" t="s">
        <v>132</v>
      </c>
      <c r="BT236" t="s">
        <v>132</v>
      </c>
      <c r="BU236" t="s">
        <v>132</v>
      </c>
      <c r="BV236" t="s">
        <v>182</v>
      </c>
      <c r="BW236" t="s">
        <v>127</v>
      </c>
      <c r="BX236" t="s">
        <v>127</v>
      </c>
      <c r="BY236" t="s">
        <v>132</v>
      </c>
      <c r="BZ236" t="s">
        <v>127</v>
      </c>
      <c r="CA236" t="s">
        <v>132</v>
      </c>
      <c r="CB236" t="s">
        <v>142</v>
      </c>
      <c r="CC236" t="s">
        <v>132</v>
      </c>
      <c r="CD236" t="s">
        <v>142</v>
      </c>
      <c r="CE236">
        <v>55</v>
      </c>
      <c r="CF236">
        <v>1.66</v>
      </c>
      <c r="CG236">
        <v>20</v>
      </c>
      <c r="CH236" t="s">
        <v>127</v>
      </c>
      <c r="CI236" t="s">
        <v>127</v>
      </c>
      <c r="CJ236" t="s">
        <v>142</v>
      </c>
      <c r="CK236" t="s">
        <v>132</v>
      </c>
      <c r="CL236" t="s">
        <v>142</v>
      </c>
      <c r="CM236" t="s">
        <v>132</v>
      </c>
      <c r="CN236" t="s">
        <v>132</v>
      </c>
      <c r="CO236" t="s">
        <v>132</v>
      </c>
      <c r="CP236" t="s">
        <v>142</v>
      </c>
      <c r="CQ236" t="s">
        <v>132</v>
      </c>
      <c r="CR236" t="s">
        <v>127</v>
      </c>
      <c r="CS236" t="s">
        <v>142</v>
      </c>
      <c r="CT236" t="s">
        <v>127</v>
      </c>
      <c r="CU236" t="s">
        <v>142</v>
      </c>
      <c r="CV236" t="s">
        <v>142</v>
      </c>
      <c r="CW236" t="s">
        <v>127</v>
      </c>
      <c r="CX236" t="s">
        <v>142</v>
      </c>
      <c r="CY236" t="s">
        <v>142</v>
      </c>
      <c r="CZ236" t="s">
        <v>142</v>
      </c>
      <c r="DA236" t="s">
        <v>142</v>
      </c>
      <c r="DB236" t="s">
        <v>142</v>
      </c>
      <c r="DC236" t="s">
        <v>142</v>
      </c>
      <c r="DD236" t="s">
        <v>142</v>
      </c>
      <c r="DE236" t="s">
        <v>150</v>
      </c>
      <c r="DF236" t="s">
        <v>132</v>
      </c>
      <c r="DG236" t="s">
        <v>132</v>
      </c>
      <c r="DH236" t="s">
        <v>132</v>
      </c>
      <c r="DI236" t="s">
        <v>132</v>
      </c>
      <c r="DJ236" t="s">
        <v>132</v>
      </c>
      <c r="DK236" t="s">
        <v>132</v>
      </c>
      <c r="DL236" t="s">
        <v>132</v>
      </c>
      <c r="DM236" t="s">
        <v>132</v>
      </c>
      <c r="DN236" t="s">
        <v>159</v>
      </c>
      <c r="DO236" t="s">
        <v>339</v>
      </c>
      <c r="DP236" t="s">
        <v>138</v>
      </c>
      <c r="DQ236" t="s">
        <v>161</v>
      </c>
      <c r="DR236" t="s">
        <v>143</v>
      </c>
      <c r="DS236" t="s">
        <v>138</v>
      </c>
      <c r="DT236" t="s">
        <v>161</v>
      </c>
      <c r="DU236" t="s">
        <v>143</v>
      </c>
      <c r="DV236" t="s">
        <v>161</v>
      </c>
      <c r="DW236" t="s">
        <v>143</v>
      </c>
      <c r="DX236">
        <v>1191</v>
      </c>
    </row>
    <row r="237" spans="1:128" hidden="1" x14ac:dyDescent="0.25">
      <c r="A237" t="s">
        <v>126</v>
      </c>
      <c r="B237" s="1">
        <v>44240</v>
      </c>
      <c r="C237" t="s">
        <v>148</v>
      </c>
      <c r="D237" t="s">
        <v>128</v>
      </c>
      <c r="E237" t="s">
        <v>197</v>
      </c>
      <c r="F237" t="s">
        <v>198</v>
      </c>
      <c r="G237" t="s">
        <v>1189</v>
      </c>
      <c r="H237" t="s">
        <v>445</v>
      </c>
      <c r="I237" t="s">
        <v>1725</v>
      </c>
      <c r="J237" t="s">
        <v>1726</v>
      </c>
      <c r="K237" t="s">
        <v>135</v>
      </c>
      <c r="L237" s="5">
        <v>10125871</v>
      </c>
      <c r="M237" s="5">
        <f>VLOOKUP(L237,LIBRO!$P$3:$P$493,1,0)</f>
        <v>10125871</v>
      </c>
      <c r="N237" s="5"/>
      <c r="O237" t="s">
        <v>1693</v>
      </c>
      <c r="P237" t="s">
        <v>127</v>
      </c>
      <c r="Q237" t="s">
        <v>137</v>
      </c>
      <c r="R237" t="s">
        <v>138</v>
      </c>
      <c r="S237" t="s">
        <v>168</v>
      </c>
      <c r="T237" t="s">
        <v>137</v>
      </c>
      <c r="U237" t="s">
        <v>140</v>
      </c>
      <c r="V237" t="s">
        <v>141</v>
      </c>
      <c r="W237" t="s">
        <v>127</v>
      </c>
      <c r="X237" t="s">
        <v>143</v>
      </c>
      <c r="Y237" t="s">
        <v>132</v>
      </c>
      <c r="Z237" t="s">
        <v>132</v>
      </c>
      <c r="AA237" t="s">
        <v>170</v>
      </c>
      <c r="AB237" t="s">
        <v>1727</v>
      </c>
      <c r="AC237" t="s">
        <v>413</v>
      </c>
      <c r="AD237" t="s">
        <v>146</v>
      </c>
      <c r="AE237" t="s">
        <v>206</v>
      </c>
      <c r="AF237" t="s">
        <v>148</v>
      </c>
      <c r="AH237" t="s">
        <v>142</v>
      </c>
      <c r="AI237" t="s">
        <v>142</v>
      </c>
      <c r="AJ237" t="s">
        <v>142</v>
      </c>
      <c r="AK237" t="s">
        <v>142</v>
      </c>
      <c r="AL237" t="s">
        <v>142</v>
      </c>
      <c r="AM237" t="s">
        <v>132</v>
      </c>
      <c r="AN237" t="s">
        <v>132</v>
      </c>
      <c r="AO237" t="s">
        <v>142</v>
      </c>
      <c r="AP237" t="s">
        <v>142</v>
      </c>
      <c r="AQ237" t="s">
        <v>132</v>
      </c>
      <c r="AR237" t="s">
        <v>142</v>
      </c>
      <c r="AS237" t="s">
        <v>142</v>
      </c>
      <c r="AT237" t="s">
        <v>142</v>
      </c>
      <c r="AU237" t="s">
        <v>127</v>
      </c>
      <c r="AV237" t="s">
        <v>127</v>
      </c>
      <c r="AW237" t="s">
        <v>137</v>
      </c>
      <c r="AX237" t="s">
        <v>140</v>
      </c>
      <c r="AY237" t="s">
        <v>141</v>
      </c>
      <c r="AZ237" s="1">
        <v>44237</v>
      </c>
      <c r="BA237" s="1">
        <v>44077</v>
      </c>
      <c r="BB237" t="s">
        <v>149</v>
      </c>
      <c r="BC237" t="s">
        <v>142</v>
      </c>
      <c r="BD237" t="s">
        <v>150</v>
      </c>
      <c r="BE237" t="s">
        <v>127</v>
      </c>
      <c r="BF237" t="s">
        <v>150</v>
      </c>
      <c r="BG237" t="s">
        <v>151</v>
      </c>
      <c r="BH237" t="s">
        <v>1728</v>
      </c>
      <c r="BI237" s="1">
        <v>24729</v>
      </c>
      <c r="BJ237" t="s">
        <v>132</v>
      </c>
      <c r="BK237" t="s">
        <v>132</v>
      </c>
      <c r="BL237" t="s">
        <v>208</v>
      </c>
      <c r="BM237" t="s">
        <v>209</v>
      </c>
      <c r="BN237" s="1">
        <v>44509</v>
      </c>
      <c r="BO237" t="s">
        <v>1729</v>
      </c>
      <c r="BP237" t="s">
        <v>211</v>
      </c>
      <c r="BQ237" s="1">
        <v>44456</v>
      </c>
      <c r="BR237" t="s">
        <v>212</v>
      </c>
      <c r="BS237" t="s">
        <v>132</v>
      </c>
      <c r="BT237" t="s">
        <v>132</v>
      </c>
      <c r="BU237" t="s">
        <v>132</v>
      </c>
      <c r="BV237" t="s">
        <v>158</v>
      </c>
      <c r="BW237" t="s">
        <v>127</v>
      </c>
      <c r="BX237" t="s">
        <v>142</v>
      </c>
      <c r="BY237" t="s">
        <v>127</v>
      </c>
      <c r="BZ237" t="s">
        <v>127</v>
      </c>
      <c r="CA237" t="s">
        <v>132</v>
      </c>
      <c r="CB237" t="s">
        <v>142</v>
      </c>
      <c r="CC237" t="s">
        <v>132</v>
      </c>
      <c r="CD237" t="s">
        <v>142</v>
      </c>
      <c r="CE237">
        <v>77</v>
      </c>
      <c r="CF237">
        <v>1.75</v>
      </c>
      <c r="CG237">
        <v>25</v>
      </c>
      <c r="CH237" t="s">
        <v>127</v>
      </c>
      <c r="CI237" t="s">
        <v>142</v>
      </c>
      <c r="CJ237" t="s">
        <v>127</v>
      </c>
      <c r="CK237" t="s">
        <v>142</v>
      </c>
      <c r="CL237" t="s">
        <v>127</v>
      </c>
      <c r="CM237" t="s">
        <v>127</v>
      </c>
      <c r="CN237" t="s">
        <v>127</v>
      </c>
      <c r="CO237" t="s">
        <v>132</v>
      </c>
      <c r="CP237" t="s">
        <v>142</v>
      </c>
      <c r="CQ237" t="s">
        <v>132</v>
      </c>
      <c r="CR237" t="s">
        <v>127</v>
      </c>
      <c r="CS237" t="s">
        <v>142</v>
      </c>
      <c r="CT237" t="s">
        <v>127</v>
      </c>
      <c r="CU237" t="s">
        <v>142</v>
      </c>
      <c r="CV237" t="s">
        <v>142</v>
      </c>
      <c r="CW237" t="s">
        <v>142</v>
      </c>
      <c r="CX237" t="s">
        <v>142</v>
      </c>
      <c r="CY237" t="s">
        <v>142</v>
      </c>
      <c r="CZ237" t="s">
        <v>142</v>
      </c>
      <c r="DA237" t="s">
        <v>142</v>
      </c>
      <c r="DB237" t="s">
        <v>142</v>
      </c>
      <c r="DC237" t="s">
        <v>142</v>
      </c>
      <c r="DD237" t="s">
        <v>142</v>
      </c>
      <c r="DE237" t="s">
        <v>150</v>
      </c>
      <c r="DF237" t="s">
        <v>132</v>
      </c>
      <c r="DG237" t="s">
        <v>132</v>
      </c>
      <c r="DH237" t="s">
        <v>132</v>
      </c>
      <c r="DI237" t="s">
        <v>132</v>
      </c>
      <c r="DJ237" t="s">
        <v>132</v>
      </c>
      <c r="DK237" t="s">
        <v>132</v>
      </c>
      <c r="DL237" t="s">
        <v>132</v>
      </c>
      <c r="DM237" t="s">
        <v>132</v>
      </c>
      <c r="DN237" t="s">
        <v>159</v>
      </c>
      <c r="DO237" t="s">
        <v>209</v>
      </c>
      <c r="DP237" t="s">
        <v>138</v>
      </c>
      <c r="DQ237" t="s">
        <v>161</v>
      </c>
      <c r="DR237" t="s">
        <v>143</v>
      </c>
      <c r="DS237" t="s">
        <v>138</v>
      </c>
      <c r="DT237" t="s">
        <v>161</v>
      </c>
      <c r="DU237" t="s">
        <v>143</v>
      </c>
      <c r="DV237" t="s">
        <v>161</v>
      </c>
      <c r="DW237" t="s">
        <v>143</v>
      </c>
      <c r="DX237">
        <v>1137</v>
      </c>
    </row>
    <row r="238" spans="1:128" hidden="1" x14ac:dyDescent="0.25">
      <c r="A238" t="s">
        <v>126</v>
      </c>
      <c r="B238" s="1">
        <v>44236</v>
      </c>
      <c r="C238" t="s">
        <v>148</v>
      </c>
      <c r="D238" t="s">
        <v>128</v>
      </c>
      <c r="E238" t="s">
        <v>214</v>
      </c>
      <c r="F238" t="s">
        <v>215</v>
      </c>
      <c r="G238" t="s">
        <v>185</v>
      </c>
      <c r="H238" t="s">
        <v>186</v>
      </c>
      <c r="I238" t="s">
        <v>202</v>
      </c>
      <c r="J238" t="s">
        <v>1725</v>
      </c>
      <c r="K238" t="s">
        <v>135</v>
      </c>
      <c r="L238" s="5">
        <v>1087547697</v>
      </c>
      <c r="M238" s="5" t="e">
        <f>VLOOKUP(L238,LIBRO!$P$3:$P$493,1,0)</f>
        <v>#N/A</v>
      </c>
      <c r="N238" s="5" t="s">
        <v>5268</v>
      </c>
      <c r="O238" t="s">
        <v>261</v>
      </c>
      <c r="P238" t="s">
        <v>127</v>
      </c>
      <c r="Q238" t="s">
        <v>137</v>
      </c>
      <c r="R238" t="s">
        <v>138</v>
      </c>
      <c r="S238" t="s">
        <v>168</v>
      </c>
      <c r="T238" t="s">
        <v>137</v>
      </c>
      <c r="U238" t="s">
        <v>140</v>
      </c>
      <c r="V238" t="s">
        <v>891</v>
      </c>
      <c r="W238" t="s">
        <v>127</v>
      </c>
      <c r="X238" t="s">
        <v>220</v>
      </c>
      <c r="Y238" t="s">
        <v>132</v>
      </c>
      <c r="Z238" t="s">
        <v>132</v>
      </c>
      <c r="AA238" t="s">
        <v>220</v>
      </c>
      <c r="AB238" t="s">
        <v>1730</v>
      </c>
      <c r="AC238" t="s">
        <v>1731</v>
      </c>
      <c r="AD238" t="s">
        <v>223</v>
      </c>
      <c r="AE238" t="s">
        <v>993</v>
      </c>
      <c r="AF238" t="s">
        <v>148</v>
      </c>
      <c r="AH238" t="s">
        <v>142</v>
      </c>
      <c r="AI238" t="s">
        <v>142</v>
      </c>
      <c r="AJ238" t="s">
        <v>142</v>
      </c>
      <c r="AK238" t="s">
        <v>142</v>
      </c>
      <c r="AL238" t="s">
        <v>142</v>
      </c>
      <c r="AM238" t="s">
        <v>132</v>
      </c>
      <c r="AN238" t="s">
        <v>132</v>
      </c>
      <c r="AO238" t="s">
        <v>142</v>
      </c>
      <c r="AP238" t="s">
        <v>142</v>
      </c>
      <c r="AQ238" t="s">
        <v>132</v>
      </c>
      <c r="AR238" t="s">
        <v>142</v>
      </c>
      <c r="AS238" t="s">
        <v>142</v>
      </c>
      <c r="AT238" t="s">
        <v>142</v>
      </c>
      <c r="AU238" t="s">
        <v>127</v>
      </c>
      <c r="AV238" t="s">
        <v>127</v>
      </c>
      <c r="AW238" t="s">
        <v>137</v>
      </c>
      <c r="AX238" t="s">
        <v>140</v>
      </c>
      <c r="AY238" t="s">
        <v>891</v>
      </c>
      <c r="AZ238" s="1">
        <v>44236</v>
      </c>
      <c r="BA238" s="1">
        <v>44236</v>
      </c>
      <c r="BB238" t="s">
        <v>149</v>
      </c>
      <c r="BC238" t="s">
        <v>142</v>
      </c>
      <c r="BD238" t="s">
        <v>150</v>
      </c>
      <c r="BE238" t="s">
        <v>127</v>
      </c>
      <c r="BF238" t="s">
        <v>150</v>
      </c>
      <c r="BG238" t="s">
        <v>151</v>
      </c>
      <c r="BH238" t="s">
        <v>1732</v>
      </c>
      <c r="BI238" s="1">
        <v>31566</v>
      </c>
      <c r="BJ238" t="s">
        <v>132</v>
      </c>
      <c r="BK238" t="s">
        <v>132</v>
      </c>
      <c r="BL238" t="s">
        <v>226</v>
      </c>
      <c r="BM238" t="s">
        <v>227</v>
      </c>
      <c r="BN238" s="1">
        <v>44509</v>
      </c>
      <c r="BO238" t="s">
        <v>317</v>
      </c>
      <c r="BP238" t="s">
        <v>229</v>
      </c>
      <c r="BQ238" s="1">
        <v>44479</v>
      </c>
      <c r="BR238" t="s">
        <v>230</v>
      </c>
      <c r="BS238" t="s">
        <v>132</v>
      </c>
      <c r="BT238" t="s">
        <v>132</v>
      </c>
      <c r="BU238" t="s">
        <v>132</v>
      </c>
      <c r="BV238" t="s">
        <v>479</v>
      </c>
      <c r="BW238" t="s">
        <v>127</v>
      </c>
      <c r="BX238" t="s">
        <v>127</v>
      </c>
      <c r="BY238" t="s">
        <v>132</v>
      </c>
      <c r="BZ238" t="s">
        <v>142</v>
      </c>
      <c r="CA238" t="s">
        <v>436</v>
      </c>
      <c r="CB238" t="s">
        <v>142</v>
      </c>
      <c r="CC238" t="s">
        <v>132</v>
      </c>
      <c r="CD238" t="s">
        <v>142</v>
      </c>
      <c r="CE238">
        <v>61</v>
      </c>
      <c r="CF238">
        <v>1.72</v>
      </c>
      <c r="CG238">
        <v>21</v>
      </c>
      <c r="CH238" t="s">
        <v>127</v>
      </c>
      <c r="CI238" t="s">
        <v>127</v>
      </c>
      <c r="CJ238" t="s">
        <v>142</v>
      </c>
      <c r="CK238" t="s">
        <v>132</v>
      </c>
      <c r="CL238" t="s">
        <v>127</v>
      </c>
      <c r="CM238" t="s">
        <v>127</v>
      </c>
      <c r="CN238" t="s">
        <v>127</v>
      </c>
      <c r="CO238" t="s">
        <v>132</v>
      </c>
      <c r="CP238" t="s">
        <v>142</v>
      </c>
      <c r="CQ238" t="s">
        <v>132</v>
      </c>
      <c r="CR238" t="s">
        <v>127</v>
      </c>
      <c r="CS238" t="s">
        <v>127</v>
      </c>
      <c r="CT238" t="s">
        <v>127</v>
      </c>
      <c r="CU238" t="s">
        <v>142</v>
      </c>
      <c r="CV238" t="s">
        <v>142</v>
      </c>
      <c r="CW238" t="s">
        <v>142</v>
      </c>
      <c r="CX238" t="s">
        <v>142</v>
      </c>
      <c r="CY238" t="s">
        <v>142</v>
      </c>
      <c r="CZ238" t="s">
        <v>142</v>
      </c>
      <c r="DA238" t="s">
        <v>142</v>
      </c>
      <c r="DB238" t="s">
        <v>142</v>
      </c>
      <c r="DC238" t="s">
        <v>142</v>
      </c>
      <c r="DD238" t="s">
        <v>127</v>
      </c>
      <c r="DE238" t="s">
        <v>150</v>
      </c>
      <c r="DF238" t="s">
        <v>132</v>
      </c>
      <c r="DG238" t="s">
        <v>132</v>
      </c>
      <c r="DH238" t="s">
        <v>132</v>
      </c>
      <c r="DI238" t="s">
        <v>132</v>
      </c>
      <c r="DJ238" t="s">
        <v>132</v>
      </c>
      <c r="DK238" t="s">
        <v>132</v>
      </c>
      <c r="DL238" t="s">
        <v>132</v>
      </c>
      <c r="DM238" t="s">
        <v>132</v>
      </c>
      <c r="DN238" t="s">
        <v>159</v>
      </c>
      <c r="DO238" t="s">
        <v>227</v>
      </c>
      <c r="DP238" t="s">
        <v>138</v>
      </c>
      <c r="DQ238" t="s">
        <v>161</v>
      </c>
      <c r="DR238" t="s">
        <v>897</v>
      </c>
      <c r="DS238" t="s">
        <v>138</v>
      </c>
      <c r="DT238" t="s">
        <v>161</v>
      </c>
      <c r="DU238" t="s">
        <v>897</v>
      </c>
      <c r="DV238" t="s">
        <v>161</v>
      </c>
      <c r="DW238" t="s">
        <v>143</v>
      </c>
      <c r="DX238">
        <v>1290</v>
      </c>
    </row>
    <row r="239" spans="1:128" hidden="1" x14ac:dyDescent="0.25">
      <c r="A239" t="s">
        <v>126</v>
      </c>
      <c r="B239" s="1">
        <v>44236</v>
      </c>
      <c r="C239" t="s">
        <v>148</v>
      </c>
      <c r="D239" t="s">
        <v>128</v>
      </c>
      <c r="E239" t="s">
        <v>758</v>
      </c>
      <c r="F239" t="s">
        <v>759</v>
      </c>
      <c r="G239" t="s">
        <v>1699</v>
      </c>
      <c r="H239" t="s">
        <v>132</v>
      </c>
      <c r="I239" t="s">
        <v>1683</v>
      </c>
      <c r="J239" t="s">
        <v>492</v>
      </c>
      <c r="K239" t="s">
        <v>135</v>
      </c>
      <c r="L239" s="5">
        <v>108789157</v>
      </c>
      <c r="M239" s="5">
        <f>VLOOKUP(L239,LIBRO!$P$3:$P$493,1,0)</f>
        <v>108789157</v>
      </c>
      <c r="N239" s="5"/>
      <c r="O239" t="s">
        <v>261</v>
      </c>
      <c r="P239" t="s">
        <v>127</v>
      </c>
      <c r="Q239" t="s">
        <v>137</v>
      </c>
      <c r="R239" t="s">
        <v>138</v>
      </c>
      <c r="S239" t="s">
        <v>168</v>
      </c>
      <c r="T239" t="s">
        <v>137</v>
      </c>
      <c r="U239" t="s">
        <v>140</v>
      </c>
      <c r="V239" t="s">
        <v>141</v>
      </c>
      <c r="W239" t="s">
        <v>142</v>
      </c>
      <c r="X239" t="s">
        <v>132</v>
      </c>
      <c r="Y239" t="s">
        <v>142</v>
      </c>
      <c r="Z239" t="s">
        <v>132</v>
      </c>
      <c r="AA239" t="s">
        <v>132</v>
      </c>
      <c r="AB239" t="s">
        <v>724</v>
      </c>
      <c r="AC239" t="s">
        <v>222</v>
      </c>
      <c r="AD239" t="s">
        <v>173</v>
      </c>
      <c r="AE239" t="s">
        <v>174</v>
      </c>
      <c r="AF239" t="s">
        <v>148</v>
      </c>
      <c r="AH239" t="s">
        <v>127</v>
      </c>
      <c r="AI239" t="s">
        <v>142</v>
      </c>
      <c r="AJ239" t="s">
        <v>142</v>
      </c>
      <c r="AK239" t="s">
        <v>142</v>
      </c>
      <c r="AL239" t="s">
        <v>127</v>
      </c>
      <c r="AM239" t="s">
        <v>132</v>
      </c>
      <c r="AN239" t="s">
        <v>132</v>
      </c>
      <c r="AO239" t="s">
        <v>142</v>
      </c>
      <c r="AP239" t="s">
        <v>142</v>
      </c>
      <c r="AQ239" t="s">
        <v>132</v>
      </c>
      <c r="AR239" t="s">
        <v>142</v>
      </c>
      <c r="AS239" t="s">
        <v>142</v>
      </c>
      <c r="AT239" t="s">
        <v>142</v>
      </c>
      <c r="AU239" t="s">
        <v>142</v>
      </c>
      <c r="AV239" t="s">
        <v>142</v>
      </c>
      <c r="AW239" t="s">
        <v>137</v>
      </c>
      <c r="AX239" t="s">
        <v>140</v>
      </c>
      <c r="AY239" t="s">
        <v>141</v>
      </c>
      <c r="AZ239" s="1">
        <v>44236</v>
      </c>
      <c r="BA239" s="1">
        <v>44236</v>
      </c>
      <c r="BB239" t="s">
        <v>149</v>
      </c>
      <c r="BC239" t="s">
        <v>142</v>
      </c>
      <c r="BD239" t="s">
        <v>150</v>
      </c>
      <c r="BE239" t="s">
        <v>127</v>
      </c>
      <c r="BF239" t="s">
        <v>150</v>
      </c>
      <c r="BG239" t="s">
        <v>964</v>
      </c>
      <c r="BH239" t="s">
        <v>249</v>
      </c>
      <c r="BI239" s="1">
        <v>31800</v>
      </c>
      <c r="BJ239" t="s">
        <v>132</v>
      </c>
      <c r="BK239" t="s">
        <v>132</v>
      </c>
      <c r="BL239" t="s">
        <v>132</v>
      </c>
      <c r="BM239" t="s">
        <v>132</v>
      </c>
      <c r="BN239" s="1">
        <v>44509</v>
      </c>
      <c r="BO239" t="s">
        <v>1733</v>
      </c>
      <c r="BP239" t="s">
        <v>765</v>
      </c>
      <c r="BQ239" s="1">
        <v>44242</v>
      </c>
      <c r="BR239" t="s">
        <v>766</v>
      </c>
      <c r="BS239" t="s">
        <v>132</v>
      </c>
      <c r="BT239" t="s">
        <v>132</v>
      </c>
      <c r="BU239" t="s">
        <v>132</v>
      </c>
      <c r="BV239" t="s">
        <v>767</v>
      </c>
      <c r="BW239" t="s">
        <v>127</v>
      </c>
      <c r="BX239" t="s">
        <v>127</v>
      </c>
      <c r="BY239" t="s">
        <v>132</v>
      </c>
      <c r="BZ239" t="s">
        <v>127</v>
      </c>
      <c r="CA239" t="s">
        <v>132</v>
      </c>
      <c r="CB239" t="s">
        <v>142</v>
      </c>
      <c r="CC239" t="s">
        <v>132</v>
      </c>
      <c r="CD239" t="s">
        <v>142</v>
      </c>
      <c r="CE239">
        <v>75</v>
      </c>
      <c r="CF239">
        <v>1.58</v>
      </c>
      <c r="CG239">
        <v>30</v>
      </c>
      <c r="CH239" t="s">
        <v>127</v>
      </c>
      <c r="CI239" t="s">
        <v>142</v>
      </c>
      <c r="CJ239" t="s">
        <v>142</v>
      </c>
      <c r="CK239" t="s">
        <v>132</v>
      </c>
      <c r="CL239" t="s">
        <v>127</v>
      </c>
      <c r="CM239" t="s">
        <v>127</v>
      </c>
      <c r="CN239" t="s">
        <v>127</v>
      </c>
      <c r="CO239" t="s">
        <v>132</v>
      </c>
      <c r="CP239" t="s">
        <v>142</v>
      </c>
      <c r="CQ239" t="s">
        <v>132</v>
      </c>
      <c r="CR239" t="s">
        <v>127</v>
      </c>
      <c r="CS239" t="s">
        <v>127</v>
      </c>
      <c r="CT239" t="s">
        <v>142</v>
      </c>
      <c r="CU239" t="s">
        <v>142</v>
      </c>
      <c r="CV239" t="s">
        <v>142</v>
      </c>
      <c r="CW239" t="s">
        <v>142</v>
      </c>
      <c r="CX239" t="s">
        <v>142</v>
      </c>
      <c r="CY239" t="s">
        <v>142</v>
      </c>
      <c r="CZ239" t="s">
        <v>142</v>
      </c>
      <c r="DA239" t="s">
        <v>142</v>
      </c>
      <c r="DB239" t="s">
        <v>142</v>
      </c>
      <c r="DC239" t="s">
        <v>142</v>
      </c>
      <c r="DD239" t="s">
        <v>142</v>
      </c>
      <c r="DE239" t="s">
        <v>150</v>
      </c>
      <c r="DF239" t="s">
        <v>132</v>
      </c>
      <c r="DG239" t="s">
        <v>132</v>
      </c>
      <c r="DH239" t="s">
        <v>132</v>
      </c>
      <c r="DI239" t="s">
        <v>132</v>
      </c>
      <c r="DJ239" t="s">
        <v>132</v>
      </c>
      <c r="DK239" t="s">
        <v>132</v>
      </c>
      <c r="DL239" t="s">
        <v>132</v>
      </c>
      <c r="DM239" t="s">
        <v>132</v>
      </c>
      <c r="DN239" t="s">
        <v>159</v>
      </c>
      <c r="DO239" t="s">
        <v>763</v>
      </c>
      <c r="DP239" t="s">
        <v>138</v>
      </c>
      <c r="DQ239" t="s">
        <v>161</v>
      </c>
      <c r="DR239" t="s">
        <v>143</v>
      </c>
      <c r="DS239" t="s">
        <v>138</v>
      </c>
      <c r="DT239" t="s">
        <v>161</v>
      </c>
      <c r="DU239" t="s">
        <v>143</v>
      </c>
      <c r="DV239" t="s">
        <v>161</v>
      </c>
      <c r="DW239" t="s">
        <v>143</v>
      </c>
      <c r="DX239">
        <v>123</v>
      </c>
    </row>
    <row r="240" spans="1:128" hidden="1" x14ac:dyDescent="0.25">
      <c r="A240" t="s">
        <v>126</v>
      </c>
      <c r="B240" s="1">
        <v>44252</v>
      </c>
      <c r="C240" t="s">
        <v>148</v>
      </c>
      <c r="D240" t="s">
        <v>128</v>
      </c>
      <c r="E240" t="s">
        <v>214</v>
      </c>
      <c r="F240" t="s">
        <v>215</v>
      </c>
      <c r="G240" t="s">
        <v>1286</v>
      </c>
      <c r="H240" t="s">
        <v>632</v>
      </c>
      <c r="I240" t="s">
        <v>1734</v>
      </c>
      <c r="J240" t="s">
        <v>1735</v>
      </c>
      <c r="K240" t="s">
        <v>135</v>
      </c>
      <c r="L240" s="5">
        <v>1089940042</v>
      </c>
      <c r="M240" s="5">
        <f>VLOOKUP(L240,LIBRO!$P$3:$P$493,1,0)</f>
        <v>1089940042</v>
      </c>
      <c r="N240" s="5"/>
      <c r="O240" t="s">
        <v>651</v>
      </c>
      <c r="P240" t="s">
        <v>127</v>
      </c>
      <c r="Q240" t="s">
        <v>137</v>
      </c>
      <c r="R240" t="s">
        <v>138</v>
      </c>
      <c r="S240" t="s">
        <v>139</v>
      </c>
      <c r="T240" t="s">
        <v>137</v>
      </c>
      <c r="U240" t="s">
        <v>140</v>
      </c>
      <c r="V240" t="s">
        <v>141</v>
      </c>
      <c r="W240" t="s">
        <v>127</v>
      </c>
      <c r="X240" t="s">
        <v>220</v>
      </c>
      <c r="Y240" t="s">
        <v>132</v>
      </c>
      <c r="Z240" t="s">
        <v>132</v>
      </c>
      <c r="AA240" t="s">
        <v>170</v>
      </c>
      <c r="AB240" t="s">
        <v>1736</v>
      </c>
      <c r="AC240" t="s">
        <v>315</v>
      </c>
      <c r="AD240" t="s">
        <v>223</v>
      </c>
      <c r="AE240" t="s">
        <v>224</v>
      </c>
      <c r="AF240" t="s">
        <v>148</v>
      </c>
      <c r="AH240" t="s">
        <v>142</v>
      </c>
      <c r="AI240" t="s">
        <v>142</v>
      </c>
      <c r="AJ240" t="s">
        <v>142</v>
      </c>
      <c r="AK240" t="s">
        <v>142</v>
      </c>
      <c r="AL240" t="s">
        <v>142</v>
      </c>
      <c r="AM240" t="s">
        <v>142</v>
      </c>
      <c r="AN240" t="s">
        <v>132</v>
      </c>
      <c r="AO240" t="s">
        <v>142</v>
      </c>
      <c r="AP240" t="s">
        <v>142</v>
      </c>
      <c r="AQ240" t="s">
        <v>142</v>
      </c>
      <c r="AR240" t="s">
        <v>142</v>
      </c>
      <c r="AS240" t="s">
        <v>142</v>
      </c>
      <c r="AT240" t="s">
        <v>142</v>
      </c>
      <c r="AU240" t="s">
        <v>127</v>
      </c>
      <c r="AV240" t="s">
        <v>127</v>
      </c>
      <c r="AW240" t="s">
        <v>137</v>
      </c>
      <c r="AX240" t="s">
        <v>140</v>
      </c>
      <c r="AY240" t="s">
        <v>141</v>
      </c>
      <c r="AZ240" s="1">
        <v>44239</v>
      </c>
      <c r="BA240" s="1">
        <v>44239</v>
      </c>
      <c r="BB240" t="s">
        <v>149</v>
      </c>
      <c r="BC240" t="s">
        <v>127</v>
      </c>
      <c r="BD240" s="1">
        <v>44239</v>
      </c>
      <c r="BE240" t="s">
        <v>127</v>
      </c>
      <c r="BF240" t="s">
        <v>150</v>
      </c>
      <c r="BG240" t="s">
        <v>151</v>
      </c>
      <c r="BH240" t="s">
        <v>1737</v>
      </c>
      <c r="BI240" s="1">
        <v>30322</v>
      </c>
      <c r="BJ240" t="s">
        <v>132</v>
      </c>
      <c r="BK240" t="s">
        <v>132</v>
      </c>
      <c r="BL240" t="s">
        <v>226</v>
      </c>
      <c r="BM240" t="s">
        <v>227</v>
      </c>
      <c r="BN240" s="1">
        <v>44509</v>
      </c>
      <c r="BO240" t="s">
        <v>386</v>
      </c>
      <c r="BP240" t="s">
        <v>229</v>
      </c>
      <c r="BQ240" s="1">
        <v>44479</v>
      </c>
      <c r="BR240" t="s">
        <v>230</v>
      </c>
      <c r="BS240" t="s">
        <v>132</v>
      </c>
      <c r="BT240" t="s">
        <v>132</v>
      </c>
      <c r="BU240" t="s">
        <v>132</v>
      </c>
      <c r="BV240" t="s">
        <v>479</v>
      </c>
      <c r="BW240" t="s">
        <v>127</v>
      </c>
      <c r="BX240" t="s">
        <v>127</v>
      </c>
      <c r="BY240" t="s">
        <v>132</v>
      </c>
      <c r="BZ240" t="s">
        <v>127</v>
      </c>
      <c r="CA240" t="s">
        <v>132</v>
      </c>
      <c r="CB240" t="s">
        <v>142</v>
      </c>
      <c r="CC240" t="s">
        <v>132</v>
      </c>
      <c r="CD240" t="s">
        <v>142</v>
      </c>
      <c r="CE240">
        <v>48</v>
      </c>
      <c r="CF240">
        <v>1.52</v>
      </c>
      <c r="CG240">
        <v>21</v>
      </c>
      <c r="CH240" t="s">
        <v>127</v>
      </c>
      <c r="CI240" t="s">
        <v>127</v>
      </c>
      <c r="CJ240" t="s">
        <v>127</v>
      </c>
      <c r="CK240" t="s">
        <v>142</v>
      </c>
      <c r="CL240" t="s">
        <v>142</v>
      </c>
      <c r="CM240" t="s">
        <v>132</v>
      </c>
      <c r="CN240" t="s">
        <v>132</v>
      </c>
      <c r="CO240" t="s">
        <v>132</v>
      </c>
      <c r="CP240" t="s">
        <v>142</v>
      </c>
      <c r="CQ240" t="s">
        <v>132</v>
      </c>
      <c r="CR240" t="s">
        <v>127</v>
      </c>
      <c r="CS240" t="s">
        <v>142</v>
      </c>
      <c r="CT240" t="s">
        <v>127</v>
      </c>
      <c r="CU240" t="s">
        <v>142</v>
      </c>
      <c r="CV240" t="s">
        <v>142</v>
      </c>
      <c r="CW240" t="s">
        <v>142</v>
      </c>
      <c r="CX240" t="s">
        <v>142</v>
      </c>
      <c r="CY240" t="s">
        <v>142</v>
      </c>
      <c r="CZ240" t="s">
        <v>142</v>
      </c>
      <c r="DA240" t="s">
        <v>142</v>
      </c>
      <c r="DB240" t="s">
        <v>142</v>
      </c>
      <c r="DC240" t="s">
        <v>142</v>
      </c>
      <c r="DD240" t="s">
        <v>142</v>
      </c>
      <c r="DE240" t="s">
        <v>150</v>
      </c>
      <c r="DF240" t="s">
        <v>132</v>
      </c>
      <c r="DG240" t="s">
        <v>132</v>
      </c>
      <c r="DH240" t="s">
        <v>132</v>
      </c>
      <c r="DI240" t="s">
        <v>132</v>
      </c>
      <c r="DJ240" t="s">
        <v>132</v>
      </c>
      <c r="DK240" t="s">
        <v>132</v>
      </c>
      <c r="DL240" t="s">
        <v>132</v>
      </c>
      <c r="DM240" t="s">
        <v>132</v>
      </c>
      <c r="DN240" t="s">
        <v>159</v>
      </c>
      <c r="DO240" t="s">
        <v>227</v>
      </c>
      <c r="DP240" t="s">
        <v>138</v>
      </c>
      <c r="DQ240" t="s">
        <v>161</v>
      </c>
      <c r="DR240" t="s">
        <v>143</v>
      </c>
      <c r="DS240" t="s">
        <v>138</v>
      </c>
      <c r="DT240" t="s">
        <v>161</v>
      </c>
      <c r="DU240" t="s">
        <v>143</v>
      </c>
      <c r="DV240" t="s">
        <v>161</v>
      </c>
      <c r="DW240" t="s">
        <v>143</v>
      </c>
      <c r="DX240">
        <v>790</v>
      </c>
    </row>
    <row r="241" spans="1:128" hidden="1" x14ac:dyDescent="0.25">
      <c r="A241" t="s">
        <v>126</v>
      </c>
      <c r="B241" s="1">
        <v>44240</v>
      </c>
      <c r="C241" t="s">
        <v>148</v>
      </c>
      <c r="D241" t="s">
        <v>128</v>
      </c>
      <c r="E241" t="s">
        <v>214</v>
      </c>
      <c r="F241" t="s">
        <v>215</v>
      </c>
      <c r="G241" t="s">
        <v>163</v>
      </c>
      <c r="H241" t="s">
        <v>1487</v>
      </c>
      <c r="I241" t="s">
        <v>1511</v>
      </c>
      <c r="J241" t="s">
        <v>695</v>
      </c>
      <c r="K241" t="s">
        <v>135</v>
      </c>
      <c r="L241" s="5">
        <v>16204879</v>
      </c>
      <c r="M241" s="5">
        <f>VLOOKUP(L241,LIBRO!$P$3:$P$493,1,0)</f>
        <v>16204879</v>
      </c>
      <c r="N241" s="5"/>
      <c r="O241" t="s">
        <v>540</v>
      </c>
      <c r="P241" t="s">
        <v>127</v>
      </c>
      <c r="Q241" t="s">
        <v>137</v>
      </c>
      <c r="R241" t="s">
        <v>138</v>
      </c>
      <c r="S241" t="s">
        <v>168</v>
      </c>
      <c r="T241" t="s">
        <v>137</v>
      </c>
      <c r="U241" t="s">
        <v>140</v>
      </c>
      <c r="V241" t="s">
        <v>141</v>
      </c>
      <c r="W241" t="s">
        <v>127</v>
      </c>
      <c r="X241" t="s">
        <v>220</v>
      </c>
      <c r="Y241" t="s">
        <v>132</v>
      </c>
      <c r="Z241" t="s">
        <v>132</v>
      </c>
      <c r="AA241" t="s">
        <v>220</v>
      </c>
      <c r="AB241" t="s">
        <v>1738</v>
      </c>
      <c r="AC241" t="s">
        <v>648</v>
      </c>
      <c r="AD241" t="s">
        <v>223</v>
      </c>
      <c r="AE241" t="s">
        <v>224</v>
      </c>
      <c r="AF241" t="s">
        <v>148</v>
      </c>
      <c r="AH241" t="s">
        <v>142</v>
      </c>
      <c r="AI241" t="s">
        <v>142</v>
      </c>
      <c r="AJ241" t="s">
        <v>142</v>
      </c>
      <c r="AK241" t="s">
        <v>142</v>
      </c>
      <c r="AL241" t="s">
        <v>142</v>
      </c>
      <c r="AM241" t="s">
        <v>132</v>
      </c>
      <c r="AN241" t="s">
        <v>132</v>
      </c>
      <c r="AO241" t="s">
        <v>142</v>
      </c>
      <c r="AP241" t="s">
        <v>142</v>
      </c>
      <c r="AQ241" t="s">
        <v>132</v>
      </c>
      <c r="AR241" t="s">
        <v>142</v>
      </c>
      <c r="AS241" t="s">
        <v>142</v>
      </c>
      <c r="AT241" t="s">
        <v>142</v>
      </c>
      <c r="AU241" t="s">
        <v>127</v>
      </c>
      <c r="AV241" t="s">
        <v>127</v>
      </c>
      <c r="AW241" t="s">
        <v>137</v>
      </c>
      <c r="AX241" t="s">
        <v>140</v>
      </c>
      <c r="AY241" t="s">
        <v>141</v>
      </c>
      <c r="AZ241" s="1">
        <v>44239</v>
      </c>
      <c r="BA241" s="1">
        <v>44166</v>
      </c>
      <c r="BB241" t="s">
        <v>149</v>
      </c>
      <c r="BC241" t="s">
        <v>142</v>
      </c>
      <c r="BD241" t="s">
        <v>150</v>
      </c>
      <c r="BE241" t="s">
        <v>127</v>
      </c>
      <c r="BF241" t="s">
        <v>150</v>
      </c>
      <c r="BG241" t="s">
        <v>149</v>
      </c>
      <c r="BH241" t="s">
        <v>1739</v>
      </c>
      <c r="BI241" s="1">
        <v>19403</v>
      </c>
      <c r="BJ241" t="s">
        <v>132</v>
      </c>
      <c r="BK241" t="s">
        <v>132</v>
      </c>
      <c r="BL241" t="s">
        <v>226</v>
      </c>
      <c r="BM241" t="s">
        <v>227</v>
      </c>
      <c r="BN241" s="1">
        <v>44509</v>
      </c>
      <c r="BO241" t="s">
        <v>317</v>
      </c>
      <c r="BP241" t="s">
        <v>229</v>
      </c>
      <c r="BQ241" s="1">
        <v>44491</v>
      </c>
      <c r="BR241" t="s">
        <v>230</v>
      </c>
      <c r="BS241" t="s">
        <v>132</v>
      </c>
      <c r="BT241" t="s">
        <v>132</v>
      </c>
      <c r="BU241" t="s">
        <v>132</v>
      </c>
      <c r="BV241" t="s">
        <v>479</v>
      </c>
      <c r="BW241" t="s">
        <v>127</v>
      </c>
      <c r="BX241" t="s">
        <v>127</v>
      </c>
      <c r="BY241" t="s">
        <v>132</v>
      </c>
      <c r="BZ241" t="s">
        <v>127</v>
      </c>
      <c r="CA241" t="s">
        <v>132</v>
      </c>
      <c r="CB241" t="s">
        <v>142</v>
      </c>
      <c r="CC241" t="s">
        <v>132</v>
      </c>
      <c r="CD241" t="s">
        <v>142</v>
      </c>
      <c r="CE241">
        <v>51</v>
      </c>
      <c r="CF241">
        <v>1.7</v>
      </c>
      <c r="CG241">
        <v>18</v>
      </c>
      <c r="CH241" t="s">
        <v>127</v>
      </c>
      <c r="CI241" t="s">
        <v>127</v>
      </c>
      <c r="CJ241" t="s">
        <v>142</v>
      </c>
      <c r="CK241" t="s">
        <v>132</v>
      </c>
      <c r="CL241" t="s">
        <v>142</v>
      </c>
      <c r="CM241" t="s">
        <v>132</v>
      </c>
      <c r="CN241" t="s">
        <v>132</v>
      </c>
      <c r="CO241" t="s">
        <v>132</v>
      </c>
      <c r="CP241" t="s">
        <v>142</v>
      </c>
      <c r="CQ241" t="s">
        <v>132</v>
      </c>
      <c r="CR241" t="s">
        <v>127</v>
      </c>
      <c r="CS241" t="s">
        <v>142</v>
      </c>
      <c r="CT241" t="s">
        <v>127</v>
      </c>
      <c r="CU241" t="s">
        <v>142</v>
      </c>
      <c r="CV241" t="s">
        <v>142</v>
      </c>
      <c r="CW241" t="s">
        <v>142</v>
      </c>
      <c r="CX241" t="s">
        <v>142</v>
      </c>
      <c r="CY241" t="s">
        <v>142</v>
      </c>
      <c r="CZ241" t="s">
        <v>142</v>
      </c>
      <c r="DA241" t="s">
        <v>142</v>
      </c>
      <c r="DB241" t="s">
        <v>142</v>
      </c>
      <c r="DC241" t="s">
        <v>142</v>
      </c>
      <c r="DD241" t="s">
        <v>142</v>
      </c>
      <c r="DE241" t="s">
        <v>150</v>
      </c>
      <c r="DF241" t="s">
        <v>132</v>
      </c>
      <c r="DG241" t="s">
        <v>132</v>
      </c>
      <c r="DH241" t="s">
        <v>132</v>
      </c>
      <c r="DI241" t="s">
        <v>132</v>
      </c>
      <c r="DJ241" t="s">
        <v>132</v>
      </c>
      <c r="DK241" t="s">
        <v>132</v>
      </c>
      <c r="DL241" t="s">
        <v>132</v>
      </c>
      <c r="DM241" t="s">
        <v>132</v>
      </c>
      <c r="DN241" t="s">
        <v>159</v>
      </c>
      <c r="DO241" t="s">
        <v>227</v>
      </c>
      <c r="DP241" t="s">
        <v>138</v>
      </c>
      <c r="DQ241" t="s">
        <v>161</v>
      </c>
      <c r="DR241" t="s">
        <v>143</v>
      </c>
      <c r="DS241" t="s">
        <v>138</v>
      </c>
      <c r="DT241" t="s">
        <v>161</v>
      </c>
      <c r="DU241" t="s">
        <v>143</v>
      </c>
      <c r="DV241" t="s">
        <v>161</v>
      </c>
      <c r="DW241" t="s">
        <v>143</v>
      </c>
      <c r="DX241">
        <v>1275</v>
      </c>
    </row>
    <row r="242" spans="1:128" hidden="1" x14ac:dyDescent="0.25">
      <c r="A242" t="s">
        <v>126</v>
      </c>
      <c r="B242" s="1">
        <v>44245</v>
      </c>
      <c r="C242" t="s">
        <v>148</v>
      </c>
      <c r="D242" t="s">
        <v>128</v>
      </c>
      <c r="E242" t="s">
        <v>129</v>
      </c>
      <c r="F242" t="s">
        <v>184</v>
      </c>
      <c r="G242" t="s">
        <v>355</v>
      </c>
      <c r="H242" t="s">
        <v>785</v>
      </c>
      <c r="I242" t="s">
        <v>1740</v>
      </c>
      <c r="J242" t="s">
        <v>728</v>
      </c>
      <c r="K242" t="s">
        <v>135</v>
      </c>
      <c r="L242" s="5">
        <v>24325157</v>
      </c>
      <c r="M242" s="5">
        <f>VLOOKUP(L242,LIBRO!$P$3:$P$493,1,0)</f>
        <v>24325157</v>
      </c>
      <c r="N242" s="5"/>
      <c r="O242" t="s">
        <v>140</v>
      </c>
      <c r="P242" t="s">
        <v>127</v>
      </c>
      <c r="Q242" t="s">
        <v>137</v>
      </c>
      <c r="R242" t="s">
        <v>138</v>
      </c>
      <c r="S242" t="s">
        <v>139</v>
      </c>
      <c r="T242" t="s">
        <v>137</v>
      </c>
      <c r="U242" t="s">
        <v>923</v>
      </c>
      <c r="V242" t="s">
        <v>141</v>
      </c>
      <c r="W242" t="s">
        <v>142</v>
      </c>
      <c r="X242" t="s">
        <v>132</v>
      </c>
      <c r="Y242" t="s">
        <v>1741</v>
      </c>
      <c r="Z242" t="s">
        <v>132</v>
      </c>
      <c r="AA242" t="s">
        <v>132</v>
      </c>
      <c r="AB242" t="s">
        <v>1742</v>
      </c>
      <c r="AC242" t="s">
        <v>315</v>
      </c>
      <c r="AD242" t="s">
        <v>146</v>
      </c>
      <c r="AE242" t="s">
        <v>147</v>
      </c>
      <c r="AF242" t="s">
        <v>148</v>
      </c>
      <c r="AH242" t="s">
        <v>149</v>
      </c>
      <c r="AI242" t="s">
        <v>142</v>
      </c>
      <c r="AJ242" t="s">
        <v>142</v>
      </c>
      <c r="AK242" t="s">
        <v>142</v>
      </c>
      <c r="AL242" t="s">
        <v>142</v>
      </c>
      <c r="AM242" t="s">
        <v>142</v>
      </c>
      <c r="AN242" t="s">
        <v>132</v>
      </c>
      <c r="AO242" t="s">
        <v>142</v>
      </c>
      <c r="AP242" t="s">
        <v>142</v>
      </c>
      <c r="AQ242" t="s">
        <v>142</v>
      </c>
      <c r="AR242" t="s">
        <v>142</v>
      </c>
      <c r="AS242" t="s">
        <v>142</v>
      </c>
      <c r="AT242" t="s">
        <v>142</v>
      </c>
      <c r="AU242" t="s">
        <v>127</v>
      </c>
      <c r="AV242" t="s">
        <v>127</v>
      </c>
      <c r="AW242" t="s">
        <v>137</v>
      </c>
      <c r="AX242" t="s">
        <v>923</v>
      </c>
      <c r="AY242" t="s">
        <v>141</v>
      </c>
      <c r="AZ242" s="1">
        <v>44239</v>
      </c>
      <c r="BA242" s="1">
        <v>44177</v>
      </c>
      <c r="BB242" t="s">
        <v>149</v>
      </c>
      <c r="BC242" t="s">
        <v>127</v>
      </c>
      <c r="BD242" s="1">
        <v>44239</v>
      </c>
      <c r="BE242" t="s">
        <v>127</v>
      </c>
      <c r="BF242" t="s">
        <v>150</v>
      </c>
      <c r="BG242" t="s">
        <v>151</v>
      </c>
      <c r="BH242" t="s">
        <v>1743</v>
      </c>
      <c r="BI242" s="1">
        <v>19826</v>
      </c>
      <c r="BJ242" t="s">
        <v>132</v>
      </c>
      <c r="BK242" t="s">
        <v>132</v>
      </c>
      <c r="BL242" t="s">
        <v>153</v>
      </c>
      <c r="BM242" t="s">
        <v>154</v>
      </c>
      <c r="BN242" s="1">
        <v>44509</v>
      </c>
      <c r="BO242" t="s">
        <v>1744</v>
      </c>
      <c r="BP242" t="s">
        <v>156</v>
      </c>
      <c r="BQ242" s="1">
        <v>44399</v>
      </c>
      <c r="BR242" t="s">
        <v>157</v>
      </c>
      <c r="BS242" t="s">
        <v>132</v>
      </c>
      <c r="BT242" t="s">
        <v>132</v>
      </c>
      <c r="BU242" t="s">
        <v>132</v>
      </c>
      <c r="BV242" t="s">
        <v>195</v>
      </c>
      <c r="BW242" t="s">
        <v>127</v>
      </c>
      <c r="BX242" t="s">
        <v>127</v>
      </c>
      <c r="BY242" t="s">
        <v>132</v>
      </c>
      <c r="BZ242" t="s">
        <v>142</v>
      </c>
      <c r="CA242" t="s">
        <v>436</v>
      </c>
      <c r="CB242" t="s">
        <v>142</v>
      </c>
      <c r="CC242" t="s">
        <v>132</v>
      </c>
      <c r="CD242" t="s">
        <v>142</v>
      </c>
      <c r="CE242">
        <v>45</v>
      </c>
      <c r="CF242">
        <v>1.55</v>
      </c>
      <c r="CG242">
        <v>19</v>
      </c>
      <c r="CH242" t="s">
        <v>127</v>
      </c>
      <c r="CI242" t="s">
        <v>127</v>
      </c>
      <c r="CJ242" t="s">
        <v>127</v>
      </c>
      <c r="CK242" t="s">
        <v>127</v>
      </c>
      <c r="CL242" t="s">
        <v>127</v>
      </c>
      <c r="CM242" t="s">
        <v>127</v>
      </c>
      <c r="CN242" t="s">
        <v>127</v>
      </c>
      <c r="CO242" t="s">
        <v>132</v>
      </c>
      <c r="CP242" t="s">
        <v>142</v>
      </c>
      <c r="CQ242" t="s">
        <v>132</v>
      </c>
      <c r="CR242" t="s">
        <v>127</v>
      </c>
      <c r="CS242" t="s">
        <v>142</v>
      </c>
      <c r="CT242" t="s">
        <v>127</v>
      </c>
      <c r="CU242" t="s">
        <v>142</v>
      </c>
      <c r="CV242" t="s">
        <v>142</v>
      </c>
      <c r="CW242" t="s">
        <v>142</v>
      </c>
      <c r="CX242" t="s">
        <v>142</v>
      </c>
      <c r="CY242" t="s">
        <v>142</v>
      </c>
      <c r="CZ242" t="s">
        <v>142</v>
      </c>
      <c r="DA242" t="s">
        <v>142</v>
      </c>
      <c r="DB242" t="s">
        <v>142</v>
      </c>
      <c r="DC242" t="s">
        <v>142</v>
      </c>
      <c r="DD242" t="s">
        <v>142</v>
      </c>
      <c r="DE242" t="s">
        <v>150</v>
      </c>
      <c r="DF242" t="s">
        <v>132</v>
      </c>
      <c r="DG242" t="s">
        <v>132</v>
      </c>
      <c r="DH242" t="s">
        <v>132</v>
      </c>
      <c r="DI242" t="s">
        <v>132</v>
      </c>
      <c r="DJ242" t="s">
        <v>132</v>
      </c>
      <c r="DK242" t="s">
        <v>132</v>
      </c>
      <c r="DL242" t="s">
        <v>132</v>
      </c>
      <c r="DM242" t="s">
        <v>132</v>
      </c>
      <c r="DN242" t="s">
        <v>159</v>
      </c>
      <c r="DO242" t="s">
        <v>154</v>
      </c>
      <c r="DP242" t="s">
        <v>138</v>
      </c>
      <c r="DQ242" t="s">
        <v>933</v>
      </c>
      <c r="DR242" t="s">
        <v>1347</v>
      </c>
      <c r="DS242" t="s">
        <v>138</v>
      </c>
      <c r="DT242" t="s">
        <v>933</v>
      </c>
      <c r="DU242" t="s">
        <v>1347</v>
      </c>
      <c r="DV242" t="s">
        <v>161</v>
      </c>
      <c r="DW242" t="s">
        <v>143</v>
      </c>
      <c r="DX242">
        <v>66</v>
      </c>
    </row>
    <row r="243" spans="1:128" hidden="1" x14ac:dyDescent="0.25">
      <c r="A243" t="s">
        <v>126</v>
      </c>
      <c r="B243" s="1">
        <v>44256</v>
      </c>
      <c r="C243" t="s">
        <v>148</v>
      </c>
      <c r="D243" t="s">
        <v>128</v>
      </c>
      <c r="E243" t="s">
        <v>129</v>
      </c>
      <c r="F243" t="s">
        <v>184</v>
      </c>
      <c r="G243" t="s">
        <v>1745</v>
      </c>
      <c r="H243" t="s">
        <v>132</v>
      </c>
      <c r="I243" t="s">
        <v>1637</v>
      </c>
      <c r="J243" t="s">
        <v>1746</v>
      </c>
      <c r="K243" t="s">
        <v>135</v>
      </c>
      <c r="L243" s="5">
        <v>29382835</v>
      </c>
      <c r="M243" s="5">
        <f>VLOOKUP(L243,LIBRO!$P$3:$P$493,1,0)</f>
        <v>29382835</v>
      </c>
      <c r="N243" s="5"/>
      <c r="O243" t="s">
        <v>219</v>
      </c>
      <c r="P243" t="s">
        <v>127</v>
      </c>
      <c r="Q243" t="s">
        <v>137</v>
      </c>
      <c r="R243" t="s">
        <v>138</v>
      </c>
      <c r="S243" t="s">
        <v>139</v>
      </c>
      <c r="T243" t="s">
        <v>137</v>
      </c>
      <c r="U243" t="s">
        <v>140</v>
      </c>
      <c r="V243" t="s">
        <v>141</v>
      </c>
      <c r="W243" t="s">
        <v>142</v>
      </c>
      <c r="X243" t="s">
        <v>132</v>
      </c>
      <c r="Y243" t="s">
        <v>1747</v>
      </c>
      <c r="Z243" t="s">
        <v>132</v>
      </c>
      <c r="AA243" t="s">
        <v>132</v>
      </c>
      <c r="AB243" t="s">
        <v>1748</v>
      </c>
      <c r="AC243" t="s">
        <v>315</v>
      </c>
      <c r="AD243" t="s">
        <v>146</v>
      </c>
      <c r="AE243" t="s">
        <v>542</v>
      </c>
      <c r="AF243" t="s">
        <v>148</v>
      </c>
      <c r="AH243" t="s">
        <v>175</v>
      </c>
      <c r="AI243" t="s">
        <v>142</v>
      </c>
      <c r="AJ243" t="s">
        <v>142</v>
      </c>
      <c r="AK243" t="s">
        <v>142</v>
      </c>
      <c r="AL243" t="s">
        <v>142</v>
      </c>
      <c r="AM243" t="s">
        <v>142</v>
      </c>
      <c r="AN243" t="s">
        <v>132</v>
      </c>
      <c r="AO243" t="s">
        <v>142</v>
      </c>
      <c r="AP243" t="s">
        <v>142</v>
      </c>
      <c r="AQ243" t="s">
        <v>142</v>
      </c>
      <c r="AR243" t="s">
        <v>142</v>
      </c>
      <c r="AS243" t="s">
        <v>142</v>
      </c>
      <c r="AT243" t="s">
        <v>142</v>
      </c>
      <c r="AU243" t="s">
        <v>127</v>
      </c>
      <c r="AV243" t="s">
        <v>127</v>
      </c>
      <c r="AW243" t="s">
        <v>137</v>
      </c>
      <c r="AX243" t="s">
        <v>140</v>
      </c>
      <c r="AY243" t="s">
        <v>141</v>
      </c>
      <c r="AZ243" s="1">
        <v>44237</v>
      </c>
      <c r="BA243" s="1">
        <v>44216</v>
      </c>
      <c r="BB243" t="s">
        <v>175</v>
      </c>
      <c r="BC243" t="s">
        <v>127</v>
      </c>
      <c r="BD243" s="1">
        <v>44237</v>
      </c>
      <c r="BE243" t="s">
        <v>127</v>
      </c>
      <c r="BF243" t="s">
        <v>150</v>
      </c>
      <c r="BG243" t="s">
        <v>151</v>
      </c>
      <c r="BH243" t="s">
        <v>1749</v>
      </c>
      <c r="BI243" s="1">
        <v>18161</v>
      </c>
      <c r="BJ243" t="s">
        <v>132</v>
      </c>
      <c r="BK243" t="s">
        <v>132</v>
      </c>
      <c r="BL243" t="s">
        <v>153</v>
      </c>
      <c r="BM243" t="s">
        <v>154</v>
      </c>
      <c r="BN243" s="1">
        <v>44509</v>
      </c>
      <c r="BO243" t="s">
        <v>1750</v>
      </c>
      <c r="BP243" t="s">
        <v>156</v>
      </c>
      <c r="BQ243" s="1">
        <v>44399</v>
      </c>
      <c r="BR243" t="s">
        <v>157</v>
      </c>
      <c r="BS243" t="s">
        <v>132</v>
      </c>
      <c r="BT243" t="s">
        <v>132</v>
      </c>
      <c r="BU243" t="s">
        <v>132</v>
      </c>
      <c r="BV243" t="s">
        <v>195</v>
      </c>
      <c r="BW243" t="s">
        <v>127</v>
      </c>
      <c r="BX243" t="s">
        <v>127</v>
      </c>
      <c r="BY243" t="s">
        <v>132</v>
      </c>
      <c r="BZ243" t="s">
        <v>127</v>
      </c>
      <c r="CA243" t="s">
        <v>132</v>
      </c>
      <c r="CB243" t="s">
        <v>142</v>
      </c>
      <c r="CC243" t="s">
        <v>132</v>
      </c>
      <c r="CD243" t="s">
        <v>142</v>
      </c>
      <c r="CE243">
        <v>81</v>
      </c>
      <c r="CF243">
        <v>1.6</v>
      </c>
      <c r="CG243">
        <v>32</v>
      </c>
      <c r="CH243" t="s">
        <v>127</v>
      </c>
      <c r="CI243" t="s">
        <v>142</v>
      </c>
      <c r="CJ243" t="s">
        <v>127</v>
      </c>
      <c r="CK243" t="s">
        <v>142</v>
      </c>
      <c r="CL243" t="s">
        <v>127</v>
      </c>
      <c r="CM243" t="s">
        <v>142</v>
      </c>
      <c r="CN243" t="s">
        <v>132</v>
      </c>
      <c r="CO243" t="s">
        <v>132</v>
      </c>
      <c r="CP243" t="s">
        <v>127</v>
      </c>
      <c r="CQ243" t="s">
        <v>127</v>
      </c>
      <c r="CR243" t="s">
        <v>127</v>
      </c>
      <c r="CS243" t="s">
        <v>142</v>
      </c>
      <c r="CT243" t="s">
        <v>127</v>
      </c>
      <c r="CU243" t="s">
        <v>142</v>
      </c>
      <c r="CV243" t="s">
        <v>127</v>
      </c>
      <c r="CW243" t="s">
        <v>142</v>
      </c>
      <c r="CX243" t="s">
        <v>142</v>
      </c>
      <c r="CY243" t="s">
        <v>142</v>
      </c>
      <c r="CZ243" t="s">
        <v>142</v>
      </c>
      <c r="DA243" t="s">
        <v>142</v>
      </c>
      <c r="DB243" t="s">
        <v>142</v>
      </c>
      <c r="DC243" t="s">
        <v>142</v>
      </c>
      <c r="DD243" t="s">
        <v>142</v>
      </c>
      <c r="DE243" t="s">
        <v>150</v>
      </c>
      <c r="DF243" t="s">
        <v>132</v>
      </c>
      <c r="DG243" t="s">
        <v>132</v>
      </c>
      <c r="DH243" t="s">
        <v>132</v>
      </c>
      <c r="DI243" t="s">
        <v>132</v>
      </c>
      <c r="DJ243" t="s">
        <v>132</v>
      </c>
      <c r="DK243" t="s">
        <v>132</v>
      </c>
      <c r="DL243" t="s">
        <v>132</v>
      </c>
      <c r="DM243" t="s">
        <v>132</v>
      </c>
      <c r="DN243" t="s">
        <v>159</v>
      </c>
      <c r="DO243" t="s">
        <v>154</v>
      </c>
      <c r="DP243" t="s">
        <v>138</v>
      </c>
      <c r="DQ243" t="s">
        <v>161</v>
      </c>
      <c r="DR243" t="s">
        <v>143</v>
      </c>
      <c r="DS243" t="s">
        <v>138</v>
      </c>
      <c r="DT243" t="s">
        <v>161</v>
      </c>
      <c r="DU243" t="s">
        <v>143</v>
      </c>
      <c r="DV243" t="s">
        <v>161</v>
      </c>
      <c r="DW243" t="s">
        <v>143</v>
      </c>
      <c r="DX243">
        <v>772</v>
      </c>
    </row>
    <row r="244" spans="1:128" hidden="1" x14ac:dyDescent="0.25">
      <c r="A244" t="s">
        <v>126</v>
      </c>
      <c r="B244" s="1">
        <v>44251</v>
      </c>
      <c r="C244" t="s">
        <v>148</v>
      </c>
      <c r="D244" t="s">
        <v>128</v>
      </c>
      <c r="E244" t="s">
        <v>467</v>
      </c>
      <c r="F244" t="s">
        <v>130</v>
      </c>
      <c r="G244" t="s">
        <v>355</v>
      </c>
      <c r="H244" t="s">
        <v>1751</v>
      </c>
      <c r="I244" t="s">
        <v>492</v>
      </c>
      <c r="J244" t="s">
        <v>1752</v>
      </c>
      <c r="K244" t="s">
        <v>135</v>
      </c>
      <c r="L244" s="5">
        <v>42010229</v>
      </c>
      <c r="M244" s="5">
        <f>VLOOKUP(L244,LIBRO!$P$3:$P$493,1,0)</f>
        <v>42010229</v>
      </c>
      <c r="N244" s="5"/>
      <c r="O244" t="s">
        <v>1693</v>
      </c>
      <c r="P244" t="s">
        <v>127</v>
      </c>
      <c r="Q244" t="s">
        <v>137</v>
      </c>
      <c r="R244" t="s">
        <v>138</v>
      </c>
      <c r="S244" t="s">
        <v>139</v>
      </c>
      <c r="T244" t="s">
        <v>137</v>
      </c>
      <c r="U244" t="s">
        <v>140</v>
      </c>
      <c r="V244" t="s">
        <v>141</v>
      </c>
      <c r="W244" t="s">
        <v>127</v>
      </c>
      <c r="X244" t="s">
        <v>143</v>
      </c>
      <c r="Y244" t="s">
        <v>132</v>
      </c>
      <c r="Z244" t="s">
        <v>132</v>
      </c>
      <c r="AA244" t="s">
        <v>1753</v>
      </c>
      <c r="AB244" t="s">
        <v>1754</v>
      </c>
      <c r="AC244" t="s">
        <v>222</v>
      </c>
      <c r="AD244" t="s">
        <v>146</v>
      </c>
      <c r="AE244" t="s">
        <v>472</v>
      </c>
      <c r="AF244" t="s">
        <v>148</v>
      </c>
      <c r="AH244" t="s">
        <v>142</v>
      </c>
      <c r="AI244" t="s">
        <v>142</v>
      </c>
      <c r="AJ244" t="s">
        <v>142</v>
      </c>
      <c r="AK244" t="s">
        <v>142</v>
      </c>
      <c r="AL244" t="s">
        <v>142</v>
      </c>
      <c r="AM244" t="s">
        <v>142</v>
      </c>
      <c r="AN244" t="s">
        <v>132</v>
      </c>
      <c r="AO244" t="s">
        <v>142</v>
      </c>
      <c r="AP244" t="s">
        <v>142</v>
      </c>
      <c r="AQ244" t="s">
        <v>142</v>
      </c>
      <c r="AR244" t="s">
        <v>142</v>
      </c>
      <c r="AS244" t="s">
        <v>142</v>
      </c>
      <c r="AT244" t="s">
        <v>142</v>
      </c>
      <c r="AU244" t="s">
        <v>127</v>
      </c>
      <c r="AV244" t="s">
        <v>127</v>
      </c>
      <c r="AW244" t="s">
        <v>137</v>
      </c>
      <c r="AX244" t="s">
        <v>140</v>
      </c>
      <c r="AY244" t="s">
        <v>141</v>
      </c>
      <c r="AZ244" s="1">
        <v>44235</v>
      </c>
      <c r="BA244" s="1">
        <v>43831</v>
      </c>
      <c r="BB244" t="s">
        <v>175</v>
      </c>
      <c r="BC244" t="s">
        <v>142</v>
      </c>
      <c r="BD244" t="s">
        <v>150</v>
      </c>
      <c r="BE244" t="s">
        <v>127</v>
      </c>
      <c r="BF244" t="s">
        <v>150</v>
      </c>
      <c r="BG244" t="s">
        <v>148</v>
      </c>
      <c r="BH244" t="s">
        <v>1755</v>
      </c>
      <c r="BI244" s="1">
        <v>24305</v>
      </c>
      <c r="BJ244" t="s">
        <v>132</v>
      </c>
      <c r="BK244" t="s">
        <v>132</v>
      </c>
      <c r="BL244" t="s">
        <v>474</v>
      </c>
      <c r="BM244" t="s">
        <v>475</v>
      </c>
      <c r="BN244" s="1">
        <v>44509</v>
      </c>
      <c r="BO244" t="s">
        <v>1756</v>
      </c>
      <c r="BP244" t="s">
        <v>1757</v>
      </c>
      <c r="BQ244" s="1">
        <v>44267</v>
      </c>
      <c r="BR244" t="s">
        <v>478</v>
      </c>
      <c r="BS244" t="s">
        <v>132</v>
      </c>
      <c r="BT244" t="s">
        <v>132</v>
      </c>
      <c r="BU244" t="s">
        <v>132</v>
      </c>
      <c r="BV244" t="s">
        <v>182</v>
      </c>
      <c r="BW244" t="s">
        <v>127</v>
      </c>
      <c r="BX244" t="s">
        <v>127</v>
      </c>
      <c r="BY244" t="s">
        <v>132</v>
      </c>
      <c r="BZ244" t="s">
        <v>127</v>
      </c>
      <c r="CA244" t="s">
        <v>132</v>
      </c>
      <c r="CB244" t="s">
        <v>142</v>
      </c>
      <c r="CC244" t="s">
        <v>132</v>
      </c>
      <c r="CD244" t="s">
        <v>142</v>
      </c>
      <c r="CE244">
        <v>67</v>
      </c>
      <c r="CF244">
        <v>1.55</v>
      </c>
      <c r="CG244">
        <v>28</v>
      </c>
      <c r="CH244" t="s">
        <v>127</v>
      </c>
      <c r="CI244" t="s">
        <v>142</v>
      </c>
      <c r="CJ244" t="s">
        <v>142</v>
      </c>
      <c r="CK244" t="s">
        <v>132</v>
      </c>
      <c r="CL244" t="s">
        <v>142</v>
      </c>
      <c r="CM244" t="s">
        <v>132</v>
      </c>
      <c r="CN244" t="s">
        <v>132</v>
      </c>
      <c r="CO244" t="s">
        <v>132</v>
      </c>
      <c r="CP244" t="s">
        <v>142</v>
      </c>
      <c r="CQ244" t="s">
        <v>132</v>
      </c>
      <c r="CR244" t="s">
        <v>127</v>
      </c>
      <c r="CS244" t="s">
        <v>142</v>
      </c>
      <c r="CT244" t="s">
        <v>127</v>
      </c>
      <c r="CU244" t="s">
        <v>142</v>
      </c>
      <c r="CV244" t="s">
        <v>127</v>
      </c>
      <c r="CW244" t="s">
        <v>142</v>
      </c>
      <c r="CX244" t="s">
        <v>142</v>
      </c>
      <c r="CY244" t="s">
        <v>142</v>
      </c>
      <c r="CZ244" t="s">
        <v>127</v>
      </c>
      <c r="DA244" t="s">
        <v>142</v>
      </c>
      <c r="DB244" t="s">
        <v>142</v>
      </c>
      <c r="DC244" t="s">
        <v>142</v>
      </c>
      <c r="DD244" t="s">
        <v>142</v>
      </c>
      <c r="DE244" t="s">
        <v>150</v>
      </c>
      <c r="DF244" t="s">
        <v>132</v>
      </c>
      <c r="DG244" t="s">
        <v>132</v>
      </c>
      <c r="DH244" t="s">
        <v>132</v>
      </c>
      <c r="DI244" t="s">
        <v>132</v>
      </c>
      <c r="DJ244" t="s">
        <v>132</v>
      </c>
      <c r="DK244" t="s">
        <v>132</v>
      </c>
      <c r="DL244" t="s">
        <v>132</v>
      </c>
      <c r="DM244" t="s">
        <v>132</v>
      </c>
      <c r="DN244" t="s">
        <v>159</v>
      </c>
      <c r="DO244" t="s">
        <v>475</v>
      </c>
      <c r="DP244" t="s">
        <v>138</v>
      </c>
      <c r="DQ244" t="s">
        <v>161</v>
      </c>
      <c r="DR244" t="s">
        <v>143</v>
      </c>
      <c r="DS244" t="s">
        <v>138</v>
      </c>
      <c r="DT244" t="s">
        <v>161</v>
      </c>
      <c r="DU244" t="s">
        <v>143</v>
      </c>
      <c r="DV244" t="s">
        <v>161</v>
      </c>
      <c r="DW244" t="s">
        <v>143</v>
      </c>
      <c r="DX244">
        <v>603</v>
      </c>
    </row>
    <row r="245" spans="1:128" hidden="1" x14ac:dyDescent="0.25">
      <c r="A245" t="s">
        <v>126</v>
      </c>
      <c r="B245" s="1">
        <v>44244</v>
      </c>
      <c r="C245" t="s">
        <v>148</v>
      </c>
      <c r="D245" t="s">
        <v>128</v>
      </c>
      <c r="E245" t="s">
        <v>258</v>
      </c>
      <c r="F245" t="s">
        <v>130</v>
      </c>
      <c r="G245" t="s">
        <v>1758</v>
      </c>
      <c r="H245" t="s">
        <v>132</v>
      </c>
      <c r="I245" t="s">
        <v>833</v>
      </c>
      <c r="J245" t="s">
        <v>659</v>
      </c>
      <c r="K245" t="s">
        <v>135</v>
      </c>
      <c r="L245" s="5">
        <v>4581902</v>
      </c>
      <c r="M245" s="5">
        <f>VLOOKUP(L245,LIBRO!$P$3:$P$493,1,0)</f>
        <v>4581902</v>
      </c>
      <c r="N245" s="5"/>
      <c r="O245" t="s">
        <v>1051</v>
      </c>
      <c r="P245" t="s">
        <v>127</v>
      </c>
      <c r="Q245" t="s">
        <v>137</v>
      </c>
      <c r="R245" t="s">
        <v>138</v>
      </c>
      <c r="S245" t="s">
        <v>168</v>
      </c>
      <c r="T245" t="s">
        <v>137</v>
      </c>
      <c r="U245" t="s">
        <v>140</v>
      </c>
      <c r="V245" t="s">
        <v>246</v>
      </c>
      <c r="W245" t="s">
        <v>127</v>
      </c>
      <c r="X245" t="s">
        <v>262</v>
      </c>
      <c r="Y245" t="s">
        <v>132</v>
      </c>
      <c r="Z245" t="s">
        <v>132</v>
      </c>
      <c r="AA245" t="s">
        <v>170</v>
      </c>
      <c r="AB245" t="s">
        <v>1759</v>
      </c>
      <c r="AC245" t="s">
        <v>222</v>
      </c>
      <c r="AD245" t="s">
        <v>223</v>
      </c>
      <c r="AE245" t="s">
        <v>334</v>
      </c>
      <c r="AF245" t="s">
        <v>148</v>
      </c>
      <c r="AH245" t="s">
        <v>127</v>
      </c>
      <c r="AI245" t="s">
        <v>142</v>
      </c>
      <c r="AJ245" t="s">
        <v>142</v>
      </c>
      <c r="AK245" t="s">
        <v>142</v>
      </c>
      <c r="AL245" t="s">
        <v>142</v>
      </c>
      <c r="AM245" t="s">
        <v>132</v>
      </c>
      <c r="AN245" t="s">
        <v>132</v>
      </c>
      <c r="AO245" t="s">
        <v>142</v>
      </c>
      <c r="AP245" t="s">
        <v>142</v>
      </c>
      <c r="AQ245" t="s">
        <v>132</v>
      </c>
      <c r="AR245" t="s">
        <v>142</v>
      </c>
      <c r="AS245" t="s">
        <v>142</v>
      </c>
      <c r="AT245" t="s">
        <v>142</v>
      </c>
      <c r="AU245" t="s">
        <v>127</v>
      </c>
      <c r="AV245" t="s">
        <v>127</v>
      </c>
      <c r="AW245" t="s">
        <v>137</v>
      </c>
      <c r="AX245" t="s">
        <v>140</v>
      </c>
      <c r="AY245" t="s">
        <v>246</v>
      </c>
      <c r="AZ245" s="1">
        <v>44240</v>
      </c>
      <c r="BA245" s="1">
        <v>44208</v>
      </c>
      <c r="BB245" t="s">
        <v>175</v>
      </c>
      <c r="BC245" t="s">
        <v>127</v>
      </c>
      <c r="BD245" s="1">
        <v>44240</v>
      </c>
      <c r="BE245" t="s">
        <v>127</v>
      </c>
      <c r="BF245" t="s">
        <v>150</v>
      </c>
      <c r="BG245" t="s">
        <v>148</v>
      </c>
      <c r="BH245" t="s">
        <v>1760</v>
      </c>
      <c r="BI245" s="1">
        <v>22246</v>
      </c>
      <c r="BJ245" t="s">
        <v>132</v>
      </c>
      <c r="BK245" t="s">
        <v>132</v>
      </c>
      <c r="BL245" t="s">
        <v>267</v>
      </c>
      <c r="BM245" t="s">
        <v>268</v>
      </c>
      <c r="BN245" s="1">
        <v>44509</v>
      </c>
      <c r="BO245" t="s">
        <v>1761</v>
      </c>
      <c r="BP245" t="s">
        <v>397</v>
      </c>
      <c r="BQ245" s="1">
        <v>44264</v>
      </c>
      <c r="BR245" t="s">
        <v>271</v>
      </c>
      <c r="BS245" t="s">
        <v>132</v>
      </c>
      <c r="BT245" t="s">
        <v>132</v>
      </c>
      <c r="BU245" t="s">
        <v>132</v>
      </c>
      <c r="BV245" t="s">
        <v>182</v>
      </c>
      <c r="BW245" t="s">
        <v>127</v>
      </c>
      <c r="BX245" t="s">
        <v>127</v>
      </c>
      <c r="BY245" t="s">
        <v>132</v>
      </c>
      <c r="BZ245" t="s">
        <v>127</v>
      </c>
      <c r="CA245" t="s">
        <v>132</v>
      </c>
      <c r="CB245" t="s">
        <v>142</v>
      </c>
      <c r="CC245" t="s">
        <v>132</v>
      </c>
      <c r="CD245" t="s">
        <v>142</v>
      </c>
      <c r="CE245">
        <v>58</v>
      </c>
      <c r="CF245">
        <v>1.68</v>
      </c>
      <c r="CG245">
        <v>21</v>
      </c>
      <c r="CH245" t="s">
        <v>127</v>
      </c>
      <c r="CI245" t="s">
        <v>142</v>
      </c>
      <c r="CJ245" t="s">
        <v>142</v>
      </c>
      <c r="CK245" t="s">
        <v>132</v>
      </c>
      <c r="CL245" t="s">
        <v>127</v>
      </c>
      <c r="CM245" t="s">
        <v>142</v>
      </c>
      <c r="CN245" t="s">
        <v>132</v>
      </c>
      <c r="CO245" t="s">
        <v>132</v>
      </c>
      <c r="CP245" t="s">
        <v>142</v>
      </c>
      <c r="CQ245" t="s">
        <v>132</v>
      </c>
      <c r="CR245" t="s">
        <v>127</v>
      </c>
      <c r="CS245" t="s">
        <v>142</v>
      </c>
      <c r="CT245" t="s">
        <v>127</v>
      </c>
      <c r="CU245" t="s">
        <v>142</v>
      </c>
      <c r="CV245" t="s">
        <v>142</v>
      </c>
      <c r="CW245" t="s">
        <v>142</v>
      </c>
      <c r="CX245" t="s">
        <v>142</v>
      </c>
      <c r="CY245" t="s">
        <v>142</v>
      </c>
      <c r="CZ245" t="s">
        <v>127</v>
      </c>
      <c r="DA245" t="s">
        <v>142</v>
      </c>
      <c r="DB245" t="s">
        <v>142</v>
      </c>
      <c r="DC245" t="s">
        <v>142</v>
      </c>
      <c r="DD245" t="s">
        <v>142</v>
      </c>
      <c r="DE245" t="s">
        <v>150</v>
      </c>
      <c r="DF245" t="s">
        <v>132</v>
      </c>
      <c r="DG245" t="s">
        <v>132</v>
      </c>
      <c r="DH245" t="s">
        <v>132</v>
      </c>
      <c r="DI245" t="s">
        <v>132</v>
      </c>
      <c r="DJ245" t="s">
        <v>132</v>
      </c>
      <c r="DK245" t="s">
        <v>132</v>
      </c>
      <c r="DL245" t="s">
        <v>132</v>
      </c>
      <c r="DM245" t="s">
        <v>132</v>
      </c>
      <c r="DN245" t="s">
        <v>159</v>
      </c>
      <c r="DO245" t="s">
        <v>268</v>
      </c>
      <c r="DP245" t="s">
        <v>138</v>
      </c>
      <c r="DQ245" t="s">
        <v>161</v>
      </c>
      <c r="DR245" t="s">
        <v>257</v>
      </c>
      <c r="DS245" t="s">
        <v>138</v>
      </c>
      <c r="DT245" t="s">
        <v>161</v>
      </c>
      <c r="DU245" t="s">
        <v>257</v>
      </c>
      <c r="DV245" t="s">
        <v>161</v>
      </c>
      <c r="DW245" t="s">
        <v>143</v>
      </c>
      <c r="DX245">
        <v>44</v>
      </c>
    </row>
    <row r="246" spans="1:128" hidden="1" x14ac:dyDescent="0.25">
      <c r="A246" t="s">
        <v>126</v>
      </c>
      <c r="B246" s="1">
        <v>44244</v>
      </c>
      <c r="C246" t="s">
        <v>148</v>
      </c>
      <c r="D246" t="s">
        <v>128</v>
      </c>
      <c r="E246" t="s">
        <v>214</v>
      </c>
      <c r="F246" t="s">
        <v>215</v>
      </c>
      <c r="G246" t="s">
        <v>1098</v>
      </c>
      <c r="H246" t="s">
        <v>355</v>
      </c>
      <c r="I246" t="s">
        <v>851</v>
      </c>
      <c r="J246" t="s">
        <v>483</v>
      </c>
      <c r="K246" t="s">
        <v>135</v>
      </c>
      <c r="L246" s="5">
        <v>6375503</v>
      </c>
      <c r="M246" s="5">
        <f>VLOOKUP(L246,LIBRO!$P$3:$P$493,1,0)</f>
        <v>6375503</v>
      </c>
      <c r="N246" s="5"/>
      <c r="O246" t="s">
        <v>1762</v>
      </c>
      <c r="P246" t="s">
        <v>127</v>
      </c>
      <c r="Q246" t="s">
        <v>137</v>
      </c>
      <c r="R246" t="s">
        <v>138</v>
      </c>
      <c r="S246" t="s">
        <v>168</v>
      </c>
      <c r="T246" t="s">
        <v>137</v>
      </c>
      <c r="U246" t="s">
        <v>788</v>
      </c>
      <c r="V246" t="s">
        <v>836</v>
      </c>
      <c r="W246" t="s">
        <v>127</v>
      </c>
      <c r="X246" t="s">
        <v>1763</v>
      </c>
      <c r="Y246" t="s">
        <v>132</v>
      </c>
      <c r="Z246" t="s">
        <v>132</v>
      </c>
      <c r="AA246" t="s">
        <v>170</v>
      </c>
      <c r="AB246" t="s">
        <v>1764</v>
      </c>
      <c r="AC246" t="s">
        <v>222</v>
      </c>
      <c r="AD246" t="s">
        <v>146</v>
      </c>
      <c r="AE246" t="s">
        <v>347</v>
      </c>
      <c r="AF246" t="s">
        <v>148</v>
      </c>
      <c r="AH246" t="s">
        <v>142</v>
      </c>
      <c r="AI246" t="s">
        <v>142</v>
      </c>
      <c r="AJ246" t="s">
        <v>142</v>
      </c>
      <c r="AK246" t="s">
        <v>142</v>
      </c>
      <c r="AL246" t="s">
        <v>142</v>
      </c>
      <c r="AM246" t="s">
        <v>132</v>
      </c>
      <c r="AN246" t="s">
        <v>132</v>
      </c>
      <c r="AO246" t="s">
        <v>142</v>
      </c>
      <c r="AP246" t="s">
        <v>142</v>
      </c>
      <c r="AQ246" t="s">
        <v>132</v>
      </c>
      <c r="AR246" t="s">
        <v>142</v>
      </c>
      <c r="AS246" t="s">
        <v>142</v>
      </c>
      <c r="AT246" t="s">
        <v>142</v>
      </c>
      <c r="AU246" t="s">
        <v>127</v>
      </c>
      <c r="AV246" t="s">
        <v>127</v>
      </c>
      <c r="AW246" t="s">
        <v>137</v>
      </c>
      <c r="AX246" t="s">
        <v>788</v>
      </c>
      <c r="AY246" t="s">
        <v>836</v>
      </c>
      <c r="AZ246" s="1">
        <v>44236</v>
      </c>
      <c r="BA246" s="1">
        <v>44236</v>
      </c>
      <c r="BB246" t="s">
        <v>175</v>
      </c>
      <c r="BC246" t="s">
        <v>127</v>
      </c>
      <c r="BD246" s="1">
        <v>44236</v>
      </c>
      <c r="BE246" t="s">
        <v>127</v>
      </c>
      <c r="BF246" t="s">
        <v>150</v>
      </c>
      <c r="BG246" t="s">
        <v>149</v>
      </c>
      <c r="BH246" t="s">
        <v>1765</v>
      </c>
      <c r="BI246" s="1">
        <v>14507</v>
      </c>
      <c r="BJ246" t="s">
        <v>132</v>
      </c>
      <c r="BK246" t="s">
        <v>132</v>
      </c>
      <c r="BL246" t="s">
        <v>226</v>
      </c>
      <c r="BM246" t="s">
        <v>227</v>
      </c>
      <c r="BN246" s="1">
        <v>44509</v>
      </c>
      <c r="BO246" t="s">
        <v>1766</v>
      </c>
      <c r="BP246" t="s">
        <v>229</v>
      </c>
      <c r="BQ246" s="1">
        <v>44480</v>
      </c>
      <c r="BR246" t="s">
        <v>230</v>
      </c>
      <c r="BS246" t="s">
        <v>132</v>
      </c>
      <c r="BT246" t="s">
        <v>132</v>
      </c>
      <c r="BU246" t="s">
        <v>132</v>
      </c>
      <c r="BV246" t="s">
        <v>195</v>
      </c>
      <c r="BW246" t="s">
        <v>127</v>
      </c>
      <c r="BX246" t="s">
        <v>127</v>
      </c>
      <c r="BY246" t="s">
        <v>132</v>
      </c>
      <c r="BZ246" t="s">
        <v>127</v>
      </c>
      <c r="CA246" t="s">
        <v>132</v>
      </c>
      <c r="CB246" t="s">
        <v>142</v>
      </c>
      <c r="CC246" t="s">
        <v>132</v>
      </c>
      <c r="CD246" t="s">
        <v>142</v>
      </c>
      <c r="CE246">
        <v>50</v>
      </c>
      <c r="CF246">
        <v>1.68</v>
      </c>
      <c r="CG246">
        <v>18</v>
      </c>
      <c r="CH246" t="s">
        <v>127</v>
      </c>
      <c r="CI246" t="s">
        <v>142</v>
      </c>
      <c r="CJ246" t="s">
        <v>142</v>
      </c>
      <c r="CK246" t="s">
        <v>132</v>
      </c>
      <c r="CL246" t="s">
        <v>142</v>
      </c>
      <c r="CM246" t="s">
        <v>132</v>
      </c>
      <c r="CN246" t="s">
        <v>132</v>
      </c>
      <c r="CO246" t="s">
        <v>132</v>
      </c>
      <c r="CP246" t="s">
        <v>142</v>
      </c>
      <c r="CQ246" t="s">
        <v>132</v>
      </c>
      <c r="CR246" t="s">
        <v>127</v>
      </c>
      <c r="CS246" t="s">
        <v>142</v>
      </c>
      <c r="CT246" t="s">
        <v>127</v>
      </c>
      <c r="CU246" t="s">
        <v>142</v>
      </c>
      <c r="CV246" t="s">
        <v>142</v>
      </c>
      <c r="CW246" t="s">
        <v>142</v>
      </c>
      <c r="CX246" t="s">
        <v>142</v>
      </c>
      <c r="CY246" t="s">
        <v>142</v>
      </c>
      <c r="CZ246" t="s">
        <v>127</v>
      </c>
      <c r="DA246" t="s">
        <v>142</v>
      </c>
      <c r="DB246" t="s">
        <v>142</v>
      </c>
      <c r="DC246" t="s">
        <v>142</v>
      </c>
      <c r="DD246" t="s">
        <v>127</v>
      </c>
      <c r="DE246" t="s">
        <v>150</v>
      </c>
      <c r="DF246" t="s">
        <v>132</v>
      </c>
      <c r="DG246" t="s">
        <v>132</v>
      </c>
      <c r="DH246" t="s">
        <v>132</v>
      </c>
      <c r="DI246" t="s">
        <v>132</v>
      </c>
      <c r="DJ246" t="s">
        <v>132</v>
      </c>
      <c r="DK246" t="s">
        <v>132</v>
      </c>
      <c r="DL246" t="s">
        <v>132</v>
      </c>
      <c r="DM246" t="s">
        <v>132</v>
      </c>
      <c r="DN246" t="s">
        <v>159</v>
      </c>
      <c r="DO246" t="s">
        <v>227</v>
      </c>
      <c r="DP246" t="s">
        <v>138</v>
      </c>
      <c r="DQ246" t="s">
        <v>839</v>
      </c>
      <c r="DR246" t="s">
        <v>840</v>
      </c>
      <c r="DS246" t="s">
        <v>138</v>
      </c>
      <c r="DT246" t="s">
        <v>839</v>
      </c>
      <c r="DU246" t="s">
        <v>840</v>
      </c>
      <c r="DV246" t="s">
        <v>161</v>
      </c>
      <c r="DW246" t="s">
        <v>143</v>
      </c>
      <c r="DX246">
        <v>232</v>
      </c>
    </row>
    <row r="247" spans="1:128" hidden="1" x14ac:dyDescent="0.25">
      <c r="A247" t="s">
        <v>126</v>
      </c>
      <c r="B247" s="1">
        <v>44265</v>
      </c>
      <c r="C247" t="s">
        <v>151</v>
      </c>
      <c r="D247" t="s">
        <v>128</v>
      </c>
      <c r="E247" t="s">
        <v>258</v>
      </c>
      <c r="F247" t="s">
        <v>130</v>
      </c>
      <c r="G247" t="s">
        <v>231</v>
      </c>
      <c r="H247" t="s">
        <v>232</v>
      </c>
      <c r="I247" t="s">
        <v>1767</v>
      </c>
      <c r="J247" t="s">
        <v>890</v>
      </c>
      <c r="K247" t="s">
        <v>135</v>
      </c>
      <c r="L247" s="5">
        <v>10070453</v>
      </c>
      <c r="M247" s="5">
        <f>VLOOKUP(L247,LIBRO!$P$3:$P$493,1,0)</f>
        <v>10070453</v>
      </c>
      <c r="N247" s="5"/>
      <c r="O247" t="s">
        <v>470</v>
      </c>
      <c r="P247" t="s">
        <v>127</v>
      </c>
      <c r="Q247" t="s">
        <v>137</v>
      </c>
      <c r="R247" t="s">
        <v>138</v>
      </c>
      <c r="S247" t="s">
        <v>168</v>
      </c>
      <c r="T247" t="s">
        <v>137</v>
      </c>
      <c r="U247" t="s">
        <v>140</v>
      </c>
      <c r="V247" t="s">
        <v>137</v>
      </c>
      <c r="W247" t="s">
        <v>127</v>
      </c>
      <c r="X247" t="s">
        <v>262</v>
      </c>
      <c r="Y247" t="s">
        <v>132</v>
      </c>
      <c r="Z247" t="s">
        <v>132</v>
      </c>
      <c r="AA247" t="s">
        <v>1768</v>
      </c>
      <c r="AB247" t="s">
        <v>1769</v>
      </c>
      <c r="AC247" t="s">
        <v>222</v>
      </c>
      <c r="AD247" t="s">
        <v>223</v>
      </c>
      <c r="AE247" t="s">
        <v>334</v>
      </c>
      <c r="AF247" t="s">
        <v>148</v>
      </c>
      <c r="AH247" t="s">
        <v>127</v>
      </c>
      <c r="AI247" t="s">
        <v>142</v>
      </c>
      <c r="AJ247" t="s">
        <v>142</v>
      </c>
      <c r="AK247" t="s">
        <v>142</v>
      </c>
      <c r="AL247" t="s">
        <v>142</v>
      </c>
      <c r="AM247" t="s">
        <v>132</v>
      </c>
      <c r="AN247" t="s">
        <v>132</v>
      </c>
      <c r="AO247" t="s">
        <v>142</v>
      </c>
      <c r="AP247" t="s">
        <v>142</v>
      </c>
      <c r="AQ247" t="s">
        <v>132</v>
      </c>
      <c r="AR247" t="s">
        <v>142</v>
      </c>
      <c r="AS247" t="s">
        <v>142</v>
      </c>
      <c r="AT247" t="s">
        <v>142</v>
      </c>
      <c r="AU247" t="s">
        <v>127</v>
      </c>
      <c r="AV247" t="s">
        <v>127</v>
      </c>
      <c r="AW247" t="s">
        <v>137</v>
      </c>
      <c r="AX247" t="s">
        <v>140</v>
      </c>
      <c r="AY247" t="s">
        <v>137</v>
      </c>
      <c r="AZ247" s="1">
        <v>44244</v>
      </c>
      <c r="BA247" s="1">
        <v>44228</v>
      </c>
      <c r="BB247" t="s">
        <v>149</v>
      </c>
      <c r="BC247" t="s">
        <v>127</v>
      </c>
      <c r="BD247" s="1">
        <v>44244</v>
      </c>
      <c r="BE247" t="s">
        <v>142</v>
      </c>
      <c r="BF247" s="1">
        <v>44257</v>
      </c>
      <c r="BG247" t="s">
        <v>151</v>
      </c>
      <c r="BH247" t="s">
        <v>1770</v>
      </c>
      <c r="BI247" s="1">
        <v>18453</v>
      </c>
      <c r="BJ247" t="s">
        <v>1771</v>
      </c>
      <c r="BK247" t="s">
        <v>699</v>
      </c>
      <c r="BL247" t="s">
        <v>267</v>
      </c>
      <c r="BM247" t="s">
        <v>268</v>
      </c>
      <c r="BN247" s="1">
        <v>44509</v>
      </c>
      <c r="BO247" t="s">
        <v>959</v>
      </c>
      <c r="BP247" t="s">
        <v>270</v>
      </c>
      <c r="BQ247" s="1">
        <v>44273</v>
      </c>
      <c r="BR247" t="s">
        <v>271</v>
      </c>
      <c r="BS247" t="s">
        <v>132</v>
      </c>
      <c r="BT247" t="s">
        <v>132</v>
      </c>
      <c r="BU247" t="s">
        <v>132</v>
      </c>
      <c r="BV247" t="s">
        <v>182</v>
      </c>
      <c r="BW247" t="s">
        <v>127</v>
      </c>
      <c r="BX247" t="s">
        <v>127</v>
      </c>
      <c r="BY247" t="s">
        <v>132</v>
      </c>
      <c r="BZ247" t="s">
        <v>127</v>
      </c>
      <c r="CA247" t="s">
        <v>132</v>
      </c>
      <c r="CB247" t="s">
        <v>142</v>
      </c>
      <c r="CC247" t="s">
        <v>132</v>
      </c>
      <c r="CD247" t="s">
        <v>127</v>
      </c>
      <c r="CE247">
        <v>60</v>
      </c>
      <c r="CF247">
        <v>1.6</v>
      </c>
      <c r="CG247">
        <v>23</v>
      </c>
      <c r="CH247" t="s">
        <v>142</v>
      </c>
      <c r="CI247" t="s">
        <v>132</v>
      </c>
      <c r="CJ247" t="s">
        <v>127</v>
      </c>
      <c r="CK247" t="s">
        <v>127</v>
      </c>
      <c r="CL247" t="s">
        <v>127</v>
      </c>
      <c r="CM247" t="s">
        <v>127</v>
      </c>
      <c r="CN247" t="s">
        <v>127</v>
      </c>
      <c r="CO247" t="s">
        <v>132</v>
      </c>
      <c r="CP247" t="s">
        <v>142</v>
      </c>
      <c r="CQ247" t="s">
        <v>132</v>
      </c>
      <c r="CR247" t="s">
        <v>127</v>
      </c>
      <c r="CS247" t="s">
        <v>127</v>
      </c>
      <c r="CT247" t="s">
        <v>127</v>
      </c>
      <c r="CU247" t="s">
        <v>127</v>
      </c>
      <c r="CV247" t="s">
        <v>142</v>
      </c>
      <c r="CW247" t="s">
        <v>142</v>
      </c>
      <c r="CX247" t="s">
        <v>142</v>
      </c>
      <c r="CY247" t="s">
        <v>142</v>
      </c>
      <c r="CZ247" t="s">
        <v>142</v>
      </c>
      <c r="DA247" t="s">
        <v>142</v>
      </c>
      <c r="DB247" t="s">
        <v>142</v>
      </c>
      <c r="DC247" t="s">
        <v>142</v>
      </c>
      <c r="DD247" t="s">
        <v>142</v>
      </c>
      <c r="DE247" t="s">
        <v>150</v>
      </c>
      <c r="DF247" t="s">
        <v>132</v>
      </c>
      <c r="DG247" t="s">
        <v>132</v>
      </c>
      <c r="DH247" t="s">
        <v>132</v>
      </c>
      <c r="DI247" t="s">
        <v>132</v>
      </c>
      <c r="DJ247" t="s">
        <v>132</v>
      </c>
      <c r="DK247" t="s">
        <v>132</v>
      </c>
      <c r="DL247" t="s">
        <v>132</v>
      </c>
      <c r="DM247" t="s">
        <v>132</v>
      </c>
      <c r="DN247" t="s">
        <v>159</v>
      </c>
      <c r="DO247" t="s">
        <v>268</v>
      </c>
      <c r="DP247" t="s">
        <v>138</v>
      </c>
      <c r="DQ247" t="s">
        <v>161</v>
      </c>
      <c r="DR247" t="s">
        <v>196</v>
      </c>
      <c r="DS247" t="s">
        <v>138</v>
      </c>
      <c r="DT247" t="s">
        <v>161</v>
      </c>
      <c r="DU247" t="s">
        <v>196</v>
      </c>
      <c r="DV247" t="s">
        <v>161</v>
      </c>
      <c r="DW247" t="s">
        <v>143</v>
      </c>
      <c r="DX247">
        <v>100</v>
      </c>
    </row>
    <row r="248" spans="1:128" hidden="1" x14ac:dyDescent="0.25">
      <c r="A248" t="s">
        <v>126</v>
      </c>
      <c r="B248" s="1">
        <v>44243</v>
      </c>
      <c r="C248" t="s">
        <v>151</v>
      </c>
      <c r="D248" t="s">
        <v>128</v>
      </c>
      <c r="E248" t="s">
        <v>214</v>
      </c>
      <c r="F248" t="s">
        <v>215</v>
      </c>
      <c r="G248" t="s">
        <v>163</v>
      </c>
      <c r="H248" t="s">
        <v>972</v>
      </c>
      <c r="I248" t="s">
        <v>711</v>
      </c>
      <c r="J248" t="s">
        <v>132</v>
      </c>
      <c r="K248" t="s">
        <v>135</v>
      </c>
      <c r="L248" s="5">
        <v>10080345</v>
      </c>
      <c r="M248" s="5">
        <f>VLOOKUP(L248,LIBRO!$P$3:$P$493,1,0)</f>
        <v>10080345</v>
      </c>
      <c r="N248" s="5"/>
      <c r="O248" t="s">
        <v>956</v>
      </c>
      <c r="P248" t="s">
        <v>127</v>
      </c>
      <c r="Q248" t="s">
        <v>137</v>
      </c>
      <c r="R248" t="s">
        <v>138</v>
      </c>
      <c r="S248" t="s">
        <v>168</v>
      </c>
      <c r="T248" t="s">
        <v>137</v>
      </c>
      <c r="U248" t="s">
        <v>140</v>
      </c>
      <c r="V248" t="s">
        <v>141</v>
      </c>
      <c r="W248" t="s">
        <v>127</v>
      </c>
      <c r="X248" t="s">
        <v>220</v>
      </c>
      <c r="Y248" t="s">
        <v>132</v>
      </c>
      <c r="Z248" t="s">
        <v>132</v>
      </c>
      <c r="AA248" t="s">
        <v>220</v>
      </c>
      <c r="AB248" t="s">
        <v>1772</v>
      </c>
      <c r="AC248" t="s">
        <v>222</v>
      </c>
      <c r="AD248" t="s">
        <v>223</v>
      </c>
      <c r="AE248" t="s">
        <v>224</v>
      </c>
      <c r="AF248" t="s">
        <v>148</v>
      </c>
      <c r="AH248" t="s">
        <v>142</v>
      </c>
      <c r="AI248" t="s">
        <v>142</v>
      </c>
      <c r="AJ248" t="s">
        <v>142</v>
      </c>
      <c r="AK248" t="s">
        <v>142</v>
      </c>
      <c r="AL248" t="s">
        <v>142</v>
      </c>
      <c r="AM248" t="s">
        <v>132</v>
      </c>
      <c r="AN248" t="s">
        <v>132</v>
      </c>
      <c r="AO248" t="s">
        <v>142</v>
      </c>
      <c r="AP248" t="s">
        <v>142</v>
      </c>
      <c r="AQ248" t="s">
        <v>132</v>
      </c>
      <c r="AR248" t="s">
        <v>142</v>
      </c>
      <c r="AS248" t="s">
        <v>142</v>
      </c>
      <c r="AT248" t="s">
        <v>142</v>
      </c>
      <c r="AU248" t="s">
        <v>127</v>
      </c>
      <c r="AV248" t="s">
        <v>127</v>
      </c>
      <c r="AW248" t="s">
        <v>137</v>
      </c>
      <c r="AX248" t="s">
        <v>140</v>
      </c>
      <c r="AY248" t="s">
        <v>141</v>
      </c>
      <c r="AZ248" s="1">
        <v>44242</v>
      </c>
      <c r="BA248" s="1">
        <v>44242</v>
      </c>
      <c r="BB248" t="s">
        <v>175</v>
      </c>
      <c r="BC248" t="s">
        <v>142</v>
      </c>
      <c r="BD248" t="s">
        <v>150</v>
      </c>
      <c r="BE248" t="s">
        <v>127</v>
      </c>
      <c r="BF248" t="s">
        <v>150</v>
      </c>
      <c r="BG248" t="s">
        <v>149</v>
      </c>
      <c r="BH248" t="s">
        <v>1773</v>
      </c>
      <c r="BI248" s="1">
        <v>19668</v>
      </c>
      <c r="BJ248" t="s">
        <v>132</v>
      </c>
      <c r="BK248" t="s">
        <v>132</v>
      </c>
      <c r="BL248" t="s">
        <v>226</v>
      </c>
      <c r="BM248" t="s">
        <v>227</v>
      </c>
      <c r="BN248" s="1">
        <v>44509</v>
      </c>
      <c r="BO248" t="s">
        <v>1774</v>
      </c>
      <c r="BP248" t="s">
        <v>229</v>
      </c>
      <c r="BQ248" s="1">
        <v>44455</v>
      </c>
      <c r="BR248" t="s">
        <v>230</v>
      </c>
      <c r="BS248" t="s">
        <v>132</v>
      </c>
      <c r="BT248" t="s">
        <v>132</v>
      </c>
      <c r="BU248" t="s">
        <v>132</v>
      </c>
      <c r="BV248" t="s">
        <v>182</v>
      </c>
      <c r="BW248" t="s">
        <v>127</v>
      </c>
      <c r="BX248" t="s">
        <v>127</v>
      </c>
      <c r="BY248" t="s">
        <v>132</v>
      </c>
      <c r="BZ248" t="s">
        <v>127</v>
      </c>
      <c r="CA248" t="s">
        <v>132</v>
      </c>
      <c r="CB248" t="s">
        <v>142</v>
      </c>
      <c r="CC248" t="s">
        <v>132</v>
      </c>
      <c r="CD248" t="s">
        <v>142</v>
      </c>
      <c r="CE248">
        <v>60</v>
      </c>
      <c r="CF248">
        <v>1.7</v>
      </c>
      <c r="CG248">
        <v>21</v>
      </c>
      <c r="CH248" t="s">
        <v>142</v>
      </c>
      <c r="CI248" t="s">
        <v>132</v>
      </c>
      <c r="CJ248" t="s">
        <v>142</v>
      </c>
      <c r="CK248" t="s">
        <v>132</v>
      </c>
      <c r="CL248" t="s">
        <v>142</v>
      </c>
      <c r="CM248" t="s">
        <v>132</v>
      </c>
      <c r="CN248" t="s">
        <v>132</v>
      </c>
      <c r="CO248" t="s">
        <v>132</v>
      </c>
      <c r="CP248" t="s">
        <v>127</v>
      </c>
      <c r="CQ248" t="s">
        <v>127</v>
      </c>
      <c r="CR248" t="s">
        <v>127</v>
      </c>
      <c r="CS248" t="s">
        <v>142</v>
      </c>
      <c r="CT248" t="s">
        <v>142</v>
      </c>
      <c r="CU248" t="s">
        <v>142</v>
      </c>
      <c r="CV248" t="s">
        <v>142</v>
      </c>
      <c r="CW248" t="s">
        <v>142</v>
      </c>
      <c r="CX248" t="s">
        <v>142</v>
      </c>
      <c r="CY248" t="s">
        <v>142</v>
      </c>
      <c r="CZ248" t="s">
        <v>142</v>
      </c>
      <c r="DA248" t="s">
        <v>142</v>
      </c>
      <c r="DB248" t="s">
        <v>142</v>
      </c>
      <c r="DC248" t="s">
        <v>142</v>
      </c>
      <c r="DD248" t="s">
        <v>142</v>
      </c>
      <c r="DE248" t="s">
        <v>150</v>
      </c>
      <c r="DF248" t="s">
        <v>132</v>
      </c>
      <c r="DG248" t="s">
        <v>132</v>
      </c>
      <c r="DH248" t="s">
        <v>132</v>
      </c>
      <c r="DI248" t="s">
        <v>132</v>
      </c>
      <c r="DJ248" t="s">
        <v>132</v>
      </c>
      <c r="DK248" t="s">
        <v>132</v>
      </c>
      <c r="DL248" t="s">
        <v>132</v>
      </c>
      <c r="DM248" t="s">
        <v>132</v>
      </c>
      <c r="DN248" t="s">
        <v>159</v>
      </c>
      <c r="DO248" t="s">
        <v>227</v>
      </c>
      <c r="DP248" t="s">
        <v>138</v>
      </c>
      <c r="DQ248" t="s">
        <v>161</v>
      </c>
      <c r="DR248" t="s">
        <v>143</v>
      </c>
      <c r="DS248" t="s">
        <v>138</v>
      </c>
      <c r="DT248" t="s">
        <v>161</v>
      </c>
      <c r="DU248" t="s">
        <v>143</v>
      </c>
      <c r="DV248" t="s">
        <v>161</v>
      </c>
      <c r="DW248" t="s">
        <v>143</v>
      </c>
      <c r="DX248">
        <v>74</v>
      </c>
    </row>
    <row r="249" spans="1:128" hidden="1" x14ac:dyDescent="0.25">
      <c r="A249" t="s">
        <v>126</v>
      </c>
      <c r="B249" s="1">
        <v>44242</v>
      </c>
      <c r="C249" t="s">
        <v>151</v>
      </c>
      <c r="D249" t="s">
        <v>128</v>
      </c>
      <c r="E249" t="s">
        <v>214</v>
      </c>
      <c r="F249" t="s">
        <v>215</v>
      </c>
      <c r="G249" t="s">
        <v>1162</v>
      </c>
      <c r="H249" t="s">
        <v>132</v>
      </c>
      <c r="I249" t="s">
        <v>275</v>
      </c>
      <c r="J249" t="s">
        <v>275</v>
      </c>
      <c r="K249" t="s">
        <v>135</v>
      </c>
      <c r="L249" s="5">
        <v>10087575</v>
      </c>
      <c r="M249" s="5">
        <f>VLOOKUP(L249,LIBRO!$P$3:$P$493,1,0)</f>
        <v>10087575</v>
      </c>
      <c r="N249" s="5"/>
      <c r="O249" t="s">
        <v>140</v>
      </c>
      <c r="P249" t="s">
        <v>127</v>
      </c>
      <c r="Q249" t="s">
        <v>137</v>
      </c>
      <c r="R249" t="s">
        <v>138</v>
      </c>
      <c r="S249" t="s">
        <v>168</v>
      </c>
      <c r="T249" t="s">
        <v>137</v>
      </c>
      <c r="U249" t="s">
        <v>140</v>
      </c>
      <c r="V249" t="s">
        <v>137</v>
      </c>
      <c r="W249" t="s">
        <v>127</v>
      </c>
      <c r="X249" t="s">
        <v>220</v>
      </c>
      <c r="Y249" t="s">
        <v>132</v>
      </c>
      <c r="Z249" t="s">
        <v>132</v>
      </c>
      <c r="AA249" t="s">
        <v>170</v>
      </c>
      <c r="AB249" t="s">
        <v>1775</v>
      </c>
      <c r="AC249" t="s">
        <v>648</v>
      </c>
      <c r="AD249" t="s">
        <v>146</v>
      </c>
      <c r="AE249" t="s">
        <v>347</v>
      </c>
      <c r="AF249" t="s">
        <v>148</v>
      </c>
      <c r="AH249" t="s">
        <v>149</v>
      </c>
      <c r="AI249" t="s">
        <v>142</v>
      </c>
      <c r="AJ249" t="s">
        <v>142</v>
      </c>
      <c r="AK249" t="s">
        <v>142</v>
      </c>
      <c r="AL249" t="s">
        <v>142</v>
      </c>
      <c r="AM249" t="s">
        <v>132</v>
      </c>
      <c r="AN249" t="s">
        <v>132</v>
      </c>
      <c r="AO249" t="s">
        <v>142</v>
      </c>
      <c r="AP249" t="s">
        <v>142</v>
      </c>
      <c r="AQ249" t="s">
        <v>132</v>
      </c>
      <c r="AR249" t="s">
        <v>142</v>
      </c>
      <c r="AS249" t="s">
        <v>142</v>
      </c>
      <c r="AT249" t="s">
        <v>142</v>
      </c>
      <c r="AU249" t="s">
        <v>127</v>
      </c>
      <c r="AV249" t="s">
        <v>127</v>
      </c>
      <c r="AW249" t="s">
        <v>137</v>
      </c>
      <c r="AX249" t="s">
        <v>140</v>
      </c>
      <c r="AY249" t="s">
        <v>137</v>
      </c>
      <c r="AZ249" s="1">
        <v>44242</v>
      </c>
      <c r="BA249" s="1">
        <v>44105</v>
      </c>
      <c r="BB249" t="s">
        <v>175</v>
      </c>
      <c r="BC249" t="s">
        <v>142</v>
      </c>
      <c r="BD249" t="s">
        <v>150</v>
      </c>
      <c r="BE249" t="s">
        <v>127</v>
      </c>
      <c r="BF249" t="s">
        <v>150</v>
      </c>
      <c r="BG249" t="s">
        <v>149</v>
      </c>
      <c r="BH249" t="s">
        <v>1776</v>
      </c>
      <c r="BI249" s="1">
        <v>20030</v>
      </c>
      <c r="BJ249" t="s">
        <v>132</v>
      </c>
      <c r="BK249" t="s">
        <v>132</v>
      </c>
      <c r="BL249" t="s">
        <v>226</v>
      </c>
      <c r="BM249" t="s">
        <v>227</v>
      </c>
      <c r="BN249" s="1">
        <v>44509</v>
      </c>
      <c r="BO249" t="s">
        <v>317</v>
      </c>
      <c r="BP249" t="s">
        <v>229</v>
      </c>
      <c r="BQ249" s="1">
        <v>44455</v>
      </c>
      <c r="BR249" t="s">
        <v>230</v>
      </c>
      <c r="BS249" t="s">
        <v>132</v>
      </c>
      <c r="BT249" t="s">
        <v>132</v>
      </c>
      <c r="BU249" t="s">
        <v>132</v>
      </c>
      <c r="BV249" t="s">
        <v>182</v>
      </c>
      <c r="BW249" t="s">
        <v>127</v>
      </c>
      <c r="BX249" t="s">
        <v>142</v>
      </c>
      <c r="BY249" t="s">
        <v>175</v>
      </c>
      <c r="BZ249" t="s">
        <v>127</v>
      </c>
      <c r="CA249" t="s">
        <v>132</v>
      </c>
      <c r="CB249" t="s">
        <v>142</v>
      </c>
      <c r="CC249" t="s">
        <v>132</v>
      </c>
      <c r="CD249" t="s">
        <v>142</v>
      </c>
      <c r="CE249">
        <v>64</v>
      </c>
      <c r="CF249">
        <v>1.65</v>
      </c>
      <c r="CG249">
        <v>24</v>
      </c>
      <c r="CH249" t="s">
        <v>142</v>
      </c>
      <c r="CI249" t="s">
        <v>132</v>
      </c>
      <c r="CJ249" t="s">
        <v>142</v>
      </c>
      <c r="CK249" t="s">
        <v>132</v>
      </c>
      <c r="CL249" t="s">
        <v>142</v>
      </c>
      <c r="CM249" t="s">
        <v>132</v>
      </c>
      <c r="CN249" t="s">
        <v>132</v>
      </c>
      <c r="CO249" t="s">
        <v>132</v>
      </c>
      <c r="CP249" t="s">
        <v>127</v>
      </c>
      <c r="CQ249" t="s">
        <v>127</v>
      </c>
      <c r="CR249" t="s">
        <v>127</v>
      </c>
      <c r="CS249" t="s">
        <v>142</v>
      </c>
      <c r="CT249" t="s">
        <v>142</v>
      </c>
      <c r="CU249" t="s">
        <v>142</v>
      </c>
      <c r="CV249" t="s">
        <v>142</v>
      </c>
      <c r="CW249" t="s">
        <v>142</v>
      </c>
      <c r="CX249" t="s">
        <v>142</v>
      </c>
      <c r="CY249" t="s">
        <v>142</v>
      </c>
      <c r="CZ249" t="s">
        <v>142</v>
      </c>
      <c r="DA249" t="s">
        <v>142</v>
      </c>
      <c r="DB249" t="s">
        <v>142</v>
      </c>
      <c r="DC249" t="s">
        <v>142</v>
      </c>
      <c r="DD249" t="s">
        <v>142</v>
      </c>
      <c r="DE249" t="s">
        <v>150</v>
      </c>
      <c r="DF249" t="s">
        <v>132</v>
      </c>
      <c r="DG249" t="s">
        <v>132</v>
      </c>
      <c r="DH249" t="s">
        <v>132</v>
      </c>
      <c r="DI249" t="s">
        <v>132</v>
      </c>
      <c r="DJ249" t="s">
        <v>132</v>
      </c>
      <c r="DK249" t="s">
        <v>132</v>
      </c>
      <c r="DL249" t="s">
        <v>132</v>
      </c>
      <c r="DM249" t="s">
        <v>132</v>
      </c>
      <c r="DN249" t="s">
        <v>159</v>
      </c>
      <c r="DO249" t="s">
        <v>227</v>
      </c>
      <c r="DP249" t="s">
        <v>138</v>
      </c>
      <c r="DQ249" t="s">
        <v>161</v>
      </c>
      <c r="DR249" t="s">
        <v>196</v>
      </c>
      <c r="DS249" t="s">
        <v>138</v>
      </c>
      <c r="DT249" t="s">
        <v>161</v>
      </c>
      <c r="DU249" t="s">
        <v>196</v>
      </c>
      <c r="DV249" t="s">
        <v>161</v>
      </c>
      <c r="DW249" t="s">
        <v>143</v>
      </c>
      <c r="DX249">
        <v>94</v>
      </c>
    </row>
    <row r="250" spans="1:128" hidden="1" x14ac:dyDescent="0.25">
      <c r="A250" t="s">
        <v>126</v>
      </c>
      <c r="B250" s="1">
        <v>44243</v>
      </c>
      <c r="C250" t="s">
        <v>151</v>
      </c>
      <c r="D250" t="s">
        <v>128</v>
      </c>
      <c r="E250" t="s">
        <v>241</v>
      </c>
      <c r="F250" t="s">
        <v>215</v>
      </c>
      <c r="G250" t="s">
        <v>185</v>
      </c>
      <c r="H250" t="s">
        <v>132</v>
      </c>
      <c r="I250" t="s">
        <v>437</v>
      </c>
      <c r="J250" t="s">
        <v>1777</v>
      </c>
      <c r="K250" t="s">
        <v>135</v>
      </c>
      <c r="L250" s="5">
        <v>10132392</v>
      </c>
      <c r="M250" s="5">
        <f>VLOOKUP(L250,LIBRO!$P$3:$P$493,1,0)</f>
        <v>10132392</v>
      </c>
      <c r="N250" s="5"/>
      <c r="O250" t="s">
        <v>755</v>
      </c>
      <c r="P250" t="s">
        <v>127</v>
      </c>
      <c r="Q250" t="s">
        <v>137</v>
      </c>
      <c r="R250" t="s">
        <v>138</v>
      </c>
      <c r="S250" t="s">
        <v>168</v>
      </c>
      <c r="T250" t="s">
        <v>137</v>
      </c>
      <c r="U250" t="s">
        <v>140</v>
      </c>
      <c r="V250" t="s">
        <v>141</v>
      </c>
      <c r="W250" t="s">
        <v>127</v>
      </c>
      <c r="X250" t="s">
        <v>287</v>
      </c>
      <c r="Y250" t="s">
        <v>132</v>
      </c>
      <c r="Z250" t="s">
        <v>132</v>
      </c>
      <c r="AA250" t="s">
        <v>170</v>
      </c>
      <c r="AB250" t="s">
        <v>1778</v>
      </c>
      <c r="AC250" t="s">
        <v>222</v>
      </c>
      <c r="AD250" t="s">
        <v>223</v>
      </c>
      <c r="AE250" t="s">
        <v>224</v>
      </c>
      <c r="AF250" t="s">
        <v>148</v>
      </c>
      <c r="AH250" t="s">
        <v>142</v>
      </c>
      <c r="AI250" t="s">
        <v>142</v>
      </c>
      <c r="AJ250" t="s">
        <v>142</v>
      </c>
      <c r="AK250" t="s">
        <v>142</v>
      </c>
      <c r="AL250" t="s">
        <v>142</v>
      </c>
      <c r="AM250" t="s">
        <v>132</v>
      </c>
      <c r="AN250" t="s">
        <v>132</v>
      </c>
      <c r="AO250" t="s">
        <v>142</v>
      </c>
      <c r="AP250" t="s">
        <v>142</v>
      </c>
      <c r="AQ250" t="s">
        <v>132</v>
      </c>
      <c r="AR250" t="s">
        <v>142</v>
      </c>
      <c r="AS250" t="s">
        <v>142</v>
      </c>
      <c r="AT250" t="s">
        <v>142</v>
      </c>
      <c r="AU250" t="s">
        <v>127</v>
      </c>
      <c r="AV250" t="s">
        <v>127</v>
      </c>
      <c r="AW250" t="s">
        <v>137</v>
      </c>
      <c r="AX250" t="s">
        <v>140</v>
      </c>
      <c r="AY250" t="s">
        <v>141</v>
      </c>
      <c r="AZ250" s="1">
        <v>44243</v>
      </c>
      <c r="BA250" s="1">
        <v>44198</v>
      </c>
      <c r="BB250" t="s">
        <v>149</v>
      </c>
      <c r="BC250" t="s">
        <v>142</v>
      </c>
      <c r="BD250" t="s">
        <v>150</v>
      </c>
      <c r="BE250" t="s">
        <v>127</v>
      </c>
      <c r="BF250" t="s">
        <v>150</v>
      </c>
      <c r="BG250" t="s">
        <v>151</v>
      </c>
      <c r="BH250" t="s">
        <v>1779</v>
      </c>
      <c r="BI250" s="1">
        <v>25155</v>
      </c>
      <c r="BJ250" t="s">
        <v>132</v>
      </c>
      <c r="BK250" t="s">
        <v>132</v>
      </c>
      <c r="BL250" t="s">
        <v>497</v>
      </c>
      <c r="BM250" t="s">
        <v>498</v>
      </c>
      <c r="BN250" s="1">
        <v>44509</v>
      </c>
      <c r="BO250" t="s">
        <v>1780</v>
      </c>
      <c r="BP250" t="s">
        <v>255</v>
      </c>
      <c r="BQ250" s="1">
        <v>44425</v>
      </c>
      <c r="BR250" t="s">
        <v>256</v>
      </c>
      <c r="BS250" t="s">
        <v>132</v>
      </c>
      <c r="BT250" t="s">
        <v>132</v>
      </c>
      <c r="BU250" t="s">
        <v>132</v>
      </c>
      <c r="BV250" t="s">
        <v>158</v>
      </c>
      <c r="BW250" t="s">
        <v>127</v>
      </c>
      <c r="BX250" t="s">
        <v>127</v>
      </c>
      <c r="BY250" t="s">
        <v>132</v>
      </c>
      <c r="BZ250" t="s">
        <v>127</v>
      </c>
      <c r="CA250" t="s">
        <v>132</v>
      </c>
      <c r="CB250" t="s">
        <v>142</v>
      </c>
      <c r="CC250" t="s">
        <v>132</v>
      </c>
      <c r="CD250" t="s">
        <v>142</v>
      </c>
      <c r="CE250">
        <v>49</v>
      </c>
      <c r="CF250">
        <v>1.54</v>
      </c>
      <c r="CG250">
        <v>21</v>
      </c>
      <c r="CH250" t="s">
        <v>127</v>
      </c>
      <c r="CI250" t="s">
        <v>127</v>
      </c>
      <c r="CJ250" t="s">
        <v>142</v>
      </c>
      <c r="CK250" t="s">
        <v>132</v>
      </c>
      <c r="CL250" t="s">
        <v>142</v>
      </c>
      <c r="CM250" t="s">
        <v>132</v>
      </c>
      <c r="CN250" t="s">
        <v>132</v>
      </c>
      <c r="CO250" t="s">
        <v>132</v>
      </c>
      <c r="CP250" t="s">
        <v>142</v>
      </c>
      <c r="CQ250" t="s">
        <v>132</v>
      </c>
      <c r="CR250" t="s">
        <v>127</v>
      </c>
      <c r="CS250" t="s">
        <v>142</v>
      </c>
      <c r="CT250" t="s">
        <v>127</v>
      </c>
      <c r="CU250" t="s">
        <v>142</v>
      </c>
      <c r="CV250" t="s">
        <v>142</v>
      </c>
      <c r="CW250" t="s">
        <v>127</v>
      </c>
      <c r="CX250" t="s">
        <v>142</v>
      </c>
      <c r="CY250" t="s">
        <v>142</v>
      </c>
      <c r="CZ250" t="s">
        <v>142</v>
      </c>
      <c r="DA250" t="s">
        <v>142</v>
      </c>
      <c r="DB250" t="s">
        <v>142</v>
      </c>
      <c r="DC250" t="s">
        <v>142</v>
      </c>
      <c r="DD250" t="s">
        <v>142</v>
      </c>
      <c r="DE250" t="s">
        <v>150</v>
      </c>
      <c r="DF250" t="s">
        <v>132</v>
      </c>
      <c r="DG250" t="s">
        <v>132</v>
      </c>
      <c r="DH250" t="s">
        <v>132</v>
      </c>
      <c r="DI250" t="s">
        <v>132</v>
      </c>
      <c r="DJ250" t="s">
        <v>132</v>
      </c>
      <c r="DK250" t="s">
        <v>132</v>
      </c>
      <c r="DL250" t="s">
        <v>132</v>
      </c>
      <c r="DM250" t="s">
        <v>132</v>
      </c>
      <c r="DN250" t="s">
        <v>159</v>
      </c>
      <c r="DO250" t="s">
        <v>498</v>
      </c>
      <c r="DP250" t="s">
        <v>138</v>
      </c>
      <c r="DQ250" t="s">
        <v>161</v>
      </c>
      <c r="DR250" t="s">
        <v>143</v>
      </c>
      <c r="DS250" t="s">
        <v>138</v>
      </c>
      <c r="DT250" t="s">
        <v>161</v>
      </c>
      <c r="DU250" t="s">
        <v>143</v>
      </c>
      <c r="DV250" t="s">
        <v>161</v>
      </c>
      <c r="DW250" t="s">
        <v>143</v>
      </c>
      <c r="DX250">
        <v>852</v>
      </c>
    </row>
    <row r="251" spans="1:128" hidden="1" x14ac:dyDescent="0.25">
      <c r="A251" t="s">
        <v>126</v>
      </c>
      <c r="B251" s="1">
        <v>44251</v>
      </c>
      <c r="C251" t="s">
        <v>151</v>
      </c>
      <c r="D251" t="s">
        <v>128</v>
      </c>
      <c r="E251" t="s">
        <v>214</v>
      </c>
      <c r="F251" t="s">
        <v>215</v>
      </c>
      <c r="G251" t="s">
        <v>1781</v>
      </c>
      <c r="H251" t="s">
        <v>399</v>
      </c>
      <c r="I251" t="s">
        <v>1064</v>
      </c>
      <c r="J251" t="s">
        <v>493</v>
      </c>
      <c r="K251" t="s">
        <v>135</v>
      </c>
      <c r="L251" s="5">
        <v>1088267598</v>
      </c>
      <c r="M251" s="5">
        <f>VLOOKUP(L251,LIBRO!$P$3:$P$493,1,0)</f>
        <v>1088267598</v>
      </c>
      <c r="N251" s="5"/>
      <c r="O251" t="s">
        <v>1363</v>
      </c>
      <c r="P251" t="s">
        <v>127</v>
      </c>
      <c r="Q251" t="s">
        <v>137</v>
      </c>
      <c r="R251" t="s">
        <v>138</v>
      </c>
      <c r="S251" t="s">
        <v>168</v>
      </c>
      <c r="T251" t="s">
        <v>137</v>
      </c>
      <c r="U251" t="s">
        <v>140</v>
      </c>
      <c r="V251" t="s">
        <v>141</v>
      </c>
      <c r="W251" t="s">
        <v>127</v>
      </c>
      <c r="X251" t="s">
        <v>220</v>
      </c>
      <c r="Y251" t="s">
        <v>132</v>
      </c>
      <c r="Z251" t="s">
        <v>132</v>
      </c>
      <c r="AA251" t="s">
        <v>220</v>
      </c>
      <c r="AB251" t="s">
        <v>1782</v>
      </c>
      <c r="AC251" t="s">
        <v>222</v>
      </c>
      <c r="AD251" t="s">
        <v>146</v>
      </c>
      <c r="AE251" t="s">
        <v>347</v>
      </c>
      <c r="AF251" t="s">
        <v>148</v>
      </c>
      <c r="AH251" t="s">
        <v>127</v>
      </c>
      <c r="AI251" t="s">
        <v>142</v>
      </c>
      <c r="AJ251" t="s">
        <v>142</v>
      </c>
      <c r="AK251" t="s">
        <v>142</v>
      </c>
      <c r="AL251" t="s">
        <v>142</v>
      </c>
      <c r="AM251" t="s">
        <v>132</v>
      </c>
      <c r="AN251" t="s">
        <v>132</v>
      </c>
      <c r="AO251" t="s">
        <v>142</v>
      </c>
      <c r="AP251" t="s">
        <v>142</v>
      </c>
      <c r="AQ251" t="s">
        <v>132</v>
      </c>
      <c r="AR251" t="s">
        <v>142</v>
      </c>
      <c r="AS251" t="s">
        <v>142</v>
      </c>
      <c r="AT251" t="s">
        <v>142</v>
      </c>
      <c r="AU251" t="s">
        <v>127</v>
      </c>
      <c r="AV251" t="s">
        <v>127</v>
      </c>
      <c r="AW251" t="s">
        <v>137</v>
      </c>
      <c r="AX251" t="s">
        <v>140</v>
      </c>
      <c r="AY251" t="s">
        <v>141</v>
      </c>
      <c r="AZ251" s="1">
        <v>44244</v>
      </c>
      <c r="BA251" s="1">
        <v>44237</v>
      </c>
      <c r="BB251" t="s">
        <v>175</v>
      </c>
      <c r="BC251" t="s">
        <v>127</v>
      </c>
      <c r="BD251" s="1">
        <v>44244</v>
      </c>
      <c r="BE251" t="s">
        <v>127</v>
      </c>
      <c r="BF251" t="s">
        <v>150</v>
      </c>
      <c r="BG251" t="s">
        <v>151</v>
      </c>
      <c r="BH251" t="s">
        <v>1783</v>
      </c>
      <c r="BI251" s="1">
        <v>32357</v>
      </c>
      <c r="BJ251" t="s">
        <v>132</v>
      </c>
      <c r="BK251" t="s">
        <v>132</v>
      </c>
      <c r="BL251" t="s">
        <v>226</v>
      </c>
      <c r="BM251" t="s">
        <v>227</v>
      </c>
      <c r="BN251" s="1">
        <v>44509</v>
      </c>
      <c r="BO251" t="s">
        <v>317</v>
      </c>
      <c r="BP251" t="s">
        <v>229</v>
      </c>
      <c r="BQ251" s="1">
        <v>44455</v>
      </c>
      <c r="BR251" t="s">
        <v>230</v>
      </c>
      <c r="BS251" t="s">
        <v>132</v>
      </c>
      <c r="BT251" t="s">
        <v>132</v>
      </c>
      <c r="BU251" t="s">
        <v>132</v>
      </c>
      <c r="BV251" t="s">
        <v>195</v>
      </c>
      <c r="BW251" t="s">
        <v>127</v>
      </c>
      <c r="BX251" t="s">
        <v>127</v>
      </c>
      <c r="BY251" t="s">
        <v>132</v>
      </c>
      <c r="BZ251" t="s">
        <v>127</v>
      </c>
      <c r="CA251" t="s">
        <v>132</v>
      </c>
      <c r="CB251" t="s">
        <v>142</v>
      </c>
      <c r="CC251" t="s">
        <v>132</v>
      </c>
      <c r="CD251" t="s">
        <v>127</v>
      </c>
      <c r="CE251">
        <v>50</v>
      </c>
      <c r="CF251">
        <v>1.64</v>
      </c>
      <c r="CG251">
        <v>19</v>
      </c>
      <c r="CH251" t="s">
        <v>127</v>
      </c>
      <c r="CI251" t="s">
        <v>142</v>
      </c>
      <c r="CJ251" t="s">
        <v>127</v>
      </c>
      <c r="CK251" t="s">
        <v>142</v>
      </c>
      <c r="CL251" t="s">
        <v>127</v>
      </c>
      <c r="CM251" t="s">
        <v>142</v>
      </c>
      <c r="CN251" t="s">
        <v>132</v>
      </c>
      <c r="CO251" t="s">
        <v>132</v>
      </c>
      <c r="CP251" t="s">
        <v>142</v>
      </c>
      <c r="CQ251" t="s">
        <v>132</v>
      </c>
      <c r="CR251" t="s">
        <v>127</v>
      </c>
      <c r="CS251" t="s">
        <v>142</v>
      </c>
      <c r="CT251" t="s">
        <v>127</v>
      </c>
      <c r="CU251" t="s">
        <v>142</v>
      </c>
      <c r="CV251" t="s">
        <v>142</v>
      </c>
      <c r="CW251" t="s">
        <v>142</v>
      </c>
      <c r="CX251" t="s">
        <v>142</v>
      </c>
      <c r="CY251" t="s">
        <v>142</v>
      </c>
      <c r="CZ251" t="s">
        <v>142</v>
      </c>
      <c r="DA251" t="s">
        <v>142</v>
      </c>
      <c r="DB251" t="s">
        <v>142</v>
      </c>
      <c r="DC251" t="s">
        <v>142</v>
      </c>
      <c r="DD251" t="s">
        <v>142</v>
      </c>
      <c r="DE251" t="s">
        <v>150</v>
      </c>
      <c r="DF251" t="s">
        <v>132</v>
      </c>
      <c r="DG251" t="s">
        <v>132</v>
      </c>
      <c r="DH251" t="s">
        <v>132</v>
      </c>
      <c r="DI251" t="s">
        <v>132</v>
      </c>
      <c r="DJ251" t="s">
        <v>132</v>
      </c>
      <c r="DK251" t="s">
        <v>132</v>
      </c>
      <c r="DL251" t="s">
        <v>132</v>
      </c>
      <c r="DM251" t="s">
        <v>132</v>
      </c>
      <c r="DN251" t="s">
        <v>159</v>
      </c>
      <c r="DO251" t="s">
        <v>227</v>
      </c>
      <c r="DP251" t="s">
        <v>138</v>
      </c>
      <c r="DQ251" t="s">
        <v>161</v>
      </c>
      <c r="DR251" t="s">
        <v>143</v>
      </c>
      <c r="DS251" t="s">
        <v>138</v>
      </c>
      <c r="DT251" t="s">
        <v>161</v>
      </c>
      <c r="DU251" t="s">
        <v>143</v>
      </c>
      <c r="DV251" t="s">
        <v>161</v>
      </c>
      <c r="DW251" t="s">
        <v>143</v>
      </c>
      <c r="DX251">
        <v>1149</v>
      </c>
    </row>
    <row r="252" spans="1:128" hidden="1" x14ac:dyDescent="0.25">
      <c r="A252" t="s">
        <v>126</v>
      </c>
      <c r="B252" s="1">
        <v>44256</v>
      </c>
      <c r="C252" t="s">
        <v>151</v>
      </c>
      <c r="D252" t="s">
        <v>128</v>
      </c>
      <c r="E252" t="s">
        <v>258</v>
      </c>
      <c r="F252" t="s">
        <v>130</v>
      </c>
      <c r="G252" t="s">
        <v>1001</v>
      </c>
      <c r="H252" t="s">
        <v>132</v>
      </c>
      <c r="I252" t="s">
        <v>188</v>
      </c>
      <c r="J252" t="s">
        <v>1066</v>
      </c>
      <c r="K252" t="s">
        <v>135</v>
      </c>
      <c r="L252" s="5">
        <v>1112773503</v>
      </c>
      <c r="M252" s="5">
        <f>VLOOKUP(L252,LIBRO!$P$3:$P$493,1,0)</f>
        <v>1112773503</v>
      </c>
      <c r="N252" s="5"/>
      <c r="O252" t="s">
        <v>245</v>
      </c>
      <c r="P252" t="s">
        <v>127</v>
      </c>
      <c r="Q252" t="s">
        <v>137</v>
      </c>
      <c r="R252" t="s">
        <v>138</v>
      </c>
      <c r="S252" t="s">
        <v>168</v>
      </c>
      <c r="T252" t="s">
        <v>137</v>
      </c>
      <c r="U252" t="s">
        <v>140</v>
      </c>
      <c r="V252" t="s">
        <v>141</v>
      </c>
      <c r="W252" t="s">
        <v>127</v>
      </c>
      <c r="X252" t="s">
        <v>262</v>
      </c>
      <c r="Y252" t="s">
        <v>132</v>
      </c>
      <c r="Z252" t="s">
        <v>132</v>
      </c>
      <c r="AA252" t="s">
        <v>1784</v>
      </c>
      <c r="AB252" t="s">
        <v>1785</v>
      </c>
      <c r="AC252" t="s">
        <v>222</v>
      </c>
      <c r="AD252" t="s">
        <v>146</v>
      </c>
      <c r="AE252" t="s">
        <v>1786</v>
      </c>
      <c r="AF252" t="s">
        <v>148</v>
      </c>
      <c r="AH252" t="s">
        <v>127</v>
      </c>
      <c r="AI252" t="s">
        <v>142</v>
      </c>
      <c r="AJ252" t="s">
        <v>142</v>
      </c>
      <c r="AK252" t="s">
        <v>142</v>
      </c>
      <c r="AL252" t="s">
        <v>142</v>
      </c>
      <c r="AM252" t="s">
        <v>132</v>
      </c>
      <c r="AN252" t="s">
        <v>132</v>
      </c>
      <c r="AO252" t="s">
        <v>142</v>
      </c>
      <c r="AP252" t="s">
        <v>142</v>
      </c>
      <c r="AQ252" t="s">
        <v>132</v>
      </c>
      <c r="AR252" t="s">
        <v>142</v>
      </c>
      <c r="AS252" t="s">
        <v>142</v>
      </c>
      <c r="AT252" t="s">
        <v>142</v>
      </c>
      <c r="AU252" t="s">
        <v>127</v>
      </c>
      <c r="AV252" t="s">
        <v>127</v>
      </c>
      <c r="AW252" t="s">
        <v>137</v>
      </c>
      <c r="AX252" t="s">
        <v>140</v>
      </c>
      <c r="AY252" t="s">
        <v>141</v>
      </c>
      <c r="AZ252" s="1">
        <v>44242</v>
      </c>
      <c r="BA252" s="1">
        <v>44237</v>
      </c>
      <c r="BB252" t="s">
        <v>149</v>
      </c>
      <c r="BC252" t="s">
        <v>127</v>
      </c>
      <c r="BD252" s="1">
        <v>44242</v>
      </c>
      <c r="BE252" t="s">
        <v>127</v>
      </c>
      <c r="BF252" t="s">
        <v>150</v>
      </c>
      <c r="BG252" t="s">
        <v>151</v>
      </c>
      <c r="BH252" t="s">
        <v>1787</v>
      </c>
      <c r="BI252" s="1">
        <v>33377</v>
      </c>
      <c r="BJ252" t="s">
        <v>132</v>
      </c>
      <c r="BK252" t="s">
        <v>132</v>
      </c>
      <c r="BL252" t="s">
        <v>267</v>
      </c>
      <c r="BM252" t="s">
        <v>268</v>
      </c>
      <c r="BN252" s="1">
        <v>44509</v>
      </c>
      <c r="BO252" t="s">
        <v>1261</v>
      </c>
      <c r="BP252" t="s">
        <v>397</v>
      </c>
      <c r="BQ252" s="1">
        <v>44417</v>
      </c>
      <c r="BR252" t="s">
        <v>271</v>
      </c>
      <c r="BS252" t="s">
        <v>132</v>
      </c>
      <c r="BT252" t="s">
        <v>132</v>
      </c>
      <c r="BU252" t="s">
        <v>132</v>
      </c>
      <c r="BV252" t="s">
        <v>158</v>
      </c>
      <c r="BW252" t="s">
        <v>127</v>
      </c>
      <c r="BX252" t="s">
        <v>127</v>
      </c>
      <c r="BY252" t="s">
        <v>132</v>
      </c>
      <c r="BZ252" t="s">
        <v>127</v>
      </c>
      <c r="CA252" t="s">
        <v>132</v>
      </c>
      <c r="CB252" t="s">
        <v>142</v>
      </c>
      <c r="CC252" t="s">
        <v>132</v>
      </c>
      <c r="CD252" t="s">
        <v>142</v>
      </c>
      <c r="CE252">
        <v>80</v>
      </c>
      <c r="CF252">
        <v>1.7</v>
      </c>
      <c r="CG252">
        <v>28</v>
      </c>
      <c r="CH252" t="s">
        <v>127</v>
      </c>
      <c r="CI252" t="s">
        <v>142</v>
      </c>
      <c r="CJ252" t="s">
        <v>127</v>
      </c>
      <c r="CK252" t="s">
        <v>142</v>
      </c>
      <c r="CL252" t="s">
        <v>127</v>
      </c>
      <c r="CM252" t="s">
        <v>127</v>
      </c>
      <c r="CN252" t="s">
        <v>127</v>
      </c>
      <c r="CO252" t="s">
        <v>132</v>
      </c>
      <c r="CP252" t="s">
        <v>142</v>
      </c>
      <c r="CQ252" t="s">
        <v>132</v>
      </c>
      <c r="CR252" t="s">
        <v>127</v>
      </c>
      <c r="CS252" t="s">
        <v>142</v>
      </c>
      <c r="CT252" t="s">
        <v>127</v>
      </c>
      <c r="CU252" t="s">
        <v>142</v>
      </c>
      <c r="CV252" t="s">
        <v>142</v>
      </c>
      <c r="CW252" t="s">
        <v>142</v>
      </c>
      <c r="CX252" t="s">
        <v>142</v>
      </c>
      <c r="CY252" t="s">
        <v>142</v>
      </c>
      <c r="CZ252" t="s">
        <v>142</v>
      </c>
      <c r="DA252" t="s">
        <v>142</v>
      </c>
      <c r="DB252" t="s">
        <v>127</v>
      </c>
      <c r="DC252" t="s">
        <v>142</v>
      </c>
      <c r="DD252" t="s">
        <v>142</v>
      </c>
      <c r="DE252" t="s">
        <v>150</v>
      </c>
      <c r="DF252" t="s">
        <v>132</v>
      </c>
      <c r="DG252" t="s">
        <v>132</v>
      </c>
      <c r="DH252" t="s">
        <v>132</v>
      </c>
      <c r="DI252" t="s">
        <v>132</v>
      </c>
      <c r="DJ252" t="s">
        <v>132</v>
      </c>
      <c r="DK252" t="s">
        <v>132</v>
      </c>
      <c r="DL252" t="s">
        <v>132</v>
      </c>
      <c r="DM252" t="s">
        <v>132</v>
      </c>
      <c r="DN252" t="s">
        <v>159</v>
      </c>
      <c r="DO252" t="s">
        <v>268</v>
      </c>
      <c r="DP252" t="s">
        <v>138</v>
      </c>
      <c r="DQ252" t="s">
        <v>161</v>
      </c>
      <c r="DR252" t="s">
        <v>143</v>
      </c>
      <c r="DS252" t="s">
        <v>138</v>
      </c>
      <c r="DT252" t="s">
        <v>161</v>
      </c>
      <c r="DU252" t="s">
        <v>143</v>
      </c>
      <c r="DV252" t="s">
        <v>161</v>
      </c>
      <c r="DW252" t="s">
        <v>143</v>
      </c>
      <c r="DX252">
        <v>782</v>
      </c>
    </row>
    <row r="253" spans="1:128" hidden="1" x14ac:dyDescent="0.25">
      <c r="A253" t="s">
        <v>126</v>
      </c>
      <c r="B253" s="1">
        <v>44250</v>
      </c>
      <c r="C253" t="s">
        <v>151</v>
      </c>
      <c r="D253" t="s">
        <v>128</v>
      </c>
      <c r="E253" t="s">
        <v>281</v>
      </c>
      <c r="F253" t="s">
        <v>130</v>
      </c>
      <c r="G253" t="s">
        <v>282</v>
      </c>
      <c r="H253" t="s">
        <v>283</v>
      </c>
      <c r="I253" t="s">
        <v>284</v>
      </c>
      <c r="J253" t="s">
        <v>285</v>
      </c>
      <c r="K253" t="s">
        <v>135</v>
      </c>
      <c r="L253" s="5">
        <v>1116267760</v>
      </c>
      <c r="M253" s="5">
        <f>VLOOKUP(L253,LIBRO!$P$3:$P$493,1,0)</f>
        <v>1116267760</v>
      </c>
      <c r="N253" s="5"/>
      <c r="O253" t="s">
        <v>286</v>
      </c>
      <c r="P253" t="s">
        <v>127</v>
      </c>
      <c r="Q253" t="s">
        <v>137</v>
      </c>
      <c r="R253" t="s">
        <v>138</v>
      </c>
      <c r="S253" t="s">
        <v>168</v>
      </c>
      <c r="T253" t="s">
        <v>137</v>
      </c>
      <c r="U253" t="s">
        <v>140</v>
      </c>
      <c r="V253" t="s">
        <v>137</v>
      </c>
      <c r="W253" t="s">
        <v>127</v>
      </c>
      <c r="X253" t="s">
        <v>287</v>
      </c>
      <c r="Y253" t="s">
        <v>132</v>
      </c>
      <c r="Z253" t="s">
        <v>132</v>
      </c>
      <c r="AA253" t="s">
        <v>288</v>
      </c>
      <c r="AB253" t="s">
        <v>1788</v>
      </c>
      <c r="AC253" t="s">
        <v>648</v>
      </c>
      <c r="AD253" t="s">
        <v>223</v>
      </c>
      <c r="AE253" t="s">
        <v>414</v>
      </c>
      <c r="AF253" t="s">
        <v>148</v>
      </c>
      <c r="AH253" t="s">
        <v>142</v>
      </c>
      <c r="AI253" t="s">
        <v>142</v>
      </c>
      <c r="AJ253" t="s">
        <v>142</v>
      </c>
      <c r="AK253" t="s">
        <v>142</v>
      </c>
      <c r="AL253" t="s">
        <v>142</v>
      </c>
      <c r="AM253" t="s">
        <v>132</v>
      </c>
      <c r="AN253" t="s">
        <v>132</v>
      </c>
      <c r="AO253" t="s">
        <v>142</v>
      </c>
      <c r="AP253" t="s">
        <v>142</v>
      </c>
      <c r="AQ253" t="s">
        <v>132</v>
      </c>
      <c r="AR253" t="s">
        <v>142</v>
      </c>
      <c r="AS253" t="s">
        <v>142</v>
      </c>
      <c r="AT253" t="s">
        <v>142</v>
      </c>
      <c r="AU253" t="s">
        <v>127</v>
      </c>
      <c r="AV253" t="s">
        <v>127</v>
      </c>
      <c r="AW253" t="s">
        <v>137</v>
      </c>
      <c r="AX253" t="s">
        <v>140</v>
      </c>
      <c r="AY253" t="s">
        <v>137</v>
      </c>
      <c r="AZ253" s="1">
        <v>44246</v>
      </c>
      <c r="BA253" s="1">
        <v>44242</v>
      </c>
      <c r="BB253" t="s">
        <v>149</v>
      </c>
      <c r="BC253" t="s">
        <v>127</v>
      </c>
      <c r="BD253" s="1">
        <v>44246</v>
      </c>
      <c r="BE253" t="s">
        <v>127</v>
      </c>
      <c r="BF253" t="s">
        <v>150</v>
      </c>
      <c r="BG253" t="s">
        <v>405</v>
      </c>
      <c r="BH253" t="s">
        <v>290</v>
      </c>
      <c r="BI253" s="1">
        <v>34846</v>
      </c>
      <c r="BJ253" t="s">
        <v>132</v>
      </c>
      <c r="BK253" t="s">
        <v>132</v>
      </c>
      <c r="BL253" t="s">
        <v>434</v>
      </c>
      <c r="BM253" t="s">
        <v>435</v>
      </c>
      <c r="BN253" s="1">
        <v>44509</v>
      </c>
      <c r="BO253" t="s">
        <v>1789</v>
      </c>
      <c r="BP253" t="s">
        <v>1790</v>
      </c>
      <c r="BQ253" s="1">
        <v>44355</v>
      </c>
      <c r="BR253" t="s">
        <v>295</v>
      </c>
      <c r="BS253" t="s">
        <v>132</v>
      </c>
      <c r="BT253" t="s">
        <v>132</v>
      </c>
      <c r="BU253" t="s">
        <v>132</v>
      </c>
      <c r="BV253" t="s">
        <v>182</v>
      </c>
      <c r="BW253" t="s">
        <v>127</v>
      </c>
      <c r="BX253" t="s">
        <v>127</v>
      </c>
      <c r="BY253" t="s">
        <v>132</v>
      </c>
      <c r="BZ253" t="s">
        <v>142</v>
      </c>
      <c r="CA253" t="s">
        <v>436</v>
      </c>
      <c r="CB253" t="s">
        <v>142</v>
      </c>
      <c r="CC253" t="s">
        <v>132</v>
      </c>
      <c r="CD253" t="s">
        <v>142</v>
      </c>
      <c r="CE253">
        <v>51</v>
      </c>
      <c r="CF253">
        <v>1.67</v>
      </c>
      <c r="CG253">
        <v>18</v>
      </c>
      <c r="CH253" t="s">
        <v>127</v>
      </c>
      <c r="CI253" t="s">
        <v>127</v>
      </c>
      <c r="CJ253" t="s">
        <v>127</v>
      </c>
      <c r="CK253" t="s">
        <v>149</v>
      </c>
      <c r="CL253" t="s">
        <v>142</v>
      </c>
      <c r="CM253" t="s">
        <v>132</v>
      </c>
      <c r="CN253" t="s">
        <v>132</v>
      </c>
      <c r="CO253" t="s">
        <v>132</v>
      </c>
      <c r="CP253" t="s">
        <v>142</v>
      </c>
      <c r="CQ253" t="s">
        <v>132</v>
      </c>
      <c r="CR253" t="s">
        <v>127</v>
      </c>
      <c r="CS253" t="s">
        <v>142</v>
      </c>
      <c r="CT253" t="s">
        <v>127</v>
      </c>
      <c r="CU253" t="s">
        <v>142</v>
      </c>
      <c r="CV253" t="s">
        <v>142</v>
      </c>
      <c r="CW253" t="s">
        <v>142</v>
      </c>
      <c r="CX253" t="s">
        <v>142</v>
      </c>
      <c r="CY253" t="s">
        <v>142</v>
      </c>
      <c r="CZ253" t="s">
        <v>142</v>
      </c>
      <c r="DA253" t="s">
        <v>142</v>
      </c>
      <c r="DB253" t="s">
        <v>142</v>
      </c>
      <c r="DC253" t="s">
        <v>142</v>
      </c>
      <c r="DD253" t="s">
        <v>142</v>
      </c>
      <c r="DE253" t="s">
        <v>150</v>
      </c>
      <c r="DF253" t="s">
        <v>132</v>
      </c>
      <c r="DG253" t="s">
        <v>132</v>
      </c>
      <c r="DH253" t="s">
        <v>132</v>
      </c>
      <c r="DI253" t="s">
        <v>132</v>
      </c>
      <c r="DJ253" t="s">
        <v>132</v>
      </c>
      <c r="DK253" t="s">
        <v>132</v>
      </c>
      <c r="DL253" t="s">
        <v>132</v>
      </c>
      <c r="DM253" t="s">
        <v>132</v>
      </c>
      <c r="DN253" t="s">
        <v>159</v>
      </c>
      <c r="DO253" t="s">
        <v>292</v>
      </c>
      <c r="DP253" t="s">
        <v>138</v>
      </c>
      <c r="DQ253" t="s">
        <v>161</v>
      </c>
      <c r="DR253" t="s">
        <v>196</v>
      </c>
      <c r="DS253" t="s">
        <v>138</v>
      </c>
      <c r="DT253" t="s">
        <v>161</v>
      </c>
      <c r="DU253" t="s">
        <v>196</v>
      </c>
      <c r="DV253" t="s">
        <v>161</v>
      </c>
      <c r="DW253" t="s">
        <v>143</v>
      </c>
      <c r="DX253">
        <v>59</v>
      </c>
    </row>
    <row r="254" spans="1:128" hidden="1" x14ac:dyDescent="0.25">
      <c r="A254" t="s">
        <v>126</v>
      </c>
      <c r="B254" s="1">
        <v>44279</v>
      </c>
      <c r="C254" t="s">
        <v>151</v>
      </c>
      <c r="D254" t="s">
        <v>128</v>
      </c>
      <c r="E254" t="s">
        <v>258</v>
      </c>
      <c r="F254" t="s">
        <v>130</v>
      </c>
      <c r="G254" t="s">
        <v>468</v>
      </c>
      <c r="H254" t="s">
        <v>1791</v>
      </c>
      <c r="I254" t="s">
        <v>284</v>
      </c>
      <c r="J254" t="s">
        <v>1342</v>
      </c>
      <c r="K254" t="s">
        <v>135</v>
      </c>
      <c r="L254" s="5">
        <v>18503941</v>
      </c>
      <c r="M254" s="5">
        <f>VLOOKUP(L254,LIBRO!$P$3:$P$493,1,0)</f>
        <v>18503941</v>
      </c>
      <c r="N254" s="5"/>
      <c r="O254" t="s">
        <v>795</v>
      </c>
      <c r="P254" t="s">
        <v>127</v>
      </c>
      <c r="Q254" t="s">
        <v>137</v>
      </c>
      <c r="R254" t="s">
        <v>138</v>
      </c>
      <c r="S254" t="s">
        <v>168</v>
      </c>
      <c r="T254" t="s">
        <v>137</v>
      </c>
      <c r="U254" t="s">
        <v>140</v>
      </c>
      <c r="V254" t="s">
        <v>141</v>
      </c>
      <c r="W254" t="s">
        <v>127</v>
      </c>
      <c r="X254" t="s">
        <v>262</v>
      </c>
      <c r="Y254" t="s">
        <v>132</v>
      </c>
      <c r="Z254" t="s">
        <v>132</v>
      </c>
      <c r="AA254" t="s">
        <v>1792</v>
      </c>
      <c r="AB254" t="s">
        <v>1793</v>
      </c>
      <c r="AC254" t="s">
        <v>648</v>
      </c>
      <c r="AD254" t="s">
        <v>223</v>
      </c>
      <c r="AE254" t="s">
        <v>334</v>
      </c>
      <c r="AF254" t="s">
        <v>148</v>
      </c>
      <c r="AH254" t="s">
        <v>142</v>
      </c>
      <c r="AI254" t="s">
        <v>127</v>
      </c>
      <c r="AJ254" t="s">
        <v>142</v>
      </c>
      <c r="AK254" t="s">
        <v>142</v>
      </c>
      <c r="AL254" t="s">
        <v>142</v>
      </c>
      <c r="AM254" t="s">
        <v>132</v>
      </c>
      <c r="AN254" t="s">
        <v>132</v>
      </c>
      <c r="AO254" t="s">
        <v>142</v>
      </c>
      <c r="AP254" t="s">
        <v>142</v>
      </c>
      <c r="AQ254" t="s">
        <v>132</v>
      </c>
      <c r="AR254" t="s">
        <v>142</v>
      </c>
      <c r="AS254" t="s">
        <v>142</v>
      </c>
      <c r="AT254" t="s">
        <v>142</v>
      </c>
      <c r="AU254" t="s">
        <v>142</v>
      </c>
      <c r="AV254" t="s">
        <v>127</v>
      </c>
      <c r="AW254" t="s">
        <v>137</v>
      </c>
      <c r="AX254" t="s">
        <v>140</v>
      </c>
      <c r="AY254" t="s">
        <v>141</v>
      </c>
      <c r="AZ254" s="1">
        <v>44241</v>
      </c>
      <c r="BA254" s="1">
        <v>44241</v>
      </c>
      <c r="BB254" t="s">
        <v>175</v>
      </c>
      <c r="BC254" t="s">
        <v>127</v>
      </c>
      <c r="BD254" s="1">
        <v>44241</v>
      </c>
      <c r="BE254" t="s">
        <v>142</v>
      </c>
      <c r="BF254" s="1">
        <v>44288</v>
      </c>
      <c r="BG254" t="s">
        <v>151</v>
      </c>
      <c r="BH254" t="s">
        <v>1794</v>
      </c>
      <c r="BI254" s="1">
        <v>23669</v>
      </c>
      <c r="BJ254" t="s">
        <v>1795</v>
      </c>
      <c r="BK254" t="s">
        <v>1796</v>
      </c>
      <c r="BL254" t="s">
        <v>267</v>
      </c>
      <c r="BM254" t="s">
        <v>268</v>
      </c>
      <c r="BN254" s="1">
        <v>44509</v>
      </c>
      <c r="BO254" t="s">
        <v>1797</v>
      </c>
      <c r="BP254" t="s">
        <v>397</v>
      </c>
      <c r="BQ254" s="1">
        <v>44295</v>
      </c>
      <c r="BR254" t="s">
        <v>271</v>
      </c>
      <c r="BS254" t="s">
        <v>132</v>
      </c>
      <c r="BT254" t="s">
        <v>132</v>
      </c>
      <c r="BU254" t="s">
        <v>132</v>
      </c>
      <c r="BV254" t="s">
        <v>182</v>
      </c>
      <c r="BW254" t="s">
        <v>127</v>
      </c>
      <c r="BX254" t="s">
        <v>142</v>
      </c>
      <c r="BY254" t="s">
        <v>142</v>
      </c>
      <c r="BZ254" t="s">
        <v>127</v>
      </c>
      <c r="CA254" t="s">
        <v>132</v>
      </c>
      <c r="CB254" t="s">
        <v>142</v>
      </c>
      <c r="CC254" t="s">
        <v>132</v>
      </c>
      <c r="CD254" t="s">
        <v>127</v>
      </c>
      <c r="CE254">
        <v>85</v>
      </c>
      <c r="CF254">
        <v>1.7</v>
      </c>
      <c r="CG254">
        <v>29</v>
      </c>
      <c r="CH254" t="s">
        <v>142</v>
      </c>
      <c r="CI254" t="s">
        <v>132</v>
      </c>
      <c r="CJ254" t="s">
        <v>142</v>
      </c>
      <c r="CK254" t="s">
        <v>132</v>
      </c>
      <c r="CL254" t="s">
        <v>127</v>
      </c>
      <c r="CM254" t="s">
        <v>142</v>
      </c>
      <c r="CN254" t="s">
        <v>132</v>
      </c>
      <c r="CO254" t="s">
        <v>132</v>
      </c>
      <c r="CP254" t="s">
        <v>142</v>
      </c>
      <c r="CQ254" t="s">
        <v>132</v>
      </c>
      <c r="CR254" t="s">
        <v>127</v>
      </c>
      <c r="CS254" t="s">
        <v>142</v>
      </c>
      <c r="CT254" t="s">
        <v>127</v>
      </c>
      <c r="CU254" t="s">
        <v>142</v>
      </c>
      <c r="CV254" t="s">
        <v>142</v>
      </c>
      <c r="CW254" t="s">
        <v>142</v>
      </c>
      <c r="CX254" t="s">
        <v>142</v>
      </c>
      <c r="CY254" t="s">
        <v>142</v>
      </c>
      <c r="CZ254" t="s">
        <v>142</v>
      </c>
      <c r="DA254" t="s">
        <v>142</v>
      </c>
      <c r="DB254" t="s">
        <v>142</v>
      </c>
      <c r="DC254" t="s">
        <v>142</v>
      </c>
      <c r="DD254" t="s">
        <v>142</v>
      </c>
      <c r="DE254" t="s">
        <v>150</v>
      </c>
      <c r="DF254" t="s">
        <v>132</v>
      </c>
      <c r="DG254" t="s">
        <v>132</v>
      </c>
      <c r="DH254" t="s">
        <v>132</v>
      </c>
      <c r="DI254" t="s">
        <v>132</v>
      </c>
      <c r="DJ254" t="s">
        <v>132</v>
      </c>
      <c r="DK254" t="s">
        <v>132</v>
      </c>
      <c r="DL254" t="s">
        <v>132</v>
      </c>
      <c r="DM254" t="s">
        <v>132</v>
      </c>
      <c r="DN254" t="s">
        <v>159</v>
      </c>
      <c r="DO254" t="s">
        <v>268</v>
      </c>
      <c r="DP254" t="s">
        <v>138</v>
      </c>
      <c r="DQ254" t="s">
        <v>161</v>
      </c>
      <c r="DR254" t="s">
        <v>143</v>
      </c>
      <c r="DS254" t="s">
        <v>138</v>
      </c>
      <c r="DT254" t="s">
        <v>161</v>
      </c>
      <c r="DU254" t="s">
        <v>143</v>
      </c>
      <c r="DV254" t="s">
        <v>161</v>
      </c>
      <c r="DW254" t="s">
        <v>143</v>
      </c>
      <c r="DX254">
        <v>647</v>
      </c>
    </row>
    <row r="255" spans="1:128" hidden="1" x14ac:dyDescent="0.25">
      <c r="A255" t="s">
        <v>126</v>
      </c>
      <c r="B255" s="1">
        <v>44263</v>
      </c>
      <c r="C255" t="s">
        <v>151</v>
      </c>
      <c r="D255" t="s">
        <v>128</v>
      </c>
      <c r="E255" t="s">
        <v>258</v>
      </c>
      <c r="F255" t="s">
        <v>130</v>
      </c>
      <c r="G255" t="s">
        <v>564</v>
      </c>
      <c r="H255" t="s">
        <v>132</v>
      </c>
      <c r="I255" t="s">
        <v>1798</v>
      </c>
      <c r="J255" t="s">
        <v>243</v>
      </c>
      <c r="K255" t="s">
        <v>135</v>
      </c>
      <c r="L255" s="5">
        <v>19355843</v>
      </c>
      <c r="M255" s="5">
        <f>VLOOKUP(L255,LIBRO!$P$3:$P$493,1,0)</f>
        <v>19355843</v>
      </c>
      <c r="N255" s="5"/>
      <c r="O255" t="s">
        <v>461</v>
      </c>
      <c r="P255" t="s">
        <v>127</v>
      </c>
      <c r="Q255" t="s">
        <v>137</v>
      </c>
      <c r="R255" t="s">
        <v>138</v>
      </c>
      <c r="S255" t="s">
        <v>168</v>
      </c>
      <c r="T255" t="s">
        <v>137</v>
      </c>
      <c r="U255" t="s">
        <v>140</v>
      </c>
      <c r="V255" t="s">
        <v>141</v>
      </c>
      <c r="W255" t="s">
        <v>127</v>
      </c>
      <c r="X255" t="s">
        <v>262</v>
      </c>
      <c r="Y255" t="s">
        <v>132</v>
      </c>
      <c r="Z255" t="s">
        <v>132</v>
      </c>
      <c r="AA255" t="s">
        <v>1799</v>
      </c>
      <c r="AB255" t="s">
        <v>1800</v>
      </c>
      <c r="AC255" t="s">
        <v>315</v>
      </c>
      <c r="AD255" t="s">
        <v>223</v>
      </c>
      <c r="AE255" t="s">
        <v>334</v>
      </c>
      <c r="AF255" t="s">
        <v>148</v>
      </c>
      <c r="AH255" t="s">
        <v>127</v>
      </c>
      <c r="AI255" t="s">
        <v>142</v>
      </c>
      <c r="AJ255" t="s">
        <v>142</v>
      </c>
      <c r="AK255" t="s">
        <v>142</v>
      </c>
      <c r="AL255" t="s">
        <v>142</v>
      </c>
      <c r="AM255" t="s">
        <v>132</v>
      </c>
      <c r="AN255" t="s">
        <v>132</v>
      </c>
      <c r="AO255" t="s">
        <v>142</v>
      </c>
      <c r="AP255" t="s">
        <v>142</v>
      </c>
      <c r="AQ255" t="s">
        <v>132</v>
      </c>
      <c r="AR255" t="s">
        <v>142</v>
      </c>
      <c r="AS255" t="s">
        <v>142</v>
      </c>
      <c r="AT255" t="s">
        <v>142</v>
      </c>
      <c r="AU255" t="s">
        <v>127</v>
      </c>
      <c r="AV255" t="s">
        <v>127</v>
      </c>
      <c r="AW255" t="s">
        <v>137</v>
      </c>
      <c r="AX255" t="s">
        <v>140</v>
      </c>
      <c r="AY255" t="s">
        <v>141</v>
      </c>
      <c r="AZ255" s="1">
        <v>44242</v>
      </c>
      <c r="BA255" s="1">
        <v>44211</v>
      </c>
      <c r="BB255" t="s">
        <v>149</v>
      </c>
      <c r="BC255" t="s">
        <v>127</v>
      </c>
      <c r="BD255" s="1">
        <v>44242</v>
      </c>
      <c r="BE255" t="s">
        <v>127</v>
      </c>
      <c r="BF255" t="s">
        <v>150</v>
      </c>
      <c r="BG255" t="s">
        <v>151</v>
      </c>
      <c r="BH255" t="s">
        <v>1801</v>
      </c>
      <c r="BI255" s="1">
        <v>21667</v>
      </c>
      <c r="BJ255" t="s">
        <v>132</v>
      </c>
      <c r="BK255" t="s">
        <v>132</v>
      </c>
      <c r="BL255" t="s">
        <v>267</v>
      </c>
      <c r="BM255" t="s">
        <v>268</v>
      </c>
      <c r="BN255" s="1">
        <v>44509</v>
      </c>
      <c r="BO255" t="s">
        <v>959</v>
      </c>
      <c r="BP255" t="s">
        <v>270</v>
      </c>
      <c r="BQ255" s="1">
        <v>44417</v>
      </c>
      <c r="BR255" t="s">
        <v>271</v>
      </c>
      <c r="BS255" t="s">
        <v>132</v>
      </c>
      <c r="BT255" t="s">
        <v>132</v>
      </c>
      <c r="BU255" t="s">
        <v>132</v>
      </c>
      <c r="BV255" t="s">
        <v>158</v>
      </c>
      <c r="BW255" t="s">
        <v>127</v>
      </c>
      <c r="BX255" t="s">
        <v>127</v>
      </c>
      <c r="BY255" t="s">
        <v>132</v>
      </c>
      <c r="BZ255" t="s">
        <v>127</v>
      </c>
      <c r="CA255" t="s">
        <v>132</v>
      </c>
      <c r="CB255" t="s">
        <v>142</v>
      </c>
      <c r="CC255" t="s">
        <v>132</v>
      </c>
      <c r="CD255" t="s">
        <v>142</v>
      </c>
      <c r="CE255">
        <v>53</v>
      </c>
      <c r="CF255">
        <v>1.6</v>
      </c>
      <c r="CG255">
        <v>21</v>
      </c>
      <c r="CH255" t="s">
        <v>127</v>
      </c>
      <c r="CI255" t="s">
        <v>142</v>
      </c>
      <c r="CJ255" t="s">
        <v>127</v>
      </c>
      <c r="CK255" t="s">
        <v>142</v>
      </c>
      <c r="CL255" t="s">
        <v>127</v>
      </c>
      <c r="CM255" t="s">
        <v>127</v>
      </c>
      <c r="CN255" t="s">
        <v>127</v>
      </c>
      <c r="CO255" t="s">
        <v>132</v>
      </c>
      <c r="CP255" t="s">
        <v>142</v>
      </c>
      <c r="CQ255" t="s">
        <v>132</v>
      </c>
      <c r="CR255" t="s">
        <v>127</v>
      </c>
      <c r="CS255" t="s">
        <v>127</v>
      </c>
      <c r="CT255" t="s">
        <v>127</v>
      </c>
      <c r="CU255" t="s">
        <v>142</v>
      </c>
      <c r="CV255" t="s">
        <v>142</v>
      </c>
      <c r="CW255" t="s">
        <v>142</v>
      </c>
      <c r="CX255" t="s">
        <v>142</v>
      </c>
      <c r="CY255" t="s">
        <v>142</v>
      </c>
      <c r="CZ255" t="s">
        <v>142</v>
      </c>
      <c r="DA255" t="s">
        <v>142</v>
      </c>
      <c r="DB255" t="s">
        <v>127</v>
      </c>
      <c r="DC255" t="s">
        <v>142</v>
      </c>
      <c r="DD255" t="s">
        <v>142</v>
      </c>
      <c r="DE255" t="s">
        <v>150</v>
      </c>
      <c r="DF255" t="s">
        <v>132</v>
      </c>
      <c r="DG255" t="s">
        <v>132</v>
      </c>
      <c r="DH255" t="s">
        <v>132</v>
      </c>
      <c r="DI255" t="s">
        <v>132</v>
      </c>
      <c r="DJ255" t="s">
        <v>132</v>
      </c>
      <c r="DK255" t="s">
        <v>132</v>
      </c>
      <c r="DL255" t="s">
        <v>132</v>
      </c>
      <c r="DM255" t="s">
        <v>132</v>
      </c>
      <c r="DN255" t="s">
        <v>159</v>
      </c>
      <c r="DO255" t="s">
        <v>268</v>
      </c>
      <c r="DP255" t="s">
        <v>138</v>
      </c>
      <c r="DQ255" t="s">
        <v>161</v>
      </c>
      <c r="DR255" t="s">
        <v>143</v>
      </c>
      <c r="DS255" t="s">
        <v>138</v>
      </c>
      <c r="DT255" t="s">
        <v>161</v>
      </c>
      <c r="DU255" t="s">
        <v>143</v>
      </c>
      <c r="DV255" t="s">
        <v>161</v>
      </c>
      <c r="DW255" t="s">
        <v>143</v>
      </c>
      <c r="DX255">
        <v>580</v>
      </c>
    </row>
    <row r="256" spans="1:128" hidden="1" x14ac:dyDescent="0.25">
      <c r="A256" t="s">
        <v>126</v>
      </c>
      <c r="B256" s="1">
        <v>44245</v>
      </c>
      <c r="C256" t="s">
        <v>151</v>
      </c>
      <c r="D256" t="s">
        <v>128</v>
      </c>
      <c r="E256" t="s">
        <v>129</v>
      </c>
      <c r="F256" t="s">
        <v>184</v>
      </c>
      <c r="G256" t="s">
        <v>1098</v>
      </c>
      <c r="H256" t="s">
        <v>445</v>
      </c>
      <c r="I256" t="s">
        <v>447</v>
      </c>
      <c r="J256" t="s">
        <v>761</v>
      </c>
      <c r="K256" t="s">
        <v>135</v>
      </c>
      <c r="L256" s="5">
        <v>2471408</v>
      </c>
      <c r="M256" s="5">
        <f>VLOOKUP(L256,LIBRO!$P$3:$P$493,1,0)</f>
        <v>2471408</v>
      </c>
      <c r="N256" s="5"/>
      <c r="O256" t="s">
        <v>795</v>
      </c>
      <c r="P256" t="s">
        <v>127</v>
      </c>
      <c r="Q256" t="s">
        <v>137</v>
      </c>
      <c r="R256" t="s">
        <v>138</v>
      </c>
      <c r="S256" t="s">
        <v>168</v>
      </c>
      <c r="T256" t="s">
        <v>137</v>
      </c>
      <c r="U256" t="s">
        <v>788</v>
      </c>
      <c r="V256" t="s">
        <v>1802</v>
      </c>
      <c r="W256" t="s">
        <v>142</v>
      </c>
      <c r="X256" t="s">
        <v>132</v>
      </c>
      <c r="Y256" t="s">
        <v>287</v>
      </c>
      <c r="Z256" t="s">
        <v>132</v>
      </c>
      <c r="AA256" t="s">
        <v>132</v>
      </c>
      <c r="AB256" t="s">
        <v>1803</v>
      </c>
      <c r="AC256" t="s">
        <v>222</v>
      </c>
      <c r="AD256" t="s">
        <v>146</v>
      </c>
      <c r="AE256" t="s">
        <v>147</v>
      </c>
      <c r="AF256" t="s">
        <v>148</v>
      </c>
      <c r="AH256" t="s">
        <v>149</v>
      </c>
      <c r="AI256" t="s">
        <v>142</v>
      </c>
      <c r="AJ256" t="s">
        <v>142</v>
      </c>
      <c r="AK256" t="s">
        <v>142</v>
      </c>
      <c r="AL256" t="s">
        <v>142</v>
      </c>
      <c r="AM256" t="s">
        <v>132</v>
      </c>
      <c r="AN256" t="s">
        <v>132</v>
      </c>
      <c r="AO256" t="s">
        <v>142</v>
      </c>
      <c r="AP256" t="s">
        <v>142</v>
      </c>
      <c r="AQ256" t="s">
        <v>132</v>
      </c>
      <c r="AR256" t="s">
        <v>142</v>
      </c>
      <c r="AS256" t="s">
        <v>142</v>
      </c>
      <c r="AT256" t="s">
        <v>142</v>
      </c>
      <c r="AU256" t="s">
        <v>127</v>
      </c>
      <c r="AV256" t="s">
        <v>127</v>
      </c>
      <c r="AW256" t="s">
        <v>137</v>
      </c>
      <c r="AX256" t="s">
        <v>788</v>
      </c>
      <c r="AY256" t="s">
        <v>1802</v>
      </c>
      <c r="AZ256" s="1">
        <v>44244</v>
      </c>
      <c r="BA256" s="1">
        <v>44225</v>
      </c>
      <c r="BB256" t="s">
        <v>175</v>
      </c>
      <c r="BC256" t="s">
        <v>127</v>
      </c>
      <c r="BD256" s="1">
        <v>44244</v>
      </c>
      <c r="BE256" t="s">
        <v>127</v>
      </c>
      <c r="BF256" t="s">
        <v>150</v>
      </c>
      <c r="BG256" t="s">
        <v>151</v>
      </c>
      <c r="BH256" t="s">
        <v>1804</v>
      </c>
      <c r="BI256" s="1">
        <v>23569</v>
      </c>
      <c r="BJ256" t="s">
        <v>132</v>
      </c>
      <c r="BK256" t="s">
        <v>132</v>
      </c>
      <c r="BL256" t="s">
        <v>153</v>
      </c>
      <c r="BM256" t="s">
        <v>154</v>
      </c>
      <c r="BN256" s="1">
        <v>44509</v>
      </c>
      <c r="BO256" t="s">
        <v>1805</v>
      </c>
      <c r="BP256" t="s">
        <v>156</v>
      </c>
      <c r="BQ256" s="1">
        <v>44399</v>
      </c>
      <c r="BR256" t="s">
        <v>157</v>
      </c>
      <c r="BS256" t="s">
        <v>132</v>
      </c>
      <c r="BT256" t="s">
        <v>132</v>
      </c>
      <c r="BU256" t="s">
        <v>132</v>
      </c>
      <c r="BV256" t="s">
        <v>195</v>
      </c>
      <c r="BW256" t="s">
        <v>127</v>
      </c>
      <c r="BX256" t="s">
        <v>127</v>
      </c>
      <c r="BY256" t="s">
        <v>132</v>
      </c>
      <c r="BZ256" t="s">
        <v>127</v>
      </c>
      <c r="CA256" t="s">
        <v>132</v>
      </c>
      <c r="CB256" t="s">
        <v>142</v>
      </c>
      <c r="CC256" t="s">
        <v>132</v>
      </c>
      <c r="CD256" t="s">
        <v>127</v>
      </c>
      <c r="CE256">
        <v>54</v>
      </c>
      <c r="CF256">
        <v>1.62</v>
      </c>
      <c r="CG256">
        <v>21</v>
      </c>
      <c r="CH256" t="s">
        <v>127</v>
      </c>
      <c r="CI256" t="s">
        <v>142</v>
      </c>
      <c r="CJ256" t="s">
        <v>127</v>
      </c>
      <c r="CK256" t="s">
        <v>142</v>
      </c>
      <c r="CL256" t="s">
        <v>127</v>
      </c>
      <c r="CM256" t="s">
        <v>142</v>
      </c>
      <c r="CN256" t="s">
        <v>132</v>
      </c>
      <c r="CO256" t="s">
        <v>132</v>
      </c>
      <c r="CP256" t="s">
        <v>142</v>
      </c>
      <c r="CQ256" t="s">
        <v>132</v>
      </c>
      <c r="CR256" t="s">
        <v>127</v>
      </c>
      <c r="CS256" t="s">
        <v>142</v>
      </c>
      <c r="CT256" t="s">
        <v>127</v>
      </c>
      <c r="CU256" t="s">
        <v>142</v>
      </c>
      <c r="CV256" t="s">
        <v>142</v>
      </c>
      <c r="CW256" t="s">
        <v>127</v>
      </c>
      <c r="CX256" t="s">
        <v>142</v>
      </c>
      <c r="CY256" t="s">
        <v>142</v>
      </c>
      <c r="CZ256" t="s">
        <v>142</v>
      </c>
      <c r="DA256" t="s">
        <v>142</v>
      </c>
      <c r="DB256" t="s">
        <v>142</v>
      </c>
      <c r="DC256" t="s">
        <v>142</v>
      </c>
      <c r="DD256" t="s">
        <v>142</v>
      </c>
      <c r="DE256" t="s">
        <v>150</v>
      </c>
      <c r="DF256" t="s">
        <v>132</v>
      </c>
      <c r="DG256" t="s">
        <v>132</v>
      </c>
      <c r="DH256" t="s">
        <v>132</v>
      </c>
      <c r="DI256" t="s">
        <v>132</v>
      </c>
      <c r="DJ256" t="s">
        <v>132</v>
      </c>
      <c r="DK256" t="s">
        <v>132</v>
      </c>
      <c r="DL256" t="s">
        <v>132</v>
      </c>
      <c r="DM256" t="s">
        <v>132</v>
      </c>
      <c r="DN256" t="s">
        <v>159</v>
      </c>
      <c r="DO256" t="s">
        <v>154</v>
      </c>
      <c r="DP256" t="s">
        <v>138</v>
      </c>
      <c r="DQ256" t="s">
        <v>839</v>
      </c>
      <c r="DR256" t="s">
        <v>1806</v>
      </c>
      <c r="DS256" t="s">
        <v>138</v>
      </c>
      <c r="DT256" t="s">
        <v>839</v>
      </c>
      <c r="DU256" t="s">
        <v>1806</v>
      </c>
      <c r="DV256" t="s">
        <v>161</v>
      </c>
      <c r="DW256" t="s">
        <v>143</v>
      </c>
      <c r="DX256">
        <v>77</v>
      </c>
    </row>
    <row r="257" spans="1:128" hidden="1" x14ac:dyDescent="0.25">
      <c r="A257" t="s">
        <v>126</v>
      </c>
      <c r="B257" s="1">
        <v>44272</v>
      </c>
      <c r="C257" t="s">
        <v>151</v>
      </c>
      <c r="D257" t="s">
        <v>128</v>
      </c>
      <c r="E257" t="s">
        <v>258</v>
      </c>
      <c r="F257" t="s">
        <v>130</v>
      </c>
      <c r="G257" t="s">
        <v>693</v>
      </c>
      <c r="H257" t="s">
        <v>320</v>
      </c>
      <c r="I257" t="s">
        <v>420</v>
      </c>
      <c r="J257" t="s">
        <v>1707</v>
      </c>
      <c r="K257" t="s">
        <v>135</v>
      </c>
      <c r="L257" s="5">
        <v>75037506</v>
      </c>
      <c r="M257" s="5">
        <f>VLOOKUP(L257,LIBRO!$P$3:$P$493,1,0)</f>
        <v>75037506</v>
      </c>
      <c r="N257" s="5"/>
      <c r="O257" t="s">
        <v>494</v>
      </c>
      <c r="P257" t="s">
        <v>127</v>
      </c>
      <c r="Q257" t="s">
        <v>137</v>
      </c>
      <c r="R257" t="s">
        <v>138</v>
      </c>
      <c r="S257" t="s">
        <v>168</v>
      </c>
      <c r="T257" t="s">
        <v>137</v>
      </c>
      <c r="U257" t="s">
        <v>140</v>
      </c>
      <c r="V257" t="s">
        <v>137</v>
      </c>
      <c r="W257" t="s">
        <v>127</v>
      </c>
      <c r="X257" t="s">
        <v>262</v>
      </c>
      <c r="Y257" t="s">
        <v>132</v>
      </c>
      <c r="Z257" t="s">
        <v>132</v>
      </c>
      <c r="AA257" t="s">
        <v>1807</v>
      </c>
      <c r="AB257" t="s">
        <v>1808</v>
      </c>
      <c r="AC257" t="s">
        <v>222</v>
      </c>
      <c r="AD257" t="s">
        <v>223</v>
      </c>
      <c r="AE257" t="s">
        <v>334</v>
      </c>
      <c r="AF257" t="s">
        <v>148</v>
      </c>
      <c r="AH257" t="s">
        <v>127</v>
      </c>
      <c r="AI257" t="s">
        <v>142</v>
      </c>
      <c r="AJ257" t="s">
        <v>142</v>
      </c>
      <c r="AK257" t="s">
        <v>142</v>
      </c>
      <c r="AL257" t="s">
        <v>142</v>
      </c>
      <c r="AM257" t="s">
        <v>132</v>
      </c>
      <c r="AN257" t="s">
        <v>132</v>
      </c>
      <c r="AO257" t="s">
        <v>142</v>
      </c>
      <c r="AP257" t="s">
        <v>142</v>
      </c>
      <c r="AQ257" t="s">
        <v>132</v>
      </c>
      <c r="AR257" t="s">
        <v>142</v>
      </c>
      <c r="AS257" t="s">
        <v>142</v>
      </c>
      <c r="AT257" t="s">
        <v>142</v>
      </c>
      <c r="AU257" t="s">
        <v>127</v>
      </c>
      <c r="AV257" t="s">
        <v>127</v>
      </c>
      <c r="AW257" t="s">
        <v>137</v>
      </c>
      <c r="AX257" t="s">
        <v>140</v>
      </c>
      <c r="AY257" t="s">
        <v>137</v>
      </c>
      <c r="AZ257" s="1">
        <v>44245</v>
      </c>
      <c r="BA257" s="1">
        <v>44245</v>
      </c>
      <c r="BB257" t="s">
        <v>149</v>
      </c>
      <c r="BC257" t="s">
        <v>127</v>
      </c>
      <c r="BD257" s="1">
        <v>44245</v>
      </c>
      <c r="BE257" t="s">
        <v>142</v>
      </c>
      <c r="BF257" s="1">
        <v>44344</v>
      </c>
      <c r="BG257" t="s">
        <v>151</v>
      </c>
      <c r="BH257" t="s">
        <v>1809</v>
      </c>
      <c r="BI257" s="1">
        <v>24712</v>
      </c>
      <c r="BJ257" t="s">
        <v>1810</v>
      </c>
      <c r="BK257" t="s">
        <v>1811</v>
      </c>
      <c r="BL257" t="s">
        <v>267</v>
      </c>
      <c r="BM257" t="s">
        <v>268</v>
      </c>
      <c r="BN257" s="1">
        <v>44509</v>
      </c>
      <c r="BO257" t="s">
        <v>269</v>
      </c>
      <c r="BP257" t="s">
        <v>270</v>
      </c>
      <c r="BQ257" s="1">
        <v>44508</v>
      </c>
      <c r="BR257" t="s">
        <v>271</v>
      </c>
      <c r="BS257" t="s">
        <v>132</v>
      </c>
      <c r="BT257" t="s">
        <v>132</v>
      </c>
      <c r="BU257" t="s">
        <v>132</v>
      </c>
      <c r="BV257" t="s">
        <v>479</v>
      </c>
      <c r="BW257" t="s">
        <v>127</v>
      </c>
      <c r="BX257" t="s">
        <v>127</v>
      </c>
      <c r="BY257" t="s">
        <v>132</v>
      </c>
      <c r="BZ257" t="s">
        <v>127</v>
      </c>
      <c r="CA257" t="s">
        <v>132</v>
      </c>
      <c r="CB257" t="s">
        <v>142</v>
      </c>
      <c r="CC257" t="s">
        <v>132</v>
      </c>
      <c r="CD257" t="s">
        <v>142</v>
      </c>
      <c r="CE257">
        <v>60</v>
      </c>
      <c r="CF257">
        <v>1.67</v>
      </c>
      <c r="CG257">
        <v>22</v>
      </c>
      <c r="CH257" t="s">
        <v>142</v>
      </c>
      <c r="CI257" t="s">
        <v>132</v>
      </c>
      <c r="CJ257" t="s">
        <v>127</v>
      </c>
      <c r="CK257" t="s">
        <v>127</v>
      </c>
      <c r="CL257" t="s">
        <v>127</v>
      </c>
      <c r="CM257" t="s">
        <v>127</v>
      </c>
      <c r="CN257" t="s">
        <v>127</v>
      </c>
      <c r="CO257" t="s">
        <v>132</v>
      </c>
      <c r="CP257" t="s">
        <v>142</v>
      </c>
      <c r="CQ257" t="s">
        <v>132</v>
      </c>
      <c r="CR257" t="s">
        <v>127</v>
      </c>
      <c r="CS257" t="s">
        <v>142</v>
      </c>
      <c r="CT257" t="s">
        <v>127</v>
      </c>
      <c r="CU257" t="s">
        <v>127</v>
      </c>
      <c r="CV257" t="s">
        <v>142</v>
      </c>
      <c r="CW257" t="s">
        <v>127</v>
      </c>
      <c r="CX257" t="s">
        <v>142</v>
      </c>
      <c r="CY257" t="s">
        <v>142</v>
      </c>
      <c r="CZ257" t="s">
        <v>142</v>
      </c>
      <c r="DA257" t="s">
        <v>142</v>
      </c>
      <c r="DB257" t="s">
        <v>142</v>
      </c>
      <c r="DC257" t="s">
        <v>142</v>
      </c>
      <c r="DD257" t="s">
        <v>142</v>
      </c>
      <c r="DE257" t="s">
        <v>150</v>
      </c>
      <c r="DF257" t="s">
        <v>132</v>
      </c>
      <c r="DG257" t="s">
        <v>132</v>
      </c>
      <c r="DH257" t="s">
        <v>132</v>
      </c>
      <c r="DI257" t="s">
        <v>132</v>
      </c>
      <c r="DJ257" t="s">
        <v>132</v>
      </c>
      <c r="DK257" t="s">
        <v>132</v>
      </c>
      <c r="DL257" t="s">
        <v>132</v>
      </c>
      <c r="DM257" t="s">
        <v>132</v>
      </c>
      <c r="DN257" t="s">
        <v>159</v>
      </c>
      <c r="DO257" t="s">
        <v>268</v>
      </c>
      <c r="DP257" t="s">
        <v>138</v>
      </c>
      <c r="DQ257" t="s">
        <v>161</v>
      </c>
      <c r="DR257" t="s">
        <v>196</v>
      </c>
      <c r="DS257" t="s">
        <v>138</v>
      </c>
      <c r="DT257" t="s">
        <v>161</v>
      </c>
      <c r="DU257" t="s">
        <v>196</v>
      </c>
      <c r="DV257" t="s">
        <v>161</v>
      </c>
      <c r="DW257" t="s">
        <v>143</v>
      </c>
      <c r="DX257">
        <v>171</v>
      </c>
    </row>
    <row r="258" spans="1:128" hidden="1" x14ac:dyDescent="0.25">
      <c r="A258" t="s">
        <v>126</v>
      </c>
      <c r="B258" s="1">
        <v>44245</v>
      </c>
      <c r="C258" t="s">
        <v>151</v>
      </c>
      <c r="D258" t="s">
        <v>128</v>
      </c>
      <c r="E258" t="s">
        <v>258</v>
      </c>
      <c r="F258" t="s">
        <v>130</v>
      </c>
      <c r="G258" t="s">
        <v>398</v>
      </c>
      <c r="H258" t="s">
        <v>1229</v>
      </c>
      <c r="I258" t="s">
        <v>1812</v>
      </c>
      <c r="J258" t="s">
        <v>547</v>
      </c>
      <c r="K258" t="s">
        <v>135</v>
      </c>
      <c r="L258" s="5">
        <v>7554872</v>
      </c>
      <c r="M258" s="5">
        <f>VLOOKUP(L258,LIBRO!$P$3:$P$493,1,0)</f>
        <v>7554872</v>
      </c>
      <c r="N258" s="5"/>
      <c r="O258" t="s">
        <v>494</v>
      </c>
      <c r="P258" t="s">
        <v>127</v>
      </c>
      <c r="Q258" t="s">
        <v>137</v>
      </c>
      <c r="R258" t="s">
        <v>138</v>
      </c>
      <c r="S258" t="s">
        <v>168</v>
      </c>
      <c r="T258" t="s">
        <v>137</v>
      </c>
      <c r="U258" t="s">
        <v>140</v>
      </c>
      <c r="V258" t="s">
        <v>141</v>
      </c>
      <c r="W258" t="s">
        <v>127</v>
      </c>
      <c r="X258" t="s">
        <v>262</v>
      </c>
      <c r="Y258" t="s">
        <v>132</v>
      </c>
      <c r="Z258" t="s">
        <v>132</v>
      </c>
      <c r="AA258" t="s">
        <v>170</v>
      </c>
      <c r="AB258" t="s">
        <v>846</v>
      </c>
      <c r="AC258" t="s">
        <v>222</v>
      </c>
      <c r="AD258" t="s">
        <v>303</v>
      </c>
      <c r="AE258" t="s">
        <v>132</v>
      </c>
      <c r="AF258" t="s">
        <v>148</v>
      </c>
      <c r="AH258" t="s">
        <v>127</v>
      </c>
      <c r="AI258" t="s">
        <v>142</v>
      </c>
      <c r="AJ258" t="s">
        <v>142</v>
      </c>
      <c r="AK258" t="s">
        <v>142</v>
      </c>
      <c r="AL258" t="s">
        <v>142</v>
      </c>
      <c r="AM258" t="s">
        <v>132</v>
      </c>
      <c r="AN258" t="s">
        <v>132</v>
      </c>
      <c r="AO258" t="s">
        <v>127</v>
      </c>
      <c r="AP258" t="s">
        <v>142</v>
      </c>
      <c r="AQ258" t="s">
        <v>132</v>
      </c>
      <c r="AR258" t="s">
        <v>142</v>
      </c>
      <c r="AS258" t="s">
        <v>142</v>
      </c>
      <c r="AT258" t="s">
        <v>142</v>
      </c>
      <c r="AU258" t="s">
        <v>142</v>
      </c>
      <c r="AV258" t="s">
        <v>127</v>
      </c>
      <c r="AW258" t="s">
        <v>137</v>
      </c>
      <c r="AX258" t="s">
        <v>140</v>
      </c>
      <c r="AY258" t="s">
        <v>141</v>
      </c>
      <c r="AZ258" s="1">
        <v>44242</v>
      </c>
      <c r="BA258" s="1">
        <v>44221</v>
      </c>
      <c r="BB258" t="s">
        <v>175</v>
      </c>
      <c r="BC258" t="s">
        <v>127</v>
      </c>
      <c r="BD258" s="1">
        <v>44242</v>
      </c>
      <c r="BE258" t="s">
        <v>142</v>
      </c>
      <c r="BF258" s="1">
        <v>44249</v>
      </c>
      <c r="BG258" t="s">
        <v>149</v>
      </c>
      <c r="BH258" t="s">
        <v>249</v>
      </c>
      <c r="BI258" s="1">
        <v>24830</v>
      </c>
      <c r="BJ258" t="s">
        <v>1813</v>
      </c>
      <c r="BK258" t="s">
        <v>1814</v>
      </c>
      <c r="BL258" t="s">
        <v>267</v>
      </c>
      <c r="BM258" t="s">
        <v>268</v>
      </c>
      <c r="BN258" s="1">
        <v>44509</v>
      </c>
      <c r="BO258" t="s">
        <v>1815</v>
      </c>
      <c r="BP258" t="s">
        <v>397</v>
      </c>
      <c r="BQ258" s="1">
        <v>44417</v>
      </c>
      <c r="BR258" t="s">
        <v>271</v>
      </c>
      <c r="BS258" t="s">
        <v>132</v>
      </c>
      <c r="BT258" t="s">
        <v>132</v>
      </c>
      <c r="BU258" t="s">
        <v>132</v>
      </c>
      <c r="BV258" t="s">
        <v>158</v>
      </c>
      <c r="BW258" t="s">
        <v>127</v>
      </c>
      <c r="BX258" t="s">
        <v>127</v>
      </c>
      <c r="BY258" t="s">
        <v>132</v>
      </c>
      <c r="BZ258" t="s">
        <v>127</v>
      </c>
      <c r="CA258" t="s">
        <v>132</v>
      </c>
      <c r="CB258" t="s">
        <v>142</v>
      </c>
      <c r="CC258" t="s">
        <v>132</v>
      </c>
      <c r="CD258" t="s">
        <v>142</v>
      </c>
      <c r="CE258">
        <v>55</v>
      </c>
      <c r="CF258">
        <v>1.6</v>
      </c>
      <c r="CG258">
        <v>21</v>
      </c>
      <c r="CH258" t="s">
        <v>127</v>
      </c>
      <c r="CI258" t="s">
        <v>127</v>
      </c>
      <c r="CJ258" t="s">
        <v>127</v>
      </c>
      <c r="CK258" t="s">
        <v>127</v>
      </c>
      <c r="CL258" t="s">
        <v>127</v>
      </c>
      <c r="CM258" t="s">
        <v>127</v>
      </c>
      <c r="CN258" t="s">
        <v>127</v>
      </c>
      <c r="CO258" t="s">
        <v>132</v>
      </c>
      <c r="CP258" t="s">
        <v>142</v>
      </c>
      <c r="CQ258" t="s">
        <v>132</v>
      </c>
      <c r="CR258" t="s">
        <v>127</v>
      </c>
      <c r="CS258" t="s">
        <v>127</v>
      </c>
      <c r="CT258" t="s">
        <v>127</v>
      </c>
      <c r="CU258" t="s">
        <v>142</v>
      </c>
      <c r="CV258" t="s">
        <v>142</v>
      </c>
      <c r="CW258" t="s">
        <v>142</v>
      </c>
      <c r="CX258" t="s">
        <v>142</v>
      </c>
      <c r="CY258" t="s">
        <v>142</v>
      </c>
      <c r="CZ258" t="s">
        <v>142</v>
      </c>
      <c r="DA258" t="s">
        <v>142</v>
      </c>
      <c r="DB258" t="s">
        <v>142</v>
      </c>
      <c r="DC258" t="s">
        <v>142</v>
      </c>
      <c r="DD258" t="s">
        <v>142</v>
      </c>
      <c r="DE258" t="s">
        <v>150</v>
      </c>
      <c r="DF258" t="s">
        <v>132</v>
      </c>
      <c r="DG258" t="s">
        <v>132</v>
      </c>
      <c r="DH258" t="s">
        <v>132</v>
      </c>
      <c r="DI258" t="s">
        <v>132</v>
      </c>
      <c r="DJ258" t="s">
        <v>132</v>
      </c>
      <c r="DK258" t="s">
        <v>132</v>
      </c>
      <c r="DL258" t="s">
        <v>132</v>
      </c>
      <c r="DM258" t="s">
        <v>132</v>
      </c>
      <c r="DN258" t="s">
        <v>159</v>
      </c>
      <c r="DO258" t="s">
        <v>268</v>
      </c>
      <c r="DP258" t="s">
        <v>138</v>
      </c>
      <c r="DQ258" t="s">
        <v>161</v>
      </c>
      <c r="DR258" t="s">
        <v>143</v>
      </c>
      <c r="DS258" t="s">
        <v>138</v>
      </c>
      <c r="DT258" t="s">
        <v>161</v>
      </c>
      <c r="DU258" t="s">
        <v>143</v>
      </c>
      <c r="DV258" t="s">
        <v>161</v>
      </c>
      <c r="DW258" t="s">
        <v>143</v>
      </c>
      <c r="DX258">
        <v>820</v>
      </c>
    </row>
    <row r="259" spans="1:128" hidden="1" x14ac:dyDescent="0.25">
      <c r="A259" t="s">
        <v>126</v>
      </c>
      <c r="B259" s="1">
        <v>44256</v>
      </c>
      <c r="C259" t="s">
        <v>610</v>
      </c>
      <c r="D259" t="s">
        <v>128</v>
      </c>
      <c r="E259" t="s">
        <v>258</v>
      </c>
      <c r="F259" t="s">
        <v>130</v>
      </c>
      <c r="G259" t="s">
        <v>1816</v>
      </c>
      <c r="H259" t="s">
        <v>132</v>
      </c>
      <c r="I259" t="s">
        <v>1066</v>
      </c>
      <c r="J259" t="s">
        <v>672</v>
      </c>
      <c r="K259" t="s">
        <v>391</v>
      </c>
      <c r="L259" s="3" t="s">
        <v>1817</v>
      </c>
      <c r="M259" s="5" t="str">
        <f>VLOOKUP(L259,LIBRO!$P$3:$P$493,1,0)</f>
        <v>66001NN1787</v>
      </c>
      <c r="N259" s="5"/>
      <c r="O259" t="s">
        <v>1051</v>
      </c>
      <c r="P259" t="s">
        <v>127</v>
      </c>
      <c r="Q259" t="s">
        <v>137</v>
      </c>
      <c r="R259" t="s">
        <v>138</v>
      </c>
      <c r="S259" t="s">
        <v>139</v>
      </c>
      <c r="T259" t="s">
        <v>137</v>
      </c>
      <c r="U259" t="s">
        <v>140</v>
      </c>
      <c r="V259" t="s">
        <v>141</v>
      </c>
      <c r="W259" t="s">
        <v>127</v>
      </c>
      <c r="X259" t="s">
        <v>262</v>
      </c>
      <c r="Y259" t="s">
        <v>132</v>
      </c>
      <c r="Z259" t="s">
        <v>132</v>
      </c>
      <c r="AA259" t="s">
        <v>249</v>
      </c>
      <c r="AB259" t="s">
        <v>1818</v>
      </c>
      <c r="AC259" t="s">
        <v>315</v>
      </c>
      <c r="AD259" t="s">
        <v>303</v>
      </c>
      <c r="AE259" t="s">
        <v>132</v>
      </c>
      <c r="AF259" t="s">
        <v>148</v>
      </c>
      <c r="AH259" t="s">
        <v>127</v>
      </c>
      <c r="AI259" t="s">
        <v>142</v>
      </c>
      <c r="AJ259" t="s">
        <v>142</v>
      </c>
      <c r="AK259" t="s">
        <v>142</v>
      </c>
      <c r="AL259" t="s">
        <v>142</v>
      </c>
      <c r="AM259" t="s">
        <v>142</v>
      </c>
      <c r="AN259" t="s">
        <v>132</v>
      </c>
      <c r="AO259" t="s">
        <v>142</v>
      </c>
      <c r="AP259" t="s">
        <v>142</v>
      </c>
      <c r="AQ259" t="s">
        <v>142</v>
      </c>
      <c r="AR259" t="s">
        <v>142</v>
      </c>
      <c r="AS259" t="s">
        <v>142</v>
      </c>
      <c r="AT259" t="s">
        <v>142</v>
      </c>
      <c r="AU259" t="s">
        <v>127</v>
      </c>
      <c r="AV259" t="s">
        <v>127</v>
      </c>
      <c r="AW259" t="s">
        <v>137</v>
      </c>
      <c r="AX259" t="s">
        <v>140</v>
      </c>
      <c r="AY259" t="s">
        <v>141</v>
      </c>
      <c r="AZ259" s="1">
        <v>44253</v>
      </c>
      <c r="BA259" s="1">
        <v>44185</v>
      </c>
      <c r="BB259" t="s">
        <v>175</v>
      </c>
      <c r="BC259" t="s">
        <v>127</v>
      </c>
      <c r="BD259" s="1">
        <v>44253</v>
      </c>
      <c r="BE259" t="s">
        <v>127</v>
      </c>
      <c r="BF259" t="s">
        <v>150</v>
      </c>
      <c r="BG259" t="s">
        <v>149</v>
      </c>
      <c r="BH259" t="s">
        <v>249</v>
      </c>
      <c r="BI259" s="1">
        <v>22130</v>
      </c>
      <c r="BJ259" t="s">
        <v>132</v>
      </c>
      <c r="BK259" t="s">
        <v>132</v>
      </c>
      <c r="BL259" t="s">
        <v>267</v>
      </c>
      <c r="BM259" t="s">
        <v>268</v>
      </c>
      <c r="BN259" s="1">
        <v>44509</v>
      </c>
      <c r="BO259" t="s">
        <v>1819</v>
      </c>
      <c r="BP259" t="s">
        <v>1820</v>
      </c>
      <c r="BQ259" s="1">
        <v>44421</v>
      </c>
      <c r="BR259" t="s">
        <v>271</v>
      </c>
      <c r="BS259" t="s">
        <v>132</v>
      </c>
      <c r="BT259" t="s">
        <v>132</v>
      </c>
      <c r="BU259" t="s">
        <v>132</v>
      </c>
      <c r="BV259" t="s">
        <v>272</v>
      </c>
      <c r="BW259" t="s">
        <v>127</v>
      </c>
      <c r="BX259" t="s">
        <v>127</v>
      </c>
      <c r="BY259" t="s">
        <v>132</v>
      </c>
      <c r="BZ259" t="s">
        <v>127</v>
      </c>
      <c r="CA259" t="s">
        <v>132</v>
      </c>
      <c r="CB259" t="s">
        <v>142</v>
      </c>
      <c r="CC259" t="s">
        <v>132</v>
      </c>
      <c r="CD259" t="s">
        <v>142</v>
      </c>
      <c r="CE259">
        <v>56</v>
      </c>
      <c r="CF259">
        <v>1.55</v>
      </c>
      <c r="CG259">
        <v>23</v>
      </c>
      <c r="CH259" t="s">
        <v>127</v>
      </c>
      <c r="CI259" t="s">
        <v>142</v>
      </c>
      <c r="CJ259" t="s">
        <v>127</v>
      </c>
      <c r="CK259" t="s">
        <v>127</v>
      </c>
      <c r="CL259" t="s">
        <v>142</v>
      </c>
      <c r="CM259" t="s">
        <v>132</v>
      </c>
      <c r="CN259" t="s">
        <v>127</v>
      </c>
      <c r="CO259" t="s">
        <v>142</v>
      </c>
      <c r="CP259" t="s">
        <v>142</v>
      </c>
      <c r="CQ259" t="s">
        <v>132</v>
      </c>
      <c r="CR259" t="s">
        <v>127</v>
      </c>
      <c r="CS259" t="s">
        <v>127</v>
      </c>
      <c r="CT259" t="s">
        <v>127</v>
      </c>
      <c r="CU259" t="s">
        <v>142</v>
      </c>
      <c r="CV259" t="s">
        <v>142</v>
      </c>
      <c r="CW259" t="s">
        <v>142</v>
      </c>
      <c r="CX259" t="s">
        <v>142</v>
      </c>
      <c r="CY259" t="s">
        <v>142</v>
      </c>
      <c r="CZ259" t="s">
        <v>142</v>
      </c>
      <c r="DA259" t="s">
        <v>142</v>
      </c>
      <c r="DB259" t="s">
        <v>142</v>
      </c>
      <c r="DC259" t="s">
        <v>142</v>
      </c>
      <c r="DD259" t="s">
        <v>127</v>
      </c>
      <c r="DE259" t="s">
        <v>150</v>
      </c>
      <c r="DF259" t="s">
        <v>132</v>
      </c>
      <c r="DG259" t="s">
        <v>132</v>
      </c>
      <c r="DH259" t="s">
        <v>132</v>
      </c>
      <c r="DI259" t="s">
        <v>132</v>
      </c>
      <c r="DJ259" t="s">
        <v>132</v>
      </c>
      <c r="DK259" t="s">
        <v>132</v>
      </c>
      <c r="DL259" t="s">
        <v>132</v>
      </c>
      <c r="DM259" t="s">
        <v>132</v>
      </c>
      <c r="DN259" t="s">
        <v>159</v>
      </c>
      <c r="DO259" t="s">
        <v>268</v>
      </c>
      <c r="DP259" t="s">
        <v>138</v>
      </c>
      <c r="DQ259" t="s">
        <v>161</v>
      </c>
      <c r="DR259" t="s">
        <v>143</v>
      </c>
      <c r="DS259" t="s">
        <v>138</v>
      </c>
      <c r="DT259" t="s">
        <v>161</v>
      </c>
      <c r="DU259" t="s">
        <v>143</v>
      </c>
      <c r="DV259" t="s">
        <v>161</v>
      </c>
      <c r="DW259" t="s">
        <v>143</v>
      </c>
      <c r="DX259">
        <v>675</v>
      </c>
    </row>
    <row r="260" spans="1:128" hidden="1" x14ac:dyDescent="0.25">
      <c r="A260" t="s">
        <v>126</v>
      </c>
      <c r="B260" s="1">
        <v>44253</v>
      </c>
      <c r="C260" t="s">
        <v>610</v>
      </c>
      <c r="D260" t="s">
        <v>128</v>
      </c>
      <c r="E260" t="s">
        <v>241</v>
      </c>
      <c r="F260" t="s">
        <v>286</v>
      </c>
      <c r="G260" t="s">
        <v>1821</v>
      </c>
      <c r="H260" t="s">
        <v>831</v>
      </c>
      <c r="I260" t="s">
        <v>843</v>
      </c>
      <c r="J260" t="s">
        <v>275</v>
      </c>
      <c r="K260" t="s">
        <v>135</v>
      </c>
      <c r="L260" s="5">
        <v>1010087900</v>
      </c>
      <c r="M260" s="5">
        <f>VLOOKUP(L260,LIBRO!$P$3:$P$493,1,0)</f>
        <v>1010087900</v>
      </c>
      <c r="N260" s="5"/>
      <c r="O260" t="s">
        <v>485</v>
      </c>
      <c r="P260" t="s">
        <v>127</v>
      </c>
      <c r="Q260" t="s">
        <v>137</v>
      </c>
      <c r="R260" t="s">
        <v>138</v>
      </c>
      <c r="S260" t="s">
        <v>139</v>
      </c>
      <c r="T260" t="s">
        <v>137</v>
      </c>
      <c r="U260" t="s">
        <v>140</v>
      </c>
      <c r="V260" t="s">
        <v>141</v>
      </c>
      <c r="W260" t="s">
        <v>142</v>
      </c>
      <c r="X260" t="s">
        <v>132</v>
      </c>
      <c r="Y260" t="s">
        <v>1822</v>
      </c>
      <c r="Z260" t="s">
        <v>132</v>
      </c>
      <c r="AA260" t="s">
        <v>132</v>
      </c>
      <c r="AB260" t="s">
        <v>1823</v>
      </c>
      <c r="AC260" t="s">
        <v>222</v>
      </c>
      <c r="AD260" t="s">
        <v>223</v>
      </c>
      <c r="AE260" t="s">
        <v>334</v>
      </c>
      <c r="AF260" t="s">
        <v>148</v>
      </c>
      <c r="AH260" t="s">
        <v>149</v>
      </c>
      <c r="AI260" t="s">
        <v>142</v>
      </c>
      <c r="AJ260" t="s">
        <v>142</v>
      </c>
      <c r="AK260" t="s">
        <v>142</v>
      </c>
      <c r="AL260" t="s">
        <v>142</v>
      </c>
      <c r="AM260" t="s">
        <v>142</v>
      </c>
      <c r="AN260" t="s">
        <v>132</v>
      </c>
      <c r="AO260" t="s">
        <v>142</v>
      </c>
      <c r="AP260" t="s">
        <v>142</v>
      </c>
      <c r="AQ260" t="s">
        <v>142</v>
      </c>
      <c r="AR260" t="s">
        <v>142</v>
      </c>
      <c r="AS260" t="s">
        <v>142</v>
      </c>
      <c r="AT260" t="s">
        <v>142</v>
      </c>
      <c r="AU260" t="s">
        <v>127</v>
      </c>
      <c r="AV260" t="s">
        <v>127</v>
      </c>
      <c r="AW260" t="s">
        <v>137</v>
      </c>
      <c r="AX260" t="s">
        <v>140</v>
      </c>
      <c r="AY260" t="s">
        <v>141</v>
      </c>
      <c r="AZ260" s="1">
        <v>44253</v>
      </c>
      <c r="BA260" s="1">
        <v>44205</v>
      </c>
      <c r="BB260" t="s">
        <v>149</v>
      </c>
      <c r="BC260" t="s">
        <v>127</v>
      </c>
      <c r="BD260" s="1">
        <v>44253</v>
      </c>
      <c r="BE260" t="s">
        <v>127</v>
      </c>
      <c r="BF260" t="s">
        <v>150</v>
      </c>
      <c r="BG260" t="s">
        <v>405</v>
      </c>
      <c r="BH260" t="s">
        <v>1824</v>
      </c>
      <c r="BI260" s="1">
        <v>36450</v>
      </c>
      <c r="BJ260" t="s">
        <v>132</v>
      </c>
      <c r="BK260" t="s">
        <v>132</v>
      </c>
      <c r="BL260" t="s">
        <v>336</v>
      </c>
      <c r="BM260" t="s">
        <v>337</v>
      </c>
      <c r="BN260" s="1">
        <v>44509</v>
      </c>
      <c r="BO260" t="s">
        <v>1825</v>
      </c>
      <c r="BP260" t="s">
        <v>255</v>
      </c>
      <c r="BQ260" s="1">
        <v>44302</v>
      </c>
      <c r="BR260" t="s">
        <v>256</v>
      </c>
      <c r="BS260" t="s">
        <v>132</v>
      </c>
      <c r="BT260" t="s">
        <v>132</v>
      </c>
      <c r="BU260" t="s">
        <v>132</v>
      </c>
      <c r="BV260" t="s">
        <v>182</v>
      </c>
      <c r="BW260" t="s">
        <v>127</v>
      </c>
      <c r="BX260" t="s">
        <v>127</v>
      </c>
      <c r="BY260" t="s">
        <v>132</v>
      </c>
      <c r="BZ260" t="s">
        <v>127</v>
      </c>
      <c r="CA260" t="s">
        <v>132</v>
      </c>
      <c r="CB260" t="s">
        <v>142</v>
      </c>
      <c r="CC260" t="s">
        <v>132</v>
      </c>
      <c r="CD260" t="s">
        <v>142</v>
      </c>
      <c r="CE260">
        <v>43</v>
      </c>
      <c r="CF260">
        <v>1.58</v>
      </c>
      <c r="CG260">
        <v>17</v>
      </c>
      <c r="CH260" t="s">
        <v>127</v>
      </c>
      <c r="CI260" t="s">
        <v>127</v>
      </c>
      <c r="CJ260" t="s">
        <v>127</v>
      </c>
      <c r="CK260" t="s">
        <v>149</v>
      </c>
      <c r="CL260" t="s">
        <v>142</v>
      </c>
      <c r="CM260" t="s">
        <v>132</v>
      </c>
      <c r="CN260" t="s">
        <v>132</v>
      </c>
      <c r="CO260" t="s">
        <v>132</v>
      </c>
      <c r="CP260" t="s">
        <v>142</v>
      </c>
      <c r="CQ260" t="s">
        <v>132</v>
      </c>
      <c r="CR260" t="s">
        <v>127</v>
      </c>
      <c r="CS260" t="s">
        <v>142</v>
      </c>
      <c r="CT260" t="s">
        <v>127</v>
      </c>
      <c r="CU260" t="s">
        <v>142</v>
      </c>
      <c r="CV260" t="s">
        <v>142</v>
      </c>
      <c r="CW260" t="s">
        <v>142</v>
      </c>
      <c r="CX260" t="s">
        <v>142</v>
      </c>
      <c r="CY260" t="s">
        <v>142</v>
      </c>
      <c r="CZ260" t="s">
        <v>142</v>
      </c>
      <c r="DA260" t="s">
        <v>142</v>
      </c>
      <c r="DB260" t="s">
        <v>142</v>
      </c>
      <c r="DC260" t="s">
        <v>142</v>
      </c>
      <c r="DD260" t="s">
        <v>127</v>
      </c>
      <c r="DE260" t="s">
        <v>150</v>
      </c>
      <c r="DF260" t="s">
        <v>132</v>
      </c>
      <c r="DG260" t="s">
        <v>132</v>
      </c>
      <c r="DH260" t="s">
        <v>132</v>
      </c>
      <c r="DI260" t="s">
        <v>132</v>
      </c>
      <c r="DJ260" t="s">
        <v>132</v>
      </c>
      <c r="DK260" t="s">
        <v>132</v>
      </c>
      <c r="DL260" t="s">
        <v>132</v>
      </c>
      <c r="DM260" t="s">
        <v>132</v>
      </c>
      <c r="DN260" t="s">
        <v>159</v>
      </c>
      <c r="DO260" t="s">
        <v>337</v>
      </c>
      <c r="DP260" t="s">
        <v>138</v>
      </c>
      <c r="DQ260" t="s">
        <v>161</v>
      </c>
      <c r="DR260" t="s">
        <v>143</v>
      </c>
      <c r="DS260" t="s">
        <v>138</v>
      </c>
      <c r="DT260" t="s">
        <v>161</v>
      </c>
      <c r="DU260" t="s">
        <v>143</v>
      </c>
      <c r="DV260" t="s">
        <v>161</v>
      </c>
      <c r="DW260" t="s">
        <v>143</v>
      </c>
      <c r="DX260">
        <v>605</v>
      </c>
    </row>
    <row r="261" spans="1:128" hidden="1" x14ac:dyDescent="0.25">
      <c r="A261" t="s">
        <v>126</v>
      </c>
      <c r="B261" s="1">
        <v>44253</v>
      </c>
      <c r="C261" t="s">
        <v>610</v>
      </c>
      <c r="D261" t="s">
        <v>128</v>
      </c>
      <c r="E261" t="s">
        <v>1826</v>
      </c>
      <c r="F261" t="s">
        <v>215</v>
      </c>
      <c r="G261" t="s">
        <v>1057</v>
      </c>
      <c r="H261" t="s">
        <v>132</v>
      </c>
      <c r="I261" t="s">
        <v>1827</v>
      </c>
      <c r="J261" t="s">
        <v>1798</v>
      </c>
      <c r="K261" t="s">
        <v>135</v>
      </c>
      <c r="L261" s="5">
        <v>10133001</v>
      </c>
      <c r="M261" s="5">
        <f>VLOOKUP(L261,LIBRO!$P$3:$P$493,1,0)</f>
        <v>10133001</v>
      </c>
      <c r="N261" s="5"/>
      <c r="O261" t="s">
        <v>628</v>
      </c>
      <c r="P261" t="s">
        <v>127</v>
      </c>
      <c r="Q261" t="s">
        <v>137</v>
      </c>
      <c r="R261" t="s">
        <v>138</v>
      </c>
      <c r="S261" t="s">
        <v>168</v>
      </c>
      <c r="T261" t="s">
        <v>137</v>
      </c>
      <c r="U261" t="s">
        <v>140</v>
      </c>
      <c r="V261" t="s">
        <v>141</v>
      </c>
      <c r="W261" t="s">
        <v>127</v>
      </c>
      <c r="X261" t="s">
        <v>1828</v>
      </c>
      <c r="Y261" t="s">
        <v>132</v>
      </c>
      <c r="Z261" t="s">
        <v>132</v>
      </c>
      <c r="AA261" t="s">
        <v>1829</v>
      </c>
      <c r="AB261" t="s">
        <v>1830</v>
      </c>
      <c r="AC261" t="s">
        <v>1831</v>
      </c>
      <c r="AD261" t="s">
        <v>146</v>
      </c>
      <c r="AE261" t="s">
        <v>505</v>
      </c>
      <c r="AF261" t="s">
        <v>148</v>
      </c>
      <c r="AH261" t="s">
        <v>149</v>
      </c>
      <c r="AI261" t="s">
        <v>142</v>
      </c>
      <c r="AJ261" t="s">
        <v>142</v>
      </c>
      <c r="AK261" t="s">
        <v>142</v>
      </c>
      <c r="AL261" t="s">
        <v>142</v>
      </c>
      <c r="AM261" t="s">
        <v>132</v>
      </c>
      <c r="AN261" t="s">
        <v>132</v>
      </c>
      <c r="AO261" t="s">
        <v>142</v>
      </c>
      <c r="AP261" t="s">
        <v>142</v>
      </c>
      <c r="AQ261" t="s">
        <v>132</v>
      </c>
      <c r="AR261" t="s">
        <v>142</v>
      </c>
      <c r="AS261" t="s">
        <v>142</v>
      </c>
      <c r="AT261" t="s">
        <v>142</v>
      </c>
      <c r="AU261" t="s">
        <v>127</v>
      </c>
      <c r="AV261" t="s">
        <v>127</v>
      </c>
      <c r="AW261" t="s">
        <v>137</v>
      </c>
      <c r="AX261" t="s">
        <v>140</v>
      </c>
      <c r="AY261" t="s">
        <v>141</v>
      </c>
      <c r="AZ261" s="1">
        <v>44253</v>
      </c>
      <c r="BA261" s="1">
        <v>44239</v>
      </c>
      <c r="BB261" t="s">
        <v>149</v>
      </c>
      <c r="BC261" t="s">
        <v>142</v>
      </c>
      <c r="BD261" t="s">
        <v>150</v>
      </c>
      <c r="BE261" t="s">
        <v>127</v>
      </c>
      <c r="BF261" t="s">
        <v>150</v>
      </c>
      <c r="BG261" t="s">
        <v>151</v>
      </c>
      <c r="BH261" t="s">
        <v>1832</v>
      </c>
      <c r="BI261" s="1">
        <v>25445</v>
      </c>
      <c r="BJ261" t="s">
        <v>132</v>
      </c>
      <c r="BK261" t="s">
        <v>132</v>
      </c>
      <c r="BL261" t="s">
        <v>1833</v>
      </c>
      <c r="BM261" t="s">
        <v>1834</v>
      </c>
      <c r="BN261" s="1">
        <v>44509</v>
      </c>
      <c r="BO261" t="s">
        <v>1835</v>
      </c>
      <c r="BP261" t="s">
        <v>1836</v>
      </c>
      <c r="BQ261" s="1">
        <v>44495</v>
      </c>
      <c r="BR261" t="s">
        <v>1837</v>
      </c>
      <c r="BS261" t="s">
        <v>132</v>
      </c>
      <c r="BT261" t="s">
        <v>132</v>
      </c>
      <c r="BU261" t="s">
        <v>132</v>
      </c>
      <c r="BV261" t="s">
        <v>479</v>
      </c>
      <c r="BW261" t="s">
        <v>127</v>
      </c>
      <c r="BX261" t="s">
        <v>127</v>
      </c>
      <c r="BY261" t="s">
        <v>132</v>
      </c>
      <c r="BZ261" t="s">
        <v>142</v>
      </c>
      <c r="CA261" t="s">
        <v>142</v>
      </c>
      <c r="CB261" t="s">
        <v>142</v>
      </c>
      <c r="CC261" t="s">
        <v>132</v>
      </c>
      <c r="CD261" t="s">
        <v>142</v>
      </c>
      <c r="CE261">
        <v>70</v>
      </c>
      <c r="CF261">
        <v>1.75</v>
      </c>
      <c r="CG261">
        <v>23</v>
      </c>
      <c r="CH261" t="s">
        <v>127</v>
      </c>
      <c r="CI261" t="s">
        <v>127</v>
      </c>
      <c r="CJ261" t="s">
        <v>127</v>
      </c>
      <c r="CK261" t="s">
        <v>142</v>
      </c>
      <c r="CL261" t="s">
        <v>142</v>
      </c>
      <c r="CM261" t="s">
        <v>132</v>
      </c>
      <c r="CN261" t="s">
        <v>132</v>
      </c>
      <c r="CO261" t="s">
        <v>132</v>
      </c>
      <c r="CP261" t="s">
        <v>142</v>
      </c>
      <c r="CQ261" t="s">
        <v>132</v>
      </c>
      <c r="CR261" t="s">
        <v>127</v>
      </c>
      <c r="CS261" t="s">
        <v>142</v>
      </c>
      <c r="CT261" t="s">
        <v>142</v>
      </c>
      <c r="CU261" t="s">
        <v>142</v>
      </c>
      <c r="CV261" t="s">
        <v>142</v>
      </c>
      <c r="CW261" t="s">
        <v>127</v>
      </c>
      <c r="CX261" t="s">
        <v>142</v>
      </c>
      <c r="CY261" t="s">
        <v>142</v>
      </c>
      <c r="CZ261" t="s">
        <v>142</v>
      </c>
      <c r="DA261" t="s">
        <v>142</v>
      </c>
      <c r="DB261" t="s">
        <v>142</v>
      </c>
      <c r="DC261" t="s">
        <v>142</v>
      </c>
      <c r="DD261" t="s">
        <v>142</v>
      </c>
      <c r="DE261" t="s">
        <v>150</v>
      </c>
      <c r="DF261" t="s">
        <v>132</v>
      </c>
      <c r="DG261" t="s">
        <v>132</v>
      </c>
      <c r="DH261" t="s">
        <v>132</v>
      </c>
      <c r="DI261" t="s">
        <v>132</v>
      </c>
      <c r="DJ261" t="s">
        <v>132</v>
      </c>
      <c r="DK261" t="s">
        <v>132</v>
      </c>
      <c r="DL261" t="s">
        <v>132</v>
      </c>
      <c r="DM261" t="s">
        <v>132</v>
      </c>
      <c r="DN261" t="s">
        <v>159</v>
      </c>
      <c r="DO261" t="s">
        <v>1834</v>
      </c>
      <c r="DP261" t="s">
        <v>138</v>
      </c>
      <c r="DQ261" t="s">
        <v>161</v>
      </c>
      <c r="DR261" t="s">
        <v>143</v>
      </c>
      <c r="DS261" t="s">
        <v>138</v>
      </c>
      <c r="DT261" t="s">
        <v>161</v>
      </c>
      <c r="DU261" t="s">
        <v>143</v>
      </c>
      <c r="DV261" t="s">
        <v>161</v>
      </c>
      <c r="DW261" t="s">
        <v>143</v>
      </c>
      <c r="DX261">
        <v>1425</v>
      </c>
    </row>
    <row r="262" spans="1:128" hidden="1" x14ac:dyDescent="0.25">
      <c r="A262" t="s">
        <v>126</v>
      </c>
      <c r="B262" s="1">
        <v>44253</v>
      </c>
      <c r="C262" t="s">
        <v>610</v>
      </c>
      <c r="D262" t="s">
        <v>128</v>
      </c>
      <c r="E262" t="s">
        <v>241</v>
      </c>
      <c r="F262" t="s">
        <v>183</v>
      </c>
      <c r="G262" t="s">
        <v>692</v>
      </c>
      <c r="H262" t="s">
        <v>1121</v>
      </c>
      <c r="I262" t="s">
        <v>1064</v>
      </c>
      <c r="J262" t="s">
        <v>275</v>
      </c>
      <c r="K262" t="s">
        <v>135</v>
      </c>
      <c r="L262" s="5">
        <v>10192186</v>
      </c>
      <c r="M262" s="5">
        <f>VLOOKUP(L262,LIBRO!$P$3:$P$493,1,0)</f>
        <v>10192186</v>
      </c>
      <c r="N262" s="5"/>
      <c r="O262" t="s">
        <v>923</v>
      </c>
      <c r="P262" t="s">
        <v>127</v>
      </c>
      <c r="Q262" t="s">
        <v>137</v>
      </c>
      <c r="R262" t="s">
        <v>138</v>
      </c>
      <c r="S262" t="s">
        <v>168</v>
      </c>
      <c r="T262" t="s">
        <v>137</v>
      </c>
      <c r="U262" t="s">
        <v>140</v>
      </c>
      <c r="V262" t="s">
        <v>141</v>
      </c>
      <c r="W262" t="s">
        <v>142</v>
      </c>
      <c r="X262" t="s">
        <v>132</v>
      </c>
      <c r="Y262" t="s">
        <v>1838</v>
      </c>
      <c r="Z262" t="s">
        <v>132</v>
      </c>
      <c r="AA262" t="s">
        <v>132</v>
      </c>
      <c r="AB262" t="s">
        <v>1839</v>
      </c>
      <c r="AC262" t="s">
        <v>222</v>
      </c>
      <c r="AD262" t="s">
        <v>223</v>
      </c>
      <c r="AE262" t="s">
        <v>334</v>
      </c>
      <c r="AF262" t="s">
        <v>148</v>
      </c>
      <c r="AH262" t="s">
        <v>127</v>
      </c>
      <c r="AI262" t="s">
        <v>142</v>
      </c>
      <c r="AJ262" t="s">
        <v>142</v>
      </c>
      <c r="AK262" t="s">
        <v>142</v>
      </c>
      <c r="AL262" t="s">
        <v>142</v>
      </c>
      <c r="AM262" t="s">
        <v>132</v>
      </c>
      <c r="AN262" t="s">
        <v>132</v>
      </c>
      <c r="AO262" t="s">
        <v>142</v>
      </c>
      <c r="AP262" t="s">
        <v>142</v>
      </c>
      <c r="AQ262" t="s">
        <v>132</v>
      </c>
      <c r="AR262" t="s">
        <v>142</v>
      </c>
      <c r="AS262" t="s">
        <v>142</v>
      </c>
      <c r="AT262" t="s">
        <v>142</v>
      </c>
      <c r="AU262" t="s">
        <v>127</v>
      </c>
      <c r="AV262" t="s">
        <v>127</v>
      </c>
      <c r="AW262" t="s">
        <v>137</v>
      </c>
      <c r="AX262" t="s">
        <v>140</v>
      </c>
      <c r="AY262" t="s">
        <v>141</v>
      </c>
      <c r="AZ262" s="1">
        <v>44253</v>
      </c>
      <c r="BA262" s="1">
        <v>44244</v>
      </c>
      <c r="BB262" t="s">
        <v>149</v>
      </c>
      <c r="BC262" t="s">
        <v>142</v>
      </c>
      <c r="BD262" t="s">
        <v>150</v>
      </c>
      <c r="BE262" t="s">
        <v>127</v>
      </c>
      <c r="BF262" t="s">
        <v>150</v>
      </c>
      <c r="BG262" t="s">
        <v>151</v>
      </c>
      <c r="BH262" t="s">
        <v>514</v>
      </c>
      <c r="BI262" s="1">
        <v>21001</v>
      </c>
      <c r="BJ262" t="s">
        <v>132</v>
      </c>
      <c r="BK262" t="s">
        <v>132</v>
      </c>
      <c r="BL262" t="s">
        <v>497</v>
      </c>
      <c r="BM262" t="s">
        <v>498</v>
      </c>
      <c r="BN262" s="1">
        <v>44509</v>
      </c>
      <c r="BO262" t="s">
        <v>1840</v>
      </c>
      <c r="BP262" t="s">
        <v>255</v>
      </c>
      <c r="BQ262" s="1">
        <v>44302</v>
      </c>
      <c r="BR262" t="s">
        <v>256</v>
      </c>
      <c r="BS262" t="s">
        <v>132</v>
      </c>
      <c r="BT262" t="s">
        <v>132</v>
      </c>
      <c r="BU262" t="s">
        <v>132</v>
      </c>
      <c r="BV262" t="s">
        <v>182</v>
      </c>
      <c r="BW262" t="s">
        <v>127</v>
      </c>
      <c r="BX262" t="s">
        <v>127</v>
      </c>
      <c r="BY262" t="s">
        <v>132</v>
      </c>
      <c r="BZ262" t="s">
        <v>127</v>
      </c>
      <c r="CA262" t="s">
        <v>132</v>
      </c>
      <c r="CB262" t="s">
        <v>142</v>
      </c>
      <c r="CC262" t="s">
        <v>132</v>
      </c>
      <c r="CD262" t="s">
        <v>142</v>
      </c>
      <c r="CE262">
        <v>49</v>
      </c>
      <c r="CF262">
        <v>1.65</v>
      </c>
      <c r="CG262">
        <v>18</v>
      </c>
      <c r="CH262" t="s">
        <v>127</v>
      </c>
      <c r="CI262" t="s">
        <v>127</v>
      </c>
      <c r="CJ262" t="s">
        <v>142</v>
      </c>
      <c r="CK262" t="s">
        <v>132</v>
      </c>
      <c r="CL262" t="s">
        <v>142</v>
      </c>
      <c r="CM262" t="s">
        <v>132</v>
      </c>
      <c r="CN262" t="s">
        <v>132</v>
      </c>
      <c r="CO262" t="s">
        <v>132</v>
      </c>
      <c r="CP262" t="s">
        <v>142</v>
      </c>
      <c r="CQ262" t="s">
        <v>132</v>
      </c>
      <c r="CR262" t="s">
        <v>127</v>
      </c>
      <c r="CS262" t="s">
        <v>127</v>
      </c>
      <c r="CT262" t="s">
        <v>127</v>
      </c>
      <c r="CU262" t="s">
        <v>142</v>
      </c>
      <c r="CV262" t="s">
        <v>142</v>
      </c>
      <c r="CW262" t="s">
        <v>142</v>
      </c>
      <c r="CX262" t="s">
        <v>142</v>
      </c>
      <c r="CY262" t="s">
        <v>142</v>
      </c>
      <c r="CZ262" t="s">
        <v>142</v>
      </c>
      <c r="DA262" t="s">
        <v>142</v>
      </c>
      <c r="DB262" t="s">
        <v>142</v>
      </c>
      <c r="DC262" t="s">
        <v>142</v>
      </c>
      <c r="DD262" t="s">
        <v>142</v>
      </c>
      <c r="DE262" t="s">
        <v>150</v>
      </c>
      <c r="DF262" t="s">
        <v>132</v>
      </c>
      <c r="DG262" t="s">
        <v>132</v>
      </c>
      <c r="DH262" t="s">
        <v>132</v>
      </c>
      <c r="DI262" t="s">
        <v>132</v>
      </c>
      <c r="DJ262" t="s">
        <v>132</v>
      </c>
      <c r="DK262" t="s">
        <v>132</v>
      </c>
      <c r="DL262" t="s">
        <v>132</v>
      </c>
      <c r="DM262" t="s">
        <v>132</v>
      </c>
      <c r="DN262" t="s">
        <v>159</v>
      </c>
      <c r="DO262" t="s">
        <v>1841</v>
      </c>
      <c r="DP262" t="s">
        <v>138</v>
      </c>
      <c r="DQ262" t="s">
        <v>161</v>
      </c>
      <c r="DR262" t="s">
        <v>143</v>
      </c>
      <c r="DS262" t="s">
        <v>138</v>
      </c>
      <c r="DT262" t="s">
        <v>161</v>
      </c>
      <c r="DU262" t="s">
        <v>143</v>
      </c>
      <c r="DV262" t="s">
        <v>161</v>
      </c>
      <c r="DW262" t="s">
        <v>143</v>
      </c>
      <c r="DX262">
        <v>854</v>
      </c>
    </row>
    <row r="263" spans="1:128" hidden="1" x14ac:dyDescent="0.25">
      <c r="A263" t="s">
        <v>126</v>
      </c>
      <c r="B263" s="1">
        <v>44258</v>
      </c>
      <c r="C263" t="s">
        <v>610</v>
      </c>
      <c r="D263" t="s">
        <v>128</v>
      </c>
      <c r="E263" t="s">
        <v>258</v>
      </c>
      <c r="F263" t="s">
        <v>130</v>
      </c>
      <c r="G263" t="s">
        <v>1162</v>
      </c>
      <c r="H263" t="s">
        <v>1842</v>
      </c>
      <c r="I263" t="s">
        <v>493</v>
      </c>
      <c r="J263" t="s">
        <v>275</v>
      </c>
      <c r="K263" t="s">
        <v>135</v>
      </c>
      <c r="L263" s="5">
        <v>1088338983</v>
      </c>
      <c r="M263" s="5">
        <f>VLOOKUP(L263,LIBRO!$P$3:$P$493,1,0)</f>
        <v>1088338983</v>
      </c>
      <c r="N263" s="5"/>
      <c r="O263" t="s">
        <v>549</v>
      </c>
      <c r="P263" t="s">
        <v>127</v>
      </c>
      <c r="Q263" t="s">
        <v>137</v>
      </c>
      <c r="R263" t="s">
        <v>138</v>
      </c>
      <c r="S263" t="s">
        <v>168</v>
      </c>
      <c r="T263" t="s">
        <v>137</v>
      </c>
      <c r="U263" t="s">
        <v>140</v>
      </c>
      <c r="V263" t="s">
        <v>141</v>
      </c>
      <c r="W263" t="s">
        <v>127</v>
      </c>
      <c r="X263" t="s">
        <v>262</v>
      </c>
      <c r="Y263" t="s">
        <v>132</v>
      </c>
      <c r="Z263" t="s">
        <v>132</v>
      </c>
      <c r="AA263" t="s">
        <v>1639</v>
      </c>
      <c r="AB263" t="s">
        <v>1843</v>
      </c>
      <c r="AC263" t="s">
        <v>607</v>
      </c>
      <c r="AD263" t="s">
        <v>146</v>
      </c>
      <c r="AE263" t="s">
        <v>206</v>
      </c>
      <c r="AF263" t="s">
        <v>148</v>
      </c>
      <c r="AH263" t="s">
        <v>142</v>
      </c>
      <c r="AI263" t="s">
        <v>142</v>
      </c>
      <c r="AJ263" t="s">
        <v>142</v>
      </c>
      <c r="AK263" t="s">
        <v>142</v>
      </c>
      <c r="AL263" t="s">
        <v>142</v>
      </c>
      <c r="AM263" t="s">
        <v>132</v>
      </c>
      <c r="AN263" t="s">
        <v>132</v>
      </c>
      <c r="AO263" t="s">
        <v>142</v>
      </c>
      <c r="AP263" t="s">
        <v>142</v>
      </c>
      <c r="AQ263" t="s">
        <v>132</v>
      </c>
      <c r="AR263" t="s">
        <v>142</v>
      </c>
      <c r="AS263" t="s">
        <v>142</v>
      </c>
      <c r="AT263" t="s">
        <v>142</v>
      </c>
      <c r="AU263" t="s">
        <v>127</v>
      </c>
      <c r="AV263" t="s">
        <v>127</v>
      </c>
      <c r="AW263" t="s">
        <v>137</v>
      </c>
      <c r="AX263" t="s">
        <v>140</v>
      </c>
      <c r="AY263" t="s">
        <v>141</v>
      </c>
      <c r="AZ263" s="1">
        <v>44249</v>
      </c>
      <c r="BA263" s="1">
        <v>44193</v>
      </c>
      <c r="BB263" t="s">
        <v>149</v>
      </c>
      <c r="BC263" t="s">
        <v>127</v>
      </c>
      <c r="BD263" s="1">
        <v>44249</v>
      </c>
      <c r="BE263" t="s">
        <v>127</v>
      </c>
      <c r="BF263" t="s">
        <v>150</v>
      </c>
      <c r="BG263" t="s">
        <v>151</v>
      </c>
      <c r="BH263" t="s">
        <v>1844</v>
      </c>
      <c r="BI263" s="1">
        <v>35371</v>
      </c>
      <c r="BJ263" t="s">
        <v>132</v>
      </c>
      <c r="BK263" t="s">
        <v>132</v>
      </c>
      <c r="BL263" t="s">
        <v>267</v>
      </c>
      <c r="BM263" t="s">
        <v>268</v>
      </c>
      <c r="BN263" s="1">
        <v>44509</v>
      </c>
      <c r="BO263" t="s">
        <v>1845</v>
      </c>
      <c r="BP263" t="s">
        <v>1846</v>
      </c>
      <c r="BQ263" s="1">
        <v>44481</v>
      </c>
      <c r="BR263" t="s">
        <v>271</v>
      </c>
      <c r="BS263" t="s">
        <v>132</v>
      </c>
      <c r="BT263" t="s">
        <v>132</v>
      </c>
      <c r="BU263" t="s">
        <v>132</v>
      </c>
      <c r="BV263" t="s">
        <v>479</v>
      </c>
      <c r="BW263" t="s">
        <v>127</v>
      </c>
      <c r="BX263" t="s">
        <v>127</v>
      </c>
      <c r="BY263" t="s">
        <v>132</v>
      </c>
      <c r="BZ263" t="s">
        <v>127</v>
      </c>
      <c r="CA263" t="s">
        <v>132</v>
      </c>
      <c r="CB263" t="s">
        <v>142</v>
      </c>
      <c r="CC263" t="s">
        <v>132</v>
      </c>
      <c r="CD263" t="s">
        <v>127</v>
      </c>
      <c r="CE263">
        <v>62</v>
      </c>
      <c r="CF263">
        <v>1.7</v>
      </c>
      <c r="CG263">
        <v>21</v>
      </c>
      <c r="CH263" t="s">
        <v>127</v>
      </c>
      <c r="CI263" t="s">
        <v>142</v>
      </c>
      <c r="CJ263" t="s">
        <v>127</v>
      </c>
      <c r="CK263" t="s">
        <v>127</v>
      </c>
      <c r="CL263" t="s">
        <v>127</v>
      </c>
      <c r="CM263" t="s">
        <v>127</v>
      </c>
      <c r="CN263" t="s">
        <v>127</v>
      </c>
      <c r="CO263" t="s">
        <v>132</v>
      </c>
      <c r="CP263" t="s">
        <v>142</v>
      </c>
      <c r="CQ263" t="s">
        <v>132</v>
      </c>
      <c r="CR263" t="s">
        <v>127</v>
      </c>
      <c r="CS263" t="s">
        <v>127</v>
      </c>
      <c r="CT263" t="s">
        <v>127</v>
      </c>
      <c r="CU263" t="s">
        <v>142</v>
      </c>
      <c r="CV263" t="s">
        <v>142</v>
      </c>
      <c r="CW263" t="s">
        <v>142</v>
      </c>
      <c r="CX263" t="s">
        <v>142</v>
      </c>
      <c r="CY263" t="s">
        <v>142</v>
      </c>
      <c r="CZ263" t="s">
        <v>142</v>
      </c>
      <c r="DA263" t="s">
        <v>142</v>
      </c>
      <c r="DB263" t="s">
        <v>142</v>
      </c>
      <c r="DC263" t="s">
        <v>142</v>
      </c>
      <c r="DD263" t="s">
        <v>142</v>
      </c>
      <c r="DE263" t="s">
        <v>150</v>
      </c>
      <c r="DF263" t="s">
        <v>132</v>
      </c>
      <c r="DG263" t="s">
        <v>132</v>
      </c>
      <c r="DH263" t="s">
        <v>132</v>
      </c>
      <c r="DI263" t="s">
        <v>132</v>
      </c>
      <c r="DJ263" t="s">
        <v>132</v>
      </c>
      <c r="DK263" t="s">
        <v>132</v>
      </c>
      <c r="DL263" t="s">
        <v>132</v>
      </c>
      <c r="DM263" t="s">
        <v>132</v>
      </c>
      <c r="DN263" t="s">
        <v>159</v>
      </c>
      <c r="DO263" t="s">
        <v>268</v>
      </c>
      <c r="DP263" t="s">
        <v>138</v>
      </c>
      <c r="DQ263" t="s">
        <v>161</v>
      </c>
      <c r="DR263" t="s">
        <v>143</v>
      </c>
      <c r="DS263" t="s">
        <v>138</v>
      </c>
      <c r="DT263" t="s">
        <v>161</v>
      </c>
      <c r="DU263" t="s">
        <v>143</v>
      </c>
      <c r="DV263" t="s">
        <v>161</v>
      </c>
      <c r="DW263" t="s">
        <v>143</v>
      </c>
      <c r="DX263">
        <v>672</v>
      </c>
    </row>
    <row r="264" spans="1:128" hidden="1" x14ac:dyDescent="0.25">
      <c r="A264" t="s">
        <v>126</v>
      </c>
      <c r="B264" s="1">
        <v>44249</v>
      </c>
      <c r="C264" t="s">
        <v>610</v>
      </c>
      <c r="D264" t="s">
        <v>128</v>
      </c>
      <c r="E264" t="s">
        <v>129</v>
      </c>
      <c r="F264" t="s">
        <v>130</v>
      </c>
      <c r="G264" t="s">
        <v>481</v>
      </c>
      <c r="H264" t="s">
        <v>990</v>
      </c>
      <c r="I264" t="s">
        <v>218</v>
      </c>
      <c r="J264" t="s">
        <v>711</v>
      </c>
      <c r="K264" t="s">
        <v>135</v>
      </c>
      <c r="L264" s="5">
        <v>1193263637</v>
      </c>
      <c r="M264" s="5" t="e">
        <f>VLOOKUP(L264,LIBRO!$P$3:$P$493,1,0)</f>
        <v>#N/A</v>
      </c>
      <c r="N264" s="5" t="s">
        <v>5268</v>
      </c>
      <c r="O264" t="s">
        <v>203</v>
      </c>
      <c r="P264" t="s">
        <v>127</v>
      </c>
      <c r="Q264" t="s">
        <v>137</v>
      </c>
      <c r="R264" t="s">
        <v>138</v>
      </c>
      <c r="S264" t="s">
        <v>168</v>
      </c>
      <c r="T264" t="s">
        <v>137</v>
      </c>
      <c r="U264" t="s">
        <v>140</v>
      </c>
      <c r="V264" t="s">
        <v>137</v>
      </c>
      <c r="W264" t="s">
        <v>142</v>
      </c>
      <c r="X264" t="s">
        <v>132</v>
      </c>
      <c r="Y264" t="s">
        <v>1847</v>
      </c>
      <c r="Z264" t="s">
        <v>132</v>
      </c>
      <c r="AA264" t="s">
        <v>132</v>
      </c>
      <c r="AB264" t="s">
        <v>1848</v>
      </c>
      <c r="AC264" t="s">
        <v>648</v>
      </c>
      <c r="AD264" t="s">
        <v>146</v>
      </c>
      <c r="AE264" t="s">
        <v>472</v>
      </c>
      <c r="AF264" t="s">
        <v>148</v>
      </c>
      <c r="AH264" t="s">
        <v>142</v>
      </c>
      <c r="AI264" t="s">
        <v>142</v>
      </c>
      <c r="AJ264" t="s">
        <v>142</v>
      </c>
      <c r="AK264" t="s">
        <v>142</v>
      </c>
      <c r="AL264" t="s">
        <v>142</v>
      </c>
      <c r="AM264" t="s">
        <v>132</v>
      </c>
      <c r="AN264" t="s">
        <v>132</v>
      </c>
      <c r="AO264" t="s">
        <v>142</v>
      </c>
      <c r="AP264" t="s">
        <v>142</v>
      </c>
      <c r="AQ264" t="s">
        <v>132</v>
      </c>
      <c r="AR264" t="s">
        <v>142</v>
      </c>
      <c r="AS264" t="s">
        <v>142</v>
      </c>
      <c r="AT264" t="s">
        <v>142</v>
      </c>
      <c r="AU264" t="s">
        <v>127</v>
      </c>
      <c r="AV264" t="s">
        <v>127</v>
      </c>
      <c r="AW264" t="s">
        <v>137</v>
      </c>
      <c r="AX264" t="s">
        <v>140</v>
      </c>
      <c r="AY264" t="s">
        <v>137</v>
      </c>
      <c r="AZ264" s="1">
        <v>44249</v>
      </c>
      <c r="BA264" s="1">
        <v>44189</v>
      </c>
      <c r="BB264" t="s">
        <v>149</v>
      </c>
      <c r="BC264" t="s">
        <v>142</v>
      </c>
      <c r="BD264" t="s">
        <v>150</v>
      </c>
      <c r="BE264" t="s">
        <v>127</v>
      </c>
      <c r="BF264" t="s">
        <v>150</v>
      </c>
      <c r="BG264" t="s">
        <v>151</v>
      </c>
      <c r="BH264" t="s">
        <v>1849</v>
      </c>
      <c r="BI264" s="1">
        <v>36814</v>
      </c>
      <c r="BJ264" t="s">
        <v>132</v>
      </c>
      <c r="BK264" t="s">
        <v>132</v>
      </c>
      <c r="BL264" t="s">
        <v>153</v>
      </c>
      <c r="BM264" t="s">
        <v>154</v>
      </c>
      <c r="BN264" s="1">
        <v>44509</v>
      </c>
      <c r="BO264" t="s">
        <v>326</v>
      </c>
      <c r="BP264" t="s">
        <v>156</v>
      </c>
      <c r="BQ264" s="1">
        <v>44399</v>
      </c>
      <c r="BR264" t="s">
        <v>157</v>
      </c>
      <c r="BS264" t="s">
        <v>132</v>
      </c>
      <c r="BT264" t="s">
        <v>132</v>
      </c>
      <c r="BU264" t="s">
        <v>132</v>
      </c>
      <c r="BV264" t="s">
        <v>158</v>
      </c>
      <c r="BW264" t="s">
        <v>127</v>
      </c>
      <c r="BX264" t="s">
        <v>127</v>
      </c>
      <c r="BY264" t="s">
        <v>132</v>
      </c>
      <c r="BZ264" t="s">
        <v>127</v>
      </c>
      <c r="CA264" t="s">
        <v>132</v>
      </c>
      <c r="CB264" t="s">
        <v>142</v>
      </c>
      <c r="CC264" t="s">
        <v>132</v>
      </c>
      <c r="CD264" t="s">
        <v>142</v>
      </c>
      <c r="CE264">
        <v>41</v>
      </c>
      <c r="CF264">
        <v>1.74</v>
      </c>
      <c r="CG264">
        <v>14</v>
      </c>
      <c r="CH264" t="s">
        <v>127</v>
      </c>
      <c r="CI264" t="s">
        <v>127</v>
      </c>
      <c r="CJ264" t="s">
        <v>127</v>
      </c>
      <c r="CK264" t="s">
        <v>127</v>
      </c>
      <c r="CL264" t="s">
        <v>127</v>
      </c>
      <c r="CM264" t="s">
        <v>127</v>
      </c>
      <c r="CN264" t="s">
        <v>127</v>
      </c>
      <c r="CO264" t="s">
        <v>132</v>
      </c>
      <c r="CP264" t="s">
        <v>142</v>
      </c>
      <c r="CQ264" t="s">
        <v>132</v>
      </c>
      <c r="CR264" t="s">
        <v>127</v>
      </c>
      <c r="CS264" t="s">
        <v>142</v>
      </c>
      <c r="CT264" t="s">
        <v>142</v>
      </c>
      <c r="CU264" t="s">
        <v>142</v>
      </c>
      <c r="CV264" t="s">
        <v>142</v>
      </c>
      <c r="CW264" t="s">
        <v>142</v>
      </c>
      <c r="CX264" t="s">
        <v>142</v>
      </c>
      <c r="CY264" t="s">
        <v>142</v>
      </c>
      <c r="CZ264" t="s">
        <v>142</v>
      </c>
      <c r="DA264" t="s">
        <v>142</v>
      </c>
      <c r="DB264" t="s">
        <v>142</v>
      </c>
      <c r="DC264" t="s">
        <v>142</v>
      </c>
      <c r="DD264" t="s">
        <v>127</v>
      </c>
      <c r="DE264" t="s">
        <v>150</v>
      </c>
      <c r="DF264" t="s">
        <v>132</v>
      </c>
      <c r="DG264" t="s">
        <v>132</v>
      </c>
      <c r="DH264" t="s">
        <v>132</v>
      </c>
      <c r="DI264" t="s">
        <v>132</v>
      </c>
      <c r="DJ264" t="s">
        <v>132</v>
      </c>
      <c r="DK264" t="s">
        <v>132</v>
      </c>
      <c r="DL264" t="s">
        <v>132</v>
      </c>
      <c r="DM264" t="s">
        <v>132</v>
      </c>
      <c r="DN264" t="s">
        <v>159</v>
      </c>
      <c r="DO264" t="s">
        <v>160</v>
      </c>
      <c r="DP264" t="s">
        <v>138</v>
      </c>
      <c r="DQ264" t="s">
        <v>161</v>
      </c>
      <c r="DR264" t="s">
        <v>196</v>
      </c>
      <c r="DS264" t="s">
        <v>138</v>
      </c>
      <c r="DT264" t="s">
        <v>161</v>
      </c>
      <c r="DU264" t="s">
        <v>196</v>
      </c>
      <c r="DV264" t="s">
        <v>161</v>
      </c>
      <c r="DW264" t="s">
        <v>143</v>
      </c>
      <c r="DX264">
        <v>71</v>
      </c>
    </row>
    <row r="265" spans="1:128" hidden="1" x14ac:dyDescent="0.25">
      <c r="A265" t="s">
        <v>126</v>
      </c>
      <c r="B265" s="1">
        <v>44264</v>
      </c>
      <c r="C265" t="s">
        <v>610</v>
      </c>
      <c r="D265" t="s">
        <v>128</v>
      </c>
      <c r="E265" t="s">
        <v>258</v>
      </c>
      <c r="F265" t="s">
        <v>130</v>
      </c>
      <c r="G265" t="s">
        <v>283</v>
      </c>
      <c r="H265" t="s">
        <v>132</v>
      </c>
      <c r="I265" t="s">
        <v>667</v>
      </c>
      <c r="J265" t="s">
        <v>1029</v>
      </c>
      <c r="K265" t="s">
        <v>135</v>
      </c>
      <c r="L265" s="5">
        <v>18598521</v>
      </c>
      <c r="M265" s="5">
        <f>VLOOKUP(L265,LIBRO!$P$3:$P$493,1,0)</f>
        <v>18598521</v>
      </c>
      <c r="N265" s="5"/>
      <c r="O265" t="s">
        <v>939</v>
      </c>
      <c r="P265" t="s">
        <v>127</v>
      </c>
      <c r="Q265" t="s">
        <v>137</v>
      </c>
      <c r="R265" t="s">
        <v>138</v>
      </c>
      <c r="S265" t="s">
        <v>168</v>
      </c>
      <c r="T265" t="s">
        <v>137</v>
      </c>
      <c r="U265" t="s">
        <v>140</v>
      </c>
      <c r="V265" t="s">
        <v>246</v>
      </c>
      <c r="W265" t="s">
        <v>127</v>
      </c>
      <c r="X265" t="s">
        <v>262</v>
      </c>
      <c r="Y265" t="s">
        <v>132</v>
      </c>
      <c r="Z265" t="s">
        <v>132</v>
      </c>
      <c r="AA265" t="s">
        <v>1850</v>
      </c>
      <c r="AB265" t="s">
        <v>1851</v>
      </c>
      <c r="AC265" t="s">
        <v>648</v>
      </c>
      <c r="AD265" t="s">
        <v>223</v>
      </c>
      <c r="AE265" t="s">
        <v>334</v>
      </c>
      <c r="AF265" t="s">
        <v>148</v>
      </c>
      <c r="AH265" t="s">
        <v>142</v>
      </c>
      <c r="AI265" t="s">
        <v>142</v>
      </c>
      <c r="AJ265" t="s">
        <v>142</v>
      </c>
      <c r="AK265" t="s">
        <v>142</v>
      </c>
      <c r="AL265" t="s">
        <v>142</v>
      </c>
      <c r="AM265" t="s">
        <v>132</v>
      </c>
      <c r="AN265" t="s">
        <v>132</v>
      </c>
      <c r="AO265" t="s">
        <v>142</v>
      </c>
      <c r="AP265" t="s">
        <v>142</v>
      </c>
      <c r="AQ265" t="s">
        <v>132</v>
      </c>
      <c r="AR265" t="s">
        <v>142</v>
      </c>
      <c r="AS265" t="s">
        <v>142</v>
      </c>
      <c r="AT265" t="s">
        <v>142</v>
      </c>
      <c r="AU265" t="s">
        <v>127</v>
      </c>
      <c r="AV265" t="s">
        <v>127</v>
      </c>
      <c r="AW265" t="s">
        <v>137</v>
      </c>
      <c r="AX265" t="s">
        <v>140</v>
      </c>
      <c r="AY265" t="s">
        <v>246</v>
      </c>
      <c r="AZ265" s="1">
        <v>44253</v>
      </c>
      <c r="BA265" s="1">
        <v>44235</v>
      </c>
      <c r="BB265" t="s">
        <v>175</v>
      </c>
      <c r="BC265" t="s">
        <v>127</v>
      </c>
      <c r="BD265" s="1">
        <v>44253</v>
      </c>
      <c r="BE265" t="s">
        <v>127</v>
      </c>
      <c r="BF265" t="s">
        <v>150</v>
      </c>
      <c r="BG265" t="s">
        <v>148</v>
      </c>
      <c r="BH265" t="s">
        <v>1852</v>
      </c>
      <c r="BI265" s="1">
        <v>27127</v>
      </c>
      <c r="BJ265" t="s">
        <v>132</v>
      </c>
      <c r="BK265" t="s">
        <v>132</v>
      </c>
      <c r="BL265" t="s">
        <v>267</v>
      </c>
      <c r="BM265" t="s">
        <v>268</v>
      </c>
      <c r="BN265" s="1">
        <v>44509</v>
      </c>
      <c r="BO265" t="s">
        <v>1853</v>
      </c>
      <c r="BP265" t="s">
        <v>1854</v>
      </c>
      <c r="BQ265" s="1">
        <v>44305</v>
      </c>
      <c r="BR265" t="s">
        <v>271</v>
      </c>
      <c r="BS265" t="s">
        <v>132</v>
      </c>
      <c r="BT265" t="s">
        <v>132</v>
      </c>
      <c r="BU265" t="s">
        <v>132</v>
      </c>
      <c r="BV265" t="s">
        <v>272</v>
      </c>
      <c r="BW265" t="s">
        <v>127</v>
      </c>
      <c r="BX265" t="s">
        <v>127</v>
      </c>
      <c r="BY265" t="s">
        <v>132</v>
      </c>
      <c r="BZ265" t="s">
        <v>127</v>
      </c>
      <c r="CA265" t="s">
        <v>132</v>
      </c>
      <c r="CB265" t="s">
        <v>142</v>
      </c>
      <c r="CC265" t="s">
        <v>132</v>
      </c>
      <c r="CD265" t="s">
        <v>127</v>
      </c>
      <c r="CE265">
        <v>60</v>
      </c>
      <c r="CF265">
        <v>1.65</v>
      </c>
      <c r="CG265">
        <v>22</v>
      </c>
      <c r="CH265" t="s">
        <v>127</v>
      </c>
      <c r="CI265" t="s">
        <v>142</v>
      </c>
      <c r="CJ265" t="s">
        <v>127</v>
      </c>
      <c r="CK265" t="s">
        <v>127</v>
      </c>
      <c r="CL265" t="s">
        <v>127</v>
      </c>
      <c r="CM265" t="s">
        <v>142</v>
      </c>
      <c r="CN265" t="s">
        <v>127</v>
      </c>
      <c r="CO265" t="s">
        <v>132</v>
      </c>
      <c r="CP265" t="s">
        <v>142</v>
      </c>
      <c r="CQ265" t="s">
        <v>132</v>
      </c>
      <c r="CR265" t="s">
        <v>127</v>
      </c>
      <c r="CS265" t="s">
        <v>142</v>
      </c>
      <c r="CT265" t="s">
        <v>127</v>
      </c>
      <c r="CU265" t="s">
        <v>142</v>
      </c>
      <c r="CV265" t="s">
        <v>142</v>
      </c>
      <c r="CW265" t="s">
        <v>142</v>
      </c>
      <c r="CX265" t="s">
        <v>142</v>
      </c>
      <c r="CY265" t="s">
        <v>142</v>
      </c>
      <c r="CZ265" t="s">
        <v>142</v>
      </c>
      <c r="DA265" t="s">
        <v>142</v>
      </c>
      <c r="DB265" t="s">
        <v>142</v>
      </c>
      <c r="DC265" t="s">
        <v>142</v>
      </c>
      <c r="DD265" t="s">
        <v>142</v>
      </c>
      <c r="DE265" t="s">
        <v>150</v>
      </c>
      <c r="DF265" t="s">
        <v>132</v>
      </c>
      <c r="DG265" t="s">
        <v>132</v>
      </c>
      <c r="DH265" t="s">
        <v>132</v>
      </c>
      <c r="DI265" t="s">
        <v>132</v>
      </c>
      <c r="DJ265" t="s">
        <v>132</v>
      </c>
      <c r="DK265" t="s">
        <v>132</v>
      </c>
      <c r="DL265" t="s">
        <v>132</v>
      </c>
      <c r="DM265" t="s">
        <v>132</v>
      </c>
      <c r="DN265" t="s">
        <v>159</v>
      </c>
      <c r="DO265" t="s">
        <v>268</v>
      </c>
      <c r="DP265" t="s">
        <v>138</v>
      </c>
      <c r="DQ265" t="s">
        <v>161</v>
      </c>
      <c r="DR265" t="s">
        <v>257</v>
      </c>
      <c r="DS265" t="s">
        <v>138</v>
      </c>
      <c r="DT265" t="s">
        <v>161</v>
      </c>
      <c r="DU265" t="s">
        <v>257</v>
      </c>
      <c r="DV265" t="s">
        <v>161</v>
      </c>
      <c r="DW265" t="s">
        <v>143</v>
      </c>
      <c r="DX265">
        <v>147</v>
      </c>
    </row>
    <row r="266" spans="1:128" hidden="1" x14ac:dyDescent="0.25">
      <c r="A266" t="s">
        <v>126</v>
      </c>
      <c r="B266" s="1">
        <v>44250</v>
      </c>
      <c r="C266" t="s">
        <v>610</v>
      </c>
      <c r="D266" t="s">
        <v>128</v>
      </c>
      <c r="E266" t="s">
        <v>241</v>
      </c>
      <c r="F266" t="s">
        <v>341</v>
      </c>
      <c r="G266" t="s">
        <v>509</v>
      </c>
      <c r="H266" t="s">
        <v>132</v>
      </c>
      <c r="I266" t="s">
        <v>1066</v>
      </c>
      <c r="J266" t="s">
        <v>132</v>
      </c>
      <c r="K266" t="s">
        <v>135</v>
      </c>
      <c r="L266" s="5">
        <v>24955697</v>
      </c>
      <c r="M266" s="5">
        <f>VLOOKUP(L266,LIBRO!$P$3:$P$493,1,0)</f>
        <v>24955697</v>
      </c>
      <c r="N266" s="5"/>
      <c r="O266" t="s">
        <v>956</v>
      </c>
      <c r="P266" t="s">
        <v>127</v>
      </c>
      <c r="Q266" t="s">
        <v>137</v>
      </c>
      <c r="R266" t="s">
        <v>138</v>
      </c>
      <c r="S266" t="s">
        <v>139</v>
      </c>
      <c r="T266" t="s">
        <v>137</v>
      </c>
      <c r="U266" t="s">
        <v>140</v>
      </c>
      <c r="V266" t="s">
        <v>141</v>
      </c>
      <c r="W266" t="s">
        <v>142</v>
      </c>
      <c r="X266" t="s">
        <v>132</v>
      </c>
      <c r="Y266" t="s">
        <v>661</v>
      </c>
      <c r="Z266" t="s">
        <v>132</v>
      </c>
      <c r="AA266" t="s">
        <v>132</v>
      </c>
      <c r="AB266" t="s">
        <v>1855</v>
      </c>
      <c r="AC266" t="s">
        <v>315</v>
      </c>
      <c r="AD266" t="s">
        <v>223</v>
      </c>
      <c r="AE266" t="s">
        <v>224</v>
      </c>
      <c r="AF266" t="s">
        <v>148</v>
      </c>
      <c r="AH266" t="s">
        <v>149</v>
      </c>
      <c r="AI266" t="s">
        <v>142</v>
      </c>
      <c r="AJ266" t="s">
        <v>142</v>
      </c>
      <c r="AK266" t="s">
        <v>142</v>
      </c>
      <c r="AL266" t="s">
        <v>142</v>
      </c>
      <c r="AM266" t="s">
        <v>142</v>
      </c>
      <c r="AN266" t="s">
        <v>132</v>
      </c>
      <c r="AO266" t="s">
        <v>142</v>
      </c>
      <c r="AP266" t="s">
        <v>142</v>
      </c>
      <c r="AQ266" t="s">
        <v>142</v>
      </c>
      <c r="AR266" t="s">
        <v>142</v>
      </c>
      <c r="AS266" t="s">
        <v>142</v>
      </c>
      <c r="AT266" t="s">
        <v>142</v>
      </c>
      <c r="AU266" t="s">
        <v>127</v>
      </c>
      <c r="AV266" t="s">
        <v>127</v>
      </c>
      <c r="AW266" t="s">
        <v>137</v>
      </c>
      <c r="AX266" t="s">
        <v>140</v>
      </c>
      <c r="AY266" t="s">
        <v>141</v>
      </c>
      <c r="AZ266" s="1">
        <v>44250</v>
      </c>
      <c r="BA266" s="1">
        <v>44250</v>
      </c>
      <c r="BB266" t="s">
        <v>149</v>
      </c>
      <c r="BC266" t="s">
        <v>142</v>
      </c>
      <c r="BD266" t="s">
        <v>150</v>
      </c>
      <c r="BE266" t="s">
        <v>127</v>
      </c>
      <c r="BF266" t="s">
        <v>150</v>
      </c>
      <c r="BG266" t="s">
        <v>151</v>
      </c>
      <c r="BH266" t="s">
        <v>1856</v>
      </c>
      <c r="BI266" s="1">
        <v>19703</v>
      </c>
      <c r="BJ266" t="s">
        <v>132</v>
      </c>
      <c r="BK266" t="s">
        <v>132</v>
      </c>
      <c r="BL266" t="s">
        <v>336</v>
      </c>
      <c r="BM266" t="s">
        <v>337</v>
      </c>
      <c r="BN266" s="1">
        <v>44509</v>
      </c>
      <c r="BO266" t="s">
        <v>1857</v>
      </c>
      <c r="BP266" t="s">
        <v>255</v>
      </c>
      <c r="BQ266" s="1">
        <v>44305</v>
      </c>
      <c r="BR266" t="s">
        <v>256</v>
      </c>
      <c r="BS266" t="s">
        <v>132</v>
      </c>
      <c r="BT266" t="s">
        <v>132</v>
      </c>
      <c r="BU266" t="s">
        <v>132</v>
      </c>
      <c r="BV266" t="s">
        <v>182</v>
      </c>
      <c r="BW266" t="s">
        <v>127</v>
      </c>
      <c r="BX266" t="s">
        <v>127</v>
      </c>
      <c r="BY266" t="s">
        <v>132</v>
      </c>
      <c r="BZ266" t="s">
        <v>127</v>
      </c>
      <c r="CA266" t="s">
        <v>132</v>
      </c>
      <c r="CB266" t="s">
        <v>142</v>
      </c>
      <c r="CC266" t="s">
        <v>132</v>
      </c>
      <c r="CD266" t="s">
        <v>142</v>
      </c>
      <c r="CE266">
        <v>49</v>
      </c>
      <c r="CF266">
        <v>1.5</v>
      </c>
      <c r="CG266">
        <v>22</v>
      </c>
      <c r="CH266" t="s">
        <v>127</v>
      </c>
      <c r="CI266" t="s">
        <v>127</v>
      </c>
      <c r="CJ266" t="s">
        <v>142</v>
      </c>
      <c r="CK266" t="s">
        <v>132</v>
      </c>
      <c r="CL266" t="s">
        <v>142</v>
      </c>
      <c r="CM266" t="s">
        <v>132</v>
      </c>
      <c r="CN266" t="s">
        <v>132</v>
      </c>
      <c r="CO266" t="s">
        <v>132</v>
      </c>
      <c r="CP266" t="s">
        <v>142</v>
      </c>
      <c r="CQ266" t="s">
        <v>132</v>
      </c>
      <c r="CR266" t="s">
        <v>127</v>
      </c>
      <c r="CS266" t="s">
        <v>142</v>
      </c>
      <c r="CT266" t="s">
        <v>127</v>
      </c>
      <c r="CU266" t="s">
        <v>142</v>
      </c>
      <c r="CV266" t="s">
        <v>142</v>
      </c>
      <c r="CW266" t="s">
        <v>127</v>
      </c>
      <c r="CX266" t="s">
        <v>142</v>
      </c>
      <c r="CY266" t="s">
        <v>142</v>
      </c>
      <c r="CZ266" t="s">
        <v>142</v>
      </c>
      <c r="DA266" t="s">
        <v>142</v>
      </c>
      <c r="DB266" t="s">
        <v>142</v>
      </c>
      <c r="DC266" t="s">
        <v>142</v>
      </c>
      <c r="DD266" t="s">
        <v>142</v>
      </c>
      <c r="DE266" t="s">
        <v>150</v>
      </c>
      <c r="DF266" t="s">
        <v>132</v>
      </c>
      <c r="DG266" t="s">
        <v>132</v>
      </c>
      <c r="DH266" t="s">
        <v>132</v>
      </c>
      <c r="DI266" t="s">
        <v>132</v>
      </c>
      <c r="DJ266" t="s">
        <v>132</v>
      </c>
      <c r="DK266" t="s">
        <v>132</v>
      </c>
      <c r="DL266" t="s">
        <v>132</v>
      </c>
      <c r="DM266" t="s">
        <v>132</v>
      </c>
      <c r="DN266" t="s">
        <v>159</v>
      </c>
      <c r="DO266" t="s">
        <v>1858</v>
      </c>
      <c r="DP266" t="s">
        <v>138</v>
      </c>
      <c r="DQ266" t="s">
        <v>161</v>
      </c>
      <c r="DR266" t="s">
        <v>143</v>
      </c>
      <c r="DS266" t="s">
        <v>138</v>
      </c>
      <c r="DT266" t="s">
        <v>161</v>
      </c>
      <c r="DU266" t="s">
        <v>143</v>
      </c>
      <c r="DV266" t="s">
        <v>161</v>
      </c>
      <c r="DW266" t="s">
        <v>143</v>
      </c>
      <c r="DX266">
        <v>860</v>
      </c>
    </row>
    <row r="267" spans="1:128" hidden="1" x14ac:dyDescent="0.25">
      <c r="A267" t="s">
        <v>126</v>
      </c>
      <c r="B267" s="1">
        <v>44252</v>
      </c>
      <c r="C267" t="s">
        <v>610</v>
      </c>
      <c r="D267" t="s">
        <v>128</v>
      </c>
      <c r="E267" t="s">
        <v>241</v>
      </c>
      <c r="F267" t="s">
        <v>130</v>
      </c>
      <c r="G267" t="s">
        <v>637</v>
      </c>
      <c r="H267" t="s">
        <v>1293</v>
      </c>
      <c r="I267" t="s">
        <v>1859</v>
      </c>
      <c r="J267" t="s">
        <v>1860</v>
      </c>
      <c r="K267" t="s">
        <v>135</v>
      </c>
      <c r="L267" s="5">
        <v>9861183</v>
      </c>
      <c r="M267" s="5">
        <f>VLOOKUP(L267,LIBRO!$P$3:$P$493,1,0)</f>
        <v>9861183</v>
      </c>
      <c r="N267" s="5"/>
      <c r="O267" t="s">
        <v>712</v>
      </c>
      <c r="P267" t="s">
        <v>127</v>
      </c>
      <c r="Q267" t="s">
        <v>137</v>
      </c>
      <c r="R267" t="s">
        <v>138</v>
      </c>
      <c r="S267" t="s">
        <v>168</v>
      </c>
      <c r="T267" t="s">
        <v>137</v>
      </c>
      <c r="U267" t="s">
        <v>788</v>
      </c>
      <c r="V267" t="s">
        <v>141</v>
      </c>
      <c r="W267" t="s">
        <v>127</v>
      </c>
      <c r="X267" t="s">
        <v>220</v>
      </c>
      <c r="Y267" t="s">
        <v>132</v>
      </c>
      <c r="Z267" t="s">
        <v>132</v>
      </c>
      <c r="AA267" t="s">
        <v>1861</v>
      </c>
      <c r="AB267" t="s">
        <v>1862</v>
      </c>
      <c r="AC267" t="s">
        <v>222</v>
      </c>
      <c r="AD267" t="s">
        <v>223</v>
      </c>
      <c r="AE267" t="s">
        <v>224</v>
      </c>
      <c r="AF267" t="s">
        <v>148</v>
      </c>
      <c r="AH267" t="s">
        <v>127</v>
      </c>
      <c r="AI267" t="s">
        <v>142</v>
      </c>
      <c r="AJ267" t="s">
        <v>142</v>
      </c>
      <c r="AK267" t="s">
        <v>142</v>
      </c>
      <c r="AL267" t="s">
        <v>142</v>
      </c>
      <c r="AM267" t="s">
        <v>132</v>
      </c>
      <c r="AN267" t="s">
        <v>132</v>
      </c>
      <c r="AO267" t="s">
        <v>142</v>
      </c>
      <c r="AP267" t="s">
        <v>142</v>
      </c>
      <c r="AQ267" t="s">
        <v>132</v>
      </c>
      <c r="AR267" t="s">
        <v>142</v>
      </c>
      <c r="AS267" t="s">
        <v>142</v>
      </c>
      <c r="AT267" t="s">
        <v>142</v>
      </c>
      <c r="AU267" t="s">
        <v>127</v>
      </c>
      <c r="AV267" t="s">
        <v>127</v>
      </c>
      <c r="AW267" t="s">
        <v>137</v>
      </c>
      <c r="AX267" t="s">
        <v>788</v>
      </c>
      <c r="AY267" t="s">
        <v>141</v>
      </c>
      <c r="AZ267" s="1">
        <v>44251</v>
      </c>
      <c r="BA267" s="1">
        <v>44249</v>
      </c>
      <c r="BB267" t="s">
        <v>149</v>
      </c>
      <c r="BC267" t="s">
        <v>142</v>
      </c>
      <c r="BD267" t="s">
        <v>150</v>
      </c>
      <c r="BE267" t="s">
        <v>127</v>
      </c>
      <c r="BF267" t="s">
        <v>150</v>
      </c>
      <c r="BG267" t="s">
        <v>151</v>
      </c>
      <c r="BH267" t="s">
        <v>1863</v>
      </c>
      <c r="BI267" s="1">
        <v>31124</v>
      </c>
      <c r="BJ267" t="s">
        <v>132</v>
      </c>
      <c r="BK267" t="s">
        <v>132</v>
      </c>
      <c r="BL267" t="s">
        <v>434</v>
      </c>
      <c r="BM267" t="s">
        <v>435</v>
      </c>
      <c r="BN267" s="1">
        <v>44509</v>
      </c>
      <c r="BO267" t="s">
        <v>1864</v>
      </c>
      <c r="BP267" t="s">
        <v>255</v>
      </c>
      <c r="BQ267" s="1">
        <v>44351</v>
      </c>
      <c r="BR267" t="s">
        <v>256</v>
      </c>
      <c r="BS267" t="s">
        <v>132</v>
      </c>
      <c r="BT267" t="s">
        <v>132</v>
      </c>
      <c r="BU267" t="s">
        <v>132</v>
      </c>
      <c r="BV267" t="s">
        <v>272</v>
      </c>
      <c r="BW267" t="s">
        <v>127</v>
      </c>
      <c r="BX267" t="s">
        <v>127</v>
      </c>
      <c r="BY267" t="s">
        <v>132</v>
      </c>
      <c r="BZ267" t="s">
        <v>142</v>
      </c>
      <c r="CA267" t="s">
        <v>175</v>
      </c>
      <c r="CB267" t="s">
        <v>142</v>
      </c>
      <c r="CC267" t="s">
        <v>132</v>
      </c>
      <c r="CD267" t="s">
        <v>142</v>
      </c>
      <c r="CE267">
        <v>56</v>
      </c>
      <c r="CF267">
        <v>1.62</v>
      </c>
      <c r="CG267">
        <v>21</v>
      </c>
      <c r="CH267" t="s">
        <v>127</v>
      </c>
      <c r="CI267" t="s">
        <v>127</v>
      </c>
      <c r="CJ267" t="s">
        <v>142</v>
      </c>
      <c r="CK267" t="s">
        <v>132</v>
      </c>
      <c r="CL267" t="s">
        <v>142</v>
      </c>
      <c r="CM267" t="s">
        <v>132</v>
      </c>
      <c r="CN267" t="s">
        <v>132</v>
      </c>
      <c r="CO267" t="s">
        <v>132</v>
      </c>
      <c r="CP267" t="s">
        <v>142</v>
      </c>
      <c r="CQ267" t="s">
        <v>132</v>
      </c>
      <c r="CR267" t="s">
        <v>127</v>
      </c>
      <c r="CS267" t="s">
        <v>142</v>
      </c>
      <c r="CT267" t="s">
        <v>142</v>
      </c>
      <c r="CU267" t="s">
        <v>142</v>
      </c>
      <c r="CV267" t="s">
        <v>142</v>
      </c>
      <c r="CW267" t="s">
        <v>142</v>
      </c>
      <c r="CX267" t="s">
        <v>142</v>
      </c>
      <c r="CY267" t="s">
        <v>142</v>
      </c>
      <c r="CZ267" t="s">
        <v>142</v>
      </c>
      <c r="DA267" t="s">
        <v>142</v>
      </c>
      <c r="DB267" t="s">
        <v>142</v>
      </c>
      <c r="DC267" t="s">
        <v>142</v>
      </c>
      <c r="DD267" t="s">
        <v>142</v>
      </c>
      <c r="DE267" t="s">
        <v>150</v>
      </c>
      <c r="DF267" t="s">
        <v>132</v>
      </c>
      <c r="DG267" t="s">
        <v>132</v>
      </c>
      <c r="DH267" t="s">
        <v>132</v>
      </c>
      <c r="DI267" t="s">
        <v>132</v>
      </c>
      <c r="DJ267" t="s">
        <v>132</v>
      </c>
      <c r="DK267" t="s">
        <v>132</v>
      </c>
      <c r="DL267" t="s">
        <v>132</v>
      </c>
      <c r="DM267" t="s">
        <v>132</v>
      </c>
      <c r="DN267" t="s">
        <v>159</v>
      </c>
      <c r="DO267" t="s">
        <v>253</v>
      </c>
      <c r="DP267" t="s">
        <v>138</v>
      </c>
      <c r="DQ267" t="s">
        <v>839</v>
      </c>
      <c r="DR267" t="s">
        <v>1865</v>
      </c>
      <c r="DS267" t="s">
        <v>138</v>
      </c>
      <c r="DT267" t="s">
        <v>839</v>
      </c>
      <c r="DU267" t="s">
        <v>1865</v>
      </c>
      <c r="DV267" t="s">
        <v>161</v>
      </c>
      <c r="DW267" t="s">
        <v>143</v>
      </c>
      <c r="DX267">
        <v>266</v>
      </c>
    </row>
    <row r="268" spans="1:128" hidden="1" x14ac:dyDescent="0.25">
      <c r="A268" t="s">
        <v>126</v>
      </c>
      <c r="B268" s="1">
        <v>44270</v>
      </c>
      <c r="C268" t="s">
        <v>1866</v>
      </c>
      <c r="D268" t="s">
        <v>128</v>
      </c>
      <c r="E268" t="s">
        <v>258</v>
      </c>
      <c r="F268" t="s">
        <v>130</v>
      </c>
      <c r="G268" t="s">
        <v>163</v>
      </c>
      <c r="H268" t="s">
        <v>692</v>
      </c>
      <c r="I268" t="s">
        <v>1867</v>
      </c>
      <c r="J268" t="s">
        <v>1643</v>
      </c>
      <c r="K268" t="s">
        <v>135</v>
      </c>
      <c r="L268" s="5">
        <v>1007214478</v>
      </c>
      <c r="M268" s="5">
        <f>VLOOKUP(L268,LIBRO!$P$3:$P$493,1,0)</f>
        <v>1007214478</v>
      </c>
      <c r="N268" s="5"/>
      <c r="O268" t="s">
        <v>328</v>
      </c>
      <c r="P268" t="s">
        <v>127</v>
      </c>
      <c r="Q268" t="s">
        <v>137</v>
      </c>
      <c r="R268" t="s">
        <v>138</v>
      </c>
      <c r="S268" t="s">
        <v>168</v>
      </c>
      <c r="T268" t="s">
        <v>137</v>
      </c>
      <c r="U268" t="s">
        <v>140</v>
      </c>
      <c r="V268" t="s">
        <v>449</v>
      </c>
      <c r="W268" t="s">
        <v>149</v>
      </c>
      <c r="X268" t="s">
        <v>132</v>
      </c>
      <c r="Y268" t="s">
        <v>132</v>
      </c>
      <c r="Z268" t="s">
        <v>1868</v>
      </c>
      <c r="AA268" t="s">
        <v>132</v>
      </c>
      <c r="AB268" t="s">
        <v>1869</v>
      </c>
      <c r="AC268" t="s">
        <v>222</v>
      </c>
      <c r="AD268" t="s">
        <v>146</v>
      </c>
      <c r="AE268" t="s">
        <v>1870</v>
      </c>
      <c r="AF268" t="s">
        <v>127</v>
      </c>
      <c r="AG268" t="s">
        <v>1871</v>
      </c>
      <c r="AH268" t="s">
        <v>127</v>
      </c>
      <c r="AI268" t="s">
        <v>142</v>
      </c>
      <c r="AJ268" t="s">
        <v>142</v>
      </c>
      <c r="AK268" t="s">
        <v>142</v>
      </c>
      <c r="AL268" t="s">
        <v>142</v>
      </c>
      <c r="AM268" t="s">
        <v>132</v>
      </c>
      <c r="AN268" t="s">
        <v>132</v>
      </c>
      <c r="AO268" t="s">
        <v>142</v>
      </c>
      <c r="AP268" t="s">
        <v>142</v>
      </c>
      <c r="AQ268" t="s">
        <v>132</v>
      </c>
      <c r="AR268" t="s">
        <v>142</v>
      </c>
      <c r="AS268" t="s">
        <v>142</v>
      </c>
      <c r="AT268" t="s">
        <v>142</v>
      </c>
      <c r="AU268" t="s">
        <v>127</v>
      </c>
      <c r="AV268" t="s">
        <v>127</v>
      </c>
      <c r="AW268" t="s">
        <v>137</v>
      </c>
      <c r="AX268" t="s">
        <v>140</v>
      </c>
      <c r="AY268" t="s">
        <v>449</v>
      </c>
      <c r="AZ268" s="1">
        <v>44258</v>
      </c>
      <c r="BA268" s="1">
        <v>44138</v>
      </c>
      <c r="BB268" t="s">
        <v>149</v>
      </c>
      <c r="BC268" t="s">
        <v>127</v>
      </c>
      <c r="BD268" s="1">
        <v>44258</v>
      </c>
      <c r="BE268" t="s">
        <v>127</v>
      </c>
      <c r="BF268" t="s">
        <v>150</v>
      </c>
      <c r="BG268" t="s">
        <v>151</v>
      </c>
      <c r="BH268" t="s">
        <v>1872</v>
      </c>
      <c r="BI268" s="1">
        <v>34411</v>
      </c>
      <c r="BJ268" t="s">
        <v>132</v>
      </c>
      <c r="BK268" t="s">
        <v>132</v>
      </c>
      <c r="BL268" t="s">
        <v>267</v>
      </c>
      <c r="BM268" t="s">
        <v>268</v>
      </c>
      <c r="BN268" s="1">
        <v>44509</v>
      </c>
      <c r="BO268" t="s">
        <v>1873</v>
      </c>
      <c r="BP268" t="s">
        <v>397</v>
      </c>
      <c r="BQ268" s="1">
        <v>44307</v>
      </c>
      <c r="BR268" t="s">
        <v>271</v>
      </c>
      <c r="BS268" t="s">
        <v>132</v>
      </c>
      <c r="BT268" t="s">
        <v>132</v>
      </c>
      <c r="BU268" t="s">
        <v>132</v>
      </c>
      <c r="BV268" t="s">
        <v>272</v>
      </c>
      <c r="BW268" t="s">
        <v>127</v>
      </c>
      <c r="BX268" t="s">
        <v>127</v>
      </c>
      <c r="BY268" t="s">
        <v>132</v>
      </c>
      <c r="BZ268" t="s">
        <v>127</v>
      </c>
      <c r="CA268" t="s">
        <v>132</v>
      </c>
      <c r="CB268" t="s">
        <v>142</v>
      </c>
      <c r="CC268" t="s">
        <v>132</v>
      </c>
      <c r="CD268" t="s">
        <v>127</v>
      </c>
      <c r="CE268">
        <v>29</v>
      </c>
      <c r="CF268">
        <v>1.55</v>
      </c>
      <c r="CG268">
        <v>12</v>
      </c>
      <c r="CH268" t="s">
        <v>127</v>
      </c>
      <c r="CI268" t="s">
        <v>127</v>
      </c>
      <c r="CJ268" t="s">
        <v>127</v>
      </c>
      <c r="CK268" t="s">
        <v>127</v>
      </c>
      <c r="CL268" t="s">
        <v>127</v>
      </c>
      <c r="CM268" t="s">
        <v>127</v>
      </c>
      <c r="CN268" t="s">
        <v>127</v>
      </c>
      <c r="CO268" t="s">
        <v>132</v>
      </c>
      <c r="CP268" t="s">
        <v>142</v>
      </c>
      <c r="CQ268" t="s">
        <v>132</v>
      </c>
      <c r="CR268" t="s">
        <v>127</v>
      </c>
      <c r="CS268" t="s">
        <v>127</v>
      </c>
      <c r="CT268" t="s">
        <v>127</v>
      </c>
      <c r="CU268" t="s">
        <v>142</v>
      </c>
      <c r="CV268" t="s">
        <v>142</v>
      </c>
      <c r="CW268" t="s">
        <v>142</v>
      </c>
      <c r="CX268" t="s">
        <v>142</v>
      </c>
      <c r="CY268" t="s">
        <v>142</v>
      </c>
      <c r="CZ268" t="s">
        <v>142</v>
      </c>
      <c r="DA268" t="s">
        <v>142</v>
      </c>
      <c r="DB268" t="s">
        <v>142</v>
      </c>
      <c r="DC268" t="s">
        <v>142</v>
      </c>
      <c r="DD268" t="s">
        <v>142</v>
      </c>
      <c r="DE268" t="s">
        <v>150</v>
      </c>
      <c r="DF268" t="s">
        <v>132</v>
      </c>
      <c r="DG268" t="s">
        <v>132</v>
      </c>
      <c r="DH268" t="s">
        <v>132</v>
      </c>
      <c r="DI268" t="s">
        <v>132</v>
      </c>
      <c r="DJ268" t="s">
        <v>132</v>
      </c>
      <c r="DK268" t="s">
        <v>132</v>
      </c>
      <c r="DL268" t="s">
        <v>132</v>
      </c>
      <c r="DM268" t="s">
        <v>132</v>
      </c>
      <c r="DN268" t="s">
        <v>159</v>
      </c>
      <c r="DO268" t="s">
        <v>268</v>
      </c>
      <c r="DP268" t="s">
        <v>138</v>
      </c>
      <c r="DQ268" t="s">
        <v>161</v>
      </c>
      <c r="DR268" t="s">
        <v>458</v>
      </c>
      <c r="DS268" t="s">
        <v>138</v>
      </c>
      <c r="DT268" t="s">
        <v>161</v>
      </c>
      <c r="DU268" t="s">
        <v>458</v>
      </c>
      <c r="DV268" t="s">
        <v>161</v>
      </c>
      <c r="DW268" t="s">
        <v>143</v>
      </c>
      <c r="DX268">
        <v>172</v>
      </c>
    </row>
    <row r="269" spans="1:128" hidden="1" x14ac:dyDescent="0.25">
      <c r="A269" t="s">
        <v>126</v>
      </c>
      <c r="B269" s="1">
        <v>44271</v>
      </c>
      <c r="C269" t="s">
        <v>1866</v>
      </c>
      <c r="D269" t="s">
        <v>128</v>
      </c>
      <c r="E269" t="s">
        <v>258</v>
      </c>
      <c r="F269" t="s">
        <v>130</v>
      </c>
      <c r="G269" t="s">
        <v>692</v>
      </c>
      <c r="H269" t="s">
        <v>1183</v>
      </c>
      <c r="I269" t="s">
        <v>878</v>
      </c>
      <c r="J269" t="s">
        <v>1752</v>
      </c>
      <c r="K269" t="s">
        <v>135</v>
      </c>
      <c r="L269" s="5">
        <v>10079005</v>
      </c>
      <c r="M269" s="5">
        <f>VLOOKUP(L269,LIBRO!$P$3:$P$493,1,0)</f>
        <v>10079005</v>
      </c>
      <c r="N269" s="5"/>
      <c r="O269" t="s">
        <v>956</v>
      </c>
      <c r="P269" t="s">
        <v>127</v>
      </c>
      <c r="Q269" t="s">
        <v>137</v>
      </c>
      <c r="R269" t="s">
        <v>138</v>
      </c>
      <c r="S269" t="s">
        <v>168</v>
      </c>
      <c r="T269" t="s">
        <v>137</v>
      </c>
      <c r="U269" t="s">
        <v>140</v>
      </c>
      <c r="V269" t="s">
        <v>141</v>
      </c>
      <c r="W269" t="s">
        <v>127</v>
      </c>
      <c r="X269" t="s">
        <v>262</v>
      </c>
      <c r="Y269" t="s">
        <v>132</v>
      </c>
      <c r="Z269" t="s">
        <v>132</v>
      </c>
      <c r="AA269" t="s">
        <v>1299</v>
      </c>
      <c r="AB269" t="s">
        <v>1874</v>
      </c>
      <c r="AC269" t="s">
        <v>222</v>
      </c>
      <c r="AD269" t="s">
        <v>223</v>
      </c>
      <c r="AE269" t="s">
        <v>334</v>
      </c>
      <c r="AF269" t="s">
        <v>148</v>
      </c>
      <c r="AH269" t="s">
        <v>127</v>
      </c>
      <c r="AI269" t="s">
        <v>142</v>
      </c>
      <c r="AJ269" t="s">
        <v>142</v>
      </c>
      <c r="AK269" t="s">
        <v>142</v>
      </c>
      <c r="AL269" t="s">
        <v>142</v>
      </c>
      <c r="AM269" t="s">
        <v>132</v>
      </c>
      <c r="AN269" t="s">
        <v>132</v>
      </c>
      <c r="AO269" t="s">
        <v>142</v>
      </c>
      <c r="AP269" t="s">
        <v>142</v>
      </c>
      <c r="AQ269" t="s">
        <v>132</v>
      </c>
      <c r="AR269" t="s">
        <v>142</v>
      </c>
      <c r="AS269" t="s">
        <v>142</v>
      </c>
      <c r="AT269" t="s">
        <v>142</v>
      </c>
      <c r="AU269" t="s">
        <v>127</v>
      </c>
      <c r="AV269" t="s">
        <v>127</v>
      </c>
      <c r="AW269" t="s">
        <v>137</v>
      </c>
      <c r="AX269" t="s">
        <v>140</v>
      </c>
      <c r="AY269" t="s">
        <v>141</v>
      </c>
      <c r="AZ269" s="1">
        <v>44255</v>
      </c>
      <c r="BA269" s="1">
        <v>44255</v>
      </c>
      <c r="BB269" t="s">
        <v>149</v>
      </c>
      <c r="BC269" t="s">
        <v>127</v>
      </c>
      <c r="BD269" s="1">
        <v>44255</v>
      </c>
      <c r="BE269" t="s">
        <v>142</v>
      </c>
      <c r="BF269" s="1">
        <v>44262</v>
      </c>
      <c r="BG269" t="s">
        <v>151</v>
      </c>
      <c r="BH269" t="s">
        <v>1875</v>
      </c>
      <c r="BI269" s="1">
        <v>19627</v>
      </c>
      <c r="BJ269" t="s">
        <v>1876</v>
      </c>
      <c r="BK269" t="s">
        <v>1877</v>
      </c>
      <c r="BL269" t="s">
        <v>267</v>
      </c>
      <c r="BM269" t="s">
        <v>268</v>
      </c>
      <c r="BN269" s="1">
        <v>44509</v>
      </c>
      <c r="BO269" t="s">
        <v>959</v>
      </c>
      <c r="BP269" t="s">
        <v>270</v>
      </c>
      <c r="BQ269" s="1">
        <v>44435</v>
      </c>
      <c r="BR269" t="s">
        <v>271</v>
      </c>
      <c r="BS269" t="s">
        <v>132</v>
      </c>
      <c r="BT269" t="s">
        <v>132</v>
      </c>
      <c r="BU269" t="s">
        <v>132</v>
      </c>
      <c r="BV269" t="s">
        <v>158</v>
      </c>
      <c r="BW269" t="s">
        <v>127</v>
      </c>
      <c r="BX269" t="s">
        <v>127</v>
      </c>
      <c r="BY269" t="s">
        <v>132</v>
      </c>
      <c r="BZ269" t="s">
        <v>127</v>
      </c>
      <c r="CA269" t="s">
        <v>132</v>
      </c>
      <c r="CB269" t="s">
        <v>142</v>
      </c>
      <c r="CC269" t="s">
        <v>132</v>
      </c>
      <c r="CD269" t="s">
        <v>142</v>
      </c>
      <c r="CE269">
        <v>50</v>
      </c>
      <c r="CF269">
        <v>1.6</v>
      </c>
      <c r="CG269">
        <v>20</v>
      </c>
      <c r="CH269" t="s">
        <v>127</v>
      </c>
      <c r="CI269" t="s">
        <v>142</v>
      </c>
      <c r="CJ269" t="s">
        <v>127</v>
      </c>
      <c r="CK269" t="s">
        <v>142</v>
      </c>
      <c r="CL269" t="s">
        <v>127</v>
      </c>
      <c r="CM269" t="s">
        <v>127</v>
      </c>
      <c r="CN269" t="s">
        <v>127</v>
      </c>
      <c r="CO269" t="s">
        <v>132</v>
      </c>
      <c r="CP269" t="s">
        <v>142</v>
      </c>
      <c r="CQ269" t="s">
        <v>132</v>
      </c>
      <c r="CR269" t="s">
        <v>127</v>
      </c>
      <c r="CS269" t="s">
        <v>142</v>
      </c>
      <c r="CT269" t="s">
        <v>127</v>
      </c>
      <c r="CU269" t="s">
        <v>142</v>
      </c>
      <c r="CV269" t="s">
        <v>142</v>
      </c>
      <c r="CW269" t="s">
        <v>142</v>
      </c>
      <c r="CX269" t="s">
        <v>142</v>
      </c>
      <c r="CY269" t="s">
        <v>142</v>
      </c>
      <c r="CZ269" t="s">
        <v>127</v>
      </c>
      <c r="DA269" t="s">
        <v>142</v>
      </c>
      <c r="DB269" t="s">
        <v>142</v>
      </c>
      <c r="DC269" t="s">
        <v>142</v>
      </c>
      <c r="DD269" t="s">
        <v>127</v>
      </c>
      <c r="DE269" t="s">
        <v>150</v>
      </c>
      <c r="DF269" t="s">
        <v>132</v>
      </c>
      <c r="DG269" t="s">
        <v>132</v>
      </c>
      <c r="DH269" t="s">
        <v>132</v>
      </c>
      <c r="DI269" t="s">
        <v>132</v>
      </c>
      <c r="DJ269" t="s">
        <v>132</v>
      </c>
      <c r="DK269" t="s">
        <v>132</v>
      </c>
      <c r="DL269" t="s">
        <v>132</v>
      </c>
      <c r="DM269" t="s">
        <v>132</v>
      </c>
      <c r="DN269" t="s">
        <v>159</v>
      </c>
      <c r="DO269" t="s">
        <v>268</v>
      </c>
      <c r="DP269" t="s">
        <v>138</v>
      </c>
      <c r="DQ269" t="s">
        <v>161</v>
      </c>
      <c r="DR269" t="s">
        <v>143</v>
      </c>
      <c r="DS269" t="s">
        <v>138</v>
      </c>
      <c r="DT269" t="s">
        <v>161</v>
      </c>
      <c r="DU269" t="s">
        <v>143</v>
      </c>
      <c r="DV269" t="s">
        <v>161</v>
      </c>
      <c r="DW269" t="s">
        <v>143</v>
      </c>
      <c r="DX269">
        <v>593</v>
      </c>
    </row>
    <row r="270" spans="1:128" hidden="1" x14ac:dyDescent="0.25">
      <c r="A270" t="s">
        <v>126</v>
      </c>
      <c r="B270" s="1">
        <v>44261</v>
      </c>
      <c r="C270" t="s">
        <v>1866</v>
      </c>
      <c r="D270" t="s">
        <v>128</v>
      </c>
      <c r="E270" t="s">
        <v>197</v>
      </c>
      <c r="F270" t="s">
        <v>130</v>
      </c>
      <c r="G270" t="s">
        <v>408</v>
      </c>
      <c r="H270" t="s">
        <v>320</v>
      </c>
      <c r="I270" t="s">
        <v>409</v>
      </c>
      <c r="J270" t="s">
        <v>410</v>
      </c>
      <c r="K270" t="s">
        <v>135</v>
      </c>
      <c r="L270" s="5">
        <v>10086969</v>
      </c>
      <c r="M270" s="5">
        <f>VLOOKUP(L270,LIBRO!$P$3:$P$493,1,0)</f>
        <v>10086969</v>
      </c>
      <c r="N270" s="5"/>
      <c r="O270" t="s">
        <v>411</v>
      </c>
      <c r="P270" t="s">
        <v>127</v>
      </c>
      <c r="Q270" t="s">
        <v>137</v>
      </c>
      <c r="R270" t="s">
        <v>138</v>
      </c>
      <c r="S270" t="s">
        <v>168</v>
      </c>
      <c r="T270" t="s">
        <v>137</v>
      </c>
      <c r="U270" t="s">
        <v>140</v>
      </c>
      <c r="V270" t="s">
        <v>141</v>
      </c>
      <c r="W270" t="s">
        <v>127</v>
      </c>
      <c r="X270" t="s">
        <v>143</v>
      </c>
      <c r="Y270" t="s">
        <v>132</v>
      </c>
      <c r="Z270" t="s">
        <v>132</v>
      </c>
      <c r="AA270" t="s">
        <v>170</v>
      </c>
      <c r="AB270" t="s">
        <v>1878</v>
      </c>
      <c r="AC270" t="s">
        <v>413</v>
      </c>
      <c r="AD270" t="s">
        <v>223</v>
      </c>
      <c r="AE270" t="s">
        <v>414</v>
      </c>
      <c r="AF270" t="s">
        <v>148</v>
      </c>
      <c r="AH270" t="s">
        <v>142</v>
      </c>
      <c r="AI270" t="s">
        <v>142</v>
      </c>
      <c r="AJ270" t="s">
        <v>142</v>
      </c>
      <c r="AK270" t="s">
        <v>142</v>
      </c>
      <c r="AL270" t="s">
        <v>142</v>
      </c>
      <c r="AM270" t="s">
        <v>132</v>
      </c>
      <c r="AN270" t="s">
        <v>132</v>
      </c>
      <c r="AO270" t="s">
        <v>142</v>
      </c>
      <c r="AP270" t="s">
        <v>142</v>
      </c>
      <c r="AQ270" t="s">
        <v>132</v>
      </c>
      <c r="AR270" t="s">
        <v>142</v>
      </c>
      <c r="AS270" t="s">
        <v>142</v>
      </c>
      <c r="AT270" t="s">
        <v>142</v>
      </c>
      <c r="AU270" t="s">
        <v>127</v>
      </c>
      <c r="AV270" t="s">
        <v>127</v>
      </c>
      <c r="AW270" t="s">
        <v>137</v>
      </c>
      <c r="AX270" t="s">
        <v>140</v>
      </c>
      <c r="AY270" t="s">
        <v>141</v>
      </c>
      <c r="AZ270" s="1">
        <v>44258</v>
      </c>
      <c r="BA270" s="1">
        <v>44210</v>
      </c>
      <c r="BB270" t="s">
        <v>149</v>
      </c>
      <c r="BC270" t="s">
        <v>142</v>
      </c>
      <c r="BD270" t="s">
        <v>150</v>
      </c>
      <c r="BE270" t="s">
        <v>127</v>
      </c>
      <c r="BF270" t="s">
        <v>150</v>
      </c>
      <c r="BG270" t="s">
        <v>149</v>
      </c>
      <c r="BH270" t="s">
        <v>415</v>
      </c>
      <c r="BI270" s="1">
        <v>20753</v>
      </c>
      <c r="BJ270" t="s">
        <v>132</v>
      </c>
      <c r="BK270" t="s">
        <v>132</v>
      </c>
      <c r="BL270" t="s">
        <v>208</v>
      </c>
      <c r="BM270" t="s">
        <v>209</v>
      </c>
      <c r="BN270" s="1">
        <v>44509</v>
      </c>
      <c r="BO270" t="s">
        <v>1879</v>
      </c>
      <c r="BP270" t="s">
        <v>211</v>
      </c>
      <c r="BQ270" s="1">
        <v>44438</v>
      </c>
      <c r="BR270" t="s">
        <v>212</v>
      </c>
      <c r="BS270" t="s">
        <v>132</v>
      </c>
      <c r="BT270" t="s">
        <v>132</v>
      </c>
      <c r="BU270" t="s">
        <v>132</v>
      </c>
      <c r="BV270" t="s">
        <v>182</v>
      </c>
      <c r="BW270" t="s">
        <v>127</v>
      </c>
      <c r="BX270" t="s">
        <v>142</v>
      </c>
      <c r="BY270" t="s">
        <v>127</v>
      </c>
      <c r="BZ270" t="s">
        <v>127</v>
      </c>
      <c r="CA270" t="s">
        <v>132</v>
      </c>
      <c r="CB270" t="s">
        <v>142</v>
      </c>
      <c r="CC270" t="s">
        <v>132</v>
      </c>
      <c r="CD270" t="s">
        <v>142</v>
      </c>
      <c r="CE270">
        <v>59</v>
      </c>
      <c r="CF270">
        <v>1.6</v>
      </c>
      <c r="CG270">
        <v>23</v>
      </c>
      <c r="CH270" t="s">
        <v>127</v>
      </c>
      <c r="CI270" t="s">
        <v>142</v>
      </c>
      <c r="CJ270" t="s">
        <v>127</v>
      </c>
      <c r="CK270" t="s">
        <v>127</v>
      </c>
      <c r="CL270" t="s">
        <v>127</v>
      </c>
      <c r="CM270" t="s">
        <v>127</v>
      </c>
      <c r="CN270" t="s">
        <v>127</v>
      </c>
      <c r="CO270" t="s">
        <v>132</v>
      </c>
      <c r="CP270" t="s">
        <v>142</v>
      </c>
      <c r="CQ270" t="s">
        <v>132</v>
      </c>
      <c r="CR270" t="s">
        <v>127</v>
      </c>
      <c r="CS270" t="s">
        <v>142</v>
      </c>
      <c r="CT270" t="s">
        <v>127</v>
      </c>
      <c r="CU270" t="s">
        <v>127</v>
      </c>
      <c r="CV270" t="s">
        <v>142</v>
      </c>
      <c r="CW270" t="s">
        <v>142</v>
      </c>
      <c r="CX270" t="s">
        <v>142</v>
      </c>
      <c r="CY270" t="s">
        <v>142</v>
      </c>
      <c r="CZ270" t="s">
        <v>142</v>
      </c>
      <c r="DA270" t="s">
        <v>142</v>
      </c>
      <c r="DB270" t="s">
        <v>142</v>
      </c>
      <c r="DC270" t="s">
        <v>142</v>
      </c>
      <c r="DD270" t="s">
        <v>142</v>
      </c>
      <c r="DE270" t="s">
        <v>150</v>
      </c>
      <c r="DF270" t="s">
        <v>132</v>
      </c>
      <c r="DG270" t="s">
        <v>132</v>
      </c>
      <c r="DH270" t="s">
        <v>132</v>
      </c>
      <c r="DI270" t="s">
        <v>132</v>
      </c>
      <c r="DJ270" t="s">
        <v>132</v>
      </c>
      <c r="DK270" t="s">
        <v>132</v>
      </c>
      <c r="DL270" t="s">
        <v>132</v>
      </c>
      <c r="DM270" t="s">
        <v>132</v>
      </c>
      <c r="DN270" t="s">
        <v>159</v>
      </c>
      <c r="DO270" t="s">
        <v>240</v>
      </c>
      <c r="DP270" t="s">
        <v>138</v>
      </c>
      <c r="DQ270" t="s">
        <v>161</v>
      </c>
      <c r="DR270" t="s">
        <v>143</v>
      </c>
      <c r="DS270" t="s">
        <v>138</v>
      </c>
      <c r="DT270" t="s">
        <v>161</v>
      </c>
      <c r="DU270" t="s">
        <v>143</v>
      </c>
      <c r="DV270" t="s">
        <v>161</v>
      </c>
      <c r="DW270" t="s">
        <v>143</v>
      </c>
      <c r="DX270">
        <v>821</v>
      </c>
    </row>
    <row r="271" spans="1:128" hidden="1" x14ac:dyDescent="0.25">
      <c r="A271" t="s">
        <v>126</v>
      </c>
      <c r="B271" s="1">
        <v>44259</v>
      </c>
      <c r="C271" t="s">
        <v>1866</v>
      </c>
      <c r="D271" t="s">
        <v>128</v>
      </c>
      <c r="E271" t="s">
        <v>241</v>
      </c>
      <c r="F271" t="s">
        <v>130</v>
      </c>
      <c r="G271" t="s">
        <v>1821</v>
      </c>
      <c r="H271" t="s">
        <v>831</v>
      </c>
      <c r="I271" t="s">
        <v>843</v>
      </c>
      <c r="J271" t="s">
        <v>275</v>
      </c>
      <c r="K271" t="s">
        <v>135</v>
      </c>
      <c r="L271" s="5">
        <v>1010087900</v>
      </c>
      <c r="M271" s="5">
        <f>VLOOKUP(L271,LIBRO!$P$3:$P$493,1,0)</f>
        <v>1010087900</v>
      </c>
      <c r="N271" s="5"/>
      <c r="O271" t="s">
        <v>485</v>
      </c>
      <c r="P271" t="s">
        <v>127</v>
      </c>
      <c r="Q271" t="s">
        <v>137</v>
      </c>
      <c r="R271" t="s">
        <v>138</v>
      </c>
      <c r="S271" t="s">
        <v>139</v>
      </c>
      <c r="T271" t="s">
        <v>137</v>
      </c>
      <c r="U271" t="s">
        <v>140</v>
      </c>
      <c r="V271" t="s">
        <v>141</v>
      </c>
      <c r="W271" t="s">
        <v>127</v>
      </c>
      <c r="X271" t="s">
        <v>789</v>
      </c>
      <c r="Y271" t="s">
        <v>132</v>
      </c>
      <c r="Z271" t="s">
        <v>132</v>
      </c>
      <c r="AA271" t="s">
        <v>170</v>
      </c>
      <c r="AB271" t="s">
        <v>1880</v>
      </c>
      <c r="AC271" t="s">
        <v>222</v>
      </c>
      <c r="AD271" t="s">
        <v>223</v>
      </c>
      <c r="AE271" t="s">
        <v>334</v>
      </c>
      <c r="AF271" t="s">
        <v>148</v>
      </c>
      <c r="AH271" t="s">
        <v>127</v>
      </c>
      <c r="AI271" t="s">
        <v>142</v>
      </c>
      <c r="AJ271" t="s">
        <v>142</v>
      </c>
      <c r="AK271" t="s">
        <v>142</v>
      </c>
      <c r="AL271" t="s">
        <v>142</v>
      </c>
      <c r="AM271" t="s">
        <v>142</v>
      </c>
      <c r="AN271" t="s">
        <v>132</v>
      </c>
      <c r="AO271" t="s">
        <v>142</v>
      </c>
      <c r="AP271" t="s">
        <v>142</v>
      </c>
      <c r="AQ271" t="s">
        <v>142</v>
      </c>
      <c r="AR271" t="s">
        <v>142</v>
      </c>
      <c r="AS271" t="s">
        <v>142</v>
      </c>
      <c r="AT271" t="s">
        <v>142</v>
      </c>
      <c r="AU271" t="s">
        <v>127</v>
      </c>
      <c r="AV271" t="s">
        <v>127</v>
      </c>
      <c r="AW271" t="s">
        <v>137</v>
      </c>
      <c r="AX271" t="s">
        <v>140</v>
      </c>
      <c r="AY271" t="s">
        <v>141</v>
      </c>
      <c r="AZ271" s="1">
        <v>44257</v>
      </c>
      <c r="BA271" s="1">
        <v>44253</v>
      </c>
      <c r="BB271" t="s">
        <v>149</v>
      </c>
      <c r="BC271" t="s">
        <v>142</v>
      </c>
      <c r="BD271" t="s">
        <v>150</v>
      </c>
      <c r="BE271" t="s">
        <v>127</v>
      </c>
      <c r="BF271" t="s">
        <v>150</v>
      </c>
      <c r="BG271" t="s">
        <v>151</v>
      </c>
      <c r="BH271" t="s">
        <v>1824</v>
      </c>
      <c r="BI271" s="1">
        <v>36450</v>
      </c>
      <c r="BJ271" t="s">
        <v>132</v>
      </c>
      <c r="BK271" t="s">
        <v>132</v>
      </c>
      <c r="BL271" t="s">
        <v>252</v>
      </c>
      <c r="BM271" t="s">
        <v>253</v>
      </c>
      <c r="BN271" s="1">
        <v>44509</v>
      </c>
      <c r="BO271" t="s">
        <v>1864</v>
      </c>
      <c r="BP271" t="s">
        <v>255</v>
      </c>
      <c r="BQ271" s="1">
        <v>44448</v>
      </c>
      <c r="BR271" t="s">
        <v>256</v>
      </c>
      <c r="BS271" t="s">
        <v>132</v>
      </c>
      <c r="BT271" t="s">
        <v>132</v>
      </c>
      <c r="BU271" t="s">
        <v>132</v>
      </c>
      <c r="BV271" t="s">
        <v>158</v>
      </c>
      <c r="BW271" t="s">
        <v>127</v>
      </c>
      <c r="BX271" t="s">
        <v>127</v>
      </c>
      <c r="BY271" t="s">
        <v>132</v>
      </c>
      <c r="BZ271" t="s">
        <v>127</v>
      </c>
      <c r="CA271" t="s">
        <v>132</v>
      </c>
      <c r="CB271" t="s">
        <v>142</v>
      </c>
      <c r="CC271" t="s">
        <v>132</v>
      </c>
      <c r="CD271" t="s">
        <v>142</v>
      </c>
      <c r="CE271">
        <v>42</v>
      </c>
      <c r="CF271">
        <v>1.58</v>
      </c>
      <c r="CG271">
        <v>17</v>
      </c>
      <c r="CH271" t="s">
        <v>127</v>
      </c>
      <c r="CI271" t="s">
        <v>127</v>
      </c>
      <c r="CJ271" t="s">
        <v>142</v>
      </c>
      <c r="CK271" t="s">
        <v>132</v>
      </c>
      <c r="CL271" t="s">
        <v>142</v>
      </c>
      <c r="CM271" t="s">
        <v>132</v>
      </c>
      <c r="CN271" t="s">
        <v>132</v>
      </c>
      <c r="CO271" t="s">
        <v>132</v>
      </c>
      <c r="CP271" t="s">
        <v>142</v>
      </c>
      <c r="CQ271" t="s">
        <v>132</v>
      </c>
      <c r="CR271" t="s">
        <v>127</v>
      </c>
      <c r="CS271" t="s">
        <v>142</v>
      </c>
      <c r="CT271" t="s">
        <v>127</v>
      </c>
      <c r="CU271" t="s">
        <v>142</v>
      </c>
      <c r="CV271" t="s">
        <v>142</v>
      </c>
      <c r="CW271" t="s">
        <v>142</v>
      </c>
      <c r="CX271" t="s">
        <v>142</v>
      </c>
      <c r="CY271" t="s">
        <v>142</v>
      </c>
      <c r="CZ271" t="s">
        <v>142</v>
      </c>
      <c r="DA271" t="s">
        <v>142</v>
      </c>
      <c r="DB271" t="s">
        <v>142</v>
      </c>
      <c r="DC271" t="s">
        <v>142</v>
      </c>
      <c r="DD271" t="s">
        <v>142</v>
      </c>
      <c r="DE271" t="s">
        <v>150</v>
      </c>
      <c r="DF271" t="s">
        <v>132</v>
      </c>
      <c r="DG271" t="s">
        <v>132</v>
      </c>
      <c r="DH271" t="s">
        <v>132</v>
      </c>
      <c r="DI271" t="s">
        <v>132</v>
      </c>
      <c r="DJ271" t="s">
        <v>132</v>
      </c>
      <c r="DK271" t="s">
        <v>132</v>
      </c>
      <c r="DL271" t="s">
        <v>132</v>
      </c>
      <c r="DM271" t="s">
        <v>132</v>
      </c>
      <c r="DN271" t="s">
        <v>159</v>
      </c>
      <c r="DO271" t="s">
        <v>253</v>
      </c>
      <c r="DP271" t="s">
        <v>138</v>
      </c>
      <c r="DQ271" t="s">
        <v>161</v>
      </c>
      <c r="DR271" t="s">
        <v>143</v>
      </c>
      <c r="DS271" t="s">
        <v>138</v>
      </c>
      <c r="DT271" t="s">
        <v>161</v>
      </c>
      <c r="DU271" t="s">
        <v>143</v>
      </c>
      <c r="DV271" t="s">
        <v>161</v>
      </c>
      <c r="DW271" t="s">
        <v>143</v>
      </c>
      <c r="DX271">
        <v>683</v>
      </c>
    </row>
    <row r="272" spans="1:128" hidden="1" x14ac:dyDescent="0.25">
      <c r="A272" t="s">
        <v>126</v>
      </c>
      <c r="B272" s="1">
        <v>44260</v>
      </c>
      <c r="C272" t="s">
        <v>1866</v>
      </c>
      <c r="D272" t="s">
        <v>128</v>
      </c>
      <c r="E272" t="s">
        <v>241</v>
      </c>
      <c r="F272" t="s">
        <v>215</v>
      </c>
      <c r="G272" t="s">
        <v>1341</v>
      </c>
      <c r="H272" t="s">
        <v>132</v>
      </c>
      <c r="I272" t="s">
        <v>201</v>
      </c>
      <c r="J272" t="s">
        <v>870</v>
      </c>
      <c r="K272" t="s">
        <v>135</v>
      </c>
      <c r="L272" s="5">
        <v>10123652</v>
      </c>
      <c r="M272" s="5">
        <f>VLOOKUP(L272,LIBRO!$P$3:$P$493,1,0)</f>
        <v>10123652</v>
      </c>
      <c r="N272" s="5"/>
      <c r="O272" t="s">
        <v>1693</v>
      </c>
      <c r="P272" t="s">
        <v>127</v>
      </c>
      <c r="Q272" t="s">
        <v>137</v>
      </c>
      <c r="R272" t="s">
        <v>138</v>
      </c>
      <c r="S272" t="s">
        <v>168</v>
      </c>
      <c r="T272" t="s">
        <v>137</v>
      </c>
      <c r="U272" t="s">
        <v>140</v>
      </c>
      <c r="V272" t="s">
        <v>141</v>
      </c>
      <c r="W272" t="s">
        <v>127</v>
      </c>
      <c r="X272" t="s">
        <v>359</v>
      </c>
      <c r="Y272" t="s">
        <v>132</v>
      </c>
      <c r="Z272" t="s">
        <v>132</v>
      </c>
      <c r="AA272" t="s">
        <v>170</v>
      </c>
      <c r="AB272" t="s">
        <v>1881</v>
      </c>
      <c r="AC272" t="s">
        <v>222</v>
      </c>
      <c r="AD272" t="s">
        <v>303</v>
      </c>
      <c r="AE272" t="s">
        <v>132</v>
      </c>
      <c r="AF272" t="s">
        <v>148</v>
      </c>
      <c r="AH272" t="s">
        <v>127</v>
      </c>
      <c r="AI272" t="s">
        <v>142</v>
      </c>
      <c r="AJ272" t="s">
        <v>142</v>
      </c>
      <c r="AK272" t="s">
        <v>142</v>
      </c>
      <c r="AL272" t="s">
        <v>142</v>
      </c>
      <c r="AM272" t="s">
        <v>132</v>
      </c>
      <c r="AN272" t="s">
        <v>132</v>
      </c>
      <c r="AO272" t="s">
        <v>142</v>
      </c>
      <c r="AP272" t="s">
        <v>142</v>
      </c>
      <c r="AQ272" t="s">
        <v>132</v>
      </c>
      <c r="AR272" t="s">
        <v>142</v>
      </c>
      <c r="AS272" t="s">
        <v>142</v>
      </c>
      <c r="AT272" t="s">
        <v>142</v>
      </c>
      <c r="AU272" t="s">
        <v>127</v>
      </c>
      <c r="AV272" t="s">
        <v>127</v>
      </c>
      <c r="AW272" t="s">
        <v>137</v>
      </c>
      <c r="AX272" t="s">
        <v>140</v>
      </c>
      <c r="AY272" t="s">
        <v>141</v>
      </c>
      <c r="AZ272" s="1">
        <v>44259</v>
      </c>
      <c r="BA272" s="1">
        <v>44255</v>
      </c>
      <c r="BB272" t="s">
        <v>149</v>
      </c>
      <c r="BC272" t="s">
        <v>127</v>
      </c>
      <c r="BD272" s="1">
        <v>44259</v>
      </c>
      <c r="BE272" t="s">
        <v>127</v>
      </c>
      <c r="BF272" t="s">
        <v>150</v>
      </c>
      <c r="BG272" t="s">
        <v>151</v>
      </c>
      <c r="BH272" t="s">
        <v>514</v>
      </c>
      <c r="BI272" s="1">
        <v>24301</v>
      </c>
      <c r="BJ272" t="s">
        <v>132</v>
      </c>
      <c r="BK272" t="s">
        <v>132</v>
      </c>
      <c r="BL272" t="s">
        <v>497</v>
      </c>
      <c r="BM272" t="s">
        <v>498</v>
      </c>
      <c r="BN272" s="1">
        <v>44509</v>
      </c>
      <c r="BO272" t="s">
        <v>1882</v>
      </c>
      <c r="BP272" t="s">
        <v>255</v>
      </c>
      <c r="BQ272" s="1">
        <v>44425</v>
      </c>
      <c r="BR272" t="s">
        <v>256</v>
      </c>
      <c r="BS272" t="s">
        <v>132</v>
      </c>
      <c r="BT272" t="s">
        <v>132</v>
      </c>
      <c r="BU272" t="s">
        <v>132</v>
      </c>
      <c r="BV272" t="s">
        <v>158</v>
      </c>
      <c r="BW272" t="s">
        <v>127</v>
      </c>
      <c r="BX272" t="s">
        <v>127</v>
      </c>
      <c r="BY272" t="s">
        <v>132</v>
      </c>
      <c r="BZ272" t="s">
        <v>127</v>
      </c>
      <c r="CA272" t="s">
        <v>132</v>
      </c>
      <c r="CB272" t="s">
        <v>142</v>
      </c>
      <c r="CC272" t="s">
        <v>132</v>
      </c>
      <c r="CD272" t="s">
        <v>142</v>
      </c>
      <c r="CE272">
        <v>50</v>
      </c>
      <c r="CF272">
        <v>1.6</v>
      </c>
      <c r="CG272">
        <v>20</v>
      </c>
      <c r="CH272" t="s">
        <v>127</v>
      </c>
      <c r="CI272" t="s">
        <v>127</v>
      </c>
      <c r="CJ272" t="s">
        <v>142</v>
      </c>
      <c r="CK272" t="s">
        <v>132</v>
      </c>
      <c r="CL272" t="s">
        <v>142</v>
      </c>
      <c r="CM272" t="s">
        <v>132</v>
      </c>
      <c r="CN272" t="s">
        <v>132</v>
      </c>
      <c r="CO272" t="s">
        <v>132</v>
      </c>
      <c r="CP272" t="s">
        <v>142</v>
      </c>
      <c r="CQ272" t="s">
        <v>132</v>
      </c>
      <c r="CR272" t="s">
        <v>127</v>
      </c>
      <c r="CS272" t="s">
        <v>127</v>
      </c>
      <c r="CT272" t="s">
        <v>127</v>
      </c>
      <c r="CU272" t="s">
        <v>142</v>
      </c>
      <c r="CV272" t="s">
        <v>142</v>
      </c>
      <c r="CW272" t="s">
        <v>142</v>
      </c>
      <c r="CX272" t="s">
        <v>142</v>
      </c>
      <c r="CY272" t="s">
        <v>142</v>
      </c>
      <c r="CZ272" t="s">
        <v>142</v>
      </c>
      <c r="DA272" t="s">
        <v>142</v>
      </c>
      <c r="DB272" t="s">
        <v>142</v>
      </c>
      <c r="DC272" t="s">
        <v>127</v>
      </c>
      <c r="DD272" t="s">
        <v>142</v>
      </c>
      <c r="DE272" t="s">
        <v>150</v>
      </c>
      <c r="DF272" t="s">
        <v>132</v>
      </c>
      <c r="DG272" t="s">
        <v>132</v>
      </c>
      <c r="DH272" t="s">
        <v>132</v>
      </c>
      <c r="DI272" t="s">
        <v>132</v>
      </c>
      <c r="DJ272" t="s">
        <v>132</v>
      </c>
      <c r="DK272" t="s">
        <v>132</v>
      </c>
      <c r="DL272" t="s">
        <v>132</v>
      </c>
      <c r="DM272" t="s">
        <v>132</v>
      </c>
      <c r="DN272" t="s">
        <v>159</v>
      </c>
      <c r="DO272" t="s">
        <v>498</v>
      </c>
      <c r="DP272" t="s">
        <v>138</v>
      </c>
      <c r="DQ272" t="s">
        <v>161</v>
      </c>
      <c r="DR272" t="s">
        <v>143</v>
      </c>
      <c r="DS272" t="s">
        <v>138</v>
      </c>
      <c r="DT272" t="s">
        <v>161</v>
      </c>
      <c r="DU272" t="s">
        <v>143</v>
      </c>
      <c r="DV272" t="s">
        <v>161</v>
      </c>
      <c r="DW272" t="s">
        <v>143</v>
      </c>
      <c r="DX272">
        <v>657</v>
      </c>
    </row>
    <row r="273" spans="1:128" hidden="1" x14ac:dyDescent="0.25">
      <c r="A273" t="s">
        <v>126</v>
      </c>
      <c r="B273" s="1">
        <v>44265</v>
      </c>
      <c r="C273" t="s">
        <v>1866</v>
      </c>
      <c r="D273" t="s">
        <v>128</v>
      </c>
      <c r="E273" t="s">
        <v>922</v>
      </c>
      <c r="F273" t="s">
        <v>130</v>
      </c>
      <c r="G273" t="s">
        <v>1376</v>
      </c>
      <c r="H273" t="s">
        <v>132</v>
      </c>
      <c r="I273" t="s">
        <v>1883</v>
      </c>
      <c r="J273" t="s">
        <v>1884</v>
      </c>
      <c r="K273" t="s">
        <v>135</v>
      </c>
      <c r="L273" s="5">
        <v>11296436</v>
      </c>
      <c r="M273" s="5">
        <f>VLOOKUP(L273,LIBRO!$P$3:$P$493,1,0)</f>
        <v>11296436</v>
      </c>
      <c r="N273" s="5"/>
      <c r="O273" t="s">
        <v>956</v>
      </c>
      <c r="P273" t="s">
        <v>127</v>
      </c>
      <c r="Q273" t="s">
        <v>137</v>
      </c>
      <c r="R273" t="s">
        <v>138</v>
      </c>
      <c r="S273" t="s">
        <v>168</v>
      </c>
      <c r="T273" t="s">
        <v>137</v>
      </c>
      <c r="U273" t="s">
        <v>312</v>
      </c>
      <c r="V273" t="s">
        <v>1885</v>
      </c>
      <c r="W273" t="s">
        <v>127</v>
      </c>
      <c r="X273" t="s">
        <v>220</v>
      </c>
      <c r="Y273" t="s">
        <v>132</v>
      </c>
      <c r="Z273" t="s">
        <v>132</v>
      </c>
      <c r="AA273" t="s">
        <v>170</v>
      </c>
      <c r="AB273" t="s">
        <v>1886</v>
      </c>
      <c r="AC273" t="s">
        <v>1887</v>
      </c>
      <c r="AD273" t="s">
        <v>223</v>
      </c>
      <c r="AE273" t="s">
        <v>224</v>
      </c>
      <c r="AF273" t="s">
        <v>148</v>
      </c>
      <c r="AH273" t="s">
        <v>127</v>
      </c>
      <c r="AI273" t="s">
        <v>142</v>
      </c>
      <c r="AJ273" t="s">
        <v>142</v>
      </c>
      <c r="AK273" t="s">
        <v>142</v>
      </c>
      <c r="AL273" t="s">
        <v>142</v>
      </c>
      <c r="AM273" t="s">
        <v>132</v>
      </c>
      <c r="AN273" t="s">
        <v>132</v>
      </c>
      <c r="AO273" t="s">
        <v>142</v>
      </c>
      <c r="AP273" t="s">
        <v>142</v>
      </c>
      <c r="AQ273" t="s">
        <v>132</v>
      </c>
      <c r="AR273" t="s">
        <v>142</v>
      </c>
      <c r="AS273" t="s">
        <v>142</v>
      </c>
      <c r="AT273" t="s">
        <v>142</v>
      </c>
      <c r="AU273" t="s">
        <v>127</v>
      </c>
      <c r="AV273" t="s">
        <v>127</v>
      </c>
      <c r="AW273" t="s">
        <v>137</v>
      </c>
      <c r="AX273" t="s">
        <v>312</v>
      </c>
      <c r="AY273" t="s">
        <v>1885</v>
      </c>
      <c r="AZ273" s="1">
        <v>44261</v>
      </c>
      <c r="BA273" s="1">
        <v>44261</v>
      </c>
      <c r="BB273" t="s">
        <v>149</v>
      </c>
      <c r="BC273" t="s">
        <v>127</v>
      </c>
      <c r="BD273" s="1">
        <v>44261</v>
      </c>
      <c r="BE273" t="s">
        <v>127</v>
      </c>
      <c r="BF273" t="s">
        <v>150</v>
      </c>
      <c r="BG273" t="s">
        <v>149</v>
      </c>
      <c r="BH273" t="s">
        <v>1888</v>
      </c>
      <c r="BI273" s="1">
        <v>19452</v>
      </c>
      <c r="BJ273" t="s">
        <v>132</v>
      </c>
      <c r="BK273" t="s">
        <v>132</v>
      </c>
      <c r="BL273" t="s">
        <v>928</v>
      </c>
      <c r="BM273" t="s">
        <v>929</v>
      </c>
      <c r="BN273" s="1">
        <v>44509</v>
      </c>
      <c r="BO273" t="s">
        <v>1889</v>
      </c>
      <c r="BP273" t="s">
        <v>931</v>
      </c>
      <c r="BQ273" s="1">
        <v>44490</v>
      </c>
      <c r="BR273" t="s">
        <v>932</v>
      </c>
      <c r="BS273" t="s">
        <v>132</v>
      </c>
      <c r="BT273" t="s">
        <v>132</v>
      </c>
      <c r="BU273" t="s">
        <v>132</v>
      </c>
      <c r="BV273" t="s">
        <v>182</v>
      </c>
      <c r="BW273" t="s">
        <v>127</v>
      </c>
      <c r="BX273" t="s">
        <v>127</v>
      </c>
      <c r="BY273" t="s">
        <v>132</v>
      </c>
      <c r="BZ273" t="s">
        <v>127</v>
      </c>
      <c r="CA273" t="s">
        <v>132</v>
      </c>
      <c r="CB273" t="s">
        <v>142</v>
      </c>
      <c r="CC273" t="s">
        <v>132</v>
      </c>
      <c r="CD273" t="s">
        <v>142</v>
      </c>
      <c r="CE273">
        <v>43</v>
      </c>
      <c r="CF273">
        <v>1.65</v>
      </c>
      <c r="CG273">
        <v>16</v>
      </c>
      <c r="CH273" t="s">
        <v>127</v>
      </c>
      <c r="CI273" t="s">
        <v>127</v>
      </c>
      <c r="CJ273" t="s">
        <v>127</v>
      </c>
      <c r="CK273" t="s">
        <v>149</v>
      </c>
      <c r="CL273" t="s">
        <v>127</v>
      </c>
      <c r="CM273" t="s">
        <v>132</v>
      </c>
      <c r="CN273" t="s">
        <v>132</v>
      </c>
      <c r="CO273" t="s">
        <v>132</v>
      </c>
      <c r="CP273" t="s">
        <v>142</v>
      </c>
      <c r="CQ273" t="s">
        <v>132</v>
      </c>
      <c r="CR273" t="s">
        <v>127</v>
      </c>
      <c r="CS273" t="s">
        <v>142</v>
      </c>
      <c r="CT273" t="s">
        <v>142</v>
      </c>
      <c r="CU273" t="s">
        <v>142</v>
      </c>
      <c r="CV273" t="s">
        <v>142</v>
      </c>
      <c r="CW273" t="s">
        <v>142</v>
      </c>
      <c r="CX273" t="s">
        <v>142</v>
      </c>
      <c r="CY273" t="s">
        <v>142</v>
      </c>
      <c r="CZ273" t="s">
        <v>142</v>
      </c>
      <c r="DA273" t="s">
        <v>142</v>
      </c>
      <c r="DB273" t="s">
        <v>127</v>
      </c>
      <c r="DC273" t="s">
        <v>142</v>
      </c>
      <c r="DD273" t="s">
        <v>127</v>
      </c>
      <c r="DE273" t="s">
        <v>150</v>
      </c>
      <c r="DF273" t="s">
        <v>132</v>
      </c>
      <c r="DG273" t="s">
        <v>132</v>
      </c>
      <c r="DH273" t="s">
        <v>132</v>
      </c>
      <c r="DI273" t="s">
        <v>132</v>
      </c>
      <c r="DJ273" t="s">
        <v>132</v>
      </c>
      <c r="DK273" t="s">
        <v>132</v>
      </c>
      <c r="DL273" t="s">
        <v>132</v>
      </c>
      <c r="DM273" t="s">
        <v>132</v>
      </c>
      <c r="DN273" t="s">
        <v>159</v>
      </c>
      <c r="DO273" t="s">
        <v>929</v>
      </c>
      <c r="DP273" t="s">
        <v>138</v>
      </c>
      <c r="DQ273" t="s">
        <v>318</v>
      </c>
      <c r="DR273" t="s">
        <v>1890</v>
      </c>
      <c r="DS273" t="s">
        <v>138</v>
      </c>
      <c r="DT273" t="s">
        <v>318</v>
      </c>
      <c r="DU273" t="s">
        <v>1890</v>
      </c>
      <c r="DV273" t="s">
        <v>161</v>
      </c>
      <c r="DW273" t="s">
        <v>143</v>
      </c>
      <c r="DX273">
        <v>79</v>
      </c>
    </row>
    <row r="274" spans="1:128" hidden="1" x14ac:dyDescent="0.25">
      <c r="A274" t="s">
        <v>126</v>
      </c>
      <c r="B274" s="1">
        <v>44259</v>
      </c>
      <c r="C274" t="s">
        <v>1866</v>
      </c>
      <c r="D274" t="s">
        <v>128</v>
      </c>
      <c r="E274" t="s">
        <v>258</v>
      </c>
      <c r="F274" t="s">
        <v>130</v>
      </c>
      <c r="G274" t="s">
        <v>841</v>
      </c>
      <c r="H274" t="s">
        <v>990</v>
      </c>
      <c r="I274" t="s">
        <v>410</v>
      </c>
      <c r="J274" t="s">
        <v>879</v>
      </c>
      <c r="K274" t="s">
        <v>135</v>
      </c>
      <c r="L274" s="5">
        <v>15930290</v>
      </c>
      <c r="M274" s="5">
        <f>VLOOKUP(L274,LIBRO!$P$3:$P$493,1,0)</f>
        <v>15930290</v>
      </c>
      <c r="N274" s="5"/>
      <c r="O274" t="s">
        <v>368</v>
      </c>
      <c r="P274" t="s">
        <v>127</v>
      </c>
      <c r="Q274" t="s">
        <v>137</v>
      </c>
      <c r="R274" t="s">
        <v>138</v>
      </c>
      <c r="S274" t="s">
        <v>168</v>
      </c>
      <c r="T274" t="s">
        <v>137</v>
      </c>
      <c r="U274" t="s">
        <v>140</v>
      </c>
      <c r="V274" t="s">
        <v>141</v>
      </c>
      <c r="W274" t="s">
        <v>127</v>
      </c>
      <c r="X274" t="s">
        <v>262</v>
      </c>
      <c r="Y274" t="s">
        <v>132</v>
      </c>
      <c r="Z274" t="s">
        <v>132</v>
      </c>
      <c r="AA274" t="s">
        <v>1891</v>
      </c>
      <c r="AB274" t="s">
        <v>1892</v>
      </c>
      <c r="AC274" t="s">
        <v>222</v>
      </c>
      <c r="AD274" t="s">
        <v>223</v>
      </c>
      <c r="AE274" t="s">
        <v>224</v>
      </c>
      <c r="AF274" t="s">
        <v>148</v>
      </c>
      <c r="AH274" t="s">
        <v>127</v>
      </c>
      <c r="AI274" t="s">
        <v>142</v>
      </c>
      <c r="AJ274" t="s">
        <v>142</v>
      </c>
      <c r="AK274" t="s">
        <v>142</v>
      </c>
      <c r="AL274" t="s">
        <v>142</v>
      </c>
      <c r="AM274" t="s">
        <v>132</v>
      </c>
      <c r="AN274" t="s">
        <v>132</v>
      </c>
      <c r="AO274" t="s">
        <v>127</v>
      </c>
      <c r="AP274" t="s">
        <v>142</v>
      </c>
      <c r="AQ274" t="s">
        <v>132</v>
      </c>
      <c r="AR274" t="s">
        <v>142</v>
      </c>
      <c r="AS274" t="s">
        <v>142</v>
      </c>
      <c r="AT274" t="s">
        <v>142</v>
      </c>
      <c r="AU274" t="s">
        <v>142</v>
      </c>
      <c r="AV274" t="s">
        <v>127</v>
      </c>
      <c r="AW274" t="s">
        <v>137</v>
      </c>
      <c r="AX274" t="s">
        <v>140</v>
      </c>
      <c r="AY274" t="s">
        <v>141</v>
      </c>
      <c r="AZ274" s="1">
        <v>44257</v>
      </c>
      <c r="BA274" s="1">
        <v>44166</v>
      </c>
      <c r="BB274" t="s">
        <v>149</v>
      </c>
      <c r="BC274" t="s">
        <v>127</v>
      </c>
      <c r="BD274" s="1">
        <v>44258</v>
      </c>
      <c r="BE274" t="s">
        <v>142</v>
      </c>
      <c r="BF274" s="1">
        <v>44331</v>
      </c>
      <c r="BG274" t="s">
        <v>151</v>
      </c>
      <c r="BH274" t="s">
        <v>1893</v>
      </c>
      <c r="BI274" s="1">
        <v>27030</v>
      </c>
      <c r="BJ274" t="s">
        <v>1894</v>
      </c>
      <c r="BK274" t="s">
        <v>1895</v>
      </c>
      <c r="BL274" t="s">
        <v>267</v>
      </c>
      <c r="BM274" t="s">
        <v>268</v>
      </c>
      <c r="BN274" s="1">
        <v>44509</v>
      </c>
      <c r="BO274" t="s">
        <v>1896</v>
      </c>
      <c r="BP274" t="s">
        <v>397</v>
      </c>
      <c r="BQ274" s="1">
        <v>44419</v>
      </c>
      <c r="BR274" t="s">
        <v>271</v>
      </c>
      <c r="BS274" t="s">
        <v>132</v>
      </c>
      <c r="BT274" t="s">
        <v>132</v>
      </c>
      <c r="BU274" t="s">
        <v>132</v>
      </c>
      <c r="BV274" t="s">
        <v>158</v>
      </c>
      <c r="BW274" t="s">
        <v>127</v>
      </c>
      <c r="BX274" t="s">
        <v>142</v>
      </c>
      <c r="BY274" t="s">
        <v>142</v>
      </c>
      <c r="BZ274" t="s">
        <v>127</v>
      </c>
      <c r="CA274" t="s">
        <v>132</v>
      </c>
      <c r="CB274" t="s">
        <v>142</v>
      </c>
      <c r="CC274" t="s">
        <v>132</v>
      </c>
      <c r="CD274" t="s">
        <v>127</v>
      </c>
      <c r="CE274">
        <v>52</v>
      </c>
      <c r="CF274">
        <v>1.7</v>
      </c>
      <c r="CG274">
        <v>18</v>
      </c>
      <c r="CH274" t="s">
        <v>127</v>
      </c>
      <c r="CI274" t="s">
        <v>142</v>
      </c>
      <c r="CJ274" t="s">
        <v>127</v>
      </c>
      <c r="CK274" t="s">
        <v>127</v>
      </c>
      <c r="CL274" t="s">
        <v>127</v>
      </c>
      <c r="CM274" t="s">
        <v>127</v>
      </c>
      <c r="CN274" t="s">
        <v>127</v>
      </c>
      <c r="CO274" t="s">
        <v>132</v>
      </c>
      <c r="CP274" t="s">
        <v>142</v>
      </c>
      <c r="CQ274" t="s">
        <v>132</v>
      </c>
      <c r="CR274" t="s">
        <v>127</v>
      </c>
      <c r="CS274" t="s">
        <v>127</v>
      </c>
      <c r="CT274" t="s">
        <v>127</v>
      </c>
      <c r="CU274" t="s">
        <v>142</v>
      </c>
      <c r="CV274" t="s">
        <v>142</v>
      </c>
      <c r="CW274" t="s">
        <v>142</v>
      </c>
      <c r="CX274" t="s">
        <v>142</v>
      </c>
      <c r="CY274" t="s">
        <v>142</v>
      </c>
      <c r="CZ274" t="s">
        <v>142</v>
      </c>
      <c r="DA274" t="s">
        <v>142</v>
      </c>
      <c r="DB274" t="s">
        <v>142</v>
      </c>
      <c r="DC274" t="s">
        <v>142</v>
      </c>
      <c r="DD274" t="s">
        <v>142</v>
      </c>
      <c r="DE274" t="s">
        <v>150</v>
      </c>
      <c r="DF274" t="s">
        <v>132</v>
      </c>
      <c r="DG274" t="s">
        <v>132</v>
      </c>
      <c r="DH274" t="s">
        <v>132</v>
      </c>
      <c r="DI274" t="s">
        <v>132</v>
      </c>
      <c r="DJ274" t="s">
        <v>132</v>
      </c>
      <c r="DK274" t="s">
        <v>132</v>
      </c>
      <c r="DL274" t="s">
        <v>132</v>
      </c>
      <c r="DM274" t="s">
        <v>132</v>
      </c>
      <c r="DN274" t="s">
        <v>159</v>
      </c>
      <c r="DO274" t="s">
        <v>268</v>
      </c>
      <c r="DP274" t="s">
        <v>138</v>
      </c>
      <c r="DQ274" t="s">
        <v>161</v>
      </c>
      <c r="DR274" t="s">
        <v>143</v>
      </c>
      <c r="DS274" t="s">
        <v>138</v>
      </c>
      <c r="DT274" t="s">
        <v>161</v>
      </c>
      <c r="DU274" t="s">
        <v>143</v>
      </c>
      <c r="DV274" t="s">
        <v>161</v>
      </c>
      <c r="DW274" t="s">
        <v>143</v>
      </c>
      <c r="DX274">
        <v>670</v>
      </c>
    </row>
    <row r="275" spans="1:128" hidden="1" x14ac:dyDescent="0.25">
      <c r="A275" t="s">
        <v>126</v>
      </c>
      <c r="B275" s="1">
        <v>44265</v>
      </c>
      <c r="C275" t="s">
        <v>1866</v>
      </c>
      <c r="D275" t="s">
        <v>128</v>
      </c>
      <c r="E275" t="s">
        <v>258</v>
      </c>
      <c r="F275" t="s">
        <v>130</v>
      </c>
      <c r="G275" t="s">
        <v>163</v>
      </c>
      <c r="H275" t="s">
        <v>1578</v>
      </c>
      <c r="I275" t="s">
        <v>1037</v>
      </c>
      <c r="J275" t="s">
        <v>1897</v>
      </c>
      <c r="K275" t="s">
        <v>135</v>
      </c>
      <c r="L275" s="5">
        <v>16855151</v>
      </c>
      <c r="M275" s="5">
        <f>VLOOKUP(L275,LIBRO!$P$3:$P$493,1,0)</f>
        <v>16855151</v>
      </c>
      <c r="N275" s="5"/>
      <c r="O275" t="s">
        <v>140</v>
      </c>
      <c r="P275" t="s">
        <v>127</v>
      </c>
      <c r="Q275" t="s">
        <v>137</v>
      </c>
      <c r="R275" t="s">
        <v>138</v>
      </c>
      <c r="S275" t="s">
        <v>168</v>
      </c>
      <c r="T275" t="s">
        <v>137</v>
      </c>
      <c r="U275" t="s">
        <v>140</v>
      </c>
      <c r="V275" t="s">
        <v>141</v>
      </c>
      <c r="W275" t="s">
        <v>127</v>
      </c>
      <c r="X275" t="s">
        <v>262</v>
      </c>
      <c r="Y275" t="s">
        <v>132</v>
      </c>
      <c r="Z275" t="s">
        <v>132</v>
      </c>
      <c r="AA275" t="s">
        <v>170</v>
      </c>
      <c r="AB275" t="s">
        <v>1898</v>
      </c>
      <c r="AC275" t="s">
        <v>648</v>
      </c>
      <c r="AD275" t="s">
        <v>223</v>
      </c>
      <c r="AE275" t="s">
        <v>334</v>
      </c>
      <c r="AF275" t="s">
        <v>148</v>
      </c>
      <c r="AH275" t="s">
        <v>142</v>
      </c>
      <c r="AI275" t="s">
        <v>142</v>
      </c>
      <c r="AJ275" t="s">
        <v>142</v>
      </c>
      <c r="AK275" t="s">
        <v>142</v>
      </c>
      <c r="AL275" t="s">
        <v>142</v>
      </c>
      <c r="AM275" t="s">
        <v>132</v>
      </c>
      <c r="AN275" t="s">
        <v>132</v>
      </c>
      <c r="AO275" t="s">
        <v>142</v>
      </c>
      <c r="AP275" t="s">
        <v>142</v>
      </c>
      <c r="AQ275" t="s">
        <v>132</v>
      </c>
      <c r="AR275" t="s">
        <v>142</v>
      </c>
      <c r="AS275" t="s">
        <v>142</v>
      </c>
      <c r="AT275" t="s">
        <v>142</v>
      </c>
      <c r="AU275" t="s">
        <v>127</v>
      </c>
      <c r="AV275" t="s">
        <v>127</v>
      </c>
      <c r="AW275" t="s">
        <v>137</v>
      </c>
      <c r="AX275" t="s">
        <v>140</v>
      </c>
      <c r="AY275" t="s">
        <v>141</v>
      </c>
      <c r="AZ275" s="1">
        <v>44259</v>
      </c>
      <c r="BA275" s="1">
        <v>44231</v>
      </c>
      <c r="BB275" t="s">
        <v>149</v>
      </c>
      <c r="BC275" t="s">
        <v>127</v>
      </c>
      <c r="BD275" s="1">
        <v>44259</v>
      </c>
      <c r="BE275" t="s">
        <v>142</v>
      </c>
      <c r="BF275" s="1">
        <v>44482</v>
      </c>
      <c r="BG275" t="s">
        <v>151</v>
      </c>
      <c r="BH275" t="s">
        <v>1899</v>
      </c>
      <c r="BI275" s="1">
        <v>19877</v>
      </c>
      <c r="BJ275" t="s">
        <v>1900</v>
      </c>
      <c r="BK275" t="s">
        <v>1901</v>
      </c>
      <c r="BL275" t="s">
        <v>267</v>
      </c>
      <c r="BM275" t="s">
        <v>268</v>
      </c>
      <c r="BN275" s="1">
        <v>44509</v>
      </c>
      <c r="BO275" t="s">
        <v>1853</v>
      </c>
      <c r="BP275" t="s">
        <v>397</v>
      </c>
      <c r="BQ275" s="1">
        <v>44484</v>
      </c>
      <c r="BR275" t="s">
        <v>271</v>
      </c>
      <c r="BS275" t="s">
        <v>132</v>
      </c>
      <c r="BT275" t="s">
        <v>132</v>
      </c>
      <c r="BU275" t="s">
        <v>132</v>
      </c>
      <c r="BV275" t="s">
        <v>195</v>
      </c>
      <c r="BW275" t="s">
        <v>127</v>
      </c>
      <c r="BX275" t="s">
        <v>127</v>
      </c>
      <c r="BY275" t="s">
        <v>132</v>
      </c>
      <c r="BZ275" t="s">
        <v>127</v>
      </c>
      <c r="CA275" t="s">
        <v>132</v>
      </c>
      <c r="CB275" t="s">
        <v>142</v>
      </c>
      <c r="CC275" t="s">
        <v>132</v>
      </c>
      <c r="CD275" t="s">
        <v>142</v>
      </c>
      <c r="CE275">
        <v>40</v>
      </c>
      <c r="CF275">
        <v>1.65</v>
      </c>
      <c r="CG275">
        <v>15</v>
      </c>
      <c r="CH275" t="s">
        <v>127</v>
      </c>
      <c r="CI275" t="s">
        <v>127</v>
      </c>
      <c r="CJ275" t="s">
        <v>127</v>
      </c>
      <c r="CK275" t="s">
        <v>127</v>
      </c>
      <c r="CL275" t="s">
        <v>127</v>
      </c>
      <c r="CM275" t="s">
        <v>127</v>
      </c>
      <c r="CN275" t="s">
        <v>127</v>
      </c>
      <c r="CO275" t="s">
        <v>132</v>
      </c>
      <c r="CP275" t="s">
        <v>142</v>
      </c>
      <c r="CQ275" t="s">
        <v>132</v>
      </c>
      <c r="CR275" t="s">
        <v>127</v>
      </c>
      <c r="CS275" t="s">
        <v>127</v>
      </c>
      <c r="CT275" t="s">
        <v>127</v>
      </c>
      <c r="CU275" t="s">
        <v>142</v>
      </c>
      <c r="CV275" t="s">
        <v>142</v>
      </c>
      <c r="CW275" t="s">
        <v>142</v>
      </c>
      <c r="CX275" t="s">
        <v>142</v>
      </c>
      <c r="CY275" t="s">
        <v>142</v>
      </c>
      <c r="CZ275" t="s">
        <v>142</v>
      </c>
      <c r="DA275" t="s">
        <v>142</v>
      </c>
      <c r="DB275" t="s">
        <v>142</v>
      </c>
      <c r="DC275" t="s">
        <v>142</v>
      </c>
      <c r="DD275" t="s">
        <v>142</v>
      </c>
      <c r="DE275" t="s">
        <v>150</v>
      </c>
      <c r="DF275" t="s">
        <v>132</v>
      </c>
      <c r="DG275" t="s">
        <v>132</v>
      </c>
      <c r="DH275" t="s">
        <v>132</v>
      </c>
      <c r="DI275" t="s">
        <v>132</v>
      </c>
      <c r="DJ275" t="s">
        <v>132</v>
      </c>
      <c r="DK275" t="s">
        <v>132</v>
      </c>
      <c r="DL275" t="s">
        <v>132</v>
      </c>
      <c r="DM275" t="s">
        <v>132</v>
      </c>
      <c r="DN275" t="s">
        <v>159</v>
      </c>
      <c r="DO275" t="s">
        <v>268</v>
      </c>
      <c r="DP275" t="s">
        <v>138</v>
      </c>
      <c r="DQ275" t="s">
        <v>161</v>
      </c>
      <c r="DR275" t="s">
        <v>143</v>
      </c>
      <c r="DS275" t="s">
        <v>138</v>
      </c>
      <c r="DT275" t="s">
        <v>161</v>
      </c>
      <c r="DU275" t="s">
        <v>143</v>
      </c>
      <c r="DV275" t="s">
        <v>161</v>
      </c>
      <c r="DW275" t="s">
        <v>143</v>
      </c>
      <c r="DX275">
        <v>668</v>
      </c>
    </row>
    <row r="276" spans="1:128" hidden="1" x14ac:dyDescent="0.25">
      <c r="A276" t="s">
        <v>126</v>
      </c>
      <c r="B276" s="1">
        <v>44279</v>
      </c>
      <c r="C276" t="s">
        <v>1866</v>
      </c>
      <c r="D276" t="s">
        <v>128</v>
      </c>
      <c r="E276" t="s">
        <v>258</v>
      </c>
      <c r="F276" t="s">
        <v>130</v>
      </c>
      <c r="G276" t="s">
        <v>516</v>
      </c>
      <c r="H276" t="s">
        <v>1902</v>
      </c>
      <c r="I276" t="s">
        <v>1037</v>
      </c>
      <c r="J276" t="s">
        <v>547</v>
      </c>
      <c r="K276" t="s">
        <v>135</v>
      </c>
      <c r="L276" s="5">
        <v>25154708</v>
      </c>
      <c r="M276" s="5">
        <f>VLOOKUP(L276,LIBRO!$P$3:$P$493,1,0)</f>
        <v>25154708</v>
      </c>
      <c r="N276" s="5"/>
      <c r="O276" t="s">
        <v>1903</v>
      </c>
      <c r="P276" t="s">
        <v>127</v>
      </c>
      <c r="Q276" t="s">
        <v>137</v>
      </c>
      <c r="R276" t="s">
        <v>138</v>
      </c>
      <c r="S276" t="s">
        <v>139</v>
      </c>
      <c r="T276" t="s">
        <v>137</v>
      </c>
      <c r="U276" t="s">
        <v>140</v>
      </c>
      <c r="V276" t="s">
        <v>137</v>
      </c>
      <c r="W276" t="s">
        <v>127</v>
      </c>
      <c r="X276" t="s">
        <v>262</v>
      </c>
      <c r="Y276" t="s">
        <v>132</v>
      </c>
      <c r="Z276" t="s">
        <v>132</v>
      </c>
      <c r="AA276" t="s">
        <v>1904</v>
      </c>
      <c r="AB276" t="s">
        <v>1905</v>
      </c>
      <c r="AC276" t="s">
        <v>315</v>
      </c>
      <c r="AD276" t="s">
        <v>223</v>
      </c>
      <c r="AE276" t="s">
        <v>334</v>
      </c>
      <c r="AF276" t="s">
        <v>148</v>
      </c>
      <c r="AH276" t="s">
        <v>127</v>
      </c>
      <c r="AI276" t="s">
        <v>142</v>
      </c>
      <c r="AJ276" t="s">
        <v>142</v>
      </c>
      <c r="AK276" t="s">
        <v>142</v>
      </c>
      <c r="AL276" t="s">
        <v>142</v>
      </c>
      <c r="AM276" t="s">
        <v>142</v>
      </c>
      <c r="AN276" t="s">
        <v>132</v>
      </c>
      <c r="AO276" t="s">
        <v>142</v>
      </c>
      <c r="AP276" t="s">
        <v>142</v>
      </c>
      <c r="AQ276" t="s">
        <v>142</v>
      </c>
      <c r="AR276" t="s">
        <v>142</v>
      </c>
      <c r="AS276" t="s">
        <v>142</v>
      </c>
      <c r="AT276" t="s">
        <v>142</v>
      </c>
      <c r="AU276" t="s">
        <v>127</v>
      </c>
      <c r="AV276" t="s">
        <v>127</v>
      </c>
      <c r="AW276" t="s">
        <v>137</v>
      </c>
      <c r="AX276" t="s">
        <v>140</v>
      </c>
      <c r="AY276" t="s">
        <v>137</v>
      </c>
      <c r="AZ276" s="1">
        <v>44261</v>
      </c>
      <c r="BA276" s="1">
        <v>44233</v>
      </c>
      <c r="BB276" t="s">
        <v>149</v>
      </c>
      <c r="BC276" t="s">
        <v>127</v>
      </c>
      <c r="BD276" s="1">
        <v>44261</v>
      </c>
      <c r="BE276" t="s">
        <v>127</v>
      </c>
      <c r="BF276" t="s">
        <v>150</v>
      </c>
      <c r="BG276" t="s">
        <v>151</v>
      </c>
      <c r="BH276" t="s">
        <v>1906</v>
      </c>
      <c r="BI276" s="1">
        <v>16793</v>
      </c>
      <c r="BJ276" t="s">
        <v>132</v>
      </c>
      <c r="BK276" t="s">
        <v>132</v>
      </c>
      <c r="BL276" t="s">
        <v>267</v>
      </c>
      <c r="BM276" t="s">
        <v>268</v>
      </c>
      <c r="BN276" s="1">
        <v>44509</v>
      </c>
      <c r="BO276" t="s">
        <v>1907</v>
      </c>
      <c r="BP276" t="s">
        <v>397</v>
      </c>
      <c r="BQ276" s="1">
        <v>44300</v>
      </c>
      <c r="BR276" t="s">
        <v>271</v>
      </c>
      <c r="BS276" t="s">
        <v>132</v>
      </c>
      <c r="BT276" t="s">
        <v>132</v>
      </c>
      <c r="BU276" t="s">
        <v>132</v>
      </c>
      <c r="BV276" t="s">
        <v>272</v>
      </c>
      <c r="BW276" t="s">
        <v>127</v>
      </c>
      <c r="BX276" t="s">
        <v>127</v>
      </c>
      <c r="BY276" t="s">
        <v>132</v>
      </c>
      <c r="BZ276" t="s">
        <v>142</v>
      </c>
      <c r="CA276" t="s">
        <v>436</v>
      </c>
      <c r="CB276" t="s">
        <v>142</v>
      </c>
      <c r="CC276" t="s">
        <v>132</v>
      </c>
      <c r="CD276" t="s">
        <v>142</v>
      </c>
      <c r="CE276">
        <v>50</v>
      </c>
      <c r="CF276">
        <v>1.5</v>
      </c>
      <c r="CG276">
        <v>22</v>
      </c>
      <c r="CH276" t="s">
        <v>127</v>
      </c>
      <c r="CI276" t="s">
        <v>127</v>
      </c>
      <c r="CJ276" t="s">
        <v>127</v>
      </c>
      <c r="CK276" t="s">
        <v>127</v>
      </c>
      <c r="CL276" t="s">
        <v>127</v>
      </c>
      <c r="CM276" t="s">
        <v>127</v>
      </c>
      <c r="CN276" t="s">
        <v>127</v>
      </c>
      <c r="CO276" t="s">
        <v>132</v>
      </c>
      <c r="CP276" t="s">
        <v>142</v>
      </c>
      <c r="CQ276" t="s">
        <v>132</v>
      </c>
      <c r="CR276" t="s">
        <v>127</v>
      </c>
      <c r="CS276" t="s">
        <v>142</v>
      </c>
      <c r="CT276" t="s">
        <v>127</v>
      </c>
      <c r="CU276" t="s">
        <v>142</v>
      </c>
      <c r="CV276" t="s">
        <v>142</v>
      </c>
      <c r="CW276" t="s">
        <v>142</v>
      </c>
      <c r="CX276" t="s">
        <v>142</v>
      </c>
      <c r="CY276" t="s">
        <v>142</v>
      </c>
      <c r="CZ276" t="s">
        <v>127</v>
      </c>
      <c r="DA276" t="s">
        <v>142</v>
      </c>
      <c r="DB276" t="s">
        <v>142</v>
      </c>
      <c r="DC276" t="s">
        <v>142</v>
      </c>
      <c r="DD276" t="s">
        <v>142</v>
      </c>
      <c r="DE276" t="s">
        <v>150</v>
      </c>
      <c r="DF276" t="s">
        <v>132</v>
      </c>
      <c r="DG276" t="s">
        <v>132</v>
      </c>
      <c r="DH276" t="s">
        <v>132</v>
      </c>
      <c r="DI276" t="s">
        <v>132</v>
      </c>
      <c r="DJ276" t="s">
        <v>132</v>
      </c>
      <c r="DK276" t="s">
        <v>132</v>
      </c>
      <c r="DL276" t="s">
        <v>132</v>
      </c>
      <c r="DM276" t="s">
        <v>132</v>
      </c>
      <c r="DN276" t="s">
        <v>159</v>
      </c>
      <c r="DO276" t="s">
        <v>268</v>
      </c>
      <c r="DP276" t="s">
        <v>138</v>
      </c>
      <c r="DQ276" t="s">
        <v>161</v>
      </c>
      <c r="DR276" t="s">
        <v>196</v>
      </c>
      <c r="DS276" t="s">
        <v>138</v>
      </c>
      <c r="DT276" t="s">
        <v>161</v>
      </c>
      <c r="DU276" t="s">
        <v>196</v>
      </c>
      <c r="DV276" t="s">
        <v>161</v>
      </c>
      <c r="DW276" t="s">
        <v>143</v>
      </c>
      <c r="DX276">
        <v>149</v>
      </c>
    </row>
    <row r="277" spans="1:128" hidden="1" x14ac:dyDescent="0.25">
      <c r="A277" t="s">
        <v>126</v>
      </c>
      <c r="B277" s="1">
        <v>44266</v>
      </c>
      <c r="C277" t="s">
        <v>1866</v>
      </c>
      <c r="D277" t="s">
        <v>128</v>
      </c>
      <c r="E277" t="s">
        <v>214</v>
      </c>
      <c r="F277" t="s">
        <v>215</v>
      </c>
      <c r="G277" t="s">
        <v>355</v>
      </c>
      <c r="H277" t="s">
        <v>785</v>
      </c>
      <c r="I277" t="s">
        <v>1122</v>
      </c>
      <c r="J277" t="s">
        <v>843</v>
      </c>
      <c r="K277" t="s">
        <v>135</v>
      </c>
      <c r="L277" s="5">
        <v>52039991</v>
      </c>
      <c r="M277" s="5">
        <f>VLOOKUP(L277,LIBRO!$P$3:$P$493,1,0)</f>
        <v>52039991</v>
      </c>
      <c r="N277" s="5"/>
      <c r="O277" t="s">
        <v>747</v>
      </c>
      <c r="P277" t="s">
        <v>127</v>
      </c>
      <c r="Q277" t="s">
        <v>137</v>
      </c>
      <c r="R277" t="s">
        <v>138</v>
      </c>
      <c r="S277" t="s">
        <v>139</v>
      </c>
      <c r="T277" t="s">
        <v>137</v>
      </c>
      <c r="U277" t="s">
        <v>140</v>
      </c>
      <c r="V277" t="s">
        <v>141</v>
      </c>
      <c r="W277" t="s">
        <v>127</v>
      </c>
      <c r="X277" t="s">
        <v>220</v>
      </c>
      <c r="Y277" t="s">
        <v>132</v>
      </c>
      <c r="Z277" t="s">
        <v>132</v>
      </c>
      <c r="AA277" t="s">
        <v>220</v>
      </c>
      <c r="AB277" t="s">
        <v>1908</v>
      </c>
      <c r="AC277" t="s">
        <v>279</v>
      </c>
      <c r="AD277" t="s">
        <v>223</v>
      </c>
      <c r="AE277" t="s">
        <v>224</v>
      </c>
      <c r="AF277" t="s">
        <v>148</v>
      </c>
      <c r="AH277" t="s">
        <v>127</v>
      </c>
      <c r="AI277" t="s">
        <v>142</v>
      </c>
      <c r="AJ277" t="s">
        <v>142</v>
      </c>
      <c r="AK277" t="s">
        <v>142</v>
      </c>
      <c r="AL277" t="s">
        <v>142</v>
      </c>
      <c r="AM277" t="s">
        <v>142</v>
      </c>
      <c r="AN277" t="s">
        <v>132</v>
      </c>
      <c r="AO277" t="s">
        <v>142</v>
      </c>
      <c r="AP277" t="s">
        <v>142</v>
      </c>
      <c r="AQ277" t="s">
        <v>142</v>
      </c>
      <c r="AR277" t="s">
        <v>142</v>
      </c>
      <c r="AS277" t="s">
        <v>142</v>
      </c>
      <c r="AT277" t="s">
        <v>142</v>
      </c>
      <c r="AU277" t="s">
        <v>127</v>
      </c>
      <c r="AV277" t="s">
        <v>127</v>
      </c>
      <c r="AW277" t="s">
        <v>137</v>
      </c>
      <c r="AX277" t="s">
        <v>140</v>
      </c>
      <c r="AY277" t="s">
        <v>141</v>
      </c>
      <c r="AZ277" s="1">
        <v>44261</v>
      </c>
      <c r="BA277" s="1">
        <v>44258</v>
      </c>
      <c r="BB277" t="s">
        <v>149</v>
      </c>
      <c r="BC277" t="s">
        <v>127</v>
      </c>
      <c r="BD277" s="1">
        <v>44261</v>
      </c>
      <c r="BE277" t="s">
        <v>127</v>
      </c>
      <c r="BF277" t="s">
        <v>150</v>
      </c>
      <c r="BG277" t="s">
        <v>151</v>
      </c>
      <c r="BH277" t="s">
        <v>1909</v>
      </c>
      <c r="BI277" s="1">
        <v>26462</v>
      </c>
      <c r="BJ277" t="s">
        <v>132</v>
      </c>
      <c r="BK277" t="s">
        <v>132</v>
      </c>
      <c r="BL277" t="s">
        <v>226</v>
      </c>
      <c r="BM277" t="s">
        <v>227</v>
      </c>
      <c r="BN277" s="1">
        <v>44509</v>
      </c>
      <c r="BO277" t="s">
        <v>386</v>
      </c>
      <c r="BP277" t="s">
        <v>229</v>
      </c>
      <c r="BQ277" s="1">
        <v>44479</v>
      </c>
      <c r="BR277" t="s">
        <v>230</v>
      </c>
      <c r="BS277" t="s">
        <v>132</v>
      </c>
      <c r="BT277" t="s">
        <v>132</v>
      </c>
      <c r="BU277" t="s">
        <v>132</v>
      </c>
      <c r="BV277" t="s">
        <v>479</v>
      </c>
      <c r="BW277" t="s">
        <v>127</v>
      </c>
      <c r="BX277" t="s">
        <v>127</v>
      </c>
      <c r="BY277" t="s">
        <v>132</v>
      </c>
      <c r="BZ277" t="s">
        <v>127</v>
      </c>
      <c r="CA277" t="s">
        <v>132</v>
      </c>
      <c r="CB277" t="s">
        <v>142</v>
      </c>
      <c r="CC277" t="s">
        <v>132</v>
      </c>
      <c r="CD277" t="s">
        <v>127</v>
      </c>
      <c r="CE277">
        <v>57</v>
      </c>
      <c r="CF277">
        <v>1.55</v>
      </c>
      <c r="CG277">
        <v>24</v>
      </c>
      <c r="CH277" t="s">
        <v>127</v>
      </c>
      <c r="CI277" t="s">
        <v>127</v>
      </c>
      <c r="CJ277" t="s">
        <v>142</v>
      </c>
      <c r="CK277" t="s">
        <v>132</v>
      </c>
      <c r="CL277" t="s">
        <v>142</v>
      </c>
      <c r="CM277" t="s">
        <v>132</v>
      </c>
      <c r="CN277" t="s">
        <v>132</v>
      </c>
      <c r="CO277" t="s">
        <v>132</v>
      </c>
      <c r="CP277" t="s">
        <v>142</v>
      </c>
      <c r="CQ277" t="s">
        <v>132</v>
      </c>
      <c r="CR277" t="s">
        <v>127</v>
      </c>
      <c r="CS277" t="s">
        <v>142</v>
      </c>
      <c r="CT277" t="s">
        <v>127</v>
      </c>
      <c r="CU277" t="s">
        <v>142</v>
      </c>
      <c r="CV277" t="s">
        <v>142</v>
      </c>
      <c r="CW277" t="s">
        <v>142</v>
      </c>
      <c r="CX277" t="s">
        <v>142</v>
      </c>
      <c r="CY277" t="s">
        <v>142</v>
      </c>
      <c r="CZ277" t="s">
        <v>142</v>
      </c>
      <c r="DA277" t="s">
        <v>142</v>
      </c>
      <c r="DB277" t="s">
        <v>142</v>
      </c>
      <c r="DC277" t="s">
        <v>142</v>
      </c>
      <c r="DD277" t="s">
        <v>142</v>
      </c>
      <c r="DE277" t="s">
        <v>150</v>
      </c>
      <c r="DF277" t="s">
        <v>132</v>
      </c>
      <c r="DG277" t="s">
        <v>132</v>
      </c>
      <c r="DH277" t="s">
        <v>132</v>
      </c>
      <c r="DI277" t="s">
        <v>132</v>
      </c>
      <c r="DJ277" t="s">
        <v>132</v>
      </c>
      <c r="DK277" t="s">
        <v>132</v>
      </c>
      <c r="DL277" t="s">
        <v>132</v>
      </c>
      <c r="DM277" t="s">
        <v>132</v>
      </c>
      <c r="DN277" t="s">
        <v>159</v>
      </c>
      <c r="DO277" t="s">
        <v>227</v>
      </c>
      <c r="DP277" t="s">
        <v>138</v>
      </c>
      <c r="DQ277" t="s">
        <v>161</v>
      </c>
      <c r="DR277" t="s">
        <v>143</v>
      </c>
      <c r="DS277" t="s">
        <v>138</v>
      </c>
      <c r="DT277" t="s">
        <v>161</v>
      </c>
      <c r="DU277" t="s">
        <v>143</v>
      </c>
      <c r="DV277" t="s">
        <v>161</v>
      </c>
      <c r="DW277" t="s">
        <v>143</v>
      </c>
      <c r="DX277">
        <v>1281</v>
      </c>
    </row>
    <row r="278" spans="1:128" hidden="1" x14ac:dyDescent="0.25">
      <c r="A278" t="s">
        <v>126</v>
      </c>
      <c r="B278" s="1">
        <v>44279</v>
      </c>
      <c r="C278" t="s">
        <v>1866</v>
      </c>
      <c r="D278" t="s">
        <v>128</v>
      </c>
      <c r="E278" t="s">
        <v>258</v>
      </c>
      <c r="F278" t="s">
        <v>130</v>
      </c>
      <c r="G278" t="s">
        <v>1910</v>
      </c>
      <c r="H278" t="s">
        <v>1911</v>
      </c>
      <c r="I278" t="s">
        <v>1912</v>
      </c>
      <c r="J278" t="s">
        <v>132</v>
      </c>
      <c r="K278" t="s">
        <v>905</v>
      </c>
      <c r="L278" s="3" t="s">
        <v>1913</v>
      </c>
      <c r="M278" s="5" t="str">
        <f>VLOOKUP(L278,LIBRO!$P$3:$P$493,1,0)</f>
        <v>VEN5295157</v>
      </c>
      <c r="N278" s="5"/>
      <c r="O278" t="s">
        <v>411</v>
      </c>
      <c r="P278" t="s">
        <v>127</v>
      </c>
      <c r="Q278" t="s">
        <v>604</v>
      </c>
      <c r="R278" t="s">
        <v>605</v>
      </c>
      <c r="S278" t="s">
        <v>139</v>
      </c>
      <c r="T278" t="s">
        <v>137</v>
      </c>
      <c r="U278" t="s">
        <v>140</v>
      </c>
      <c r="V278" t="s">
        <v>137</v>
      </c>
      <c r="W278" t="s">
        <v>127</v>
      </c>
      <c r="X278" t="s">
        <v>262</v>
      </c>
      <c r="Y278" t="s">
        <v>132</v>
      </c>
      <c r="Z278" t="s">
        <v>132</v>
      </c>
      <c r="AA278" t="s">
        <v>1914</v>
      </c>
      <c r="AB278" t="s">
        <v>1915</v>
      </c>
      <c r="AC278" t="s">
        <v>315</v>
      </c>
      <c r="AD278" t="s">
        <v>303</v>
      </c>
      <c r="AE278" t="s">
        <v>132</v>
      </c>
      <c r="AF278" t="s">
        <v>148</v>
      </c>
      <c r="AH278" t="s">
        <v>127</v>
      </c>
      <c r="AI278" t="s">
        <v>142</v>
      </c>
      <c r="AJ278" t="s">
        <v>142</v>
      </c>
      <c r="AK278" t="s">
        <v>127</v>
      </c>
      <c r="AL278" t="s">
        <v>142</v>
      </c>
      <c r="AM278" t="s">
        <v>142</v>
      </c>
      <c r="AN278" t="s">
        <v>132</v>
      </c>
      <c r="AO278" t="s">
        <v>142</v>
      </c>
      <c r="AP278" t="s">
        <v>142</v>
      </c>
      <c r="AQ278" t="s">
        <v>142</v>
      </c>
      <c r="AR278" t="s">
        <v>142</v>
      </c>
      <c r="AS278" t="s">
        <v>142</v>
      </c>
      <c r="AT278" t="s">
        <v>142</v>
      </c>
      <c r="AU278" t="s">
        <v>142</v>
      </c>
      <c r="AV278" t="s">
        <v>127</v>
      </c>
      <c r="AW278" t="s">
        <v>137</v>
      </c>
      <c r="AX278" t="s">
        <v>140</v>
      </c>
      <c r="AY278" t="s">
        <v>137</v>
      </c>
      <c r="AZ278" s="1">
        <v>44260</v>
      </c>
      <c r="BA278" s="1">
        <v>44260</v>
      </c>
      <c r="BB278" t="s">
        <v>175</v>
      </c>
      <c r="BC278" t="s">
        <v>127</v>
      </c>
      <c r="BD278" s="1">
        <v>44260</v>
      </c>
      <c r="BE278" t="s">
        <v>127</v>
      </c>
      <c r="BF278" t="s">
        <v>150</v>
      </c>
      <c r="BG278" t="s">
        <v>148</v>
      </c>
      <c r="BH278" t="s">
        <v>1916</v>
      </c>
      <c r="BI278" s="1">
        <v>20594</v>
      </c>
      <c r="BJ278" t="s">
        <v>132</v>
      </c>
      <c r="BK278" t="s">
        <v>132</v>
      </c>
      <c r="BL278" t="s">
        <v>267</v>
      </c>
      <c r="BM278" t="s">
        <v>268</v>
      </c>
      <c r="BN278" s="1">
        <v>44509</v>
      </c>
      <c r="BO278" t="s">
        <v>1917</v>
      </c>
      <c r="BP278" t="s">
        <v>397</v>
      </c>
      <c r="BQ278" s="1">
        <v>44295</v>
      </c>
      <c r="BR278" t="s">
        <v>271</v>
      </c>
      <c r="BS278" t="s">
        <v>132</v>
      </c>
      <c r="BT278" t="s">
        <v>132</v>
      </c>
      <c r="BU278" t="s">
        <v>132</v>
      </c>
      <c r="BV278" t="s">
        <v>182</v>
      </c>
      <c r="BW278" t="s">
        <v>127</v>
      </c>
      <c r="BX278" t="s">
        <v>127</v>
      </c>
      <c r="BY278" t="s">
        <v>132</v>
      </c>
      <c r="BZ278" t="s">
        <v>127</v>
      </c>
      <c r="CA278" t="s">
        <v>132</v>
      </c>
      <c r="CB278" t="s">
        <v>142</v>
      </c>
      <c r="CC278" t="s">
        <v>132</v>
      </c>
      <c r="CD278" t="s">
        <v>142</v>
      </c>
      <c r="CE278">
        <v>60</v>
      </c>
      <c r="CF278">
        <v>1.6</v>
      </c>
      <c r="CG278">
        <v>23</v>
      </c>
      <c r="CH278" t="s">
        <v>127</v>
      </c>
      <c r="CI278" t="s">
        <v>142</v>
      </c>
      <c r="CJ278" t="s">
        <v>127</v>
      </c>
      <c r="CK278" t="s">
        <v>142</v>
      </c>
      <c r="CL278" t="s">
        <v>127</v>
      </c>
      <c r="CM278" t="s">
        <v>142</v>
      </c>
      <c r="CN278" t="s">
        <v>132</v>
      </c>
      <c r="CO278" t="s">
        <v>132</v>
      </c>
      <c r="CP278" t="s">
        <v>142</v>
      </c>
      <c r="CQ278" t="s">
        <v>132</v>
      </c>
      <c r="CR278" t="s">
        <v>127</v>
      </c>
      <c r="CS278" t="s">
        <v>142</v>
      </c>
      <c r="CT278" t="s">
        <v>127</v>
      </c>
      <c r="CU278" t="s">
        <v>142</v>
      </c>
      <c r="CV278" t="s">
        <v>142</v>
      </c>
      <c r="CW278" t="s">
        <v>127</v>
      </c>
      <c r="CX278" t="s">
        <v>142</v>
      </c>
      <c r="CY278" t="s">
        <v>142</v>
      </c>
      <c r="CZ278" t="s">
        <v>142</v>
      </c>
      <c r="DA278" t="s">
        <v>142</v>
      </c>
      <c r="DB278" t="s">
        <v>142</v>
      </c>
      <c r="DC278" t="s">
        <v>142</v>
      </c>
      <c r="DD278" t="s">
        <v>142</v>
      </c>
      <c r="DE278" t="s">
        <v>150</v>
      </c>
      <c r="DF278" t="s">
        <v>132</v>
      </c>
      <c r="DG278" t="s">
        <v>132</v>
      </c>
      <c r="DH278" t="s">
        <v>132</v>
      </c>
      <c r="DI278" t="s">
        <v>132</v>
      </c>
      <c r="DJ278" t="s">
        <v>132</v>
      </c>
      <c r="DK278" t="s">
        <v>132</v>
      </c>
      <c r="DL278" t="s">
        <v>132</v>
      </c>
      <c r="DM278" t="s">
        <v>132</v>
      </c>
      <c r="DN278" t="s">
        <v>159</v>
      </c>
      <c r="DO278" t="s">
        <v>268</v>
      </c>
      <c r="DP278" t="s">
        <v>138</v>
      </c>
      <c r="DQ278" t="s">
        <v>161</v>
      </c>
      <c r="DR278" t="s">
        <v>196</v>
      </c>
      <c r="DS278" t="s">
        <v>138</v>
      </c>
      <c r="DT278" t="s">
        <v>161</v>
      </c>
      <c r="DU278" t="s">
        <v>196</v>
      </c>
      <c r="DV278" t="s">
        <v>161</v>
      </c>
      <c r="DW278" t="s">
        <v>143</v>
      </c>
      <c r="DX278">
        <v>102</v>
      </c>
    </row>
    <row r="279" spans="1:128" hidden="1" x14ac:dyDescent="0.25">
      <c r="A279" t="s">
        <v>126</v>
      </c>
      <c r="B279" s="1">
        <v>44267</v>
      </c>
      <c r="C279" t="s">
        <v>1866</v>
      </c>
      <c r="D279" t="s">
        <v>128</v>
      </c>
      <c r="E279" t="s">
        <v>214</v>
      </c>
      <c r="F279" t="s">
        <v>215</v>
      </c>
      <c r="G279" t="s">
        <v>1212</v>
      </c>
      <c r="H279" t="s">
        <v>1189</v>
      </c>
      <c r="I279" t="s">
        <v>1918</v>
      </c>
      <c r="J279" t="s">
        <v>446</v>
      </c>
      <c r="K279" t="s">
        <v>1094</v>
      </c>
      <c r="L279" s="5">
        <v>1088244699</v>
      </c>
      <c r="M279" s="5">
        <f>VLOOKUP(L279,LIBRO!$P$3:$P$493,1,0)</f>
        <v>1088244699</v>
      </c>
      <c r="N279" s="5"/>
      <c r="O279" t="s">
        <v>312</v>
      </c>
      <c r="P279" t="s">
        <v>127</v>
      </c>
      <c r="Q279" t="s">
        <v>137</v>
      </c>
      <c r="R279" t="s">
        <v>138</v>
      </c>
      <c r="S279" t="s">
        <v>168</v>
      </c>
      <c r="T279" t="s">
        <v>137</v>
      </c>
      <c r="U279" t="s">
        <v>140</v>
      </c>
      <c r="V279" t="s">
        <v>141</v>
      </c>
      <c r="W279" t="s">
        <v>127</v>
      </c>
      <c r="X279" t="s">
        <v>220</v>
      </c>
      <c r="Y279" t="s">
        <v>132</v>
      </c>
      <c r="Z279" t="s">
        <v>132</v>
      </c>
      <c r="AA279" t="s">
        <v>220</v>
      </c>
      <c r="AB279" t="s">
        <v>1919</v>
      </c>
      <c r="AC279" t="s">
        <v>205</v>
      </c>
      <c r="AD279" t="s">
        <v>223</v>
      </c>
      <c r="AE279" t="s">
        <v>224</v>
      </c>
      <c r="AF279" t="s">
        <v>148</v>
      </c>
      <c r="AH279" t="s">
        <v>142</v>
      </c>
      <c r="AI279" t="s">
        <v>142</v>
      </c>
      <c r="AJ279" t="s">
        <v>142</v>
      </c>
      <c r="AK279" t="s">
        <v>142</v>
      </c>
      <c r="AL279" t="s">
        <v>142</v>
      </c>
      <c r="AM279" t="s">
        <v>132</v>
      </c>
      <c r="AN279" t="s">
        <v>132</v>
      </c>
      <c r="AO279" t="s">
        <v>142</v>
      </c>
      <c r="AP279" t="s">
        <v>142</v>
      </c>
      <c r="AQ279" t="s">
        <v>132</v>
      </c>
      <c r="AR279" t="s">
        <v>142</v>
      </c>
      <c r="AS279" t="s">
        <v>142</v>
      </c>
      <c r="AT279" t="s">
        <v>142</v>
      </c>
      <c r="AU279" t="s">
        <v>127</v>
      </c>
      <c r="AV279" t="s">
        <v>127</v>
      </c>
      <c r="AW279" t="s">
        <v>137</v>
      </c>
      <c r="AX279" t="s">
        <v>140</v>
      </c>
      <c r="AY279" t="s">
        <v>141</v>
      </c>
      <c r="AZ279" s="1">
        <v>44260</v>
      </c>
      <c r="BA279" s="1">
        <v>44246</v>
      </c>
      <c r="BB279" t="s">
        <v>175</v>
      </c>
      <c r="BC279" t="s">
        <v>127</v>
      </c>
      <c r="BD279" s="1">
        <v>44260</v>
      </c>
      <c r="BE279" t="s">
        <v>127</v>
      </c>
      <c r="BF279" t="s">
        <v>150</v>
      </c>
      <c r="BG279" t="s">
        <v>151</v>
      </c>
      <c r="BH279" t="s">
        <v>1920</v>
      </c>
      <c r="BI279" s="1">
        <v>38031</v>
      </c>
      <c r="BJ279" t="s">
        <v>132</v>
      </c>
      <c r="BK279" t="s">
        <v>132</v>
      </c>
      <c r="BL279" t="s">
        <v>226</v>
      </c>
      <c r="BM279" t="s">
        <v>227</v>
      </c>
      <c r="BN279" s="1">
        <v>44509</v>
      </c>
      <c r="BO279" t="s">
        <v>317</v>
      </c>
      <c r="BP279" t="s">
        <v>229</v>
      </c>
      <c r="BQ279" s="1">
        <v>44455</v>
      </c>
      <c r="BR279" t="s">
        <v>230</v>
      </c>
      <c r="BS279" t="s">
        <v>132</v>
      </c>
      <c r="BT279" t="s">
        <v>132</v>
      </c>
      <c r="BU279" t="s">
        <v>132</v>
      </c>
      <c r="BV279" t="s">
        <v>195</v>
      </c>
      <c r="BW279" t="s">
        <v>127</v>
      </c>
      <c r="BX279" t="s">
        <v>127</v>
      </c>
      <c r="BY279" t="s">
        <v>132</v>
      </c>
      <c r="BZ279" t="s">
        <v>127</v>
      </c>
      <c r="CA279" t="s">
        <v>132</v>
      </c>
      <c r="CB279" t="s">
        <v>142</v>
      </c>
      <c r="CC279" t="s">
        <v>132</v>
      </c>
      <c r="CD279" t="s">
        <v>142</v>
      </c>
      <c r="CE279">
        <v>55</v>
      </c>
      <c r="CF279">
        <v>1.6</v>
      </c>
      <c r="CG279">
        <v>22</v>
      </c>
      <c r="CH279" t="s">
        <v>127</v>
      </c>
      <c r="CI279" t="s">
        <v>142</v>
      </c>
      <c r="CJ279" t="s">
        <v>127</v>
      </c>
      <c r="CK279" t="s">
        <v>142</v>
      </c>
      <c r="CL279" t="s">
        <v>142</v>
      </c>
      <c r="CM279" t="s">
        <v>132</v>
      </c>
      <c r="CN279" t="s">
        <v>132</v>
      </c>
      <c r="CO279" t="s">
        <v>132</v>
      </c>
      <c r="CP279" t="s">
        <v>142</v>
      </c>
      <c r="CQ279" t="s">
        <v>132</v>
      </c>
      <c r="CR279" t="s">
        <v>127</v>
      </c>
      <c r="CS279" t="s">
        <v>142</v>
      </c>
      <c r="CT279" t="s">
        <v>127</v>
      </c>
      <c r="CU279" t="s">
        <v>142</v>
      </c>
      <c r="CV279" t="s">
        <v>142</v>
      </c>
      <c r="CW279" t="s">
        <v>142</v>
      </c>
      <c r="CX279" t="s">
        <v>142</v>
      </c>
      <c r="CY279" t="s">
        <v>142</v>
      </c>
      <c r="CZ279" t="s">
        <v>142</v>
      </c>
      <c r="DA279" t="s">
        <v>142</v>
      </c>
      <c r="DB279" t="s">
        <v>142</v>
      </c>
      <c r="DC279" t="s">
        <v>142</v>
      </c>
      <c r="DD279" t="s">
        <v>142</v>
      </c>
      <c r="DE279" t="s">
        <v>150</v>
      </c>
      <c r="DF279" t="s">
        <v>132</v>
      </c>
      <c r="DG279" t="s">
        <v>132</v>
      </c>
      <c r="DH279" t="s">
        <v>132</v>
      </c>
      <c r="DI279" t="s">
        <v>132</v>
      </c>
      <c r="DJ279" t="s">
        <v>132</v>
      </c>
      <c r="DK279" t="s">
        <v>132</v>
      </c>
      <c r="DL279" t="s">
        <v>132</v>
      </c>
      <c r="DM279" t="s">
        <v>132</v>
      </c>
      <c r="DN279" t="s">
        <v>159</v>
      </c>
      <c r="DO279" t="s">
        <v>227</v>
      </c>
      <c r="DP279" t="s">
        <v>138</v>
      </c>
      <c r="DQ279" t="s">
        <v>161</v>
      </c>
      <c r="DR279" t="s">
        <v>143</v>
      </c>
      <c r="DS279" t="s">
        <v>138</v>
      </c>
      <c r="DT279" t="s">
        <v>161</v>
      </c>
      <c r="DU279" t="s">
        <v>143</v>
      </c>
      <c r="DV279" t="s">
        <v>161</v>
      </c>
      <c r="DW279" t="s">
        <v>143</v>
      </c>
      <c r="DX279">
        <v>717</v>
      </c>
    </row>
    <row r="280" spans="1:128" hidden="1" x14ac:dyDescent="0.25">
      <c r="A280" t="s">
        <v>126</v>
      </c>
      <c r="B280" s="1">
        <v>44231</v>
      </c>
      <c r="C280" t="s">
        <v>127</v>
      </c>
      <c r="D280" t="s">
        <v>128</v>
      </c>
      <c r="E280" t="s">
        <v>281</v>
      </c>
      <c r="F280" t="s">
        <v>130</v>
      </c>
      <c r="G280" t="s">
        <v>723</v>
      </c>
      <c r="H280" t="s">
        <v>1921</v>
      </c>
      <c r="I280" t="s">
        <v>188</v>
      </c>
      <c r="J280" t="s">
        <v>761</v>
      </c>
      <c r="K280" t="s">
        <v>135</v>
      </c>
      <c r="L280" s="5">
        <v>1087554132</v>
      </c>
      <c r="M280" s="5">
        <f>VLOOKUP(L280,LIBRO!$P$3:$P$493,1,0)</f>
        <v>1087554132</v>
      </c>
      <c r="N280" s="5"/>
      <c r="O280" t="s">
        <v>277</v>
      </c>
      <c r="P280" t="s">
        <v>127</v>
      </c>
      <c r="Q280" t="s">
        <v>137</v>
      </c>
      <c r="R280" t="s">
        <v>138</v>
      </c>
      <c r="S280" t="s">
        <v>168</v>
      </c>
      <c r="T280" t="s">
        <v>137</v>
      </c>
      <c r="U280" t="s">
        <v>140</v>
      </c>
      <c r="V280" t="s">
        <v>141</v>
      </c>
      <c r="W280" t="s">
        <v>127</v>
      </c>
      <c r="X280" t="s">
        <v>287</v>
      </c>
      <c r="Y280" t="s">
        <v>132</v>
      </c>
      <c r="Z280" t="s">
        <v>132</v>
      </c>
      <c r="AA280" t="s">
        <v>1922</v>
      </c>
      <c r="AB280" t="s">
        <v>1923</v>
      </c>
      <c r="AC280" t="s">
        <v>1088</v>
      </c>
      <c r="AD280" t="s">
        <v>146</v>
      </c>
      <c r="AE280" t="s">
        <v>206</v>
      </c>
      <c r="AF280" t="s">
        <v>148</v>
      </c>
      <c r="AH280" t="s">
        <v>142</v>
      </c>
      <c r="AI280" t="s">
        <v>142</v>
      </c>
      <c r="AJ280" t="s">
        <v>142</v>
      </c>
      <c r="AK280" t="s">
        <v>142</v>
      </c>
      <c r="AL280" t="s">
        <v>142</v>
      </c>
      <c r="AM280" t="s">
        <v>132</v>
      </c>
      <c r="AN280" t="s">
        <v>132</v>
      </c>
      <c r="AO280" t="s">
        <v>142</v>
      </c>
      <c r="AP280" t="s">
        <v>142</v>
      </c>
      <c r="AQ280" t="s">
        <v>132</v>
      </c>
      <c r="AR280" t="s">
        <v>142</v>
      </c>
      <c r="AS280" t="s">
        <v>142</v>
      </c>
      <c r="AT280" t="s">
        <v>142</v>
      </c>
      <c r="AU280" t="s">
        <v>127</v>
      </c>
      <c r="AV280" t="s">
        <v>127</v>
      </c>
      <c r="AW280" t="s">
        <v>137</v>
      </c>
      <c r="AX280" t="s">
        <v>140</v>
      </c>
      <c r="AY280" t="s">
        <v>141</v>
      </c>
      <c r="AZ280" s="1">
        <v>44202</v>
      </c>
      <c r="BA280" s="1">
        <v>44166</v>
      </c>
      <c r="BB280" t="s">
        <v>175</v>
      </c>
      <c r="BC280" t="s">
        <v>127</v>
      </c>
      <c r="BD280" s="1">
        <v>44202</v>
      </c>
      <c r="BE280" t="s">
        <v>127</v>
      </c>
      <c r="BF280" t="s">
        <v>150</v>
      </c>
      <c r="BG280" t="s">
        <v>964</v>
      </c>
      <c r="BH280" t="s">
        <v>1924</v>
      </c>
      <c r="BI280" s="1">
        <v>33223</v>
      </c>
      <c r="BJ280" t="s">
        <v>132</v>
      </c>
      <c r="BK280" t="s">
        <v>132</v>
      </c>
      <c r="BL280" t="s">
        <v>132</v>
      </c>
      <c r="BN280" s="1">
        <v>44509</v>
      </c>
      <c r="BO280" t="s">
        <v>1925</v>
      </c>
      <c r="BP280" t="s">
        <v>1077</v>
      </c>
      <c r="BQ280" s="1">
        <v>44232</v>
      </c>
      <c r="BR280" t="s">
        <v>295</v>
      </c>
      <c r="BS280" t="s">
        <v>132</v>
      </c>
      <c r="BT280" t="s">
        <v>132</v>
      </c>
      <c r="BU280" t="s">
        <v>132</v>
      </c>
      <c r="BV280" t="s">
        <v>182</v>
      </c>
      <c r="BW280" t="s">
        <v>127</v>
      </c>
      <c r="BX280" t="s">
        <v>127</v>
      </c>
      <c r="BY280" t="s">
        <v>132</v>
      </c>
      <c r="BZ280" t="s">
        <v>127</v>
      </c>
      <c r="CA280" t="s">
        <v>132</v>
      </c>
      <c r="CB280" t="s">
        <v>142</v>
      </c>
      <c r="CC280" t="s">
        <v>132</v>
      </c>
      <c r="CD280" t="s">
        <v>127</v>
      </c>
      <c r="CE280">
        <v>64</v>
      </c>
      <c r="CF280">
        <v>1.82</v>
      </c>
      <c r="CG280">
        <v>19</v>
      </c>
      <c r="CH280" t="s">
        <v>127</v>
      </c>
      <c r="CI280" t="s">
        <v>142</v>
      </c>
      <c r="CJ280" t="s">
        <v>127</v>
      </c>
      <c r="CK280" t="s">
        <v>149</v>
      </c>
      <c r="CL280" t="s">
        <v>142</v>
      </c>
      <c r="CM280" t="s">
        <v>132</v>
      </c>
      <c r="CN280" t="s">
        <v>132</v>
      </c>
      <c r="CO280" t="s">
        <v>132</v>
      </c>
      <c r="CP280" t="s">
        <v>142</v>
      </c>
      <c r="CQ280" t="s">
        <v>132</v>
      </c>
      <c r="CR280" t="s">
        <v>127</v>
      </c>
      <c r="CS280" t="s">
        <v>127</v>
      </c>
      <c r="CT280" t="s">
        <v>127</v>
      </c>
      <c r="CU280" t="s">
        <v>142</v>
      </c>
      <c r="CV280" t="s">
        <v>142</v>
      </c>
      <c r="CW280" t="s">
        <v>142</v>
      </c>
      <c r="CX280" t="s">
        <v>142</v>
      </c>
      <c r="CY280" t="s">
        <v>142</v>
      </c>
      <c r="CZ280" t="s">
        <v>142</v>
      </c>
      <c r="DA280" t="s">
        <v>142</v>
      </c>
      <c r="DB280" t="s">
        <v>142</v>
      </c>
      <c r="DC280" t="s">
        <v>142</v>
      </c>
      <c r="DD280" t="s">
        <v>142</v>
      </c>
      <c r="DE280" t="s">
        <v>150</v>
      </c>
      <c r="DF280" t="s">
        <v>132</v>
      </c>
      <c r="DG280" t="s">
        <v>132</v>
      </c>
      <c r="DH280" t="s">
        <v>132</v>
      </c>
      <c r="DI280" t="s">
        <v>132</v>
      </c>
      <c r="DJ280" t="s">
        <v>132</v>
      </c>
      <c r="DK280" t="s">
        <v>132</v>
      </c>
      <c r="DL280" t="s">
        <v>132</v>
      </c>
      <c r="DM280" t="s">
        <v>132</v>
      </c>
      <c r="DN280" t="s">
        <v>159</v>
      </c>
      <c r="DO280" t="s">
        <v>292</v>
      </c>
      <c r="DP280" t="s">
        <v>138</v>
      </c>
      <c r="DQ280" t="s">
        <v>161</v>
      </c>
      <c r="DR280" t="s">
        <v>143</v>
      </c>
      <c r="DS280" t="s">
        <v>138</v>
      </c>
      <c r="DT280" t="s">
        <v>161</v>
      </c>
      <c r="DU280" t="s">
        <v>143</v>
      </c>
      <c r="DV280" t="s">
        <v>161</v>
      </c>
      <c r="DW280" t="s">
        <v>143</v>
      </c>
      <c r="DX280">
        <v>19</v>
      </c>
    </row>
    <row r="281" spans="1:128" hidden="1" x14ac:dyDescent="0.25">
      <c r="A281" t="s">
        <v>126</v>
      </c>
      <c r="B281" s="1">
        <v>44202</v>
      </c>
      <c r="C281" t="s">
        <v>127</v>
      </c>
      <c r="D281" t="s">
        <v>128</v>
      </c>
      <c r="E281" t="s">
        <v>281</v>
      </c>
      <c r="F281" t="s">
        <v>130</v>
      </c>
      <c r="G281" t="s">
        <v>185</v>
      </c>
      <c r="H281" t="s">
        <v>1926</v>
      </c>
      <c r="I281" t="s">
        <v>1266</v>
      </c>
      <c r="J281" t="s">
        <v>566</v>
      </c>
      <c r="K281" t="s">
        <v>1094</v>
      </c>
      <c r="L281" s="5">
        <v>1004756293</v>
      </c>
      <c r="M281" s="5">
        <f>VLOOKUP(L281,LIBRO!$P$3:$P$493,1,0)</f>
        <v>1004756293</v>
      </c>
      <c r="N281" s="5"/>
      <c r="O281" t="s">
        <v>312</v>
      </c>
      <c r="P281" t="s">
        <v>127</v>
      </c>
      <c r="Q281" t="s">
        <v>137</v>
      </c>
      <c r="R281" t="s">
        <v>138</v>
      </c>
      <c r="S281" t="s">
        <v>168</v>
      </c>
      <c r="T281" t="s">
        <v>137</v>
      </c>
      <c r="U281" t="s">
        <v>140</v>
      </c>
      <c r="V281" t="s">
        <v>137</v>
      </c>
      <c r="W281" t="s">
        <v>127</v>
      </c>
      <c r="X281" t="s">
        <v>287</v>
      </c>
      <c r="Y281" t="s">
        <v>132</v>
      </c>
      <c r="Z281" t="s">
        <v>132</v>
      </c>
      <c r="AA281" t="s">
        <v>1927</v>
      </c>
      <c r="AB281" t="s">
        <v>1928</v>
      </c>
      <c r="AC281" t="s">
        <v>205</v>
      </c>
      <c r="AD281" t="s">
        <v>146</v>
      </c>
      <c r="AE281" t="s">
        <v>505</v>
      </c>
      <c r="AF281" t="s">
        <v>148</v>
      </c>
      <c r="AH281" t="s">
        <v>175</v>
      </c>
      <c r="AI281" t="s">
        <v>142</v>
      </c>
      <c r="AJ281" t="s">
        <v>142</v>
      </c>
      <c r="AK281" t="s">
        <v>142</v>
      </c>
      <c r="AL281" t="s">
        <v>142</v>
      </c>
      <c r="AM281" t="s">
        <v>132</v>
      </c>
      <c r="AN281" t="s">
        <v>132</v>
      </c>
      <c r="AO281" t="s">
        <v>142</v>
      </c>
      <c r="AP281" t="s">
        <v>142</v>
      </c>
      <c r="AQ281" t="s">
        <v>132</v>
      </c>
      <c r="AR281" t="s">
        <v>142</v>
      </c>
      <c r="AS281" t="s">
        <v>142</v>
      </c>
      <c r="AT281" t="s">
        <v>142</v>
      </c>
      <c r="AU281" t="s">
        <v>127</v>
      </c>
      <c r="AV281" t="s">
        <v>142</v>
      </c>
      <c r="AW281" t="s">
        <v>137</v>
      </c>
      <c r="AX281" t="s">
        <v>140</v>
      </c>
      <c r="AY281" t="s">
        <v>137</v>
      </c>
      <c r="AZ281" s="1">
        <v>44199</v>
      </c>
      <c r="BA281" s="1">
        <v>44181</v>
      </c>
      <c r="BB281" t="s">
        <v>149</v>
      </c>
      <c r="BC281" t="s">
        <v>127</v>
      </c>
      <c r="BD281" s="1">
        <v>44199</v>
      </c>
      <c r="BE281" t="s">
        <v>127</v>
      </c>
      <c r="BF281" t="s">
        <v>150</v>
      </c>
      <c r="BG281" t="s">
        <v>964</v>
      </c>
      <c r="BH281" t="s">
        <v>1929</v>
      </c>
      <c r="BI281" s="1">
        <v>37801</v>
      </c>
      <c r="BJ281" t="s">
        <v>132</v>
      </c>
      <c r="BK281" t="s">
        <v>132</v>
      </c>
      <c r="BL281" t="s">
        <v>132</v>
      </c>
      <c r="BN281" s="1">
        <v>44509</v>
      </c>
      <c r="BO281" t="s">
        <v>1930</v>
      </c>
      <c r="BP281" t="s">
        <v>1931</v>
      </c>
      <c r="BQ281" s="1">
        <v>44203</v>
      </c>
      <c r="BR281" t="s">
        <v>295</v>
      </c>
      <c r="BS281" t="s">
        <v>132</v>
      </c>
      <c r="BT281" t="s">
        <v>132</v>
      </c>
      <c r="BU281" t="s">
        <v>132</v>
      </c>
      <c r="BV281" t="s">
        <v>1932</v>
      </c>
      <c r="BW281" t="s">
        <v>127</v>
      </c>
      <c r="BX281" t="s">
        <v>127</v>
      </c>
      <c r="BY281" t="s">
        <v>132</v>
      </c>
      <c r="BZ281" t="s">
        <v>127</v>
      </c>
      <c r="CA281" t="s">
        <v>132</v>
      </c>
      <c r="CB281" t="s">
        <v>142</v>
      </c>
      <c r="CC281" t="s">
        <v>132</v>
      </c>
      <c r="CD281" t="s">
        <v>142</v>
      </c>
      <c r="CE281">
        <v>64</v>
      </c>
      <c r="CF281">
        <v>1.7</v>
      </c>
      <c r="CG281">
        <v>22</v>
      </c>
      <c r="CH281" t="s">
        <v>142</v>
      </c>
      <c r="CI281" t="s">
        <v>132</v>
      </c>
      <c r="CJ281" t="s">
        <v>127</v>
      </c>
      <c r="CK281" t="s">
        <v>149</v>
      </c>
      <c r="CL281" t="s">
        <v>127</v>
      </c>
      <c r="CM281" t="s">
        <v>127</v>
      </c>
      <c r="CN281" t="s">
        <v>127</v>
      </c>
      <c r="CO281" t="s">
        <v>132</v>
      </c>
      <c r="CP281" t="s">
        <v>142</v>
      </c>
      <c r="CQ281" t="s">
        <v>132</v>
      </c>
      <c r="CR281" t="s">
        <v>127</v>
      </c>
      <c r="CS281" t="s">
        <v>142</v>
      </c>
      <c r="CT281" t="s">
        <v>127</v>
      </c>
      <c r="CU281" t="s">
        <v>142</v>
      </c>
      <c r="CV281" t="s">
        <v>127</v>
      </c>
      <c r="CW281" t="s">
        <v>142</v>
      </c>
      <c r="CX281" t="s">
        <v>142</v>
      </c>
      <c r="CY281" t="s">
        <v>142</v>
      </c>
      <c r="CZ281" t="s">
        <v>142</v>
      </c>
      <c r="DA281" t="s">
        <v>142</v>
      </c>
      <c r="DB281" t="s">
        <v>142</v>
      </c>
      <c r="DC281" t="s">
        <v>142</v>
      </c>
      <c r="DD281" t="s">
        <v>142</v>
      </c>
      <c r="DE281" t="s">
        <v>150</v>
      </c>
      <c r="DF281" t="s">
        <v>132</v>
      </c>
      <c r="DG281" t="s">
        <v>132</v>
      </c>
      <c r="DH281" t="s">
        <v>132</v>
      </c>
      <c r="DI281" t="s">
        <v>132</v>
      </c>
      <c r="DJ281" t="s">
        <v>132</v>
      </c>
      <c r="DK281" t="s">
        <v>132</v>
      </c>
      <c r="DL281" t="s">
        <v>132</v>
      </c>
      <c r="DM281" t="s">
        <v>132</v>
      </c>
      <c r="DN281" t="s">
        <v>159</v>
      </c>
      <c r="DO281" t="s">
        <v>292</v>
      </c>
      <c r="DP281" t="s">
        <v>138</v>
      </c>
      <c r="DQ281" t="s">
        <v>161</v>
      </c>
      <c r="DR281" t="s">
        <v>196</v>
      </c>
      <c r="DS281" t="s">
        <v>138</v>
      </c>
      <c r="DT281" t="s">
        <v>161</v>
      </c>
      <c r="DU281" t="s">
        <v>196</v>
      </c>
      <c r="DV281" t="s">
        <v>161</v>
      </c>
      <c r="DW281" t="s">
        <v>143</v>
      </c>
      <c r="DX281">
        <v>1</v>
      </c>
    </row>
    <row r="282" spans="1:128" hidden="1" x14ac:dyDescent="0.25">
      <c r="A282" t="s">
        <v>126</v>
      </c>
      <c r="B282" s="1">
        <v>44268</v>
      </c>
      <c r="C282" t="s">
        <v>184</v>
      </c>
      <c r="D282" t="s">
        <v>128</v>
      </c>
      <c r="E282" t="s">
        <v>1826</v>
      </c>
      <c r="F282" t="s">
        <v>215</v>
      </c>
      <c r="G282" t="s">
        <v>1933</v>
      </c>
      <c r="H282" t="s">
        <v>632</v>
      </c>
      <c r="I282" t="s">
        <v>285</v>
      </c>
      <c r="J282" t="s">
        <v>1064</v>
      </c>
      <c r="K282" t="s">
        <v>135</v>
      </c>
      <c r="L282" s="5">
        <v>42126160</v>
      </c>
      <c r="M282" s="5">
        <f>VLOOKUP(L282,LIBRO!$P$3:$P$493,1,0)</f>
        <v>42126160</v>
      </c>
      <c r="N282" s="5"/>
      <c r="O282" t="s">
        <v>512</v>
      </c>
      <c r="P282" t="s">
        <v>127</v>
      </c>
      <c r="Q282" t="s">
        <v>137</v>
      </c>
      <c r="R282" t="s">
        <v>138</v>
      </c>
      <c r="S282" t="s">
        <v>139</v>
      </c>
      <c r="T282" t="s">
        <v>137</v>
      </c>
      <c r="U282" t="s">
        <v>140</v>
      </c>
      <c r="V282" t="s">
        <v>141</v>
      </c>
      <c r="W282" t="s">
        <v>127</v>
      </c>
      <c r="X282" t="s">
        <v>1828</v>
      </c>
      <c r="Y282" t="s">
        <v>132</v>
      </c>
      <c r="Z282" t="s">
        <v>132</v>
      </c>
      <c r="AA282" t="s">
        <v>170</v>
      </c>
      <c r="AB282" t="s">
        <v>1934</v>
      </c>
      <c r="AC282" t="s">
        <v>315</v>
      </c>
      <c r="AD282" t="s">
        <v>146</v>
      </c>
      <c r="AE282" t="s">
        <v>505</v>
      </c>
      <c r="AF282" t="s">
        <v>148</v>
      </c>
      <c r="AH282" t="s">
        <v>132</v>
      </c>
      <c r="AI282" t="s">
        <v>142</v>
      </c>
      <c r="AJ282" t="s">
        <v>142</v>
      </c>
      <c r="AK282" t="s">
        <v>142</v>
      </c>
      <c r="AL282" t="s">
        <v>142</v>
      </c>
      <c r="AM282" t="s">
        <v>142</v>
      </c>
      <c r="AN282" t="s">
        <v>132</v>
      </c>
      <c r="AO282" t="s">
        <v>142</v>
      </c>
      <c r="AP282" t="s">
        <v>142</v>
      </c>
      <c r="AQ282" t="s">
        <v>132</v>
      </c>
      <c r="AR282" t="s">
        <v>142</v>
      </c>
      <c r="AS282" t="s">
        <v>142</v>
      </c>
      <c r="AT282" t="s">
        <v>142</v>
      </c>
      <c r="AU282" t="s">
        <v>127</v>
      </c>
      <c r="AV282" t="s">
        <v>127</v>
      </c>
      <c r="AW282" t="s">
        <v>137</v>
      </c>
      <c r="AX282" t="s">
        <v>140</v>
      </c>
      <c r="AY282" t="s">
        <v>141</v>
      </c>
      <c r="AZ282" s="1">
        <v>44268</v>
      </c>
      <c r="BA282" s="1">
        <v>44117</v>
      </c>
      <c r="BB282" t="s">
        <v>149</v>
      </c>
      <c r="BC282" t="s">
        <v>142</v>
      </c>
      <c r="BD282" t="s">
        <v>150</v>
      </c>
      <c r="BE282" t="s">
        <v>127</v>
      </c>
      <c r="BF282" t="s">
        <v>150</v>
      </c>
      <c r="BG282" t="s">
        <v>964</v>
      </c>
      <c r="BH282" t="s">
        <v>1935</v>
      </c>
      <c r="BI282" s="1">
        <v>28168</v>
      </c>
      <c r="BJ282" t="s">
        <v>132</v>
      </c>
      <c r="BK282" t="s">
        <v>132</v>
      </c>
      <c r="BL282" t="s">
        <v>132</v>
      </c>
      <c r="BN282" s="1">
        <v>44509</v>
      </c>
      <c r="BO282" t="s">
        <v>1936</v>
      </c>
      <c r="BP282" t="s">
        <v>1937</v>
      </c>
      <c r="BQ282" s="1">
        <v>44270</v>
      </c>
      <c r="BR282" t="s">
        <v>1837</v>
      </c>
      <c r="BS282" t="s">
        <v>132</v>
      </c>
      <c r="BT282" t="s">
        <v>132</v>
      </c>
      <c r="BU282" t="s">
        <v>132</v>
      </c>
      <c r="BV282" t="s">
        <v>182</v>
      </c>
      <c r="BW282" t="s">
        <v>127</v>
      </c>
      <c r="BX282" t="s">
        <v>127</v>
      </c>
      <c r="BY282" t="s">
        <v>132</v>
      </c>
      <c r="BZ282" t="s">
        <v>127</v>
      </c>
      <c r="CA282" t="s">
        <v>132</v>
      </c>
      <c r="CB282" t="s">
        <v>142</v>
      </c>
      <c r="CC282" t="s">
        <v>132</v>
      </c>
      <c r="CD282" t="s">
        <v>142</v>
      </c>
      <c r="CE282">
        <v>42</v>
      </c>
      <c r="CF282">
        <v>1.62</v>
      </c>
      <c r="CG282">
        <v>16</v>
      </c>
      <c r="CH282" t="s">
        <v>127</v>
      </c>
      <c r="CI282" t="s">
        <v>127</v>
      </c>
      <c r="CJ282" t="s">
        <v>142</v>
      </c>
      <c r="CK282" t="s">
        <v>132</v>
      </c>
      <c r="CL282" t="s">
        <v>142</v>
      </c>
      <c r="CM282" t="s">
        <v>132</v>
      </c>
      <c r="CN282" t="s">
        <v>132</v>
      </c>
      <c r="CO282" t="s">
        <v>132</v>
      </c>
      <c r="CP282" t="s">
        <v>142</v>
      </c>
      <c r="CQ282" t="s">
        <v>132</v>
      </c>
      <c r="CR282" t="s">
        <v>127</v>
      </c>
      <c r="CS282" t="s">
        <v>142</v>
      </c>
      <c r="CT282" t="s">
        <v>127</v>
      </c>
      <c r="CU282" t="s">
        <v>142</v>
      </c>
      <c r="CV282" t="s">
        <v>142</v>
      </c>
      <c r="CW282" t="s">
        <v>142</v>
      </c>
      <c r="CX282" t="s">
        <v>142</v>
      </c>
      <c r="CY282" t="s">
        <v>142</v>
      </c>
      <c r="CZ282" t="s">
        <v>142</v>
      </c>
      <c r="DA282" t="s">
        <v>142</v>
      </c>
      <c r="DB282" t="s">
        <v>142</v>
      </c>
      <c r="DC282" t="s">
        <v>142</v>
      </c>
      <c r="DD282" t="s">
        <v>127</v>
      </c>
      <c r="DE282" t="s">
        <v>150</v>
      </c>
      <c r="DF282" t="s">
        <v>132</v>
      </c>
      <c r="DG282" t="s">
        <v>132</v>
      </c>
      <c r="DH282" t="s">
        <v>132</v>
      </c>
      <c r="DI282" t="s">
        <v>132</v>
      </c>
      <c r="DJ282" t="s">
        <v>132</v>
      </c>
      <c r="DK282" t="s">
        <v>132</v>
      </c>
      <c r="DL282" t="s">
        <v>132</v>
      </c>
      <c r="DM282" t="s">
        <v>132</v>
      </c>
      <c r="DN282" t="s">
        <v>159</v>
      </c>
      <c r="DO282" t="s">
        <v>1834</v>
      </c>
      <c r="DP282" t="s">
        <v>138</v>
      </c>
      <c r="DQ282" t="s">
        <v>161</v>
      </c>
      <c r="DR282" t="s">
        <v>143</v>
      </c>
      <c r="DS282" t="s">
        <v>138</v>
      </c>
      <c r="DT282" t="s">
        <v>161</v>
      </c>
      <c r="DU282" t="s">
        <v>143</v>
      </c>
      <c r="DV282" t="s">
        <v>161</v>
      </c>
      <c r="DW282" t="s">
        <v>143</v>
      </c>
      <c r="DX282">
        <v>78</v>
      </c>
    </row>
    <row r="283" spans="1:128" hidden="1" x14ac:dyDescent="0.25">
      <c r="A283" t="s">
        <v>126</v>
      </c>
      <c r="B283" s="1">
        <v>44283</v>
      </c>
      <c r="C283" t="s">
        <v>327</v>
      </c>
      <c r="D283" t="s">
        <v>128</v>
      </c>
      <c r="E283" t="s">
        <v>258</v>
      </c>
      <c r="F283" t="s">
        <v>130</v>
      </c>
      <c r="G283" t="s">
        <v>1395</v>
      </c>
      <c r="H283" t="s">
        <v>132</v>
      </c>
      <c r="I283" t="s">
        <v>493</v>
      </c>
      <c r="J283" t="s">
        <v>275</v>
      </c>
      <c r="K283" t="s">
        <v>135</v>
      </c>
      <c r="L283" s="5">
        <v>10112960</v>
      </c>
      <c r="M283" s="5">
        <f>VLOOKUP(L283,LIBRO!$P$3:$P$493,1,0)</f>
        <v>10112960</v>
      </c>
      <c r="N283" s="5"/>
      <c r="O283" t="s">
        <v>997</v>
      </c>
      <c r="P283" t="s">
        <v>127</v>
      </c>
      <c r="Q283" t="s">
        <v>137</v>
      </c>
      <c r="R283" t="s">
        <v>138</v>
      </c>
      <c r="S283" t="s">
        <v>168</v>
      </c>
      <c r="T283" t="s">
        <v>137</v>
      </c>
      <c r="U283" t="s">
        <v>140</v>
      </c>
      <c r="V283" t="s">
        <v>137</v>
      </c>
      <c r="W283" t="s">
        <v>127</v>
      </c>
      <c r="X283" t="s">
        <v>262</v>
      </c>
      <c r="Y283" t="s">
        <v>132</v>
      </c>
      <c r="Z283" t="s">
        <v>132</v>
      </c>
      <c r="AA283" t="s">
        <v>1938</v>
      </c>
      <c r="AB283" t="s">
        <v>1939</v>
      </c>
      <c r="AC283" t="s">
        <v>222</v>
      </c>
      <c r="AD283" t="s">
        <v>223</v>
      </c>
      <c r="AE283" t="s">
        <v>334</v>
      </c>
      <c r="AF283" t="s">
        <v>148</v>
      </c>
      <c r="AH283" t="s">
        <v>127</v>
      </c>
      <c r="AI283" t="s">
        <v>142</v>
      </c>
      <c r="AJ283" t="s">
        <v>142</v>
      </c>
      <c r="AK283" t="s">
        <v>142</v>
      </c>
      <c r="AL283" t="s">
        <v>142</v>
      </c>
      <c r="AM283" t="s">
        <v>132</v>
      </c>
      <c r="AN283" t="s">
        <v>132</v>
      </c>
      <c r="AO283" t="s">
        <v>142</v>
      </c>
      <c r="AP283" t="s">
        <v>142</v>
      </c>
      <c r="AQ283" t="s">
        <v>132</v>
      </c>
      <c r="AR283" t="s">
        <v>142</v>
      </c>
      <c r="AS283" t="s">
        <v>142</v>
      </c>
      <c r="AT283" t="s">
        <v>142</v>
      </c>
      <c r="AU283" t="s">
        <v>127</v>
      </c>
      <c r="AV283" t="s">
        <v>127</v>
      </c>
      <c r="AW283" t="s">
        <v>137</v>
      </c>
      <c r="AX283" t="s">
        <v>140</v>
      </c>
      <c r="AY283" t="s">
        <v>137</v>
      </c>
      <c r="AZ283" s="1">
        <v>44271</v>
      </c>
      <c r="BA283" s="1">
        <v>44271</v>
      </c>
      <c r="BB283" t="s">
        <v>175</v>
      </c>
      <c r="BC283" t="s">
        <v>127</v>
      </c>
      <c r="BD283" s="1">
        <v>44271</v>
      </c>
      <c r="BE283" t="s">
        <v>127</v>
      </c>
      <c r="BF283" t="s">
        <v>150</v>
      </c>
      <c r="BG283" t="s">
        <v>964</v>
      </c>
      <c r="BH283" t="s">
        <v>1940</v>
      </c>
      <c r="BI283" s="1">
        <v>23310</v>
      </c>
      <c r="BJ283" t="s">
        <v>132</v>
      </c>
      <c r="BK283" t="s">
        <v>132</v>
      </c>
      <c r="BL283" t="s">
        <v>132</v>
      </c>
      <c r="BN283" s="1">
        <v>44509</v>
      </c>
      <c r="BO283" t="s">
        <v>1941</v>
      </c>
      <c r="BP283" t="s">
        <v>397</v>
      </c>
      <c r="BQ283" s="1">
        <v>44295</v>
      </c>
      <c r="BR283" t="s">
        <v>271</v>
      </c>
      <c r="BS283" t="s">
        <v>132</v>
      </c>
      <c r="BT283" t="s">
        <v>132</v>
      </c>
      <c r="BU283" t="s">
        <v>132</v>
      </c>
      <c r="BV283" t="s">
        <v>182</v>
      </c>
      <c r="BW283" t="s">
        <v>127</v>
      </c>
      <c r="BX283" t="s">
        <v>142</v>
      </c>
      <c r="BY283" t="s">
        <v>142</v>
      </c>
      <c r="BZ283" t="s">
        <v>142</v>
      </c>
      <c r="CA283" t="s">
        <v>142</v>
      </c>
      <c r="CB283" t="s">
        <v>142</v>
      </c>
      <c r="CC283" t="s">
        <v>132</v>
      </c>
      <c r="CD283" t="s">
        <v>142</v>
      </c>
      <c r="CE283">
        <v>60</v>
      </c>
      <c r="CF283">
        <v>1.6</v>
      </c>
      <c r="CG283">
        <v>23</v>
      </c>
      <c r="CH283" t="s">
        <v>127</v>
      </c>
      <c r="CI283" t="s">
        <v>142</v>
      </c>
      <c r="CJ283" t="s">
        <v>142</v>
      </c>
      <c r="CK283" t="s">
        <v>132</v>
      </c>
      <c r="CL283" t="s">
        <v>127</v>
      </c>
      <c r="CM283" t="s">
        <v>142</v>
      </c>
      <c r="CN283" t="s">
        <v>132</v>
      </c>
      <c r="CO283" t="s">
        <v>132</v>
      </c>
      <c r="CP283" t="s">
        <v>142</v>
      </c>
      <c r="CQ283" t="s">
        <v>132</v>
      </c>
      <c r="CR283" t="s">
        <v>127</v>
      </c>
      <c r="CS283" t="s">
        <v>127</v>
      </c>
      <c r="CT283" t="s">
        <v>127</v>
      </c>
      <c r="CU283" t="s">
        <v>142</v>
      </c>
      <c r="CV283" t="s">
        <v>142</v>
      </c>
      <c r="CW283" t="s">
        <v>142</v>
      </c>
      <c r="CX283" t="s">
        <v>142</v>
      </c>
      <c r="CY283" t="s">
        <v>142</v>
      </c>
      <c r="CZ283" t="s">
        <v>142</v>
      </c>
      <c r="DA283" t="s">
        <v>142</v>
      </c>
      <c r="DB283" t="s">
        <v>142</v>
      </c>
      <c r="DC283" t="s">
        <v>142</v>
      </c>
      <c r="DD283" t="s">
        <v>142</v>
      </c>
      <c r="DE283" t="s">
        <v>150</v>
      </c>
      <c r="DF283" t="s">
        <v>132</v>
      </c>
      <c r="DG283" t="s">
        <v>132</v>
      </c>
      <c r="DH283" t="s">
        <v>132</v>
      </c>
      <c r="DI283" t="s">
        <v>132</v>
      </c>
      <c r="DJ283" t="s">
        <v>132</v>
      </c>
      <c r="DK283" t="s">
        <v>132</v>
      </c>
      <c r="DL283" t="s">
        <v>132</v>
      </c>
      <c r="DM283" t="s">
        <v>132</v>
      </c>
      <c r="DN283" t="s">
        <v>159</v>
      </c>
      <c r="DO283" t="s">
        <v>268</v>
      </c>
      <c r="DP283" t="s">
        <v>138</v>
      </c>
      <c r="DQ283" t="s">
        <v>161</v>
      </c>
      <c r="DR283" t="s">
        <v>196</v>
      </c>
      <c r="DS283" t="s">
        <v>138</v>
      </c>
      <c r="DT283" t="s">
        <v>161</v>
      </c>
      <c r="DU283" t="s">
        <v>196</v>
      </c>
      <c r="DV283" t="s">
        <v>161</v>
      </c>
      <c r="DW283" t="s">
        <v>143</v>
      </c>
      <c r="DX283">
        <v>126</v>
      </c>
    </row>
    <row r="284" spans="1:128" hidden="1" x14ac:dyDescent="0.25">
      <c r="A284" t="s">
        <v>126</v>
      </c>
      <c r="B284" s="1">
        <v>44302</v>
      </c>
      <c r="C284" t="s">
        <v>327</v>
      </c>
      <c r="D284" t="s">
        <v>128</v>
      </c>
      <c r="E284" t="s">
        <v>258</v>
      </c>
      <c r="F284" t="s">
        <v>130</v>
      </c>
      <c r="G284" t="s">
        <v>1942</v>
      </c>
      <c r="H284" t="s">
        <v>132</v>
      </c>
      <c r="I284" t="s">
        <v>330</v>
      </c>
      <c r="J284" t="s">
        <v>1943</v>
      </c>
      <c r="K284" t="s">
        <v>135</v>
      </c>
      <c r="L284" s="5">
        <v>25156221</v>
      </c>
      <c r="M284" s="5">
        <f>VLOOKUP(L284,LIBRO!$P$3:$P$493,1,0)</f>
        <v>25156221</v>
      </c>
      <c r="N284" s="5"/>
      <c r="O284" t="s">
        <v>540</v>
      </c>
      <c r="P284" t="s">
        <v>127</v>
      </c>
      <c r="Q284" t="s">
        <v>137</v>
      </c>
      <c r="R284" t="s">
        <v>138</v>
      </c>
      <c r="S284" t="s">
        <v>139</v>
      </c>
      <c r="T284" t="s">
        <v>137</v>
      </c>
      <c r="U284" t="s">
        <v>140</v>
      </c>
      <c r="V284" t="s">
        <v>246</v>
      </c>
      <c r="W284" t="s">
        <v>127</v>
      </c>
      <c r="X284" t="s">
        <v>262</v>
      </c>
      <c r="Y284" t="s">
        <v>132</v>
      </c>
      <c r="Z284" t="s">
        <v>132</v>
      </c>
      <c r="AA284" t="s">
        <v>170</v>
      </c>
      <c r="AB284" t="s">
        <v>1944</v>
      </c>
      <c r="AC284" t="s">
        <v>222</v>
      </c>
      <c r="AD284" t="s">
        <v>223</v>
      </c>
      <c r="AE284" t="s">
        <v>334</v>
      </c>
      <c r="AF284" t="s">
        <v>148</v>
      </c>
      <c r="AH284" t="s">
        <v>142</v>
      </c>
      <c r="AI284" t="s">
        <v>142</v>
      </c>
      <c r="AJ284" t="s">
        <v>142</v>
      </c>
      <c r="AK284" t="s">
        <v>142</v>
      </c>
      <c r="AL284" t="s">
        <v>142</v>
      </c>
      <c r="AM284" t="s">
        <v>142</v>
      </c>
      <c r="AN284" t="s">
        <v>132</v>
      </c>
      <c r="AO284" t="s">
        <v>142</v>
      </c>
      <c r="AP284" t="s">
        <v>142</v>
      </c>
      <c r="AQ284" t="s">
        <v>142</v>
      </c>
      <c r="AR284" t="s">
        <v>142</v>
      </c>
      <c r="AS284" t="s">
        <v>142</v>
      </c>
      <c r="AT284" t="s">
        <v>142</v>
      </c>
      <c r="AU284" t="s">
        <v>127</v>
      </c>
      <c r="AV284" t="s">
        <v>127</v>
      </c>
      <c r="AW284" t="s">
        <v>137</v>
      </c>
      <c r="AX284" t="s">
        <v>140</v>
      </c>
      <c r="AY284" t="s">
        <v>246</v>
      </c>
      <c r="AZ284" s="1">
        <v>44275</v>
      </c>
      <c r="BA284" s="1">
        <v>44275</v>
      </c>
      <c r="BB284" t="s">
        <v>149</v>
      </c>
      <c r="BC284" t="s">
        <v>127</v>
      </c>
      <c r="BD284" s="1">
        <v>44275</v>
      </c>
      <c r="BE284" t="s">
        <v>127</v>
      </c>
      <c r="BF284" t="s">
        <v>150</v>
      </c>
      <c r="BG284" t="s">
        <v>964</v>
      </c>
      <c r="BH284" t="s">
        <v>1945</v>
      </c>
      <c r="BI284" s="1">
        <v>19247</v>
      </c>
      <c r="BJ284" t="s">
        <v>132</v>
      </c>
      <c r="BK284" t="s">
        <v>132</v>
      </c>
      <c r="BL284" t="s">
        <v>132</v>
      </c>
      <c r="BN284" s="1">
        <v>44509</v>
      </c>
      <c r="BO284" t="s">
        <v>1946</v>
      </c>
      <c r="BP284" t="s">
        <v>1947</v>
      </c>
      <c r="BQ284" s="1">
        <v>44305</v>
      </c>
      <c r="BR284" t="s">
        <v>271</v>
      </c>
      <c r="BS284" t="s">
        <v>132</v>
      </c>
      <c r="BT284" t="s">
        <v>132</v>
      </c>
      <c r="BU284" t="s">
        <v>132</v>
      </c>
      <c r="BV284" t="s">
        <v>182</v>
      </c>
      <c r="BW284" t="s">
        <v>127</v>
      </c>
      <c r="BX284" t="s">
        <v>127</v>
      </c>
      <c r="BY284" t="s">
        <v>132</v>
      </c>
      <c r="BZ284" t="s">
        <v>127</v>
      </c>
      <c r="CA284" t="s">
        <v>132</v>
      </c>
      <c r="CB284" t="s">
        <v>142</v>
      </c>
      <c r="CC284" t="s">
        <v>132</v>
      </c>
      <c r="CD284" t="s">
        <v>142</v>
      </c>
      <c r="CE284">
        <v>70</v>
      </c>
      <c r="CF284">
        <v>1.65</v>
      </c>
      <c r="CG284">
        <v>26</v>
      </c>
      <c r="CH284" t="s">
        <v>127</v>
      </c>
      <c r="CI284" t="s">
        <v>142</v>
      </c>
      <c r="CJ284" t="s">
        <v>127</v>
      </c>
      <c r="CK284" t="s">
        <v>127</v>
      </c>
      <c r="CL284" t="s">
        <v>127</v>
      </c>
      <c r="CM284" t="s">
        <v>142</v>
      </c>
      <c r="CN284" t="s">
        <v>127</v>
      </c>
      <c r="CO284" t="s">
        <v>132</v>
      </c>
      <c r="CP284" t="s">
        <v>142</v>
      </c>
      <c r="CQ284" t="s">
        <v>132</v>
      </c>
      <c r="CR284" t="s">
        <v>127</v>
      </c>
      <c r="CS284" t="s">
        <v>142</v>
      </c>
      <c r="CT284" t="s">
        <v>127</v>
      </c>
      <c r="CU284" t="s">
        <v>142</v>
      </c>
      <c r="CV284" t="s">
        <v>142</v>
      </c>
      <c r="CW284" t="s">
        <v>127</v>
      </c>
      <c r="CX284" t="s">
        <v>142</v>
      </c>
      <c r="CY284" t="s">
        <v>142</v>
      </c>
      <c r="CZ284" t="s">
        <v>127</v>
      </c>
      <c r="DA284" t="s">
        <v>142</v>
      </c>
      <c r="DB284" t="s">
        <v>142</v>
      </c>
      <c r="DC284" t="s">
        <v>142</v>
      </c>
      <c r="DD284" t="s">
        <v>142</v>
      </c>
      <c r="DE284" t="s">
        <v>150</v>
      </c>
      <c r="DF284" t="s">
        <v>132</v>
      </c>
      <c r="DG284" t="s">
        <v>132</v>
      </c>
      <c r="DH284" t="s">
        <v>132</v>
      </c>
      <c r="DI284" t="s">
        <v>132</v>
      </c>
      <c r="DJ284" t="s">
        <v>132</v>
      </c>
      <c r="DK284" t="s">
        <v>132</v>
      </c>
      <c r="DL284" t="s">
        <v>132</v>
      </c>
      <c r="DM284" t="s">
        <v>132</v>
      </c>
      <c r="DN284" t="s">
        <v>159</v>
      </c>
      <c r="DO284" t="s">
        <v>268</v>
      </c>
      <c r="DP284" t="s">
        <v>138</v>
      </c>
      <c r="DQ284" t="s">
        <v>161</v>
      </c>
      <c r="DR284" t="s">
        <v>257</v>
      </c>
      <c r="DS284" t="s">
        <v>138</v>
      </c>
      <c r="DT284" t="s">
        <v>161</v>
      </c>
      <c r="DU284" t="s">
        <v>257</v>
      </c>
      <c r="DV284" t="s">
        <v>161</v>
      </c>
      <c r="DW284" t="s">
        <v>143</v>
      </c>
      <c r="DX284">
        <v>154</v>
      </c>
    </row>
    <row r="285" spans="1:128" hidden="1" x14ac:dyDescent="0.25">
      <c r="A285" t="s">
        <v>126</v>
      </c>
      <c r="B285" s="1">
        <v>44275</v>
      </c>
      <c r="C285" t="s">
        <v>327</v>
      </c>
      <c r="D285" t="s">
        <v>128</v>
      </c>
      <c r="E285" t="s">
        <v>197</v>
      </c>
      <c r="F285" t="s">
        <v>130</v>
      </c>
      <c r="G285" t="s">
        <v>1948</v>
      </c>
      <c r="H285" t="s">
        <v>1624</v>
      </c>
      <c r="I285" t="s">
        <v>537</v>
      </c>
      <c r="J285" t="s">
        <v>330</v>
      </c>
      <c r="K285" t="s">
        <v>1094</v>
      </c>
      <c r="L285" s="5">
        <v>1089383341</v>
      </c>
      <c r="M285" s="5">
        <f>VLOOKUP(L285,LIBRO!$P$3:$P$493,1,0)</f>
        <v>1089383341</v>
      </c>
      <c r="N285" s="5"/>
      <c r="O285" t="s">
        <v>466</v>
      </c>
      <c r="P285" t="s">
        <v>127</v>
      </c>
      <c r="Q285" t="s">
        <v>137</v>
      </c>
      <c r="R285" t="s">
        <v>138</v>
      </c>
      <c r="S285" t="s">
        <v>139</v>
      </c>
      <c r="T285" t="s">
        <v>137</v>
      </c>
      <c r="U285" t="s">
        <v>140</v>
      </c>
      <c r="V285" t="s">
        <v>141</v>
      </c>
      <c r="W285" t="s">
        <v>127</v>
      </c>
      <c r="X285" t="s">
        <v>143</v>
      </c>
      <c r="Y285" t="s">
        <v>132</v>
      </c>
      <c r="Z285" t="s">
        <v>132</v>
      </c>
      <c r="AA285" t="s">
        <v>170</v>
      </c>
      <c r="AB285" t="s">
        <v>1949</v>
      </c>
      <c r="AC285" t="s">
        <v>205</v>
      </c>
      <c r="AD285" t="s">
        <v>146</v>
      </c>
      <c r="AE285" t="s">
        <v>206</v>
      </c>
      <c r="AF285" t="s">
        <v>148</v>
      </c>
      <c r="AH285" t="s">
        <v>142</v>
      </c>
      <c r="AI285" t="s">
        <v>142</v>
      </c>
      <c r="AJ285" t="s">
        <v>142</v>
      </c>
      <c r="AK285" t="s">
        <v>142</v>
      </c>
      <c r="AL285" t="s">
        <v>142</v>
      </c>
      <c r="AM285" t="s">
        <v>142</v>
      </c>
      <c r="AN285" t="s">
        <v>132</v>
      </c>
      <c r="AO285" t="s">
        <v>142</v>
      </c>
      <c r="AP285" t="s">
        <v>142</v>
      </c>
      <c r="AQ285" t="s">
        <v>142</v>
      </c>
      <c r="AR285" t="s">
        <v>142</v>
      </c>
      <c r="AS285" t="s">
        <v>142</v>
      </c>
      <c r="AT285" t="s">
        <v>142</v>
      </c>
      <c r="AU285" t="s">
        <v>127</v>
      </c>
      <c r="AV285" t="s">
        <v>127</v>
      </c>
      <c r="AW285" t="s">
        <v>137</v>
      </c>
      <c r="AX285" t="s">
        <v>140</v>
      </c>
      <c r="AY285" t="s">
        <v>141</v>
      </c>
      <c r="AZ285" s="1">
        <v>44272</v>
      </c>
      <c r="BA285" s="1">
        <v>44237</v>
      </c>
      <c r="BB285" t="s">
        <v>436</v>
      </c>
      <c r="BC285" t="s">
        <v>142</v>
      </c>
      <c r="BD285" t="s">
        <v>150</v>
      </c>
      <c r="BE285" t="s">
        <v>127</v>
      </c>
      <c r="BF285" t="s">
        <v>150</v>
      </c>
      <c r="BG285" t="s">
        <v>964</v>
      </c>
      <c r="BH285" t="s">
        <v>1950</v>
      </c>
      <c r="BI285" s="1">
        <v>39302</v>
      </c>
      <c r="BJ285" t="s">
        <v>132</v>
      </c>
      <c r="BK285" t="s">
        <v>132</v>
      </c>
      <c r="BL285" t="s">
        <v>132</v>
      </c>
      <c r="BN285" s="1">
        <v>44509</v>
      </c>
      <c r="BO285" t="s">
        <v>1729</v>
      </c>
      <c r="BP285" t="s">
        <v>211</v>
      </c>
      <c r="BQ285" s="1">
        <v>44275</v>
      </c>
      <c r="BR285" t="s">
        <v>212</v>
      </c>
      <c r="BS285" t="s">
        <v>132</v>
      </c>
      <c r="BT285" t="s">
        <v>132</v>
      </c>
      <c r="BU285" t="s">
        <v>132</v>
      </c>
      <c r="BV285" t="s">
        <v>182</v>
      </c>
      <c r="BW285" t="s">
        <v>127</v>
      </c>
      <c r="BX285" t="s">
        <v>127</v>
      </c>
      <c r="BY285" t="s">
        <v>132</v>
      </c>
      <c r="BZ285" t="s">
        <v>127</v>
      </c>
      <c r="CA285" t="s">
        <v>132</v>
      </c>
      <c r="CB285" t="s">
        <v>142</v>
      </c>
      <c r="CC285" t="s">
        <v>132</v>
      </c>
      <c r="CD285" t="s">
        <v>142</v>
      </c>
      <c r="CE285">
        <v>44</v>
      </c>
      <c r="CF285">
        <v>1.62</v>
      </c>
      <c r="CG285">
        <v>17</v>
      </c>
      <c r="CH285" t="s">
        <v>127</v>
      </c>
      <c r="CI285" t="s">
        <v>142</v>
      </c>
      <c r="CJ285" t="s">
        <v>142</v>
      </c>
      <c r="CK285" t="s">
        <v>132</v>
      </c>
      <c r="CL285" t="s">
        <v>142</v>
      </c>
      <c r="CM285" t="s">
        <v>132</v>
      </c>
      <c r="CN285" t="s">
        <v>132</v>
      </c>
      <c r="CO285" t="s">
        <v>132</v>
      </c>
      <c r="CP285" t="s">
        <v>142</v>
      </c>
      <c r="CQ285" t="s">
        <v>132</v>
      </c>
      <c r="CR285" t="s">
        <v>127</v>
      </c>
      <c r="CS285" t="s">
        <v>127</v>
      </c>
      <c r="CT285" t="s">
        <v>127</v>
      </c>
      <c r="CU285" t="s">
        <v>142</v>
      </c>
      <c r="CV285" t="s">
        <v>142</v>
      </c>
      <c r="CW285" t="s">
        <v>142</v>
      </c>
      <c r="CX285" t="s">
        <v>142</v>
      </c>
      <c r="CY285" t="s">
        <v>142</v>
      </c>
      <c r="CZ285" t="s">
        <v>142</v>
      </c>
      <c r="DA285" t="s">
        <v>142</v>
      </c>
      <c r="DB285" t="s">
        <v>142</v>
      </c>
      <c r="DC285" t="s">
        <v>142</v>
      </c>
      <c r="DD285" t="s">
        <v>142</v>
      </c>
      <c r="DE285" t="s">
        <v>150</v>
      </c>
      <c r="DF285" t="s">
        <v>132</v>
      </c>
      <c r="DG285" t="s">
        <v>132</v>
      </c>
      <c r="DH285" t="s">
        <v>132</v>
      </c>
      <c r="DI285" t="s">
        <v>132</v>
      </c>
      <c r="DJ285" t="s">
        <v>132</v>
      </c>
      <c r="DK285" t="s">
        <v>132</v>
      </c>
      <c r="DL285" t="s">
        <v>132</v>
      </c>
      <c r="DM285" t="s">
        <v>132</v>
      </c>
      <c r="DN285" t="s">
        <v>159</v>
      </c>
      <c r="DO285" t="s">
        <v>240</v>
      </c>
      <c r="DP285" t="s">
        <v>138</v>
      </c>
      <c r="DQ285" t="s">
        <v>161</v>
      </c>
      <c r="DR285" t="s">
        <v>143</v>
      </c>
      <c r="DS285" t="s">
        <v>138</v>
      </c>
      <c r="DT285" t="s">
        <v>161</v>
      </c>
      <c r="DU285" t="s">
        <v>143</v>
      </c>
      <c r="DV285" t="s">
        <v>161</v>
      </c>
      <c r="DW285" t="s">
        <v>143</v>
      </c>
      <c r="DX285">
        <v>95</v>
      </c>
    </row>
    <row r="286" spans="1:128" hidden="1" x14ac:dyDescent="0.25">
      <c r="A286" t="s">
        <v>126</v>
      </c>
      <c r="B286" s="1">
        <v>44280</v>
      </c>
      <c r="C286" t="s">
        <v>183</v>
      </c>
      <c r="D286" t="s">
        <v>128</v>
      </c>
      <c r="E286" t="s">
        <v>241</v>
      </c>
      <c r="F286" t="s">
        <v>286</v>
      </c>
      <c r="G286" t="s">
        <v>398</v>
      </c>
      <c r="H286" t="s">
        <v>399</v>
      </c>
      <c r="I286" t="s">
        <v>1951</v>
      </c>
      <c r="J286" t="s">
        <v>401</v>
      </c>
      <c r="K286" t="s">
        <v>391</v>
      </c>
      <c r="L286" s="3" t="s">
        <v>1952</v>
      </c>
      <c r="M286" s="5" t="str">
        <f>VLOOKUP(L286,LIBRO!$P$3:$P$493,1,0)</f>
        <v>VEN008674</v>
      </c>
      <c r="N286" s="5"/>
      <c r="O286" t="s">
        <v>615</v>
      </c>
      <c r="P286" t="s">
        <v>127</v>
      </c>
      <c r="Q286" t="s">
        <v>604</v>
      </c>
      <c r="R286" t="s">
        <v>605</v>
      </c>
      <c r="S286" t="s">
        <v>168</v>
      </c>
      <c r="T286" t="s">
        <v>604</v>
      </c>
      <c r="U286" t="s">
        <v>1953</v>
      </c>
      <c r="V286" t="s">
        <v>141</v>
      </c>
      <c r="W286" t="s">
        <v>142</v>
      </c>
      <c r="X286" t="s">
        <v>132</v>
      </c>
      <c r="Y286" t="s">
        <v>605</v>
      </c>
      <c r="Z286" t="s">
        <v>132</v>
      </c>
      <c r="AA286" t="s">
        <v>132</v>
      </c>
      <c r="AB286" t="s">
        <v>1954</v>
      </c>
      <c r="AC286" t="s">
        <v>222</v>
      </c>
      <c r="AD286" t="s">
        <v>303</v>
      </c>
      <c r="AE286" t="s">
        <v>132</v>
      </c>
      <c r="AF286" t="s">
        <v>148</v>
      </c>
      <c r="AH286" t="s">
        <v>149</v>
      </c>
      <c r="AI286" t="s">
        <v>142</v>
      </c>
      <c r="AJ286" t="s">
        <v>142</v>
      </c>
      <c r="AK286" t="s">
        <v>127</v>
      </c>
      <c r="AL286" t="s">
        <v>142</v>
      </c>
      <c r="AM286" t="s">
        <v>132</v>
      </c>
      <c r="AN286" t="s">
        <v>132</v>
      </c>
      <c r="AO286" t="s">
        <v>142</v>
      </c>
      <c r="AP286" t="s">
        <v>142</v>
      </c>
      <c r="AQ286" t="s">
        <v>132</v>
      </c>
      <c r="AR286" t="s">
        <v>142</v>
      </c>
      <c r="AS286" t="s">
        <v>142</v>
      </c>
      <c r="AT286" t="s">
        <v>142</v>
      </c>
      <c r="AU286" t="s">
        <v>142</v>
      </c>
      <c r="AV286" t="s">
        <v>127</v>
      </c>
      <c r="AW286" t="s">
        <v>137</v>
      </c>
      <c r="AX286" t="s">
        <v>140</v>
      </c>
      <c r="AY286" t="s">
        <v>137</v>
      </c>
      <c r="AZ286" s="1">
        <v>44280</v>
      </c>
      <c r="BA286" s="1">
        <v>44280</v>
      </c>
      <c r="BB286" t="s">
        <v>149</v>
      </c>
      <c r="BC286" t="s">
        <v>142</v>
      </c>
      <c r="BD286" t="s">
        <v>150</v>
      </c>
      <c r="BE286" t="s">
        <v>127</v>
      </c>
      <c r="BF286" t="s">
        <v>150</v>
      </c>
      <c r="BG286" t="s">
        <v>964</v>
      </c>
      <c r="BH286" t="s">
        <v>406</v>
      </c>
      <c r="BI286" s="1">
        <v>34449</v>
      </c>
      <c r="BJ286" t="s">
        <v>132</v>
      </c>
      <c r="BK286" t="s">
        <v>132</v>
      </c>
      <c r="BL286" t="s">
        <v>132</v>
      </c>
      <c r="BN286" s="1">
        <v>44509</v>
      </c>
      <c r="BO286" t="s">
        <v>407</v>
      </c>
      <c r="BP286" t="s">
        <v>255</v>
      </c>
      <c r="BQ286" s="1">
        <v>44418</v>
      </c>
      <c r="BR286" t="s">
        <v>256</v>
      </c>
      <c r="BS286" t="s">
        <v>132</v>
      </c>
      <c r="BT286" t="s">
        <v>132</v>
      </c>
      <c r="BU286" t="s">
        <v>132</v>
      </c>
      <c r="BV286" t="s">
        <v>158</v>
      </c>
      <c r="BW286" t="s">
        <v>127</v>
      </c>
      <c r="BX286" t="s">
        <v>127</v>
      </c>
      <c r="BY286" t="s">
        <v>132</v>
      </c>
      <c r="BZ286" t="s">
        <v>127</v>
      </c>
      <c r="CA286" t="s">
        <v>132</v>
      </c>
      <c r="CB286" t="s">
        <v>142</v>
      </c>
      <c r="CC286" t="s">
        <v>132</v>
      </c>
      <c r="CD286" t="s">
        <v>142</v>
      </c>
      <c r="CE286">
        <v>63</v>
      </c>
      <c r="CF286">
        <v>1.75</v>
      </c>
      <c r="CG286">
        <v>21</v>
      </c>
      <c r="CH286" t="s">
        <v>127</v>
      </c>
      <c r="CI286" t="s">
        <v>127</v>
      </c>
      <c r="CJ286" t="s">
        <v>142</v>
      </c>
      <c r="CK286" t="s">
        <v>132</v>
      </c>
      <c r="CL286" t="s">
        <v>142</v>
      </c>
      <c r="CM286" t="s">
        <v>132</v>
      </c>
      <c r="CN286" t="s">
        <v>132</v>
      </c>
      <c r="CO286" t="s">
        <v>132</v>
      </c>
      <c r="CP286" t="s">
        <v>142</v>
      </c>
      <c r="CQ286" t="s">
        <v>132</v>
      </c>
      <c r="CR286" t="s">
        <v>127</v>
      </c>
      <c r="CS286" t="s">
        <v>142</v>
      </c>
      <c r="CT286" t="s">
        <v>127</v>
      </c>
      <c r="CU286" t="s">
        <v>142</v>
      </c>
      <c r="CV286" t="s">
        <v>142</v>
      </c>
      <c r="CW286" t="s">
        <v>142</v>
      </c>
      <c r="CX286" t="s">
        <v>142</v>
      </c>
      <c r="CY286" t="s">
        <v>142</v>
      </c>
      <c r="CZ286" t="s">
        <v>142</v>
      </c>
      <c r="DA286" t="s">
        <v>142</v>
      </c>
      <c r="DB286" t="s">
        <v>142</v>
      </c>
      <c r="DC286" t="s">
        <v>142</v>
      </c>
      <c r="DD286" t="s">
        <v>142</v>
      </c>
      <c r="DE286" t="s">
        <v>150</v>
      </c>
      <c r="DF286" t="s">
        <v>132</v>
      </c>
      <c r="DG286" t="s">
        <v>132</v>
      </c>
      <c r="DH286" t="s">
        <v>132</v>
      </c>
      <c r="DI286" t="s">
        <v>132</v>
      </c>
      <c r="DJ286" t="s">
        <v>132</v>
      </c>
      <c r="DK286" t="s">
        <v>132</v>
      </c>
      <c r="DL286" t="s">
        <v>132</v>
      </c>
      <c r="DM286" t="s">
        <v>132</v>
      </c>
      <c r="DN286" t="s">
        <v>159</v>
      </c>
      <c r="DO286" t="s">
        <v>337</v>
      </c>
      <c r="DP286" t="s">
        <v>605</v>
      </c>
      <c r="DQ286" t="s">
        <v>1955</v>
      </c>
      <c r="DR286" t="s">
        <v>1956</v>
      </c>
      <c r="DS286" t="s">
        <v>138</v>
      </c>
      <c r="DT286" t="s">
        <v>161</v>
      </c>
      <c r="DU286" t="s">
        <v>196</v>
      </c>
      <c r="DV286" t="s">
        <v>161</v>
      </c>
      <c r="DW286" t="s">
        <v>143</v>
      </c>
      <c r="DX286">
        <v>456</v>
      </c>
    </row>
    <row r="287" spans="1:128" hidden="1" x14ac:dyDescent="0.25">
      <c r="A287" t="s">
        <v>126</v>
      </c>
      <c r="B287" s="1">
        <v>44312</v>
      </c>
      <c r="C287" t="s">
        <v>183</v>
      </c>
      <c r="D287" t="s">
        <v>128</v>
      </c>
      <c r="E287" t="s">
        <v>340</v>
      </c>
      <c r="F287" t="s">
        <v>341</v>
      </c>
      <c r="G287" t="s">
        <v>163</v>
      </c>
      <c r="H287" t="s">
        <v>1487</v>
      </c>
      <c r="I287" t="s">
        <v>1957</v>
      </c>
      <c r="J287" t="s">
        <v>1957</v>
      </c>
      <c r="K287" t="s">
        <v>135</v>
      </c>
      <c r="L287" s="5">
        <v>1058228648</v>
      </c>
      <c r="M287" s="5">
        <f>VLOOKUP(L287,LIBRO!$P$3:$P$493,1,0)</f>
        <v>1058228648</v>
      </c>
      <c r="N287" s="5"/>
      <c r="O287" t="s">
        <v>261</v>
      </c>
      <c r="P287" t="s">
        <v>127</v>
      </c>
      <c r="Q287" t="s">
        <v>137</v>
      </c>
      <c r="R287" t="s">
        <v>138</v>
      </c>
      <c r="S287" t="s">
        <v>168</v>
      </c>
      <c r="T287" t="s">
        <v>137</v>
      </c>
      <c r="U287" t="s">
        <v>140</v>
      </c>
      <c r="V287" t="s">
        <v>141</v>
      </c>
      <c r="W287" t="s">
        <v>127</v>
      </c>
      <c r="X287" t="s">
        <v>220</v>
      </c>
      <c r="Y287" t="s">
        <v>132</v>
      </c>
      <c r="Z287" t="s">
        <v>132</v>
      </c>
      <c r="AA287" t="s">
        <v>170</v>
      </c>
      <c r="AB287" t="s">
        <v>1958</v>
      </c>
      <c r="AC287" t="s">
        <v>222</v>
      </c>
      <c r="AD287" t="s">
        <v>146</v>
      </c>
      <c r="AE287" t="s">
        <v>347</v>
      </c>
      <c r="AF287" t="s">
        <v>148</v>
      </c>
      <c r="AH287" t="s">
        <v>142</v>
      </c>
      <c r="AI287" t="s">
        <v>142</v>
      </c>
      <c r="AJ287" t="s">
        <v>142</v>
      </c>
      <c r="AK287" t="s">
        <v>142</v>
      </c>
      <c r="AL287" t="s">
        <v>142</v>
      </c>
      <c r="AM287" t="s">
        <v>132</v>
      </c>
      <c r="AN287" t="s">
        <v>132</v>
      </c>
      <c r="AO287" t="s">
        <v>142</v>
      </c>
      <c r="AP287" t="s">
        <v>142</v>
      </c>
      <c r="AQ287" t="s">
        <v>132</v>
      </c>
      <c r="AR287" t="s">
        <v>142</v>
      </c>
      <c r="AS287" t="s">
        <v>142</v>
      </c>
      <c r="AT287" t="s">
        <v>142</v>
      </c>
      <c r="AU287" t="s">
        <v>127</v>
      </c>
      <c r="AV287" t="s">
        <v>127</v>
      </c>
      <c r="AW287" t="s">
        <v>137</v>
      </c>
      <c r="AX287" t="s">
        <v>140</v>
      </c>
      <c r="AY287" t="s">
        <v>141</v>
      </c>
      <c r="AZ287" s="1">
        <v>44282</v>
      </c>
      <c r="BA287" s="1">
        <v>44247</v>
      </c>
      <c r="BB287" t="s">
        <v>149</v>
      </c>
      <c r="BC287" t="s">
        <v>142</v>
      </c>
      <c r="BD287" t="s">
        <v>150</v>
      </c>
      <c r="BE287" t="s">
        <v>127</v>
      </c>
      <c r="BF287" t="s">
        <v>150</v>
      </c>
      <c r="BG287" t="s">
        <v>964</v>
      </c>
      <c r="BH287" t="s">
        <v>1959</v>
      </c>
      <c r="BI287" s="1">
        <v>31641</v>
      </c>
      <c r="BJ287" t="s">
        <v>132</v>
      </c>
      <c r="BK287" t="s">
        <v>132</v>
      </c>
      <c r="BL287" t="s">
        <v>132</v>
      </c>
      <c r="BN287" s="1">
        <v>44509</v>
      </c>
      <c r="BO287" t="s">
        <v>351</v>
      </c>
      <c r="BP287" t="s">
        <v>352</v>
      </c>
      <c r="BQ287" s="1">
        <v>44312</v>
      </c>
      <c r="BR287" t="s">
        <v>353</v>
      </c>
      <c r="BS287" t="s">
        <v>132</v>
      </c>
      <c r="BT287" t="s">
        <v>132</v>
      </c>
      <c r="BU287" t="s">
        <v>132</v>
      </c>
      <c r="BV287" t="s">
        <v>182</v>
      </c>
      <c r="BW287" t="s">
        <v>127</v>
      </c>
      <c r="BX287" t="s">
        <v>127</v>
      </c>
      <c r="BY287" t="s">
        <v>132</v>
      </c>
      <c r="BZ287" t="s">
        <v>127</v>
      </c>
      <c r="CA287" t="s">
        <v>132</v>
      </c>
      <c r="CB287" t="s">
        <v>142</v>
      </c>
      <c r="CC287" t="s">
        <v>132</v>
      </c>
      <c r="CD287" t="s">
        <v>142</v>
      </c>
      <c r="CE287">
        <v>53</v>
      </c>
      <c r="CF287">
        <v>1.6</v>
      </c>
      <c r="CG287">
        <v>21</v>
      </c>
      <c r="CH287" t="s">
        <v>127</v>
      </c>
      <c r="CI287" t="s">
        <v>127</v>
      </c>
      <c r="CJ287" t="s">
        <v>142</v>
      </c>
      <c r="CK287" t="s">
        <v>132</v>
      </c>
      <c r="CL287" t="s">
        <v>142</v>
      </c>
      <c r="CM287" t="s">
        <v>132</v>
      </c>
      <c r="CN287" t="s">
        <v>132</v>
      </c>
      <c r="CO287" t="s">
        <v>132</v>
      </c>
      <c r="CP287" t="s">
        <v>142</v>
      </c>
      <c r="CQ287" t="s">
        <v>132</v>
      </c>
      <c r="CR287" t="s">
        <v>127</v>
      </c>
      <c r="CS287" t="s">
        <v>142</v>
      </c>
      <c r="CT287" t="s">
        <v>142</v>
      </c>
      <c r="CU287" t="s">
        <v>142</v>
      </c>
      <c r="CV287" t="s">
        <v>142</v>
      </c>
      <c r="CW287" t="s">
        <v>142</v>
      </c>
      <c r="CX287" t="s">
        <v>142</v>
      </c>
      <c r="CY287" t="s">
        <v>142</v>
      </c>
      <c r="CZ287" t="s">
        <v>142</v>
      </c>
      <c r="DA287" t="s">
        <v>142</v>
      </c>
      <c r="DB287" t="s">
        <v>142</v>
      </c>
      <c r="DC287" t="s">
        <v>142</v>
      </c>
      <c r="DD287" t="s">
        <v>142</v>
      </c>
      <c r="DE287" t="s">
        <v>150</v>
      </c>
      <c r="DF287" t="s">
        <v>132</v>
      </c>
      <c r="DG287" t="s">
        <v>132</v>
      </c>
      <c r="DH287" t="s">
        <v>132</v>
      </c>
      <c r="DI287" t="s">
        <v>132</v>
      </c>
      <c r="DJ287" t="s">
        <v>132</v>
      </c>
      <c r="DK287" t="s">
        <v>132</v>
      </c>
      <c r="DL287" t="s">
        <v>132</v>
      </c>
      <c r="DM287" t="s">
        <v>132</v>
      </c>
      <c r="DN287" t="s">
        <v>159</v>
      </c>
      <c r="DO287" t="s">
        <v>350</v>
      </c>
      <c r="DP287" t="s">
        <v>138</v>
      </c>
      <c r="DQ287" t="s">
        <v>161</v>
      </c>
      <c r="DR287" t="s">
        <v>143</v>
      </c>
      <c r="DS287" t="s">
        <v>138</v>
      </c>
      <c r="DT287" t="s">
        <v>161</v>
      </c>
      <c r="DU287" t="s">
        <v>143</v>
      </c>
      <c r="DV287" t="s">
        <v>161</v>
      </c>
      <c r="DW287" t="s">
        <v>143</v>
      </c>
      <c r="DX287">
        <v>186</v>
      </c>
    </row>
    <row r="288" spans="1:128" hidden="1" x14ac:dyDescent="0.25">
      <c r="A288" t="s">
        <v>126</v>
      </c>
      <c r="B288" s="1">
        <v>44293</v>
      </c>
      <c r="C288" t="s">
        <v>466</v>
      </c>
      <c r="D288" t="s">
        <v>128</v>
      </c>
      <c r="E288" t="s">
        <v>241</v>
      </c>
      <c r="F288" t="s">
        <v>341</v>
      </c>
      <c r="G288" t="s">
        <v>692</v>
      </c>
      <c r="H288" t="s">
        <v>482</v>
      </c>
      <c r="I288" t="s">
        <v>233</v>
      </c>
      <c r="J288" t="s">
        <v>1064</v>
      </c>
      <c r="K288" t="s">
        <v>135</v>
      </c>
      <c r="L288" s="5">
        <v>10029214</v>
      </c>
      <c r="M288" s="5">
        <f>VLOOKUP(L288,LIBRO!$P$3:$P$493,1,0)</f>
        <v>10029214</v>
      </c>
      <c r="N288" s="5"/>
      <c r="O288" t="s">
        <v>512</v>
      </c>
      <c r="P288" t="s">
        <v>127</v>
      </c>
      <c r="Q288" t="s">
        <v>137</v>
      </c>
      <c r="R288" t="s">
        <v>138</v>
      </c>
      <c r="S288" t="s">
        <v>168</v>
      </c>
      <c r="T288" t="s">
        <v>137</v>
      </c>
      <c r="U288" t="s">
        <v>140</v>
      </c>
      <c r="V288" t="s">
        <v>141</v>
      </c>
      <c r="W288" t="s">
        <v>142</v>
      </c>
      <c r="X288" t="s">
        <v>132</v>
      </c>
      <c r="Y288" t="s">
        <v>287</v>
      </c>
      <c r="Z288" t="s">
        <v>132</v>
      </c>
      <c r="AA288" t="s">
        <v>132</v>
      </c>
      <c r="AB288" t="s">
        <v>1960</v>
      </c>
      <c r="AC288" t="s">
        <v>1961</v>
      </c>
      <c r="AD288" t="s">
        <v>223</v>
      </c>
      <c r="AE288" t="s">
        <v>334</v>
      </c>
      <c r="AF288" t="s">
        <v>148</v>
      </c>
      <c r="AH288" t="s">
        <v>149</v>
      </c>
      <c r="AI288" t="s">
        <v>142</v>
      </c>
      <c r="AJ288" t="s">
        <v>142</v>
      </c>
      <c r="AK288" t="s">
        <v>142</v>
      </c>
      <c r="AL288" t="s">
        <v>142</v>
      </c>
      <c r="AM288" t="s">
        <v>132</v>
      </c>
      <c r="AN288" t="s">
        <v>132</v>
      </c>
      <c r="AO288" t="s">
        <v>142</v>
      </c>
      <c r="AP288" t="s">
        <v>142</v>
      </c>
      <c r="AQ288" t="s">
        <v>132</v>
      </c>
      <c r="AR288" t="s">
        <v>142</v>
      </c>
      <c r="AS288" t="s">
        <v>142</v>
      </c>
      <c r="AT288" t="s">
        <v>142</v>
      </c>
      <c r="AU288" t="s">
        <v>127</v>
      </c>
      <c r="AV288" t="s">
        <v>127</v>
      </c>
      <c r="AW288" t="s">
        <v>137</v>
      </c>
      <c r="AX288" t="s">
        <v>140</v>
      </c>
      <c r="AY288" t="s">
        <v>141</v>
      </c>
      <c r="AZ288" s="1">
        <v>44285</v>
      </c>
      <c r="BA288" s="1">
        <v>44256</v>
      </c>
      <c r="BB288" t="s">
        <v>149</v>
      </c>
      <c r="BC288" t="s">
        <v>142</v>
      </c>
      <c r="BD288" t="s">
        <v>150</v>
      </c>
      <c r="BE288" t="s">
        <v>127</v>
      </c>
      <c r="BF288" t="s">
        <v>150</v>
      </c>
      <c r="BG288" t="s">
        <v>964</v>
      </c>
      <c r="BH288" t="s">
        <v>1962</v>
      </c>
      <c r="BI288" s="1">
        <v>28036</v>
      </c>
      <c r="BJ288" t="s">
        <v>132</v>
      </c>
      <c r="BK288" t="s">
        <v>132</v>
      </c>
      <c r="BL288" t="s">
        <v>132</v>
      </c>
      <c r="BN288" s="1">
        <v>44509</v>
      </c>
      <c r="BO288" t="s">
        <v>1857</v>
      </c>
      <c r="BP288" t="s">
        <v>255</v>
      </c>
      <c r="BQ288" s="1">
        <v>44293</v>
      </c>
      <c r="BR288" t="s">
        <v>256</v>
      </c>
      <c r="BS288" t="s">
        <v>132</v>
      </c>
      <c r="BT288" t="s">
        <v>132</v>
      </c>
      <c r="BU288" t="s">
        <v>132</v>
      </c>
      <c r="BV288" t="s">
        <v>272</v>
      </c>
      <c r="BW288" t="s">
        <v>127</v>
      </c>
      <c r="BX288" t="s">
        <v>127</v>
      </c>
      <c r="BY288" t="s">
        <v>132</v>
      </c>
      <c r="BZ288" t="s">
        <v>127</v>
      </c>
      <c r="CA288" t="s">
        <v>132</v>
      </c>
      <c r="CB288" t="s">
        <v>142</v>
      </c>
      <c r="CC288" t="s">
        <v>132</v>
      </c>
      <c r="CD288" t="s">
        <v>142</v>
      </c>
      <c r="CE288">
        <v>70</v>
      </c>
      <c r="CF288">
        <v>1.57</v>
      </c>
      <c r="CG288">
        <v>28</v>
      </c>
      <c r="CH288" t="s">
        <v>127</v>
      </c>
      <c r="CI288" t="s">
        <v>127</v>
      </c>
      <c r="CJ288" t="s">
        <v>142</v>
      </c>
      <c r="CK288" t="s">
        <v>132</v>
      </c>
      <c r="CL288" t="s">
        <v>142</v>
      </c>
      <c r="CM288" t="s">
        <v>132</v>
      </c>
      <c r="CN288" t="s">
        <v>132</v>
      </c>
      <c r="CO288" t="s">
        <v>132</v>
      </c>
      <c r="CP288" t="s">
        <v>142</v>
      </c>
      <c r="CQ288" t="s">
        <v>132</v>
      </c>
      <c r="CR288" t="s">
        <v>127</v>
      </c>
      <c r="CS288" t="s">
        <v>142</v>
      </c>
      <c r="CT288" t="s">
        <v>142</v>
      </c>
      <c r="CU288" t="s">
        <v>142</v>
      </c>
      <c r="CV288" t="s">
        <v>142</v>
      </c>
      <c r="CW288" t="s">
        <v>142</v>
      </c>
      <c r="CX288" t="s">
        <v>142</v>
      </c>
      <c r="CY288" t="s">
        <v>142</v>
      </c>
      <c r="CZ288" t="s">
        <v>142</v>
      </c>
      <c r="DA288" t="s">
        <v>142</v>
      </c>
      <c r="DB288" t="s">
        <v>142</v>
      </c>
      <c r="DC288" t="s">
        <v>142</v>
      </c>
      <c r="DD288" t="s">
        <v>142</v>
      </c>
      <c r="DE288" t="s">
        <v>150</v>
      </c>
      <c r="DF288" t="s">
        <v>132</v>
      </c>
      <c r="DG288" t="s">
        <v>132</v>
      </c>
      <c r="DH288" t="s">
        <v>132</v>
      </c>
      <c r="DI288" t="s">
        <v>132</v>
      </c>
      <c r="DJ288" t="s">
        <v>132</v>
      </c>
      <c r="DK288" t="s">
        <v>132</v>
      </c>
      <c r="DL288" t="s">
        <v>132</v>
      </c>
      <c r="DM288" t="s">
        <v>132</v>
      </c>
      <c r="DN288" t="s">
        <v>159</v>
      </c>
      <c r="DO288" t="s">
        <v>1858</v>
      </c>
      <c r="DP288" t="s">
        <v>138</v>
      </c>
      <c r="DQ288" t="s">
        <v>161</v>
      </c>
      <c r="DR288" t="s">
        <v>143</v>
      </c>
      <c r="DS288" t="s">
        <v>138</v>
      </c>
      <c r="DT288" t="s">
        <v>161</v>
      </c>
      <c r="DU288" t="s">
        <v>143</v>
      </c>
      <c r="DV288" t="s">
        <v>161</v>
      </c>
      <c r="DW288" t="s">
        <v>143</v>
      </c>
      <c r="DX288">
        <v>125</v>
      </c>
    </row>
    <row r="289" spans="1:128" hidden="1" x14ac:dyDescent="0.25">
      <c r="A289" t="s">
        <v>126</v>
      </c>
      <c r="B289" s="1">
        <v>44338</v>
      </c>
      <c r="C289" t="s">
        <v>466</v>
      </c>
      <c r="D289" t="s">
        <v>128</v>
      </c>
      <c r="E289" t="s">
        <v>467</v>
      </c>
      <c r="F289" t="s">
        <v>130</v>
      </c>
      <c r="G289" t="s">
        <v>468</v>
      </c>
      <c r="H289" t="s">
        <v>320</v>
      </c>
      <c r="I289" t="s">
        <v>469</v>
      </c>
      <c r="J289" t="s">
        <v>284</v>
      </c>
      <c r="K289" t="s">
        <v>135</v>
      </c>
      <c r="L289" s="5">
        <v>10073783</v>
      </c>
      <c r="M289" s="5">
        <f>VLOOKUP(L289,LIBRO!$P$3:$P$493,1,0)</f>
        <v>10073783</v>
      </c>
      <c r="N289" s="5"/>
      <c r="O289" t="s">
        <v>358</v>
      </c>
      <c r="P289" t="s">
        <v>127</v>
      </c>
      <c r="Q289" t="s">
        <v>137</v>
      </c>
      <c r="R289" t="s">
        <v>138</v>
      </c>
      <c r="S289" t="s">
        <v>168</v>
      </c>
      <c r="T289" t="s">
        <v>137</v>
      </c>
      <c r="U289" t="s">
        <v>140</v>
      </c>
      <c r="V289" t="s">
        <v>141</v>
      </c>
      <c r="W289" t="s">
        <v>127</v>
      </c>
      <c r="X289" t="s">
        <v>143</v>
      </c>
      <c r="Y289" t="s">
        <v>132</v>
      </c>
      <c r="Z289" t="s">
        <v>132</v>
      </c>
      <c r="AA289" t="s">
        <v>1963</v>
      </c>
      <c r="AB289" t="s">
        <v>1964</v>
      </c>
      <c r="AC289" t="s">
        <v>172</v>
      </c>
      <c r="AD289" t="s">
        <v>146</v>
      </c>
      <c r="AE289" t="s">
        <v>472</v>
      </c>
      <c r="AF289" t="s">
        <v>148</v>
      </c>
      <c r="AH289" t="s">
        <v>142</v>
      </c>
      <c r="AI289" t="s">
        <v>142</v>
      </c>
      <c r="AJ289" t="s">
        <v>142</v>
      </c>
      <c r="AK289" t="s">
        <v>142</v>
      </c>
      <c r="AL289" t="s">
        <v>142</v>
      </c>
      <c r="AM289" t="s">
        <v>132</v>
      </c>
      <c r="AN289" t="s">
        <v>132</v>
      </c>
      <c r="AO289" t="s">
        <v>142</v>
      </c>
      <c r="AP289" t="s">
        <v>142</v>
      </c>
      <c r="AQ289" t="s">
        <v>132</v>
      </c>
      <c r="AR289" t="s">
        <v>142</v>
      </c>
      <c r="AS289" t="s">
        <v>142</v>
      </c>
      <c r="AT289" t="s">
        <v>142</v>
      </c>
      <c r="AU289" t="s">
        <v>127</v>
      </c>
      <c r="AV289" t="s">
        <v>127</v>
      </c>
      <c r="AW289" t="s">
        <v>137</v>
      </c>
      <c r="AX289" t="s">
        <v>140</v>
      </c>
      <c r="AY289" t="s">
        <v>141</v>
      </c>
      <c r="AZ289" s="1">
        <v>44289</v>
      </c>
      <c r="BA289" s="1">
        <v>44197</v>
      </c>
      <c r="BB289" t="s">
        <v>175</v>
      </c>
      <c r="BC289" t="s">
        <v>142</v>
      </c>
      <c r="BD289" t="s">
        <v>150</v>
      </c>
      <c r="BE289" t="s">
        <v>127</v>
      </c>
      <c r="BF289" t="s">
        <v>150</v>
      </c>
      <c r="BG289" t="s">
        <v>964</v>
      </c>
      <c r="BH289" t="s">
        <v>473</v>
      </c>
      <c r="BI289" s="1">
        <v>18773</v>
      </c>
      <c r="BJ289" t="s">
        <v>132</v>
      </c>
      <c r="BK289" t="s">
        <v>132</v>
      </c>
      <c r="BL289" t="s">
        <v>132</v>
      </c>
      <c r="BN289" s="1">
        <v>44509</v>
      </c>
      <c r="BO289" t="s">
        <v>1965</v>
      </c>
      <c r="BP289" t="s">
        <v>477</v>
      </c>
      <c r="BQ289" s="1">
        <v>44340</v>
      </c>
      <c r="BR289" t="s">
        <v>478</v>
      </c>
      <c r="BS289" t="s">
        <v>132</v>
      </c>
      <c r="BT289" t="s">
        <v>132</v>
      </c>
      <c r="BU289" t="s">
        <v>132</v>
      </c>
      <c r="BV289" t="s">
        <v>182</v>
      </c>
      <c r="BW289" t="s">
        <v>127</v>
      </c>
      <c r="BX289" t="s">
        <v>127</v>
      </c>
      <c r="BY289" t="s">
        <v>132</v>
      </c>
      <c r="BZ289" t="s">
        <v>127</v>
      </c>
      <c r="CA289" t="s">
        <v>132</v>
      </c>
      <c r="CB289" t="s">
        <v>142</v>
      </c>
      <c r="CC289" t="s">
        <v>132</v>
      </c>
      <c r="CD289" t="s">
        <v>142</v>
      </c>
      <c r="CE289">
        <v>67</v>
      </c>
      <c r="CF289">
        <v>1.65</v>
      </c>
      <c r="CG289">
        <v>24</v>
      </c>
      <c r="CH289" t="s">
        <v>127</v>
      </c>
      <c r="CI289" t="s">
        <v>142</v>
      </c>
      <c r="CJ289" t="s">
        <v>127</v>
      </c>
      <c r="CK289" t="s">
        <v>149</v>
      </c>
      <c r="CL289" t="s">
        <v>142</v>
      </c>
      <c r="CM289" t="s">
        <v>132</v>
      </c>
      <c r="CN289" t="s">
        <v>132</v>
      </c>
      <c r="CO289" t="s">
        <v>132</v>
      </c>
      <c r="CP289" t="s">
        <v>142</v>
      </c>
      <c r="CQ289" t="s">
        <v>132</v>
      </c>
      <c r="CR289" t="s">
        <v>127</v>
      </c>
      <c r="CS289" t="s">
        <v>142</v>
      </c>
      <c r="CT289" t="s">
        <v>127</v>
      </c>
      <c r="CU289" t="s">
        <v>142</v>
      </c>
      <c r="CV289" t="s">
        <v>127</v>
      </c>
      <c r="CW289" t="s">
        <v>127</v>
      </c>
      <c r="CX289" t="s">
        <v>142</v>
      </c>
      <c r="CY289" t="s">
        <v>142</v>
      </c>
      <c r="CZ289" t="s">
        <v>142</v>
      </c>
      <c r="DA289" t="s">
        <v>142</v>
      </c>
      <c r="DB289" t="s">
        <v>142</v>
      </c>
      <c r="DC289" t="s">
        <v>142</v>
      </c>
      <c r="DD289" t="s">
        <v>142</v>
      </c>
      <c r="DE289" t="s">
        <v>150</v>
      </c>
      <c r="DF289" t="s">
        <v>132</v>
      </c>
      <c r="DG289" t="s">
        <v>132</v>
      </c>
      <c r="DH289" t="s">
        <v>132</v>
      </c>
      <c r="DI289" t="s">
        <v>132</v>
      </c>
      <c r="DJ289" t="s">
        <v>132</v>
      </c>
      <c r="DK289" t="s">
        <v>132</v>
      </c>
      <c r="DL289" t="s">
        <v>132</v>
      </c>
      <c r="DM289" t="s">
        <v>132</v>
      </c>
      <c r="DN289" t="s">
        <v>159</v>
      </c>
      <c r="DO289" t="s">
        <v>475</v>
      </c>
      <c r="DP289" t="s">
        <v>138</v>
      </c>
      <c r="DQ289" t="s">
        <v>161</v>
      </c>
      <c r="DR289" t="s">
        <v>143</v>
      </c>
      <c r="DS289" t="s">
        <v>138</v>
      </c>
      <c r="DT289" t="s">
        <v>161</v>
      </c>
      <c r="DU289" t="s">
        <v>143</v>
      </c>
      <c r="DV289" t="s">
        <v>161</v>
      </c>
      <c r="DW289" t="s">
        <v>143</v>
      </c>
      <c r="DX289">
        <v>222</v>
      </c>
    </row>
    <row r="290" spans="1:128" hidden="1" x14ac:dyDescent="0.25">
      <c r="A290" t="s">
        <v>126</v>
      </c>
      <c r="B290" s="1">
        <v>44291</v>
      </c>
      <c r="C290" t="s">
        <v>466</v>
      </c>
      <c r="D290" t="s">
        <v>128</v>
      </c>
      <c r="E290" t="s">
        <v>214</v>
      </c>
      <c r="F290" t="s">
        <v>215</v>
      </c>
      <c r="G290" t="s">
        <v>1098</v>
      </c>
      <c r="H290" t="s">
        <v>355</v>
      </c>
      <c r="I290" t="s">
        <v>330</v>
      </c>
      <c r="J290" t="s">
        <v>419</v>
      </c>
      <c r="K290" t="s">
        <v>135</v>
      </c>
      <c r="L290" s="5">
        <v>10093621</v>
      </c>
      <c r="M290" s="5">
        <f>VLOOKUP(L290,LIBRO!$P$3:$P$493,1,0)</f>
        <v>10093621</v>
      </c>
      <c r="N290" s="5"/>
      <c r="O290" t="s">
        <v>140</v>
      </c>
      <c r="P290" t="s">
        <v>127</v>
      </c>
      <c r="Q290" t="s">
        <v>137</v>
      </c>
      <c r="R290" t="s">
        <v>138</v>
      </c>
      <c r="S290" t="s">
        <v>168</v>
      </c>
      <c r="T290" t="s">
        <v>137</v>
      </c>
      <c r="U290" t="s">
        <v>140</v>
      </c>
      <c r="V290" t="s">
        <v>141</v>
      </c>
      <c r="W290" t="s">
        <v>127</v>
      </c>
      <c r="X290" t="s">
        <v>220</v>
      </c>
      <c r="Y290" t="s">
        <v>132</v>
      </c>
      <c r="Z290" t="s">
        <v>132</v>
      </c>
      <c r="AA290" t="s">
        <v>170</v>
      </c>
      <c r="AB290" t="s">
        <v>1966</v>
      </c>
      <c r="AC290" t="s">
        <v>222</v>
      </c>
      <c r="AD290" t="s">
        <v>223</v>
      </c>
      <c r="AE290" t="s">
        <v>224</v>
      </c>
      <c r="AF290" t="s">
        <v>148</v>
      </c>
      <c r="AH290" t="s">
        <v>142</v>
      </c>
      <c r="AI290" t="s">
        <v>142</v>
      </c>
      <c r="AJ290" t="s">
        <v>142</v>
      </c>
      <c r="AK290" t="s">
        <v>142</v>
      </c>
      <c r="AL290" t="s">
        <v>142</v>
      </c>
      <c r="AM290" t="s">
        <v>132</v>
      </c>
      <c r="AN290" t="s">
        <v>132</v>
      </c>
      <c r="AO290" t="s">
        <v>142</v>
      </c>
      <c r="AP290" t="s">
        <v>142</v>
      </c>
      <c r="AQ290" t="s">
        <v>132</v>
      </c>
      <c r="AR290" t="s">
        <v>142</v>
      </c>
      <c r="AS290" t="s">
        <v>142</v>
      </c>
      <c r="AT290" t="s">
        <v>142</v>
      </c>
      <c r="AU290" t="s">
        <v>127</v>
      </c>
      <c r="AV290" t="s">
        <v>127</v>
      </c>
      <c r="AW290" t="s">
        <v>137</v>
      </c>
      <c r="AX290" t="s">
        <v>140</v>
      </c>
      <c r="AY290" t="s">
        <v>141</v>
      </c>
      <c r="AZ290" s="1">
        <v>44287</v>
      </c>
      <c r="BA290" s="1">
        <v>44284</v>
      </c>
      <c r="BB290" t="s">
        <v>149</v>
      </c>
      <c r="BC290" t="s">
        <v>127</v>
      </c>
      <c r="BD290" s="1">
        <v>44287</v>
      </c>
      <c r="BE290" t="s">
        <v>127</v>
      </c>
      <c r="BF290" t="s">
        <v>150</v>
      </c>
      <c r="BG290" t="s">
        <v>964</v>
      </c>
      <c r="BH290" t="s">
        <v>1967</v>
      </c>
      <c r="BI290" s="1">
        <v>19963</v>
      </c>
      <c r="BJ290" t="s">
        <v>132</v>
      </c>
      <c r="BK290" t="s">
        <v>132</v>
      </c>
      <c r="BL290" t="s">
        <v>132</v>
      </c>
      <c r="BN290" s="1">
        <v>44509</v>
      </c>
      <c r="BO290" t="s">
        <v>1968</v>
      </c>
      <c r="BP290" t="s">
        <v>229</v>
      </c>
      <c r="BQ290" s="1">
        <v>44291</v>
      </c>
      <c r="BR290" t="s">
        <v>230</v>
      </c>
      <c r="BS290" t="s">
        <v>132</v>
      </c>
      <c r="BT290" t="s">
        <v>132</v>
      </c>
      <c r="BU290" t="s">
        <v>132</v>
      </c>
      <c r="BV290" t="s">
        <v>182</v>
      </c>
      <c r="BW290" t="s">
        <v>127</v>
      </c>
      <c r="BX290" t="s">
        <v>127</v>
      </c>
      <c r="BY290" t="s">
        <v>132</v>
      </c>
      <c r="BZ290" t="s">
        <v>127</v>
      </c>
      <c r="CA290" t="s">
        <v>132</v>
      </c>
      <c r="CB290" t="s">
        <v>142</v>
      </c>
      <c r="CC290" t="s">
        <v>132</v>
      </c>
      <c r="CD290" t="s">
        <v>142</v>
      </c>
      <c r="CE290">
        <v>75</v>
      </c>
      <c r="CF290">
        <v>1.7</v>
      </c>
      <c r="CG290">
        <v>26</v>
      </c>
      <c r="CH290" t="s">
        <v>127</v>
      </c>
      <c r="CI290" t="s">
        <v>127</v>
      </c>
      <c r="CJ290" t="s">
        <v>142</v>
      </c>
      <c r="CK290" t="s">
        <v>132</v>
      </c>
      <c r="CL290" t="s">
        <v>142</v>
      </c>
      <c r="CM290" t="s">
        <v>132</v>
      </c>
      <c r="CN290" t="s">
        <v>132</v>
      </c>
      <c r="CO290" t="s">
        <v>132</v>
      </c>
      <c r="CP290" t="s">
        <v>142</v>
      </c>
      <c r="CQ290" t="s">
        <v>132</v>
      </c>
      <c r="CR290" t="s">
        <v>142</v>
      </c>
      <c r="CS290" t="s">
        <v>142</v>
      </c>
      <c r="CT290" t="s">
        <v>127</v>
      </c>
      <c r="CU290" t="s">
        <v>142</v>
      </c>
      <c r="CV290" t="s">
        <v>142</v>
      </c>
      <c r="CW290" t="s">
        <v>127</v>
      </c>
      <c r="CX290" t="s">
        <v>142</v>
      </c>
      <c r="CY290" t="s">
        <v>142</v>
      </c>
      <c r="CZ290" t="s">
        <v>142</v>
      </c>
      <c r="DA290" t="s">
        <v>142</v>
      </c>
      <c r="DB290" t="s">
        <v>142</v>
      </c>
      <c r="DC290" t="s">
        <v>142</v>
      </c>
      <c r="DD290" t="s">
        <v>142</v>
      </c>
      <c r="DE290" t="s">
        <v>150</v>
      </c>
      <c r="DF290" t="s">
        <v>132</v>
      </c>
      <c r="DG290" t="s">
        <v>132</v>
      </c>
      <c r="DH290" t="s">
        <v>132</v>
      </c>
      <c r="DI290" t="s">
        <v>132</v>
      </c>
      <c r="DJ290" t="s">
        <v>132</v>
      </c>
      <c r="DK290" t="s">
        <v>132</v>
      </c>
      <c r="DL290" t="s">
        <v>132</v>
      </c>
      <c r="DM290" t="s">
        <v>132</v>
      </c>
      <c r="DN290" t="s">
        <v>159</v>
      </c>
      <c r="DO290" t="s">
        <v>227</v>
      </c>
      <c r="DP290" t="s">
        <v>138</v>
      </c>
      <c r="DQ290" t="s">
        <v>161</v>
      </c>
      <c r="DR290" t="s">
        <v>143</v>
      </c>
      <c r="DS290" t="s">
        <v>138</v>
      </c>
      <c r="DT290" t="s">
        <v>161</v>
      </c>
      <c r="DU290" t="s">
        <v>143</v>
      </c>
      <c r="DV290" t="s">
        <v>161</v>
      </c>
      <c r="DW290" t="s">
        <v>143</v>
      </c>
      <c r="DX290">
        <v>113</v>
      </c>
    </row>
    <row r="291" spans="1:128" hidden="1" x14ac:dyDescent="0.25">
      <c r="A291" t="s">
        <v>126</v>
      </c>
      <c r="B291" s="1">
        <v>44291</v>
      </c>
      <c r="C291" t="s">
        <v>466</v>
      </c>
      <c r="D291" t="s">
        <v>128</v>
      </c>
      <c r="E291" t="s">
        <v>214</v>
      </c>
      <c r="F291" t="s">
        <v>215</v>
      </c>
      <c r="G291" t="s">
        <v>319</v>
      </c>
      <c r="H291" t="s">
        <v>600</v>
      </c>
      <c r="I291" t="s">
        <v>1969</v>
      </c>
      <c r="J291" t="s">
        <v>682</v>
      </c>
      <c r="K291" t="s">
        <v>135</v>
      </c>
      <c r="L291" s="5">
        <v>4510061</v>
      </c>
      <c r="M291" s="5">
        <f>VLOOKUP(L291,LIBRO!$P$3:$P$493,1,0)</f>
        <v>4510061</v>
      </c>
      <c r="N291" s="5"/>
      <c r="O291" t="s">
        <v>1230</v>
      </c>
      <c r="P291" t="s">
        <v>127</v>
      </c>
      <c r="Q291" t="s">
        <v>137</v>
      </c>
      <c r="R291" t="s">
        <v>138</v>
      </c>
      <c r="S291" t="s">
        <v>168</v>
      </c>
      <c r="T291" t="s">
        <v>137</v>
      </c>
      <c r="U291" t="s">
        <v>140</v>
      </c>
      <c r="V291" t="s">
        <v>141</v>
      </c>
      <c r="W291" t="s">
        <v>127</v>
      </c>
      <c r="X291" t="s">
        <v>220</v>
      </c>
      <c r="Y291" t="s">
        <v>132</v>
      </c>
      <c r="Z291" t="s">
        <v>132</v>
      </c>
      <c r="AA291" t="s">
        <v>1970</v>
      </c>
      <c r="AB291" t="s">
        <v>1971</v>
      </c>
      <c r="AC291" t="s">
        <v>222</v>
      </c>
      <c r="AD291" t="s">
        <v>223</v>
      </c>
      <c r="AE291" t="s">
        <v>224</v>
      </c>
      <c r="AF291" t="s">
        <v>148</v>
      </c>
      <c r="AH291" t="s">
        <v>142</v>
      </c>
      <c r="AI291" t="s">
        <v>142</v>
      </c>
      <c r="AJ291" t="s">
        <v>142</v>
      </c>
      <c r="AK291" t="s">
        <v>142</v>
      </c>
      <c r="AL291" t="s">
        <v>142</v>
      </c>
      <c r="AM291" t="s">
        <v>132</v>
      </c>
      <c r="AN291" t="s">
        <v>132</v>
      </c>
      <c r="AO291" t="s">
        <v>142</v>
      </c>
      <c r="AP291" t="s">
        <v>142</v>
      </c>
      <c r="AQ291" t="s">
        <v>132</v>
      </c>
      <c r="AR291" t="s">
        <v>142</v>
      </c>
      <c r="AS291" t="s">
        <v>142</v>
      </c>
      <c r="AT291" t="s">
        <v>142</v>
      </c>
      <c r="AU291" t="s">
        <v>127</v>
      </c>
      <c r="AV291" t="s">
        <v>127</v>
      </c>
      <c r="AW291" t="s">
        <v>137</v>
      </c>
      <c r="AX291" t="s">
        <v>140</v>
      </c>
      <c r="AY291" t="s">
        <v>141</v>
      </c>
      <c r="AZ291" s="1">
        <v>44283</v>
      </c>
      <c r="BA291" s="1">
        <v>44283</v>
      </c>
      <c r="BB291" t="s">
        <v>149</v>
      </c>
      <c r="BC291" t="s">
        <v>127</v>
      </c>
      <c r="BD291" s="1">
        <v>44283</v>
      </c>
      <c r="BE291" t="s">
        <v>127</v>
      </c>
      <c r="BF291" t="s">
        <v>150</v>
      </c>
      <c r="BG291" t="s">
        <v>964</v>
      </c>
      <c r="BH291" t="s">
        <v>1972</v>
      </c>
      <c r="BI291" s="1">
        <v>15950</v>
      </c>
      <c r="BJ291" t="s">
        <v>132</v>
      </c>
      <c r="BK291" t="s">
        <v>132</v>
      </c>
      <c r="BL291" t="s">
        <v>132</v>
      </c>
      <c r="BN291" s="1">
        <v>44509</v>
      </c>
      <c r="BO291" t="s">
        <v>1973</v>
      </c>
      <c r="BP291" t="s">
        <v>229</v>
      </c>
      <c r="BQ291" s="1">
        <v>44291</v>
      </c>
      <c r="BR291" t="s">
        <v>230</v>
      </c>
      <c r="BS291" t="s">
        <v>132</v>
      </c>
      <c r="BT291" t="s">
        <v>132</v>
      </c>
      <c r="BU291" t="s">
        <v>132</v>
      </c>
      <c r="BV291" t="s">
        <v>182</v>
      </c>
      <c r="BW291" t="s">
        <v>127</v>
      </c>
      <c r="BX291" t="s">
        <v>127</v>
      </c>
      <c r="BY291" t="s">
        <v>132</v>
      </c>
      <c r="BZ291" t="s">
        <v>127</v>
      </c>
      <c r="CA291" t="s">
        <v>132</v>
      </c>
      <c r="CB291" t="s">
        <v>142</v>
      </c>
      <c r="CC291" t="s">
        <v>132</v>
      </c>
      <c r="CD291" t="s">
        <v>142</v>
      </c>
      <c r="CE291">
        <v>41</v>
      </c>
      <c r="CF291">
        <v>1.6</v>
      </c>
      <c r="CG291">
        <v>16</v>
      </c>
      <c r="CH291" t="s">
        <v>142</v>
      </c>
      <c r="CI291" t="s">
        <v>132</v>
      </c>
      <c r="CJ291" t="s">
        <v>127</v>
      </c>
      <c r="CK291" t="s">
        <v>142</v>
      </c>
      <c r="CL291" t="s">
        <v>127</v>
      </c>
      <c r="CM291" t="s">
        <v>127</v>
      </c>
      <c r="CN291" t="s">
        <v>127</v>
      </c>
      <c r="CO291" t="s">
        <v>132</v>
      </c>
      <c r="CP291" t="s">
        <v>142</v>
      </c>
      <c r="CQ291" t="s">
        <v>132</v>
      </c>
      <c r="CR291" t="s">
        <v>142</v>
      </c>
      <c r="CS291" t="s">
        <v>142</v>
      </c>
      <c r="CT291" t="s">
        <v>127</v>
      </c>
      <c r="CU291" t="s">
        <v>142</v>
      </c>
      <c r="CV291" t="s">
        <v>142</v>
      </c>
      <c r="CW291" t="s">
        <v>142</v>
      </c>
      <c r="CX291" t="s">
        <v>142</v>
      </c>
      <c r="CY291" t="s">
        <v>142</v>
      </c>
      <c r="CZ291" t="s">
        <v>142</v>
      </c>
      <c r="DA291" t="s">
        <v>142</v>
      </c>
      <c r="DB291" t="s">
        <v>142</v>
      </c>
      <c r="DC291" t="s">
        <v>142</v>
      </c>
      <c r="DD291" t="s">
        <v>142</v>
      </c>
      <c r="DE291" t="s">
        <v>150</v>
      </c>
      <c r="DF291" t="s">
        <v>132</v>
      </c>
      <c r="DG291" t="s">
        <v>132</v>
      </c>
      <c r="DH291" t="s">
        <v>132</v>
      </c>
      <c r="DI291" t="s">
        <v>132</v>
      </c>
      <c r="DJ291" t="s">
        <v>132</v>
      </c>
      <c r="DK291" t="s">
        <v>132</v>
      </c>
      <c r="DL291" t="s">
        <v>132</v>
      </c>
      <c r="DM291" t="s">
        <v>132</v>
      </c>
      <c r="DN291" t="s">
        <v>159</v>
      </c>
      <c r="DO291" t="s">
        <v>227</v>
      </c>
      <c r="DP291" t="s">
        <v>138</v>
      </c>
      <c r="DQ291" t="s">
        <v>161</v>
      </c>
      <c r="DR291" t="s">
        <v>143</v>
      </c>
      <c r="DS291" t="s">
        <v>138</v>
      </c>
      <c r="DT291" t="s">
        <v>161</v>
      </c>
      <c r="DU291" t="s">
        <v>143</v>
      </c>
      <c r="DV291" t="s">
        <v>161</v>
      </c>
      <c r="DW291" t="s">
        <v>143</v>
      </c>
      <c r="DX291">
        <v>114</v>
      </c>
    </row>
    <row r="292" spans="1:128" hidden="1" x14ac:dyDescent="0.25">
      <c r="A292" t="s">
        <v>126</v>
      </c>
      <c r="B292" s="1">
        <v>44295</v>
      </c>
      <c r="C292" t="s">
        <v>466</v>
      </c>
      <c r="D292" t="s">
        <v>128</v>
      </c>
      <c r="E292" t="s">
        <v>281</v>
      </c>
      <c r="F292" t="s">
        <v>130</v>
      </c>
      <c r="G292" t="s">
        <v>1974</v>
      </c>
      <c r="H292" t="s">
        <v>1364</v>
      </c>
      <c r="I292" t="s">
        <v>777</v>
      </c>
      <c r="J292" t="s">
        <v>1975</v>
      </c>
      <c r="K292" t="s">
        <v>602</v>
      </c>
      <c r="L292" s="3" t="s">
        <v>1976</v>
      </c>
      <c r="M292" s="5" t="str">
        <f>VLOOKUP(L292,LIBRO!$P$3:$P$493,1,0)</f>
        <v>VEN822508404111992</v>
      </c>
      <c r="N292" s="5"/>
      <c r="O292" t="s">
        <v>729</v>
      </c>
      <c r="P292" t="s">
        <v>127</v>
      </c>
      <c r="Q292" t="s">
        <v>604</v>
      </c>
      <c r="R292" t="s">
        <v>605</v>
      </c>
      <c r="S292" t="s">
        <v>168</v>
      </c>
      <c r="T292" t="s">
        <v>137</v>
      </c>
      <c r="U292" t="s">
        <v>140</v>
      </c>
      <c r="V292" t="s">
        <v>141</v>
      </c>
      <c r="W292" t="s">
        <v>127</v>
      </c>
      <c r="X292" t="s">
        <v>287</v>
      </c>
      <c r="Y292" t="s">
        <v>132</v>
      </c>
      <c r="Z292" t="s">
        <v>132</v>
      </c>
      <c r="AA292" t="s">
        <v>1190</v>
      </c>
      <c r="AB292" t="s">
        <v>1977</v>
      </c>
      <c r="AC292" t="s">
        <v>1088</v>
      </c>
      <c r="AD292" t="s">
        <v>146</v>
      </c>
      <c r="AE292" t="s">
        <v>206</v>
      </c>
      <c r="AF292" t="s">
        <v>148</v>
      </c>
      <c r="AH292" t="s">
        <v>127</v>
      </c>
      <c r="AI292" t="s">
        <v>142</v>
      </c>
      <c r="AJ292" t="s">
        <v>142</v>
      </c>
      <c r="AK292" t="s">
        <v>142</v>
      </c>
      <c r="AL292" t="s">
        <v>142</v>
      </c>
      <c r="AM292" t="s">
        <v>132</v>
      </c>
      <c r="AN292" t="s">
        <v>132</v>
      </c>
      <c r="AO292" t="s">
        <v>142</v>
      </c>
      <c r="AP292" t="s">
        <v>142</v>
      </c>
      <c r="AQ292" t="s">
        <v>132</v>
      </c>
      <c r="AR292" t="s">
        <v>142</v>
      </c>
      <c r="AS292" t="s">
        <v>142</v>
      </c>
      <c r="AT292" t="s">
        <v>142</v>
      </c>
      <c r="AU292" t="s">
        <v>127</v>
      </c>
      <c r="AV292" t="s">
        <v>127</v>
      </c>
      <c r="AW292" t="s">
        <v>137</v>
      </c>
      <c r="AX292" t="s">
        <v>140</v>
      </c>
      <c r="AY292" t="s">
        <v>141</v>
      </c>
      <c r="AZ292" s="1">
        <v>44289</v>
      </c>
      <c r="BA292" s="1">
        <v>44254</v>
      </c>
      <c r="BB292" t="s">
        <v>175</v>
      </c>
      <c r="BC292" t="s">
        <v>127</v>
      </c>
      <c r="BD292" s="1">
        <v>44289</v>
      </c>
      <c r="BE292" t="s">
        <v>127</v>
      </c>
      <c r="BF292" t="s">
        <v>150</v>
      </c>
      <c r="BG292" t="s">
        <v>964</v>
      </c>
      <c r="BH292" t="s">
        <v>1978</v>
      </c>
      <c r="BI292" s="1">
        <v>33912</v>
      </c>
      <c r="BJ292" t="s">
        <v>132</v>
      </c>
      <c r="BK292" t="s">
        <v>132</v>
      </c>
      <c r="BL292" t="s">
        <v>132</v>
      </c>
      <c r="BN292" s="1">
        <v>44509</v>
      </c>
      <c r="BO292" t="s">
        <v>1979</v>
      </c>
      <c r="BP292" t="s">
        <v>1980</v>
      </c>
      <c r="BQ292" s="1">
        <v>44295</v>
      </c>
      <c r="BR292" t="s">
        <v>295</v>
      </c>
      <c r="BS292" t="s">
        <v>132</v>
      </c>
      <c r="BT292" t="s">
        <v>132</v>
      </c>
      <c r="BU292" t="s">
        <v>132</v>
      </c>
      <c r="BV292" t="s">
        <v>182</v>
      </c>
      <c r="BW292" t="s">
        <v>127</v>
      </c>
      <c r="BX292" t="s">
        <v>142</v>
      </c>
      <c r="BY292" t="s">
        <v>127</v>
      </c>
      <c r="BZ292" t="s">
        <v>127</v>
      </c>
      <c r="CA292" t="s">
        <v>132</v>
      </c>
      <c r="CB292" t="s">
        <v>142</v>
      </c>
      <c r="CC292" t="s">
        <v>132</v>
      </c>
      <c r="CD292" t="s">
        <v>142</v>
      </c>
      <c r="CE292">
        <v>70</v>
      </c>
      <c r="CF292">
        <v>1.82</v>
      </c>
      <c r="CG292">
        <v>21</v>
      </c>
      <c r="CH292" t="s">
        <v>142</v>
      </c>
      <c r="CI292" t="s">
        <v>132</v>
      </c>
      <c r="CJ292" t="s">
        <v>127</v>
      </c>
      <c r="CK292" t="s">
        <v>149</v>
      </c>
      <c r="CL292" t="s">
        <v>142</v>
      </c>
      <c r="CM292" t="s">
        <v>132</v>
      </c>
      <c r="CN292" t="s">
        <v>132</v>
      </c>
      <c r="CO292" t="s">
        <v>132</v>
      </c>
      <c r="CP292" t="s">
        <v>142</v>
      </c>
      <c r="CQ292" t="s">
        <v>132</v>
      </c>
      <c r="CR292" t="s">
        <v>127</v>
      </c>
      <c r="CS292" t="s">
        <v>142</v>
      </c>
      <c r="CT292" t="s">
        <v>142</v>
      </c>
      <c r="CU292" t="s">
        <v>142</v>
      </c>
      <c r="CV292" t="s">
        <v>142</v>
      </c>
      <c r="CW292" t="s">
        <v>142</v>
      </c>
      <c r="CX292" t="s">
        <v>142</v>
      </c>
      <c r="CY292" t="s">
        <v>142</v>
      </c>
      <c r="CZ292" t="s">
        <v>142</v>
      </c>
      <c r="DA292" t="s">
        <v>142</v>
      </c>
      <c r="DB292" t="s">
        <v>142</v>
      </c>
      <c r="DC292" t="s">
        <v>142</v>
      </c>
      <c r="DD292" t="s">
        <v>142</v>
      </c>
      <c r="DE292" t="s">
        <v>150</v>
      </c>
      <c r="DF292" t="s">
        <v>132</v>
      </c>
      <c r="DG292" t="s">
        <v>132</v>
      </c>
      <c r="DH292" t="s">
        <v>132</v>
      </c>
      <c r="DI292" t="s">
        <v>132</v>
      </c>
      <c r="DJ292" t="s">
        <v>132</v>
      </c>
      <c r="DK292" t="s">
        <v>132</v>
      </c>
      <c r="DL292" t="s">
        <v>132</v>
      </c>
      <c r="DM292" t="s">
        <v>132</v>
      </c>
      <c r="DN292" t="s">
        <v>159</v>
      </c>
      <c r="DO292" t="s">
        <v>292</v>
      </c>
      <c r="DP292" t="s">
        <v>138</v>
      </c>
      <c r="DQ292" t="s">
        <v>161</v>
      </c>
      <c r="DR292" t="s">
        <v>143</v>
      </c>
      <c r="DS292" t="s">
        <v>138</v>
      </c>
      <c r="DT292" t="s">
        <v>161</v>
      </c>
      <c r="DU292" t="s">
        <v>143</v>
      </c>
      <c r="DV292" t="s">
        <v>161</v>
      </c>
      <c r="DW292" t="s">
        <v>143</v>
      </c>
      <c r="DX292">
        <v>129</v>
      </c>
    </row>
    <row r="293" spans="1:128" hidden="1" x14ac:dyDescent="0.25">
      <c r="A293" t="s">
        <v>126</v>
      </c>
      <c r="B293" s="1">
        <v>44312</v>
      </c>
      <c r="C293" t="s">
        <v>536</v>
      </c>
      <c r="D293" t="s">
        <v>128</v>
      </c>
      <c r="E293" t="s">
        <v>258</v>
      </c>
      <c r="F293" t="s">
        <v>130</v>
      </c>
      <c r="G293" t="s">
        <v>1981</v>
      </c>
      <c r="H293" t="s">
        <v>216</v>
      </c>
      <c r="I293" t="s">
        <v>1511</v>
      </c>
      <c r="J293" t="s">
        <v>132</v>
      </c>
      <c r="K293" t="s">
        <v>391</v>
      </c>
      <c r="L293" s="3" t="s">
        <v>1982</v>
      </c>
      <c r="M293" s="5" t="str">
        <f>VLOOKUP(L293,LIBRO!$P$3:$P$493,1,0)</f>
        <v>VEN18753004</v>
      </c>
      <c r="N293" s="5"/>
      <c r="O293" t="s">
        <v>1363</v>
      </c>
      <c r="P293" t="s">
        <v>127</v>
      </c>
      <c r="Q293" t="s">
        <v>604</v>
      </c>
      <c r="R293" t="s">
        <v>605</v>
      </c>
      <c r="S293" t="s">
        <v>168</v>
      </c>
      <c r="T293" t="s">
        <v>137</v>
      </c>
      <c r="U293" t="s">
        <v>140</v>
      </c>
      <c r="V293" t="s">
        <v>141</v>
      </c>
      <c r="W293" t="s">
        <v>127</v>
      </c>
      <c r="X293" t="s">
        <v>262</v>
      </c>
      <c r="Y293" t="s">
        <v>132</v>
      </c>
      <c r="Z293" t="s">
        <v>132</v>
      </c>
      <c r="AA293" t="s">
        <v>359</v>
      </c>
      <c r="AB293" t="s">
        <v>1983</v>
      </c>
      <c r="AC293" t="s">
        <v>222</v>
      </c>
      <c r="AD293" t="s">
        <v>303</v>
      </c>
      <c r="AE293" t="s">
        <v>132</v>
      </c>
      <c r="AF293" t="s">
        <v>148</v>
      </c>
      <c r="AH293" t="s">
        <v>127</v>
      </c>
      <c r="AI293" t="s">
        <v>142</v>
      </c>
      <c r="AJ293" t="s">
        <v>142</v>
      </c>
      <c r="AK293" t="s">
        <v>127</v>
      </c>
      <c r="AL293" t="s">
        <v>142</v>
      </c>
      <c r="AM293" t="s">
        <v>132</v>
      </c>
      <c r="AN293" t="s">
        <v>132</v>
      </c>
      <c r="AO293" t="s">
        <v>142</v>
      </c>
      <c r="AP293" t="s">
        <v>142</v>
      </c>
      <c r="AQ293" t="s">
        <v>132</v>
      </c>
      <c r="AR293" t="s">
        <v>142</v>
      </c>
      <c r="AS293" t="s">
        <v>142</v>
      </c>
      <c r="AT293" t="s">
        <v>142</v>
      </c>
      <c r="AU293" t="s">
        <v>142</v>
      </c>
      <c r="AV293" t="s">
        <v>127</v>
      </c>
      <c r="AW293" t="s">
        <v>137</v>
      </c>
      <c r="AX293" t="s">
        <v>140</v>
      </c>
      <c r="AY293" t="s">
        <v>141</v>
      </c>
      <c r="AZ293" s="1">
        <v>44294</v>
      </c>
      <c r="BA293" s="1">
        <v>44290</v>
      </c>
      <c r="BB293" t="s">
        <v>149</v>
      </c>
      <c r="BC293" t="s">
        <v>127</v>
      </c>
      <c r="BD293" s="1">
        <v>44294</v>
      </c>
      <c r="BE293" t="s">
        <v>127</v>
      </c>
      <c r="BF293" t="s">
        <v>150</v>
      </c>
      <c r="BG293" t="s">
        <v>964</v>
      </c>
      <c r="BH293" t="s">
        <v>1984</v>
      </c>
      <c r="BI293" s="1">
        <v>32366</v>
      </c>
      <c r="BJ293" t="s">
        <v>132</v>
      </c>
      <c r="BK293" t="s">
        <v>132</v>
      </c>
      <c r="BL293" t="s">
        <v>132</v>
      </c>
      <c r="BN293" s="1">
        <v>44509</v>
      </c>
      <c r="BO293" t="s">
        <v>1985</v>
      </c>
      <c r="BP293" t="s">
        <v>1986</v>
      </c>
      <c r="BQ293" s="1">
        <v>44316</v>
      </c>
      <c r="BR293" t="s">
        <v>271</v>
      </c>
      <c r="BS293" t="s">
        <v>132</v>
      </c>
      <c r="BT293" t="s">
        <v>132</v>
      </c>
      <c r="BU293" t="s">
        <v>132</v>
      </c>
      <c r="BV293" t="s">
        <v>272</v>
      </c>
      <c r="BW293" t="s">
        <v>127</v>
      </c>
      <c r="BX293" t="s">
        <v>142</v>
      </c>
      <c r="BY293" t="s">
        <v>127</v>
      </c>
      <c r="BZ293" t="s">
        <v>127</v>
      </c>
      <c r="CA293" t="s">
        <v>132</v>
      </c>
      <c r="CB293" t="s">
        <v>142</v>
      </c>
      <c r="CC293" t="s">
        <v>132</v>
      </c>
      <c r="CD293" t="s">
        <v>142</v>
      </c>
      <c r="CE293">
        <v>70</v>
      </c>
      <c r="CF293">
        <v>1.78</v>
      </c>
      <c r="CG293">
        <v>22</v>
      </c>
      <c r="CH293" t="s">
        <v>142</v>
      </c>
      <c r="CI293" t="s">
        <v>132</v>
      </c>
      <c r="CJ293" t="s">
        <v>142</v>
      </c>
      <c r="CK293" t="s">
        <v>132</v>
      </c>
      <c r="CL293" t="s">
        <v>127</v>
      </c>
      <c r="CM293" t="s">
        <v>127</v>
      </c>
      <c r="CN293" t="s">
        <v>127</v>
      </c>
      <c r="CO293" t="s">
        <v>132</v>
      </c>
      <c r="CP293" t="s">
        <v>142</v>
      </c>
      <c r="CQ293" t="s">
        <v>132</v>
      </c>
      <c r="CR293" t="s">
        <v>127</v>
      </c>
      <c r="CS293" t="s">
        <v>142</v>
      </c>
      <c r="CT293" t="s">
        <v>127</v>
      </c>
      <c r="CU293" t="s">
        <v>142</v>
      </c>
      <c r="CV293" t="s">
        <v>142</v>
      </c>
      <c r="CW293" t="s">
        <v>142</v>
      </c>
      <c r="CX293" t="s">
        <v>142</v>
      </c>
      <c r="CY293" t="s">
        <v>142</v>
      </c>
      <c r="CZ293" t="s">
        <v>142</v>
      </c>
      <c r="DA293" t="s">
        <v>142</v>
      </c>
      <c r="DB293" t="s">
        <v>142</v>
      </c>
      <c r="DC293" t="s">
        <v>142</v>
      </c>
      <c r="DD293" t="s">
        <v>142</v>
      </c>
      <c r="DE293" t="s">
        <v>150</v>
      </c>
      <c r="DF293" t="s">
        <v>132</v>
      </c>
      <c r="DG293" t="s">
        <v>132</v>
      </c>
      <c r="DH293" t="s">
        <v>132</v>
      </c>
      <c r="DI293" t="s">
        <v>132</v>
      </c>
      <c r="DJ293" t="s">
        <v>132</v>
      </c>
      <c r="DK293" t="s">
        <v>132</v>
      </c>
      <c r="DL293" t="s">
        <v>132</v>
      </c>
      <c r="DM293" t="s">
        <v>132</v>
      </c>
      <c r="DN293" t="s">
        <v>159</v>
      </c>
      <c r="DO293" t="s">
        <v>268</v>
      </c>
      <c r="DP293" t="s">
        <v>138</v>
      </c>
      <c r="DQ293" t="s">
        <v>161</v>
      </c>
      <c r="DR293" t="s">
        <v>143</v>
      </c>
      <c r="DS293" t="s">
        <v>138</v>
      </c>
      <c r="DT293" t="s">
        <v>161</v>
      </c>
      <c r="DU293" t="s">
        <v>143</v>
      </c>
      <c r="DV293" t="s">
        <v>161</v>
      </c>
      <c r="DW293" t="s">
        <v>143</v>
      </c>
      <c r="DX293">
        <v>189</v>
      </c>
    </row>
    <row r="294" spans="1:128" hidden="1" x14ac:dyDescent="0.25">
      <c r="A294" t="s">
        <v>126</v>
      </c>
      <c r="B294" s="1">
        <v>44304</v>
      </c>
      <c r="C294" t="s">
        <v>536</v>
      </c>
      <c r="D294" t="s">
        <v>128</v>
      </c>
      <c r="E294" t="s">
        <v>214</v>
      </c>
      <c r="F294" t="s">
        <v>215</v>
      </c>
      <c r="G294" t="s">
        <v>565</v>
      </c>
      <c r="H294" t="s">
        <v>1987</v>
      </c>
      <c r="I294" t="s">
        <v>1266</v>
      </c>
      <c r="J294" t="s">
        <v>143</v>
      </c>
      <c r="K294" t="s">
        <v>135</v>
      </c>
      <c r="L294" s="5">
        <v>1042472117</v>
      </c>
      <c r="M294" s="5">
        <f>VLOOKUP(L294,LIBRO!$P$3:$P$493,1,0)</f>
        <v>1042472117</v>
      </c>
      <c r="N294" s="5"/>
      <c r="O294" t="s">
        <v>527</v>
      </c>
      <c r="P294" t="s">
        <v>127</v>
      </c>
      <c r="Q294" t="s">
        <v>137</v>
      </c>
      <c r="R294" t="s">
        <v>138</v>
      </c>
      <c r="S294" t="s">
        <v>168</v>
      </c>
      <c r="T294" t="s">
        <v>137</v>
      </c>
      <c r="U294" t="s">
        <v>140</v>
      </c>
      <c r="V294" t="s">
        <v>141</v>
      </c>
      <c r="W294" t="s">
        <v>142</v>
      </c>
      <c r="X294" t="s">
        <v>132</v>
      </c>
      <c r="Y294" t="s">
        <v>1988</v>
      </c>
      <c r="Z294" t="s">
        <v>132</v>
      </c>
      <c r="AA294" t="s">
        <v>132</v>
      </c>
      <c r="AB294" t="s">
        <v>1988</v>
      </c>
      <c r="AC294" t="s">
        <v>648</v>
      </c>
      <c r="AD294" t="s">
        <v>223</v>
      </c>
      <c r="AE294" t="s">
        <v>224</v>
      </c>
      <c r="AF294" t="s">
        <v>148</v>
      </c>
      <c r="AH294" t="s">
        <v>142</v>
      </c>
      <c r="AI294" t="s">
        <v>142</v>
      </c>
      <c r="AJ294" t="s">
        <v>142</v>
      </c>
      <c r="AK294" t="s">
        <v>142</v>
      </c>
      <c r="AL294" t="s">
        <v>142</v>
      </c>
      <c r="AM294" t="s">
        <v>132</v>
      </c>
      <c r="AN294" t="s">
        <v>132</v>
      </c>
      <c r="AO294" t="s">
        <v>142</v>
      </c>
      <c r="AP294" t="s">
        <v>142</v>
      </c>
      <c r="AQ294" t="s">
        <v>132</v>
      </c>
      <c r="AR294" t="s">
        <v>142</v>
      </c>
      <c r="AS294" t="s">
        <v>142</v>
      </c>
      <c r="AT294" t="s">
        <v>142</v>
      </c>
      <c r="AU294" t="s">
        <v>127</v>
      </c>
      <c r="AV294" t="s">
        <v>127</v>
      </c>
      <c r="AW294" t="s">
        <v>137</v>
      </c>
      <c r="AX294" t="s">
        <v>140</v>
      </c>
      <c r="AY294" t="s">
        <v>141</v>
      </c>
      <c r="AZ294" s="1">
        <v>44292</v>
      </c>
      <c r="BA294" s="1">
        <v>44292</v>
      </c>
      <c r="BB294" t="s">
        <v>149</v>
      </c>
      <c r="BC294" t="s">
        <v>127</v>
      </c>
      <c r="BD294" s="1">
        <v>44292</v>
      </c>
      <c r="BE294" t="s">
        <v>127</v>
      </c>
      <c r="BF294" t="s">
        <v>150</v>
      </c>
      <c r="BG294" t="s">
        <v>964</v>
      </c>
      <c r="BH294" t="s">
        <v>1989</v>
      </c>
      <c r="BI294" s="1">
        <v>30511</v>
      </c>
      <c r="BJ294" t="s">
        <v>132</v>
      </c>
      <c r="BK294" t="s">
        <v>132</v>
      </c>
      <c r="BL294" t="s">
        <v>132</v>
      </c>
      <c r="BN294" s="1">
        <v>44509</v>
      </c>
      <c r="BO294" t="s">
        <v>1990</v>
      </c>
      <c r="BP294" t="s">
        <v>229</v>
      </c>
      <c r="BQ294" s="1">
        <v>44311</v>
      </c>
      <c r="BR294" t="s">
        <v>230</v>
      </c>
      <c r="BS294" t="s">
        <v>132</v>
      </c>
      <c r="BT294" t="s">
        <v>132</v>
      </c>
      <c r="BU294" t="s">
        <v>132</v>
      </c>
      <c r="BV294" t="s">
        <v>182</v>
      </c>
      <c r="BW294" t="s">
        <v>127</v>
      </c>
      <c r="BX294" t="s">
        <v>127</v>
      </c>
      <c r="BY294" t="s">
        <v>132</v>
      </c>
      <c r="BZ294" t="s">
        <v>127</v>
      </c>
      <c r="CA294" t="s">
        <v>132</v>
      </c>
      <c r="CB294" t="s">
        <v>142</v>
      </c>
      <c r="CC294" t="s">
        <v>132</v>
      </c>
      <c r="CD294" t="s">
        <v>142</v>
      </c>
      <c r="CE294">
        <v>75</v>
      </c>
      <c r="CF294">
        <v>1.78</v>
      </c>
      <c r="CG294">
        <v>24</v>
      </c>
      <c r="CH294" t="s">
        <v>127</v>
      </c>
      <c r="CI294" t="s">
        <v>142</v>
      </c>
      <c r="CJ294" t="s">
        <v>127</v>
      </c>
      <c r="CK294" t="s">
        <v>142</v>
      </c>
      <c r="CL294" t="s">
        <v>127</v>
      </c>
      <c r="CM294" t="s">
        <v>127</v>
      </c>
      <c r="CN294" t="s">
        <v>127</v>
      </c>
      <c r="CO294" t="s">
        <v>132</v>
      </c>
      <c r="CP294" t="s">
        <v>142</v>
      </c>
      <c r="CQ294" t="s">
        <v>132</v>
      </c>
      <c r="CR294" t="s">
        <v>127</v>
      </c>
      <c r="CS294" t="s">
        <v>142</v>
      </c>
      <c r="CT294" t="s">
        <v>127</v>
      </c>
      <c r="CU294" t="s">
        <v>142</v>
      </c>
      <c r="CV294" t="s">
        <v>142</v>
      </c>
      <c r="CW294" t="s">
        <v>142</v>
      </c>
      <c r="CX294" t="s">
        <v>142</v>
      </c>
      <c r="CY294" t="s">
        <v>142</v>
      </c>
      <c r="CZ294" t="s">
        <v>142</v>
      </c>
      <c r="DA294" t="s">
        <v>142</v>
      </c>
      <c r="DB294" t="s">
        <v>142</v>
      </c>
      <c r="DC294" t="s">
        <v>142</v>
      </c>
      <c r="DD294" t="s">
        <v>142</v>
      </c>
      <c r="DE294" t="s">
        <v>150</v>
      </c>
      <c r="DF294" t="s">
        <v>132</v>
      </c>
      <c r="DG294" t="s">
        <v>132</v>
      </c>
      <c r="DH294" t="s">
        <v>132</v>
      </c>
      <c r="DI294" t="s">
        <v>132</v>
      </c>
      <c r="DJ294" t="s">
        <v>132</v>
      </c>
      <c r="DK294" t="s">
        <v>132</v>
      </c>
      <c r="DL294" t="s">
        <v>132</v>
      </c>
      <c r="DM294" t="s">
        <v>132</v>
      </c>
      <c r="DN294" t="s">
        <v>159</v>
      </c>
      <c r="DO294" t="s">
        <v>227</v>
      </c>
      <c r="DP294" t="s">
        <v>138</v>
      </c>
      <c r="DQ294" t="s">
        <v>161</v>
      </c>
      <c r="DR294" t="s">
        <v>143</v>
      </c>
      <c r="DS294" t="s">
        <v>138</v>
      </c>
      <c r="DT294" t="s">
        <v>161</v>
      </c>
      <c r="DU294" t="s">
        <v>143</v>
      </c>
      <c r="DV294" t="s">
        <v>161</v>
      </c>
      <c r="DW294" t="s">
        <v>143</v>
      </c>
      <c r="DX294">
        <v>185</v>
      </c>
    </row>
    <row r="295" spans="1:128" hidden="1" x14ac:dyDescent="0.25">
      <c r="A295" t="s">
        <v>126</v>
      </c>
      <c r="B295" s="1">
        <v>44294</v>
      </c>
      <c r="C295" t="s">
        <v>536</v>
      </c>
      <c r="D295" t="s">
        <v>128</v>
      </c>
      <c r="E295" t="s">
        <v>129</v>
      </c>
      <c r="F295" t="s">
        <v>130</v>
      </c>
      <c r="G295" t="s">
        <v>1991</v>
      </c>
      <c r="H295" t="s">
        <v>1992</v>
      </c>
      <c r="I295" t="s">
        <v>297</v>
      </c>
      <c r="J295" t="s">
        <v>1993</v>
      </c>
      <c r="K295" t="s">
        <v>135</v>
      </c>
      <c r="L295" s="5">
        <v>1088016401</v>
      </c>
      <c r="M295" s="5" t="e">
        <f>VLOOKUP(L295,LIBRO!$P$3:$P$493,1,0)</f>
        <v>#N/A</v>
      </c>
      <c r="N295" s="5" t="s">
        <v>5268</v>
      </c>
      <c r="O295" t="s">
        <v>615</v>
      </c>
      <c r="P295" t="s">
        <v>127</v>
      </c>
      <c r="Q295" t="s">
        <v>137</v>
      </c>
      <c r="R295" t="s">
        <v>138</v>
      </c>
      <c r="S295" t="s">
        <v>139</v>
      </c>
      <c r="T295" t="s">
        <v>137</v>
      </c>
      <c r="U295" t="s">
        <v>140</v>
      </c>
      <c r="V295" t="s">
        <v>137</v>
      </c>
      <c r="W295" t="s">
        <v>142</v>
      </c>
      <c r="X295" t="s">
        <v>132</v>
      </c>
      <c r="Y295" t="s">
        <v>1994</v>
      </c>
      <c r="Z295" t="s">
        <v>132</v>
      </c>
      <c r="AA295" t="s">
        <v>132</v>
      </c>
      <c r="AB295" t="s">
        <v>1995</v>
      </c>
      <c r="AC295" t="s">
        <v>205</v>
      </c>
      <c r="AD295" t="s">
        <v>146</v>
      </c>
      <c r="AE295" t="s">
        <v>147</v>
      </c>
      <c r="AF295" t="s">
        <v>148</v>
      </c>
      <c r="AH295" t="s">
        <v>149</v>
      </c>
      <c r="AI295" t="s">
        <v>142</v>
      </c>
      <c r="AJ295" t="s">
        <v>142</v>
      </c>
      <c r="AK295" t="s">
        <v>142</v>
      </c>
      <c r="AL295" t="s">
        <v>142</v>
      </c>
      <c r="AM295" t="s">
        <v>142</v>
      </c>
      <c r="AN295" t="s">
        <v>132</v>
      </c>
      <c r="AO295" t="s">
        <v>142</v>
      </c>
      <c r="AP295" t="s">
        <v>142</v>
      </c>
      <c r="AQ295" t="s">
        <v>142</v>
      </c>
      <c r="AR295" t="s">
        <v>142</v>
      </c>
      <c r="AS295" t="s">
        <v>142</v>
      </c>
      <c r="AT295" t="s">
        <v>142</v>
      </c>
      <c r="AU295" t="s">
        <v>127</v>
      </c>
      <c r="AV295" t="s">
        <v>127</v>
      </c>
      <c r="AW295" t="s">
        <v>137</v>
      </c>
      <c r="AX295" t="s">
        <v>140</v>
      </c>
      <c r="AY295" t="s">
        <v>137</v>
      </c>
      <c r="AZ295" s="1">
        <v>44294</v>
      </c>
      <c r="BA295" s="1">
        <v>44256</v>
      </c>
      <c r="BB295" t="s">
        <v>149</v>
      </c>
      <c r="BC295" t="s">
        <v>142</v>
      </c>
      <c r="BD295" t="s">
        <v>150</v>
      </c>
      <c r="BE295" t="s">
        <v>127</v>
      </c>
      <c r="BF295" t="s">
        <v>150</v>
      </c>
      <c r="BG295" t="s">
        <v>964</v>
      </c>
      <c r="BH295" t="s">
        <v>1996</v>
      </c>
      <c r="BI295" s="1">
        <v>34266</v>
      </c>
      <c r="BJ295" t="s">
        <v>132</v>
      </c>
      <c r="BK295" t="s">
        <v>132</v>
      </c>
      <c r="BL295" t="s">
        <v>132</v>
      </c>
      <c r="BN295" s="1">
        <v>44509</v>
      </c>
      <c r="BO295" t="s">
        <v>362</v>
      </c>
      <c r="BP295" t="s">
        <v>156</v>
      </c>
      <c r="BQ295" s="1">
        <v>44305</v>
      </c>
      <c r="BR295" t="s">
        <v>157</v>
      </c>
      <c r="BS295" t="s">
        <v>132</v>
      </c>
      <c r="BT295" t="s">
        <v>132</v>
      </c>
      <c r="BU295" t="s">
        <v>132</v>
      </c>
      <c r="BV295" t="s">
        <v>182</v>
      </c>
      <c r="BW295" t="s">
        <v>127</v>
      </c>
      <c r="BX295" t="s">
        <v>127</v>
      </c>
      <c r="BY295" t="s">
        <v>132</v>
      </c>
      <c r="BZ295" t="s">
        <v>127</v>
      </c>
      <c r="CA295" t="s">
        <v>132</v>
      </c>
      <c r="CB295" t="s">
        <v>142</v>
      </c>
      <c r="CC295" t="s">
        <v>132</v>
      </c>
      <c r="CD295" t="s">
        <v>142</v>
      </c>
      <c r="CE295">
        <v>45</v>
      </c>
      <c r="CF295">
        <v>1.53</v>
      </c>
      <c r="CG295">
        <v>19</v>
      </c>
      <c r="CH295" t="s">
        <v>127</v>
      </c>
      <c r="CI295" t="s">
        <v>142</v>
      </c>
      <c r="CJ295" t="s">
        <v>127</v>
      </c>
      <c r="CK295" t="s">
        <v>127</v>
      </c>
      <c r="CL295" t="s">
        <v>127</v>
      </c>
      <c r="CM295" t="s">
        <v>142</v>
      </c>
      <c r="CN295" t="s">
        <v>127</v>
      </c>
      <c r="CO295" t="s">
        <v>132</v>
      </c>
      <c r="CP295" t="s">
        <v>142</v>
      </c>
      <c r="CQ295" t="s">
        <v>132</v>
      </c>
      <c r="CR295" t="s">
        <v>127</v>
      </c>
      <c r="CS295" t="s">
        <v>142</v>
      </c>
      <c r="CT295" t="s">
        <v>142</v>
      </c>
      <c r="CU295" t="s">
        <v>142</v>
      </c>
      <c r="CV295" t="s">
        <v>142</v>
      </c>
      <c r="CW295" t="s">
        <v>142</v>
      </c>
      <c r="CX295" t="s">
        <v>142</v>
      </c>
      <c r="CY295" t="s">
        <v>142</v>
      </c>
      <c r="CZ295" t="s">
        <v>142</v>
      </c>
      <c r="DA295" t="s">
        <v>142</v>
      </c>
      <c r="DB295" t="s">
        <v>142</v>
      </c>
      <c r="DC295" t="s">
        <v>142</v>
      </c>
      <c r="DD295" t="s">
        <v>142</v>
      </c>
      <c r="DE295" t="s">
        <v>150</v>
      </c>
      <c r="DF295" t="s">
        <v>132</v>
      </c>
      <c r="DG295" t="s">
        <v>132</v>
      </c>
      <c r="DH295" t="s">
        <v>132</v>
      </c>
      <c r="DI295" t="s">
        <v>132</v>
      </c>
      <c r="DJ295" t="s">
        <v>132</v>
      </c>
      <c r="DK295" t="s">
        <v>132</v>
      </c>
      <c r="DL295" t="s">
        <v>132</v>
      </c>
      <c r="DM295" t="s">
        <v>132</v>
      </c>
      <c r="DN295" t="s">
        <v>159</v>
      </c>
      <c r="DO295" t="s">
        <v>160</v>
      </c>
      <c r="DP295" t="s">
        <v>138</v>
      </c>
      <c r="DQ295" t="s">
        <v>161</v>
      </c>
      <c r="DR295" t="s">
        <v>196</v>
      </c>
      <c r="DS295" t="s">
        <v>138</v>
      </c>
      <c r="DT295" t="s">
        <v>161</v>
      </c>
      <c r="DU295" t="s">
        <v>196</v>
      </c>
      <c r="DV295" t="s">
        <v>161</v>
      </c>
      <c r="DW295" t="s">
        <v>143</v>
      </c>
      <c r="DX295">
        <v>159</v>
      </c>
    </row>
    <row r="296" spans="1:128" hidden="1" x14ac:dyDescent="0.25">
      <c r="A296" t="s">
        <v>126</v>
      </c>
      <c r="B296" s="1">
        <v>44294</v>
      </c>
      <c r="C296" t="s">
        <v>536</v>
      </c>
      <c r="D296" t="s">
        <v>128</v>
      </c>
      <c r="E296" t="s">
        <v>129</v>
      </c>
      <c r="F296" t="s">
        <v>184</v>
      </c>
      <c r="G296" t="s">
        <v>692</v>
      </c>
      <c r="H296" t="s">
        <v>231</v>
      </c>
      <c r="I296" t="s">
        <v>1036</v>
      </c>
      <c r="J296" t="s">
        <v>1997</v>
      </c>
      <c r="K296" t="s">
        <v>135</v>
      </c>
      <c r="L296" s="5">
        <v>18530663</v>
      </c>
      <c r="M296" s="5">
        <f>VLOOKUP(L296,LIBRO!$P$3:$P$493,1,0)</f>
        <v>18530663</v>
      </c>
      <c r="N296" s="5"/>
      <c r="O296" t="s">
        <v>494</v>
      </c>
      <c r="P296" t="s">
        <v>127</v>
      </c>
      <c r="Q296" t="s">
        <v>137</v>
      </c>
      <c r="R296" t="s">
        <v>138</v>
      </c>
      <c r="S296" t="s">
        <v>168</v>
      </c>
      <c r="T296" t="s">
        <v>137</v>
      </c>
      <c r="U296" t="s">
        <v>140</v>
      </c>
      <c r="V296" t="s">
        <v>141</v>
      </c>
      <c r="W296" t="s">
        <v>142</v>
      </c>
      <c r="X296" t="s">
        <v>132</v>
      </c>
      <c r="Y296" t="s">
        <v>1025</v>
      </c>
      <c r="Z296" t="s">
        <v>132</v>
      </c>
      <c r="AA296" t="s">
        <v>132</v>
      </c>
      <c r="AB296" t="s">
        <v>1998</v>
      </c>
      <c r="AC296" t="s">
        <v>172</v>
      </c>
      <c r="AD296" t="s">
        <v>173</v>
      </c>
      <c r="AE296" t="s">
        <v>1999</v>
      </c>
      <c r="AF296" t="s">
        <v>148</v>
      </c>
      <c r="AH296" t="s">
        <v>149</v>
      </c>
      <c r="AI296" t="s">
        <v>142</v>
      </c>
      <c r="AJ296" t="s">
        <v>142</v>
      </c>
      <c r="AK296" t="s">
        <v>142</v>
      </c>
      <c r="AL296" t="s">
        <v>142</v>
      </c>
      <c r="AM296" t="s">
        <v>132</v>
      </c>
      <c r="AN296" t="s">
        <v>132</v>
      </c>
      <c r="AO296" t="s">
        <v>142</v>
      </c>
      <c r="AP296" t="s">
        <v>142</v>
      </c>
      <c r="AQ296" t="s">
        <v>132</v>
      </c>
      <c r="AR296" t="s">
        <v>142</v>
      </c>
      <c r="AS296" t="s">
        <v>142</v>
      </c>
      <c r="AT296" t="s">
        <v>142</v>
      </c>
      <c r="AU296" t="s">
        <v>127</v>
      </c>
      <c r="AV296" t="s">
        <v>127</v>
      </c>
      <c r="AW296" t="s">
        <v>137</v>
      </c>
      <c r="AX296" t="s">
        <v>140</v>
      </c>
      <c r="AY296" t="s">
        <v>141</v>
      </c>
      <c r="AZ296" s="1">
        <v>44291</v>
      </c>
      <c r="BA296" s="1">
        <v>44291</v>
      </c>
      <c r="BB296" t="s">
        <v>149</v>
      </c>
      <c r="BC296" t="s">
        <v>127</v>
      </c>
      <c r="BD296" s="1">
        <v>44291</v>
      </c>
      <c r="BE296" t="s">
        <v>127</v>
      </c>
      <c r="BF296" t="s">
        <v>150</v>
      </c>
      <c r="BG296" t="s">
        <v>964</v>
      </c>
      <c r="BH296" t="s">
        <v>2000</v>
      </c>
      <c r="BI296" s="1">
        <v>24770</v>
      </c>
      <c r="BJ296" t="s">
        <v>132</v>
      </c>
      <c r="BK296" t="s">
        <v>132</v>
      </c>
      <c r="BL296" t="s">
        <v>132</v>
      </c>
      <c r="BN296" s="1">
        <v>44509</v>
      </c>
      <c r="BO296" t="s">
        <v>2001</v>
      </c>
      <c r="BP296" t="s">
        <v>156</v>
      </c>
      <c r="BQ296" s="1">
        <v>44300</v>
      </c>
      <c r="BR296" t="s">
        <v>157</v>
      </c>
      <c r="BS296" t="s">
        <v>132</v>
      </c>
      <c r="BT296" t="s">
        <v>132</v>
      </c>
      <c r="BU296" t="s">
        <v>132</v>
      </c>
      <c r="BV296" t="s">
        <v>182</v>
      </c>
      <c r="BW296" t="s">
        <v>127</v>
      </c>
      <c r="BX296" t="s">
        <v>142</v>
      </c>
      <c r="BY296" t="s">
        <v>127</v>
      </c>
      <c r="BZ296" t="s">
        <v>127</v>
      </c>
      <c r="CA296" t="s">
        <v>132</v>
      </c>
      <c r="CB296" t="s">
        <v>142</v>
      </c>
      <c r="CC296" t="s">
        <v>132</v>
      </c>
      <c r="CD296" t="s">
        <v>142</v>
      </c>
      <c r="CE296">
        <v>64</v>
      </c>
      <c r="CF296">
        <v>1.7</v>
      </c>
      <c r="CG296">
        <v>22</v>
      </c>
      <c r="CH296" t="s">
        <v>142</v>
      </c>
      <c r="CI296" t="s">
        <v>132</v>
      </c>
      <c r="CJ296" t="s">
        <v>127</v>
      </c>
      <c r="CK296" t="s">
        <v>127</v>
      </c>
      <c r="CL296" t="s">
        <v>127</v>
      </c>
      <c r="CM296" t="s">
        <v>142</v>
      </c>
      <c r="CN296" t="s">
        <v>127</v>
      </c>
      <c r="CO296" t="s">
        <v>132</v>
      </c>
      <c r="CP296" t="s">
        <v>142</v>
      </c>
      <c r="CQ296" t="s">
        <v>132</v>
      </c>
      <c r="CR296" t="s">
        <v>127</v>
      </c>
      <c r="CS296" t="s">
        <v>142</v>
      </c>
      <c r="CT296" t="s">
        <v>142</v>
      </c>
      <c r="CU296" t="s">
        <v>142</v>
      </c>
      <c r="CV296" t="s">
        <v>142</v>
      </c>
      <c r="CW296" t="s">
        <v>142</v>
      </c>
      <c r="CX296" t="s">
        <v>142</v>
      </c>
      <c r="CY296" t="s">
        <v>142</v>
      </c>
      <c r="CZ296" t="s">
        <v>142</v>
      </c>
      <c r="DA296" t="s">
        <v>142</v>
      </c>
      <c r="DB296" t="s">
        <v>142</v>
      </c>
      <c r="DC296" t="s">
        <v>142</v>
      </c>
      <c r="DD296" t="s">
        <v>142</v>
      </c>
      <c r="DE296" t="s">
        <v>150</v>
      </c>
      <c r="DF296" t="s">
        <v>132</v>
      </c>
      <c r="DG296" t="s">
        <v>132</v>
      </c>
      <c r="DH296" t="s">
        <v>132</v>
      </c>
      <c r="DI296" t="s">
        <v>132</v>
      </c>
      <c r="DJ296" t="s">
        <v>132</v>
      </c>
      <c r="DK296" t="s">
        <v>132</v>
      </c>
      <c r="DL296" t="s">
        <v>132</v>
      </c>
      <c r="DM296" t="s">
        <v>132</v>
      </c>
      <c r="DN296" t="s">
        <v>159</v>
      </c>
      <c r="DO296" t="s">
        <v>154</v>
      </c>
      <c r="DP296" t="s">
        <v>138</v>
      </c>
      <c r="DQ296" t="s">
        <v>161</v>
      </c>
      <c r="DR296" t="s">
        <v>143</v>
      </c>
      <c r="DS296" t="s">
        <v>138</v>
      </c>
      <c r="DT296" t="s">
        <v>161</v>
      </c>
      <c r="DU296" t="s">
        <v>143</v>
      </c>
      <c r="DV296" t="s">
        <v>161</v>
      </c>
      <c r="DW296" t="s">
        <v>143</v>
      </c>
      <c r="DX296">
        <v>158</v>
      </c>
    </row>
    <row r="297" spans="1:128" hidden="1" x14ac:dyDescent="0.25">
      <c r="A297" t="s">
        <v>126</v>
      </c>
      <c r="B297" s="1">
        <v>44301</v>
      </c>
      <c r="C297" t="s">
        <v>536</v>
      </c>
      <c r="D297" t="s">
        <v>128</v>
      </c>
      <c r="E297" t="s">
        <v>258</v>
      </c>
      <c r="F297" t="s">
        <v>130</v>
      </c>
      <c r="G297" t="s">
        <v>2002</v>
      </c>
      <c r="H297" t="s">
        <v>2003</v>
      </c>
      <c r="I297" t="s">
        <v>672</v>
      </c>
      <c r="J297" t="s">
        <v>297</v>
      </c>
      <c r="K297" t="s">
        <v>135</v>
      </c>
      <c r="L297" s="5">
        <v>18561492</v>
      </c>
      <c r="M297" s="5">
        <f>VLOOKUP(L297,LIBRO!$P$3:$P$493,1,0)</f>
        <v>18561492</v>
      </c>
      <c r="N297" s="5"/>
      <c r="O297" t="s">
        <v>939</v>
      </c>
      <c r="P297" t="s">
        <v>127</v>
      </c>
      <c r="Q297" t="s">
        <v>137</v>
      </c>
      <c r="R297" t="s">
        <v>138</v>
      </c>
      <c r="S297" t="s">
        <v>168</v>
      </c>
      <c r="T297" t="s">
        <v>137</v>
      </c>
      <c r="U297" t="s">
        <v>140</v>
      </c>
      <c r="V297" t="s">
        <v>907</v>
      </c>
      <c r="W297" t="s">
        <v>127</v>
      </c>
      <c r="X297" t="s">
        <v>262</v>
      </c>
      <c r="Y297" t="s">
        <v>132</v>
      </c>
      <c r="Z297" t="s">
        <v>132</v>
      </c>
      <c r="AA297" t="s">
        <v>2004</v>
      </c>
      <c r="AB297" t="s">
        <v>2005</v>
      </c>
      <c r="AC297" t="s">
        <v>222</v>
      </c>
      <c r="AD297" t="s">
        <v>223</v>
      </c>
      <c r="AE297" t="s">
        <v>334</v>
      </c>
      <c r="AF297" t="s">
        <v>148</v>
      </c>
      <c r="AH297" t="s">
        <v>127</v>
      </c>
      <c r="AI297" t="s">
        <v>142</v>
      </c>
      <c r="AJ297" t="s">
        <v>142</v>
      </c>
      <c r="AK297" t="s">
        <v>142</v>
      </c>
      <c r="AL297" t="s">
        <v>142</v>
      </c>
      <c r="AM297" t="s">
        <v>132</v>
      </c>
      <c r="AN297" t="s">
        <v>132</v>
      </c>
      <c r="AO297" t="s">
        <v>142</v>
      </c>
      <c r="AP297" t="s">
        <v>142</v>
      </c>
      <c r="AQ297" t="s">
        <v>132</v>
      </c>
      <c r="AR297" t="s">
        <v>142</v>
      </c>
      <c r="AS297" t="s">
        <v>142</v>
      </c>
      <c r="AT297" t="s">
        <v>142</v>
      </c>
      <c r="AU297" t="s">
        <v>127</v>
      </c>
      <c r="AV297" t="s">
        <v>127</v>
      </c>
      <c r="AW297" t="s">
        <v>137</v>
      </c>
      <c r="AX297" t="s">
        <v>140</v>
      </c>
      <c r="AY297" t="s">
        <v>907</v>
      </c>
      <c r="AZ297" s="1">
        <v>44290</v>
      </c>
      <c r="BA297" s="1">
        <v>44259</v>
      </c>
      <c r="BB297" t="s">
        <v>149</v>
      </c>
      <c r="BC297" t="s">
        <v>127</v>
      </c>
      <c r="BD297" s="1">
        <v>44290</v>
      </c>
      <c r="BE297" t="s">
        <v>142</v>
      </c>
      <c r="BF297" s="1">
        <v>44293</v>
      </c>
      <c r="BG297" t="s">
        <v>964</v>
      </c>
      <c r="BH297" t="s">
        <v>2006</v>
      </c>
      <c r="BI297" s="1">
        <v>27409</v>
      </c>
      <c r="BJ297" t="s">
        <v>2007</v>
      </c>
      <c r="BK297" t="s">
        <v>2008</v>
      </c>
      <c r="BL297" t="s">
        <v>132</v>
      </c>
      <c r="BN297" s="1">
        <v>44509</v>
      </c>
      <c r="BO297" t="s">
        <v>396</v>
      </c>
      <c r="BP297" t="s">
        <v>397</v>
      </c>
      <c r="BQ297" s="1">
        <v>44301</v>
      </c>
      <c r="BR297" t="s">
        <v>271</v>
      </c>
      <c r="BS297" t="s">
        <v>132</v>
      </c>
      <c r="BT297" t="s">
        <v>132</v>
      </c>
      <c r="BU297" t="s">
        <v>132</v>
      </c>
      <c r="BV297" t="s">
        <v>272</v>
      </c>
      <c r="BW297" t="s">
        <v>127</v>
      </c>
      <c r="BX297" t="s">
        <v>142</v>
      </c>
      <c r="BY297" t="s">
        <v>142</v>
      </c>
      <c r="BZ297" t="s">
        <v>127</v>
      </c>
      <c r="CA297" t="s">
        <v>132</v>
      </c>
      <c r="CB297" t="s">
        <v>142</v>
      </c>
      <c r="CC297" t="s">
        <v>132</v>
      </c>
      <c r="CD297" t="s">
        <v>127</v>
      </c>
      <c r="CE297">
        <v>53</v>
      </c>
      <c r="CF297">
        <v>1.6</v>
      </c>
      <c r="CG297">
        <v>21</v>
      </c>
      <c r="CH297" t="s">
        <v>127</v>
      </c>
      <c r="CI297" t="s">
        <v>127</v>
      </c>
      <c r="CJ297" t="s">
        <v>142</v>
      </c>
      <c r="CK297" t="s">
        <v>132</v>
      </c>
      <c r="CL297" t="s">
        <v>142</v>
      </c>
      <c r="CM297" t="s">
        <v>132</v>
      </c>
      <c r="CN297" t="s">
        <v>132</v>
      </c>
      <c r="CO297" t="s">
        <v>132</v>
      </c>
      <c r="CP297" t="s">
        <v>142</v>
      </c>
      <c r="CQ297" t="s">
        <v>132</v>
      </c>
      <c r="CR297" t="s">
        <v>127</v>
      </c>
      <c r="CS297" t="s">
        <v>127</v>
      </c>
      <c r="CT297" t="s">
        <v>127</v>
      </c>
      <c r="CU297" t="s">
        <v>142</v>
      </c>
      <c r="CV297" t="s">
        <v>142</v>
      </c>
      <c r="CW297" t="s">
        <v>142</v>
      </c>
      <c r="CX297" t="s">
        <v>142</v>
      </c>
      <c r="CY297" t="s">
        <v>142</v>
      </c>
      <c r="CZ297" t="s">
        <v>142</v>
      </c>
      <c r="DA297" t="s">
        <v>142</v>
      </c>
      <c r="DB297" t="s">
        <v>142</v>
      </c>
      <c r="DC297" t="s">
        <v>142</v>
      </c>
      <c r="DD297" t="s">
        <v>142</v>
      </c>
      <c r="DE297" t="s">
        <v>150</v>
      </c>
      <c r="DF297" t="s">
        <v>132</v>
      </c>
      <c r="DG297" t="s">
        <v>132</v>
      </c>
      <c r="DH297" t="s">
        <v>132</v>
      </c>
      <c r="DI297" t="s">
        <v>132</v>
      </c>
      <c r="DJ297" t="s">
        <v>132</v>
      </c>
      <c r="DK297" t="s">
        <v>132</v>
      </c>
      <c r="DL297" t="s">
        <v>132</v>
      </c>
      <c r="DM297" t="s">
        <v>132</v>
      </c>
      <c r="DN297" t="s">
        <v>159</v>
      </c>
      <c r="DO297" t="s">
        <v>268</v>
      </c>
      <c r="DP297" t="s">
        <v>138</v>
      </c>
      <c r="DQ297" t="s">
        <v>161</v>
      </c>
      <c r="DR297" t="s">
        <v>913</v>
      </c>
      <c r="DS297" t="s">
        <v>138</v>
      </c>
      <c r="DT297" t="s">
        <v>161</v>
      </c>
      <c r="DU297" t="s">
        <v>913</v>
      </c>
      <c r="DV297" t="s">
        <v>161</v>
      </c>
      <c r="DW297" t="s">
        <v>143</v>
      </c>
      <c r="DX297">
        <v>150</v>
      </c>
    </row>
    <row r="298" spans="1:128" hidden="1" x14ac:dyDescent="0.25">
      <c r="A298" t="s">
        <v>126</v>
      </c>
      <c r="B298" s="1">
        <v>44303</v>
      </c>
      <c r="C298" t="s">
        <v>536</v>
      </c>
      <c r="D298" t="s">
        <v>128</v>
      </c>
      <c r="E298" t="s">
        <v>214</v>
      </c>
      <c r="F298" t="s">
        <v>215</v>
      </c>
      <c r="G298" t="s">
        <v>585</v>
      </c>
      <c r="H298" t="s">
        <v>356</v>
      </c>
      <c r="I298" t="s">
        <v>2009</v>
      </c>
      <c r="J298" t="s">
        <v>1234</v>
      </c>
      <c r="K298" t="s">
        <v>135</v>
      </c>
      <c r="L298" s="5">
        <v>42053003</v>
      </c>
      <c r="M298" s="5">
        <f>VLOOKUP(L298,LIBRO!$P$3:$P$493,1,0)</f>
        <v>42053003</v>
      </c>
      <c r="N298" s="5"/>
      <c r="O298" t="s">
        <v>461</v>
      </c>
      <c r="P298" t="s">
        <v>127</v>
      </c>
      <c r="Q298" t="s">
        <v>137</v>
      </c>
      <c r="R298" t="s">
        <v>138</v>
      </c>
      <c r="S298" t="s">
        <v>139</v>
      </c>
      <c r="T298" t="s">
        <v>137</v>
      </c>
      <c r="U298" t="s">
        <v>140</v>
      </c>
      <c r="V298" t="s">
        <v>137</v>
      </c>
      <c r="W298" t="s">
        <v>127</v>
      </c>
      <c r="X298" t="s">
        <v>220</v>
      </c>
      <c r="Y298" t="s">
        <v>132</v>
      </c>
      <c r="Z298" t="s">
        <v>132</v>
      </c>
      <c r="AA298" t="s">
        <v>220</v>
      </c>
      <c r="AB298" t="s">
        <v>2010</v>
      </c>
      <c r="AC298" t="s">
        <v>315</v>
      </c>
      <c r="AD298" t="s">
        <v>223</v>
      </c>
      <c r="AE298" t="s">
        <v>224</v>
      </c>
      <c r="AF298" t="s">
        <v>148</v>
      </c>
      <c r="AH298" t="s">
        <v>142</v>
      </c>
      <c r="AI298" t="s">
        <v>142</v>
      </c>
      <c r="AJ298" t="s">
        <v>142</v>
      </c>
      <c r="AK298" t="s">
        <v>142</v>
      </c>
      <c r="AL298" t="s">
        <v>142</v>
      </c>
      <c r="AM298" t="s">
        <v>142</v>
      </c>
      <c r="AN298" t="s">
        <v>132</v>
      </c>
      <c r="AO298" t="s">
        <v>142</v>
      </c>
      <c r="AP298" t="s">
        <v>142</v>
      </c>
      <c r="AQ298" t="s">
        <v>142</v>
      </c>
      <c r="AR298" t="s">
        <v>142</v>
      </c>
      <c r="AS298" t="s">
        <v>142</v>
      </c>
      <c r="AT298" t="s">
        <v>142</v>
      </c>
      <c r="AU298" t="s">
        <v>127</v>
      </c>
      <c r="AV298" t="s">
        <v>127</v>
      </c>
      <c r="AW298" t="s">
        <v>137</v>
      </c>
      <c r="AX298" t="s">
        <v>140</v>
      </c>
      <c r="AY298" t="s">
        <v>137</v>
      </c>
      <c r="AZ298" s="1">
        <v>44296</v>
      </c>
      <c r="BA298" s="1">
        <v>44287</v>
      </c>
      <c r="BB298" t="s">
        <v>175</v>
      </c>
      <c r="BC298" t="s">
        <v>127</v>
      </c>
      <c r="BD298" s="1">
        <v>44296</v>
      </c>
      <c r="BE298" t="s">
        <v>127</v>
      </c>
      <c r="BF298" t="s">
        <v>150</v>
      </c>
      <c r="BG298" t="s">
        <v>964</v>
      </c>
      <c r="BH298" t="s">
        <v>2011</v>
      </c>
      <c r="BI298" s="1">
        <v>21802</v>
      </c>
      <c r="BJ298" t="s">
        <v>132</v>
      </c>
      <c r="BK298" t="s">
        <v>132</v>
      </c>
      <c r="BL298" t="s">
        <v>132</v>
      </c>
      <c r="BN298" s="1">
        <v>44509</v>
      </c>
      <c r="BO298" t="s">
        <v>1990</v>
      </c>
      <c r="BP298" t="s">
        <v>229</v>
      </c>
      <c r="BQ298" s="1">
        <v>44311</v>
      </c>
      <c r="BR298" t="s">
        <v>230</v>
      </c>
      <c r="BS298" t="s">
        <v>132</v>
      </c>
      <c r="BT298" t="s">
        <v>132</v>
      </c>
      <c r="BU298" t="s">
        <v>132</v>
      </c>
      <c r="BV298" t="s">
        <v>182</v>
      </c>
      <c r="BW298" t="s">
        <v>127</v>
      </c>
      <c r="BX298" t="s">
        <v>142</v>
      </c>
      <c r="BY298" t="s">
        <v>127</v>
      </c>
      <c r="BZ298" t="s">
        <v>127</v>
      </c>
      <c r="CA298" t="s">
        <v>132</v>
      </c>
      <c r="CB298" t="s">
        <v>142</v>
      </c>
      <c r="CC298" t="s">
        <v>132</v>
      </c>
      <c r="CD298" t="s">
        <v>142</v>
      </c>
      <c r="CE298">
        <v>58</v>
      </c>
      <c r="CF298">
        <v>1.55</v>
      </c>
      <c r="CG298">
        <v>24</v>
      </c>
      <c r="CH298" t="s">
        <v>127</v>
      </c>
      <c r="CI298" t="s">
        <v>142</v>
      </c>
      <c r="CJ298" t="s">
        <v>127</v>
      </c>
      <c r="CK298" t="s">
        <v>142</v>
      </c>
      <c r="CL298" t="s">
        <v>127</v>
      </c>
      <c r="CM298" t="s">
        <v>142</v>
      </c>
      <c r="CN298" t="s">
        <v>132</v>
      </c>
      <c r="CO298" t="s">
        <v>132</v>
      </c>
      <c r="CP298" t="s">
        <v>142</v>
      </c>
      <c r="CQ298" t="s">
        <v>132</v>
      </c>
      <c r="CR298" t="s">
        <v>127</v>
      </c>
      <c r="CS298" t="s">
        <v>142</v>
      </c>
      <c r="CT298" t="s">
        <v>127</v>
      </c>
      <c r="CU298" t="s">
        <v>142</v>
      </c>
      <c r="CV298" t="s">
        <v>142</v>
      </c>
      <c r="CW298" t="s">
        <v>127</v>
      </c>
      <c r="CX298" t="s">
        <v>142</v>
      </c>
      <c r="CY298" t="s">
        <v>142</v>
      </c>
      <c r="CZ298" t="s">
        <v>142</v>
      </c>
      <c r="DA298" t="s">
        <v>142</v>
      </c>
      <c r="DB298" t="s">
        <v>142</v>
      </c>
      <c r="DC298" t="s">
        <v>142</v>
      </c>
      <c r="DD298" t="s">
        <v>142</v>
      </c>
      <c r="DE298" t="s">
        <v>150</v>
      </c>
      <c r="DF298" t="s">
        <v>132</v>
      </c>
      <c r="DG298" t="s">
        <v>132</v>
      </c>
      <c r="DH298" t="s">
        <v>132</v>
      </c>
      <c r="DI298" t="s">
        <v>132</v>
      </c>
      <c r="DJ298" t="s">
        <v>132</v>
      </c>
      <c r="DK298" t="s">
        <v>132</v>
      </c>
      <c r="DL298" t="s">
        <v>132</v>
      </c>
      <c r="DM298" t="s">
        <v>132</v>
      </c>
      <c r="DN298" t="s">
        <v>159</v>
      </c>
      <c r="DO298" t="s">
        <v>227</v>
      </c>
      <c r="DP298" t="s">
        <v>138</v>
      </c>
      <c r="DQ298" t="s">
        <v>161</v>
      </c>
      <c r="DR298" t="s">
        <v>196</v>
      </c>
      <c r="DS298" t="s">
        <v>138</v>
      </c>
      <c r="DT298" t="s">
        <v>161</v>
      </c>
      <c r="DU298" t="s">
        <v>196</v>
      </c>
      <c r="DV298" t="s">
        <v>161</v>
      </c>
      <c r="DW298" t="s">
        <v>143</v>
      </c>
      <c r="DX298">
        <v>179</v>
      </c>
    </row>
    <row r="299" spans="1:128" hidden="1" x14ac:dyDescent="0.25">
      <c r="A299" t="s">
        <v>126</v>
      </c>
      <c r="B299" s="1">
        <v>44310</v>
      </c>
      <c r="C299" t="s">
        <v>536</v>
      </c>
      <c r="D299" t="s">
        <v>128</v>
      </c>
      <c r="E299" t="s">
        <v>214</v>
      </c>
      <c r="F299" t="s">
        <v>215</v>
      </c>
      <c r="G299" t="s">
        <v>2012</v>
      </c>
      <c r="H299" t="s">
        <v>632</v>
      </c>
      <c r="I299" t="s">
        <v>284</v>
      </c>
      <c r="J299" t="s">
        <v>1064</v>
      </c>
      <c r="K299" t="s">
        <v>135</v>
      </c>
      <c r="L299" s="5">
        <v>42116613</v>
      </c>
      <c r="M299" s="5">
        <f>VLOOKUP(L299,LIBRO!$P$3:$P$493,1,0)</f>
        <v>42116613</v>
      </c>
      <c r="N299" s="5"/>
      <c r="O299" t="s">
        <v>1495</v>
      </c>
      <c r="P299" t="s">
        <v>127</v>
      </c>
      <c r="Q299" t="s">
        <v>137</v>
      </c>
      <c r="R299" t="s">
        <v>138</v>
      </c>
      <c r="S299" t="s">
        <v>139</v>
      </c>
      <c r="T299" t="s">
        <v>137</v>
      </c>
      <c r="U299" t="s">
        <v>140</v>
      </c>
      <c r="V299" t="s">
        <v>141</v>
      </c>
      <c r="W299" t="s">
        <v>127</v>
      </c>
      <c r="X299" t="s">
        <v>220</v>
      </c>
      <c r="Y299" t="s">
        <v>132</v>
      </c>
      <c r="Z299" t="s">
        <v>132</v>
      </c>
      <c r="AA299" t="s">
        <v>220</v>
      </c>
      <c r="AB299" t="s">
        <v>2013</v>
      </c>
      <c r="AC299" t="s">
        <v>315</v>
      </c>
      <c r="AD299" t="s">
        <v>146</v>
      </c>
      <c r="AE299" t="s">
        <v>771</v>
      </c>
      <c r="AF299" t="s">
        <v>148</v>
      </c>
      <c r="AH299" t="s">
        <v>142</v>
      </c>
      <c r="AI299" t="s">
        <v>142</v>
      </c>
      <c r="AJ299" t="s">
        <v>142</v>
      </c>
      <c r="AK299" t="s">
        <v>142</v>
      </c>
      <c r="AL299" t="s">
        <v>142</v>
      </c>
      <c r="AM299" t="s">
        <v>142</v>
      </c>
      <c r="AN299" t="s">
        <v>132</v>
      </c>
      <c r="AO299" t="s">
        <v>142</v>
      </c>
      <c r="AP299" t="s">
        <v>142</v>
      </c>
      <c r="AQ299" t="s">
        <v>142</v>
      </c>
      <c r="AR299" t="s">
        <v>142</v>
      </c>
      <c r="AS299" t="s">
        <v>142</v>
      </c>
      <c r="AT299" t="s">
        <v>142</v>
      </c>
      <c r="AU299" t="s">
        <v>127</v>
      </c>
      <c r="AV299" t="s">
        <v>127</v>
      </c>
      <c r="AW299" t="s">
        <v>137</v>
      </c>
      <c r="AX299" t="s">
        <v>140</v>
      </c>
      <c r="AY299" t="s">
        <v>141</v>
      </c>
      <c r="AZ299" s="1">
        <v>44295</v>
      </c>
      <c r="BA299" s="1">
        <v>44287</v>
      </c>
      <c r="BB299" t="s">
        <v>175</v>
      </c>
      <c r="BC299" t="s">
        <v>127</v>
      </c>
      <c r="BD299" s="1">
        <v>44295</v>
      </c>
      <c r="BE299" t="s">
        <v>127</v>
      </c>
      <c r="BF299" t="s">
        <v>150</v>
      </c>
      <c r="BG299" t="s">
        <v>964</v>
      </c>
      <c r="BH299" t="s">
        <v>2014</v>
      </c>
      <c r="BI299" s="1">
        <v>27666</v>
      </c>
      <c r="BJ299" t="s">
        <v>132</v>
      </c>
      <c r="BK299" t="s">
        <v>132</v>
      </c>
      <c r="BL299" t="s">
        <v>132</v>
      </c>
      <c r="BN299" s="1">
        <v>44509</v>
      </c>
      <c r="BO299" t="s">
        <v>1774</v>
      </c>
      <c r="BP299" t="s">
        <v>229</v>
      </c>
      <c r="BQ299" s="1">
        <v>44321</v>
      </c>
      <c r="BR299" t="s">
        <v>230</v>
      </c>
      <c r="BS299" t="s">
        <v>132</v>
      </c>
      <c r="BT299" t="s">
        <v>132</v>
      </c>
      <c r="BU299" t="s">
        <v>132</v>
      </c>
      <c r="BV299" t="s">
        <v>182</v>
      </c>
      <c r="BW299" t="s">
        <v>127</v>
      </c>
      <c r="BX299" t="s">
        <v>142</v>
      </c>
      <c r="BY299" t="s">
        <v>142</v>
      </c>
      <c r="BZ299" t="s">
        <v>127</v>
      </c>
      <c r="CA299" t="s">
        <v>132</v>
      </c>
      <c r="CB299" t="s">
        <v>142</v>
      </c>
      <c r="CC299" t="s">
        <v>132</v>
      </c>
      <c r="CD299" t="s">
        <v>142</v>
      </c>
      <c r="CE299">
        <v>60</v>
      </c>
      <c r="CF299">
        <v>1.6</v>
      </c>
      <c r="CG299">
        <v>23</v>
      </c>
      <c r="CH299" t="s">
        <v>142</v>
      </c>
      <c r="CI299" t="s">
        <v>132</v>
      </c>
      <c r="CJ299" t="s">
        <v>127</v>
      </c>
      <c r="CK299" t="s">
        <v>142</v>
      </c>
      <c r="CL299" t="s">
        <v>127</v>
      </c>
      <c r="CM299" t="s">
        <v>142</v>
      </c>
      <c r="CN299" t="s">
        <v>132</v>
      </c>
      <c r="CO299" t="s">
        <v>132</v>
      </c>
      <c r="CP299" t="s">
        <v>142</v>
      </c>
      <c r="CQ299" t="s">
        <v>132</v>
      </c>
      <c r="CR299" t="s">
        <v>127</v>
      </c>
      <c r="CS299" t="s">
        <v>142</v>
      </c>
      <c r="CT299" t="s">
        <v>142</v>
      </c>
      <c r="CU299" t="s">
        <v>127</v>
      </c>
      <c r="CV299" t="s">
        <v>142</v>
      </c>
      <c r="CW299" t="s">
        <v>142</v>
      </c>
      <c r="CX299" t="s">
        <v>142</v>
      </c>
      <c r="CY299" t="s">
        <v>142</v>
      </c>
      <c r="CZ299" t="s">
        <v>142</v>
      </c>
      <c r="DA299" t="s">
        <v>142</v>
      </c>
      <c r="DB299" t="s">
        <v>142</v>
      </c>
      <c r="DC299" t="s">
        <v>142</v>
      </c>
      <c r="DD299" t="s">
        <v>142</v>
      </c>
      <c r="DE299" t="s">
        <v>150</v>
      </c>
      <c r="DF299" t="s">
        <v>132</v>
      </c>
      <c r="DG299" t="s">
        <v>132</v>
      </c>
      <c r="DH299" t="s">
        <v>132</v>
      </c>
      <c r="DI299" t="s">
        <v>132</v>
      </c>
      <c r="DJ299" t="s">
        <v>132</v>
      </c>
      <c r="DK299" t="s">
        <v>132</v>
      </c>
      <c r="DL299" t="s">
        <v>132</v>
      </c>
      <c r="DM299" t="s">
        <v>132</v>
      </c>
      <c r="DN299" t="s">
        <v>159</v>
      </c>
      <c r="DO299" t="s">
        <v>227</v>
      </c>
      <c r="DP299" t="s">
        <v>138</v>
      </c>
      <c r="DQ299" t="s">
        <v>161</v>
      </c>
      <c r="DR299" t="s">
        <v>143</v>
      </c>
      <c r="DS299" t="s">
        <v>138</v>
      </c>
      <c r="DT299" t="s">
        <v>161</v>
      </c>
      <c r="DU299" t="s">
        <v>143</v>
      </c>
      <c r="DV299" t="s">
        <v>161</v>
      </c>
      <c r="DW299" t="s">
        <v>143</v>
      </c>
      <c r="DX299">
        <v>201</v>
      </c>
    </row>
    <row r="300" spans="1:128" hidden="1" x14ac:dyDescent="0.25">
      <c r="A300" t="s">
        <v>126</v>
      </c>
      <c r="B300" s="1">
        <v>44329</v>
      </c>
      <c r="C300" t="s">
        <v>536</v>
      </c>
      <c r="D300" t="s">
        <v>128</v>
      </c>
      <c r="E300" t="s">
        <v>129</v>
      </c>
      <c r="F300" t="s">
        <v>184</v>
      </c>
      <c r="G300" t="s">
        <v>701</v>
      </c>
      <c r="H300" t="s">
        <v>132</v>
      </c>
      <c r="I300" t="s">
        <v>889</v>
      </c>
      <c r="J300" t="s">
        <v>2015</v>
      </c>
      <c r="K300" t="s">
        <v>382</v>
      </c>
      <c r="L300" s="5">
        <v>1060598891</v>
      </c>
      <c r="M300" s="5">
        <f>VLOOKUP(L300,LIBRO!$P$3:$P$493,1,0)</f>
        <v>1060598891</v>
      </c>
      <c r="N300" s="5"/>
      <c r="O300" t="s">
        <v>127</v>
      </c>
      <c r="P300" t="s">
        <v>127</v>
      </c>
      <c r="Q300" t="s">
        <v>137</v>
      </c>
      <c r="R300" t="s">
        <v>138</v>
      </c>
      <c r="S300" t="s">
        <v>168</v>
      </c>
      <c r="T300" t="s">
        <v>137</v>
      </c>
      <c r="U300" t="s">
        <v>312</v>
      </c>
      <c r="V300" t="s">
        <v>2016</v>
      </c>
      <c r="W300" t="s">
        <v>142</v>
      </c>
      <c r="X300" t="s">
        <v>132</v>
      </c>
      <c r="Y300" t="s">
        <v>309</v>
      </c>
      <c r="Z300" t="s">
        <v>132</v>
      </c>
      <c r="AA300" t="s">
        <v>132</v>
      </c>
      <c r="AB300" t="s">
        <v>2017</v>
      </c>
      <c r="AC300" t="s">
        <v>222</v>
      </c>
      <c r="AD300" t="s">
        <v>223</v>
      </c>
      <c r="AE300" t="s">
        <v>993</v>
      </c>
      <c r="AF300" t="s">
        <v>148</v>
      </c>
      <c r="AH300" t="s">
        <v>127</v>
      </c>
      <c r="AI300" t="s">
        <v>142</v>
      </c>
      <c r="AJ300" t="s">
        <v>142</v>
      </c>
      <c r="AK300" t="s">
        <v>142</v>
      </c>
      <c r="AL300" t="s">
        <v>142</v>
      </c>
      <c r="AM300" t="s">
        <v>132</v>
      </c>
      <c r="AN300" t="s">
        <v>132</v>
      </c>
      <c r="AO300" t="s">
        <v>142</v>
      </c>
      <c r="AP300" t="s">
        <v>142</v>
      </c>
      <c r="AQ300" t="s">
        <v>132</v>
      </c>
      <c r="AR300" t="s">
        <v>142</v>
      </c>
      <c r="AS300" t="s">
        <v>142</v>
      </c>
      <c r="AT300" t="s">
        <v>142</v>
      </c>
      <c r="AU300" t="s">
        <v>127</v>
      </c>
      <c r="AV300" t="s">
        <v>127</v>
      </c>
      <c r="AW300" t="s">
        <v>137</v>
      </c>
      <c r="AX300" t="s">
        <v>312</v>
      </c>
      <c r="AY300" t="s">
        <v>2016</v>
      </c>
      <c r="AZ300" s="1">
        <v>44293</v>
      </c>
      <c r="BA300" s="1">
        <v>44284</v>
      </c>
      <c r="BB300" t="s">
        <v>149</v>
      </c>
      <c r="BC300" t="s">
        <v>127</v>
      </c>
      <c r="BD300" s="1">
        <v>44293</v>
      </c>
      <c r="BE300" t="s">
        <v>127</v>
      </c>
      <c r="BF300" t="s">
        <v>150</v>
      </c>
      <c r="BG300" t="s">
        <v>964</v>
      </c>
      <c r="BH300" t="s">
        <v>2018</v>
      </c>
      <c r="BI300" s="1">
        <v>44062</v>
      </c>
      <c r="BJ300" t="s">
        <v>132</v>
      </c>
      <c r="BK300" t="s">
        <v>132</v>
      </c>
      <c r="BL300" t="s">
        <v>132</v>
      </c>
      <c r="BN300" s="1">
        <v>44509</v>
      </c>
      <c r="BO300" t="s">
        <v>2019</v>
      </c>
      <c r="BP300" t="s">
        <v>156</v>
      </c>
      <c r="BQ300" s="1">
        <v>44477</v>
      </c>
      <c r="BR300" t="s">
        <v>157</v>
      </c>
      <c r="BS300" t="s">
        <v>132</v>
      </c>
      <c r="BT300" t="s">
        <v>132</v>
      </c>
      <c r="BU300" t="s">
        <v>132</v>
      </c>
      <c r="BV300" t="s">
        <v>195</v>
      </c>
      <c r="BW300" t="s">
        <v>127</v>
      </c>
      <c r="BX300" t="s">
        <v>142</v>
      </c>
      <c r="BY300" t="s">
        <v>142</v>
      </c>
      <c r="BZ300" t="s">
        <v>127</v>
      </c>
      <c r="CA300" t="s">
        <v>132</v>
      </c>
      <c r="CB300" t="s">
        <v>142</v>
      </c>
      <c r="CC300" t="s">
        <v>132</v>
      </c>
      <c r="CD300" t="s">
        <v>142</v>
      </c>
      <c r="CE300">
        <v>7</v>
      </c>
      <c r="CF300">
        <v>0.7</v>
      </c>
      <c r="CG300">
        <v>14</v>
      </c>
      <c r="CH300" t="s">
        <v>142</v>
      </c>
      <c r="CI300" t="s">
        <v>132</v>
      </c>
      <c r="CJ300" t="s">
        <v>127</v>
      </c>
      <c r="CK300" t="s">
        <v>127</v>
      </c>
      <c r="CL300" t="s">
        <v>127</v>
      </c>
      <c r="CM300" t="s">
        <v>142</v>
      </c>
      <c r="CN300" t="s">
        <v>127</v>
      </c>
      <c r="CO300" t="s">
        <v>132</v>
      </c>
      <c r="CP300" t="s">
        <v>142</v>
      </c>
      <c r="CQ300" t="s">
        <v>132</v>
      </c>
      <c r="CR300" t="s">
        <v>127</v>
      </c>
      <c r="CS300" t="s">
        <v>142</v>
      </c>
      <c r="CT300" t="s">
        <v>142</v>
      </c>
      <c r="CU300" t="s">
        <v>127</v>
      </c>
      <c r="CV300" t="s">
        <v>142</v>
      </c>
      <c r="CW300" t="s">
        <v>142</v>
      </c>
      <c r="CX300" t="s">
        <v>142</v>
      </c>
      <c r="CY300" t="s">
        <v>142</v>
      </c>
      <c r="CZ300" t="s">
        <v>142</v>
      </c>
      <c r="DA300" t="s">
        <v>142</v>
      </c>
      <c r="DB300" t="s">
        <v>142</v>
      </c>
      <c r="DC300" t="s">
        <v>142</v>
      </c>
      <c r="DD300" t="s">
        <v>142</v>
      </c>
      <c r="DE300" t="s">
        <v>150</v>
      </c>
      <c r="DF300" t="s">
        <v>132</v>
      </c>
      <c r="DG300" t="s">
        <v>132</v>
      </c>
      <c r="DH300" t="s">
        <v>132</v>
      </c>
      <c r="DI300" t="s">
        <v>132</v>
      </c>
      <c r="DJ300" t="s">
        <v>132</v>
      </c>
      <c r="DK300" t="s">
        <v>132</v>
      </c>
      <c r="DL300" t="s">
        <v>132</v>
      </c>
      <c r="DM300" t="s">
        <v>132</v>
      </c>
      <c r="DN300" t="s">
        <v>159</v>
      </c>
      <c r="DO300" t="s">
        <v>154</v>
      </c>
      <c r="DP300" t="s">
        <v>138</v>
      </c>
      <c r="DQ300" t="s">
        <v>318</v>
      </c>
      <c r="DR300" t="s">
        <v>2020</v>
      </c>
      <c r="DS300" t="s">
        <v>138</v>
      </c>
      <c r="DT300" t="s">
        <v>318</v>
      </c>
      <c r="DU300" t="s">
        <v>2020</v>
      </c>
      <c r="DV300" t="s">
        <v>161</v>
      </c>
      <c r="DW300" t="s">
        <v>143</v>
      </c>
      <c r="DX300">
        <v>1265</v>
      </c>
    </row>
    <row r="301" spans="1:128" hidden="1" x14ac:dyDescent="0.25">
      <c r="A301" t="s">
        <v>126</v>
      </c>
      <c r="B301" s="1">
        <v>44306</v>
      </c>
      <c r="C301" t="s">
        <v>626</v>
      </c>
      <c r="D301" t="s">
        <v>128</v>
      </c>
      <c r="E301" t="s">
        <v>214</v>
      </c>
      <c r="F301" t="s">
        <v>215</v>
      </c>
      <c r="G301" t="s">
        <v>1518</v>
      </c>
      <c r="H301" t="s">
        <v>132</v>
      </c>
      <c r="I301" t="s">
        <v>2021</v>
      </c>
      <c r="J301" t="s">
        <v>2022</v>
      </c>
      <c r="K301" t="s">
        <v>135</v>
      </c>
      <c r="L301" s="5">
        <v>25269553</v>
      </c>
      <c r="M301" s="5">
        <f>VLOOKUP(L301,LIBRO!$P$3:$P$493,1,0)</f>
        <v>25269553</v>
      </c>
      <c r="N301" s="5"/>
      <c r="O301" t="s">
        <v>1903</v>
      </c>
      <c r="P301" t="s">
        <v>127</v>
      </c>
      <c r="Q301" t="s">
        <v>137</v>
      </c>
      <c r="R301" t="s">
        <v>138</v>
      </c>
      <c r="S301" t="s">
        <v>139</v>
      </c>
      <c r="T301" t="s">
        <v>137</v>
      </c>
      <c r="U301" t="s">
        <v>140</v>
      </c>
      <c r="V301" t="s">
        <v>141</v>
      </c>
      <c r="W301" t="s">
        <v>127</v>
      </c>
      <c r="X301" t="s">
        <v>220</v>
      </c>
      <c r="Y301" t="s">
        <v>132</v>
      </c>
      <c r="Z301" t="s">
        <v>132</v>
      </c>
      <c r="AA301" t="s">
        <v>220</v>
      </c>
      <c r="AB301" t="s">
        <v>2023</v>
      </c>
      <c r="AC301" t="s">
        <v>222</v>
      </c>
      <c r="AD301" t="s">
        <v>146</v>
      </c>
      <c r="AE301" t="s">
        <v>771</v>
      </c>
      <c r="AF301" t="s">
        <v>148</v>
      </c>
      <c r="AH301" t="s">
        <v>142</v>
      </c>
      <c r="AI301" t="s">
        <v>142</v>
      </c>
      <c r="AJ301" t="s">
        <v>142</v>
      </c>
      <c r="AK301" t="s">
        <v>142</v>
      </c>
      <c r="AL301" t="s">
        <v>142</v>
      </c>
      <c r="AM301" t="s">
        <v>142</v>
      </c>
      <c r="AN301" t="s">
        <v>132</v>
      </c>
      <c r="AO301" t="s">
        <v>142</v>
      </c>
      <c r="AP301" t="s">
        <v>142</v>
      </c>
      <c r="AQ301" t="s">
        <v>142</v>
      </c>
      <c r="AR301" t="s">
        <v>142</v>
      </c>
      <c r="AS301" t="s">
        <v>142</v>
      </c>
      <c r="AT301" t="s">
        <v>142</v>
      </c>
      <c r="AU301" t="s">
        <v>127</v>
      </c>
      <c r="AV301" t="s">
        <v>127</v>
      </c>
      <c r="AW301" t="s">
        <v>137</v>
      </c>
      <c r="AX301" t="s">
        <v>140</v>
      </c>
      <c r="AY301" t="s">
        <v>141</v>
      </c>
      <c r="AZ301" s="1">
        <v>44299</v>
      </c>
      <c r="BA301" s="1">
        <v>44291</v>
      </c>
      <c r="BB301" t="s">
        <v>149</v>
      </c>
      <c r="BC301" t="s">
        <v>127</v>
      </c>
      <c r="BD301" s="1">
        <v>44299</v>
      </c>
      <c r="BE301" t="s">
        <v>127</v>
      </c>
      <c r="BF301" t="s">
        <v>150</v>
      </c>
      <c r="BG301" t="s">
        <v>964</v>
      </c>
      <c r="BH301" t="s">
        <v>2024</v>
      </c>
      <c r="BI301" s="1">
        <v>16676</v>
      </c>
      <c r="BJ301" t="s">
        <v>132</v>
      </c>
      <c r="BK301" t="s">
        <v>132</v>
      </c>
      <c r="BL301" t="s">
        <v>132</v>
      </c>
      <c r="BN301" s="1">
        <v>44509</v>
      </c>
      <c r="BO301" t="s">
        <v>2025</v>
      </c>
      <c r="BP301" t="s">
        <v>229</v>
      </c>
      <c r="BQ301" s="1">
        <v>44311</v>
      </c>
      <c r="BR301" t="s">
        <v>230</v>
      </c>
      <c r="BS301" t="s">
        <v>132</v>
      </c>
      <c r="BT301" t="s">
        <v>132</v>
      </c>
      <c r="BU301" t="s">
        <v>132</v>
      </c>
      <c r="BV301" t="s">
        <v>182</v>
      </c>
      <c r="BW301" t="s">
        <v>127</v>
      </c>
      <c r="BX301" t="s">
        <v>142</v>
      </c>
      <c r="BY301" t="s">
        <v>127</v>
      </c>
      <c r="BZ301" t="s">
        <v>127</v>
      </c>
      <c r="CA301" t="s">
        <v>132</v>
      </c>
      <c r="CB301" t="s">
        <v>142</v>
      </c>
      <c r="CC301" t="s">
        <v>132</v>
      </c>
      <c r="CD301" t="s">
        <v>142</v>
      </c>
      <c r="CE301">
        <v>58</v>
      </c>
      <c r="CF301">
        <v>1.55</v>
      </c>
      <c r="CG301">
        <v>24</v>
      </c>
      <c r="CH301" t="s">
        <v>142</v>
      </c>
      <c r="CI301" t="s">
        <v>132</v>
      </c>
      <c r="CJ301" t="s">
        <v>142</v>
      </c>
      <c r="CK301" t="s">
        <v>132</v>
      </c>
      <c r="CL301" t="s">
        <v>127</v>
      </c>
      <c r="CM301" t="s">
        <v>127</v>
      </c>
      <c r="CN301" t="s">
        <v>127</v>
      </c>
      <c r="CO301" t="s">
        <v>132</v>
      </c>
      <c r="CP301" t="s">
        <v>142</v>
      </c>
      <c r="CQ301" t="s">
        <v>132</v>
      </c>
      <c r="CR301" t="s">
        <v>127</v>
      </c>
      <c r="CS301" t="s">
        <v>142</v>
      </c>
      <c r="CT301" t="s">
        <v>127</v>
      </c>
      <c r="CU301" t="s">
        <v>142</v>
      </c>
      <c r="CV301" t="s">
        <v>142</v>
      </c>
      <c r="CW301" t="s">
        <v>142</v>
      </c>
      <c r="CX301" t="s">
        <v>142</v>
      </c>
      <c r="CY301" t="s">
        <v>142</v>
      </c>
      <c r="CZ301" t="s">
        <v>127</v>
      </c>
      <c r="DA301" t="s">
        <v>142</v>
      </c>
      <c r="DB301" t="s">
        <v>127</v>
      </c>
      <c r="DC301" t="s">
        <v>142</v>
      </c>
      <c r="DD301" t="s">
        <v>142</v>
      </c>
      <c r="DE301" t="s">
        <v>150</v>
      </c>
      <c r="DF301" t="s">
        <v>132</v>
      </c>
      <c r="DG301" t="s">
        <v>132</v>
      </c>
      <c r="DH301" t="s">
        <v>132</v>
      </c>
      <c r="DI301" t="s">
        <v>132</v>
      </c>
      <c r="DJ301" t="s">
        <v>132</v>
      </c>
      <c r="DK301" t="s">
        <v>132</v>
      </c>
      <c r="DL301" t="s">
        <v>132</v>
      </c>
      <c r="DM301" t="s">
        <v>132</v>
      </c>
      <c r="DN301" t="s">
        <v>159</v>
      </c>
      <c r="DO301" t="s">
        <v>227</v>
      </c>
      <c r="DP301" t="s">
        <v>138</v>
      </c>
      <c r="DQ301" t="s">
        <v>161</v>
      </c>
      <c r="DR301" t="s">
        <v>143</v>
      </c>
      <c r="DS301" t="s">
        <v>138</v>
      </c>
      <c r="DT301" t="s">
        <v>161</v>
      </c>
      <c r="DU301" t="s">
        <v>143</v>
      </c>
      <c r="DV301" t="s">
        <v>161</v>
      </c>
      <c r="DW301" t="s">
        <v>143</v>
      </c>
      <c r="DX301">
        <v>174</v>
      </c>
    </row>
    <row r="302" spans="1:128" hidden="1" x14ac:dyDescent="0.25">
      <c r="A302" t="s">
        <v>126</v>
      </c>
      <c r="B302" s="1">
        <v>44307</v>
      </c>
      <c r="C302" t="s">
        <v>657</v>
      </c>
      <c r="D302" t="s">
        <v>128</v>
      </c>
      <c r="E302" t="s">
        <v>758</v>
      </c>
      <c r="F302" t="s">
        <v>759</v>
      </c>
      <c r="G302" t="s">
        <v>163</v>
      </c>
      <c r="H302" t="s">
        <v>1140</v>
      </c>
      <c r="I302" t="s">
        <v>1718</v>
      </c>
      <c r="J302" t="s">
        <v>1719</v>
      </c>
      <c r="K302" t="s">
        <v>135</v>
      </c>
      <c r="L302" s="5">
        <v>1004965776</v>
      </c>
      <c r="M302" s="5">
        <f>VLOOKUP(L302,LIBRO!$P$3:$P$493,1,0)</f>
        <v>1004965776</v>
      </c>
      <c r="N302" s="5"/>
      <c r="O302" t="s">
        <v>639</v>
      </c>
      <c r="P302" t="s">
        <v>127</v>
      </c>
      <c r="Q302" t="s">
        <v>137</v>
      </c>
      <c r="R302" t="s">
        <v>138</v>
      </c>
      <c r="S302" t="s">
        <v>168</v>
      </c>
      <c r="T302" t="s">
        <v>137</v>
      </c>
      <c r="U302" t="s">
        <v>140</v>
      </c>
      <c r="V302" t="s">
        <v>141</v>
      </c>
      <c r="W302" t="s">
        <v>142</v>
      </c>
      <c r="X302" t="s">
        <v>132</v>
      </c>
      <c r="Y302" t="s">
        <v>142</v>
      </c>
      <c r="Z302" t="s">
        <v>132</v>
      </c>
      <c r="AA302" t="s">
        <v>132</v>
      </c>
      <c r="AB302" t="s">
        <v>724</v>
      </c>
      <c r="AC302" t="s">
        <v>222</v>
      </c>
      <c r="AD302" t="s">
        <v>173</v>
      </c>
      <c r="AE302" t="s">
        <v>174</v>
      </c>
      <c r="AF302" t="s">
        <v>148</v>
      </c>
      <c r="AH302" t="s">
        <v>127</v>
      </c>
      <c r="AI302" t="s">
        <v>142</v>
      </c>
      <c r="AJ302" t="s">
        <v>142</v>
      </c>
      <c r="AK302" t="s">
        <v>142</v>
      </c>
      <c r="AL302" t="s">
        <v>127</v>
      </c>
      <c r="AM302" t="s">
        <v>132</v>
      </c>
      <c r="AN302" t="s">
        <v>132</v>
      </c>
      <c r="AO302" t="s">
        <v>142</v>
      </c>
      <c r="AP302" t="s">
        <v>142</v>
      </c>
      <c r="AQ302" t="s">
        <v>132</v>
      </c>
      <c r="AR302" t="s">
        <v>142</v>
      </c>
      <c r="AS302" t="s">
        <v>142</v>
      </c>
      <c r="AT302" t="s">
        <v>142</v>
      </c>
      <c r="AU302" t="s">
        <v>142</v>
      </c>
      <c r="AV302" t="s">
        <v>142</v>
      </c>
      <c r="AW302" t="s">
        <v>137</v>
      </c>
      <c r="AX302" t="s">
        <v>140</v>
      </c>
      <c r="AY302" t="s">
        <v>141</v>
      </c>
      <c r="AZ302" s="1">
        <v>44307</v>
      </c>
      <c r="BA302" s="1">
        <v>44307</v>
      </c>
      <c r="BB302" t="s">
        <v>149</v>
      </c>
      <c r="BC302" t="s">
        <v>142</v>
      </c>
      <c r="BD302" t="s">
        <v>150</v>
      </c>
      <c r="BE302" t="s">
        <v>127</v>
      </c>
      <c r="BF302" t="s">
        <v>150</v>
      </c>
      <c r="BG302" t="s">
        <v>151</v>
      </c>
      <c r="BH302" t="s">
        <v>249</v>
      </c>
      <c r="BI302" s="1">
        <v>32933</v>
      </c>
      <c r="BJ302" t="s">
        <v>132</v>
      </c>
      <c r="BK302" t="s">
        <v>132</v>
      </c>
      <c r="BL302" t="s">
        <v>762</v>
      </c>
      <c r="BM302" t="s">
        <v>763</v>
      </c>
      <c r="BN302" s="1">
        <v>44509</v>
      </c>
      <c r="BO302" t="s">
        <v>1733</v>
      </c>
      <c r="BP302" t="s">
        <v>765</v>
      </c>
      <c r="BQ302" s="1">
        <v>44460</v>
      </c>
      <c r="BR302" t="s">
        <v>766</v>
      </c>
      <c r="BS302" t="s">
        <v>132</v>
      </c>
      <c r="BT302" t="s">
        <v>132</v>
      </c>
      <c r="BU302" t="s">
        <v>132</v>
      </c>
      <c r="BV302" t="s">
        <v>158</v>
      </c>
      <c r="BW302" t="s">
        <v>127</v>
      </c>
      <c r="BX302" t="s">
        <v>142</v>
      </c>
      <c r="BY302" t="s">
        <v>327</v>
      </c>
      <c r="BZ302" t="s">
        <v>127</v>
      </c>
      <c r="CA302" t="s">
        <v>132</v>
      </c>
      <c r="CB302" t="s">
        <v>142</v>
      </c>
      <c r="CC302" t="s">
        <v>132</v>
      </c>
      <c r="CD302" t="s">
        <v>142</v>
      </c>
      <c r="CE302">
        <v>53</v>
      </c>
      <c r="CF302">
        <v>1.58</v>
      </c>
      <c r="CG302">
        <v>21</v>
      </c>
      <c r="CH302" t="s">
        <v>142</v>
      </c>
      <c r="CI302" t="s">
        <v>132</v>
      </c>
      <c r="CJ302" t="s">
        <v>127</v>
      </c>
      <c r="CK302" t="s">
        <v>127</v>
      </c>
      <c r="CL302" t="s">
        <v>142</v>
      </c>
      <c r="CM302" t="s">
        <v>132</v>
      </c>
      <c r="CN302" t="s">
        <v>127</v>
      </c>
      <c r="CO302" t="s">
        <v>142</v>
      </c>
      <c r="CP302" t="s">
        <v>142</v>
      </c>
      <c r="CQ302" t="s">
        <v>132</v>
      </c>
      <c r="CR302" t="s">
        <v>127</v>
      </c>
      <c r="CS302" t="s">
        <v>142</v>
      </c>
      <c r="CT302" t="s">
        <v>142</v>
      </c>
      <c r="CU302" t="s">
        <v>142</v>
      </c>
      <c r="CV302" t="s">
        <v>142</v>
      </c>
      <c r="CW302" t="s">
        <v>142</v>
      </c>
      <c r="CX302" t="s">
        <v>142</v>
      </c>
      <c r="CY302" t="s">
        <v>142</v>
      </c>
      <c r="CZ302" t="s">
        <v>142</v>
      </c>
      <c r="DA302" t="s">
        <v>142</v>
      </c>
      <c r="DB302" t="s">
        <v>142</v>
      </c>
      <c r="DC302" t="s">
        <v>142</v>
      </c>
      <c r="DD302" t="s">
        <v>142</v>
      </c>
      <c r="DE302" t="s">
        <v>150</v>
      </c>
      <c r="DF302" t="s">
        <v>132</v>
      </c>
      <c r="DG302" t="s">
        <v>132</v>
      </c>
      <c r="DH302" t="s">
        <v>132</v>
      </c>
      <c r="DI302" t="s">
        <v>132</v>
      </c>
      <c r="DJ302" t="s">
        <v>132</v>
      </c>
      <c r="DK302" t="s">
        <v>132</v>
      </c>
      <c r="DL302" t="s">
        <v>132</v>
      </c>
      <c r="DM302" t="s">
        <v>132</v>
      </c>
      <c r="DN302" t="s">
        <v>159</v>
      </c>
      <c r="DO302" t="s">
        <v>763</v>
      </c>
      <c r="DP302" t="s">
        <v>138</v>
      </c>
      <c r="DQ302" t="s">
        <v>161</v>
      </c>
      <c r="DR302" t="s">
        <v>143</v>
      </c>
      <c r="DS302" t="s">
        <v>138</v>
      </c>
      <c r="DT302" t="s">
        <v>161</v>
      </c>
      <c r="DU302" t="s">
        <v>143</v>
      </c>
      <c r="DV302" t="s">
        <v>161</v>
      </c>
      <c r="DW302" t="s">
        <v>143</v>
      </c>
      <c r="DX302">
        <v>743</v>
      </c>
    </row>
    <row r="303" spans="1:128" hidden="1" x14ac:dyDescent="0.25">
      <c r="A303" t="s">
        <v>126</v>
      </c>
      <c r="B303" s="1">
        <v>44343</v>
      </c>
      <c r="C303" t="s">
        <v>657</v>
      </c>
      <c r="D303" t="s">
        <v>128</v>
      </c>
      <c r="E303" t="s">
        <v>340</v>
      </c>
      <c r="F303" t="s">
        <v>341</v>
      </c>
      <c r="G303" t="s">
        <v>2026</v>
      </c>
      <c r="H303" t="s">
        <v>132</v>
      </c>
      <c r="I303" t="s">
        <v>469</v>
      </c>
      <c r="J303" t="s">
        <v>890</v>
      </c>
      <c r="K303" t="s">
        <v>135</v>
      </c>
      <c r="L303" s="5">
        <v>1054995496</v>
      </c>
      <c r="M303" s="5">
        <f>VLOOKUP(L303,LIBRO!$P$3:$P$493,1,0)</f>
        <v>1054995496</v>
      </c>
      <c r="N303" s="5"/>
      <c r="O303" t="s">
        <v>328</v>
      </c>
      <c r="P303" t="s">
        <v>127</v>
      </c>
      <c r="Q303" t="s">
        <v>137</v>
      </c>
      <c r="R303" t="s">
        <v>138</v>
      </c>
      <c r="S303" t="s">
        <v>139</v>
      </c>
      <c r="T303" t="s">
        <v>137</v>
      </c>
      <c r="U303" t="s">
        <v>140</v>
      </c>
      <c r="V303" t="s">
        <v>141</v>
      </c>
      <c r="W303" t="s">
        <v>127</v>
      </c>
      <c r="X303" t="s">
        <v>220</v>
      </c>
      <c r="Y303" t="s">
        <v>132</v>
      </c>
      <c r="Z303" t="s">
        <v>132</v>
      </c>
      <c r="AA303" t="s">
        <v>170</v>
      </c>
      <c r="AB303" t="s">
        <v>2027</v>
      </c>
      <c r="AC303" t="s">
        <v>222</v>
      </c>
      <c r="AD303" t="s">
        <v>223</v>
      </c>
      <c r="AE303" t="s">
        <v>2028</v>
      </c>
      <c r="AF303" t="s">
        <v>148</v>
      </c>
      <c r="AH303" t="s">
        <v>142</v>
      </c>
      <c r="AI303" t="s">
        <v>142</v>
      </c>
      <c r="AJ303" t="s">
        <v>142</v>
      </c>
      <c r="AK303" t="s">
        <v>142</v>
      </c>
      <c r="AL303" t="s">
        <v>142</v>
      </c>
      <c r="AM303" t="s">
        <v>142</v>
      </c>
      <c r="AN303" t="s">
        <v>132</v>
      </c>
      <c r="AO303" t="s">
        <v>142</v>
      </c>
      <c r="AP303" t="s">
        <v>142</v>
      </c>
      <c r="AQ303" t="s">
        <v>142</v>
      </c>
      <c r="AR303" t="s">
        <v>142</v>
      </c>
      <c r="AS303" t="s">
        <v>142</v>
      </c>
      <c r="AT303" t="s">
        <v>142</v>
      </c>
      <c r="AU303" t="s">
        <v>127</v>
      </c>
      <c r="AV303" t="s">
        <v>127</v>
      </c>
      <c r="AW303" t="s">
        <v>137</v>
      </c>
      <c r="AX303" t="s">
        <v>140</v>
      </c>
      <c r="AY303" t="s">
        <v>141</v>
      </c>
      <c r="AZ303" s="1">
        <v>44309</v>
      </c>
      <c r="BA303" s="1">
        <v>44247</v>
      </c>
      <c r="BB303" t="s">
        <v>149</v>
      </c>
      <c r="BC303" t="s">
        <v>142</v>
      </c>
      <c r="BD303" t="s">
        <v>150</v>
      </c>
      <c r="BE303" t="s">
        <v>127</v>
      </c>
      <c r="BF303" t="s">
        <v>150</v>
      </c>
      <c r="BG303" t="s">
        <v>964</v>
      </c>
      <c r="BH303" t="s">
        <v>2029</v>
      </c>
      <c r="BI303" s="1">
        <v>34618</v>
      </c>
      <c r="BJ303" t="s">
        <v>132</v>
      </c>
      <c r="BK303" t="s">
        <v>132</v>
      </c>
      <c r="BL303" t="s">
        <v>132</v>
      </c>
      <c r="BN303" s="1">
        <v>44509</v>
      </c>
      <c r="BO303" t="s">
        <v>2030</v>
      </c>
      <c r="BP303" t="s">
        <v>352</v>
      </c>
      <c r="BQ303" s="1">
        <v>44343</v>
      </c>
      <c r="BR303" t="s">
        <v>353</v>
      </c>
      <c r="BS303" t="s">
        <v>132</v>
      </c>
      <c r="BT303" t="s">
        <v>132</v>
      </c>
      <c r="BU303" t="s">
        <v>132</v>
      </c>
      <c r="BV303" t="s">
        <v>182</v>
      </c>
      <c r="BW303" t="s">
        <v>127</v>
      </c>
      <c r="BX303" t="s">
        <v>127</v>
      </c>
      <c r="BY303" t="s">
        <v>132</v>
      </c>
      <c r="BZ303" t="s">
        <v>127</v>
      </c>
      <c r="CA303" t="s">
        <v>132</v>
      </c>
      <c r="CB303" t="s">
        <v>142</v>
      </c>
      <c r="CC303" t="s">
        <v>132</v>
      </c>
      <c r="CD303" t="s">
        <v>142</v>
      </c>
      <c r="CE303">
        <v>50</v>
      </c>
      <c r="CF303">
        <v>1.56</v>
      </c>
      <c r="CG303">
        <v>21</v>
      </c>
      <c r="CH303" t="s">
        <v>127</v>
      </c>
      <c r="CI303" t="s">
        <v>127</v>
      </c>
      <c r="CJ303" t="s">
        <v>142</v>
      </c>
      <c r="CK303" t="s">
        <v>132</v>
      </c>
      <c r="CL303" t="s">
        <v>142</v>
      </c>
      <c r="CM303" t="s">
        <v>132</v>
      </c>
      <c r="CN303" t="s">
        <v>132</v>
      </c>
      <c r="CO303" t="s">
        <v>132</v>
      </c>
      <c r="CP303" t="s">
        <v>142</v>
      </c>
      <c r="CQ303" t="s">
        <v>132</v>
      </c>
      <c r="CR303" t="s">
        <v>127</v>
      </c>
      <c r="CS303" t="s">
        <v>142</v>
      </c>
      <c r="CT303" t="s">
        <v>142</v>
      </c>
      <c r="CU303" t="s">
        <v>142</v>
      </c>
      <c r="CV303" t="s">
        <v>142</v>
      </c>
      <c r="CW303" t="s">
        <v>142</v>
      </c>
      <c r="CX303" t="s">
        <v>142</v>
      </c>
      <c r="CY303" t="s">
        <v>142</v>
      </c>
      <c r="CZ303" t="s">
        <v>142</v>
      </c>
      <c r="DA303" t="s">
        <v>142</v>
      </c>
      <c r="DB303" t="s">
        <v>142</v>
      </c>
      <c r="DC303" t="s">
        <v>142</v>
      </c>
      <c r="DD303" t="s">
        <v>142</v>
      </c>
      <c r="DE303" t="s">
        <v>150</v>
      </c>
      <c r="DF303" t="s">
        <v>132</v>
      </c>
      <c r="DG303" t="s">
        <v>132</v>
      </c>
      <c r="DH303" t="s">
        <v>132</v>
      </c>
      <c r="DI303" t="s">
        <v>132</v>
      </c>
      <c r="DJ303" t="s">
        <v>132</v>
      </c>
      <c r="DK303" t="s">
        <v>132</v>
      </c>
      <c r="DL303" t="s">
        <v>132</v>
      </c>
      <c r="DM303" t="s">
        <v>132</v>
      </c>
      <c r="DN303" t="s">
        <v>159</v>
      </c>
      <c r="DO303" t="s">
        <v>350</v>
      </c>
      <c r="DP303" t="s">
        <v>138</v>
      </c>
      <c r="DQ303" t="s">
        <v>161</v>
      </c>
      <c r="DR303" t="s">
        <v>143</v>
      </c>
      <c r="DS303" t="s">
        <v>138</v>
      </c>
      <c r="DT303" t="s">
        <v>161</v>
      </c>
      <c r="DU303" t="s">
        <v>143</v>
      </c>
      <c r="DV303" t="s">
        <v>161</v>
      </c>
      <c r="DW303" t="s">
        <v>143</v>
      </c>
      <c r="DX303">
        <v>246</v>
      </c>
    </row>
    <row r="304" spans="1:128" hidden="1" x14ac:dyDescent="0.25">
      <c r="A304" t="s">
        <v>126</v>
      </c>
      <c r="B304" s="1">
        <v>44329</v>
      </c>
      <c r="C304" t="s">
        <v>657</v>
      </c>
      <c r="D304" t="s">
        <v>128</v>
      </c>
      <c r="E304" t="s">
        <v>214</v>
      </c>
      <c r="F304" t="s">
        <v>130</v>
      </c>
      <c r="G304" t="s">
        <v>355</v>
      </c>
      <c r="H304" t="s">
        <v>1518</v>
      </c>
      <c r="I304" t="s">
        <v>2031</v>
      </c>
      <c r="J304" t="s">
        <v>1122</v>
      </c>
      <c r="K304" t="s">
        <v>135</v>
      </c>
      <c r="L304" s="5">
        <v>42062930</v>
      </c>
      <c r="M304" s="5">
        <f>VLOOKUP(L304,LIBRO!$P$3:$P$493,1,0)</f>
        <v>42062930</v>
      </c>
      <c r="N304" s="5"/>
      <c r="O304" t="s">
        <v>1051</v>
      </c>
      <c r="P304" t="s">
        <v>127</v>
      </c>
      <c r="Q304" t="s">
        <v>137</v>
      </c>
      <c r="R304" t="s">
        <v>138</v>
      </c>
      <c r="S304" t="s">
        <v>139</v>
      </c>
      <c r="T304" t="s">
        <v>137</v>
      </c>
      <c r="U304" t="s">
        <v>140</v>
      </c>
      <c r="V304" t="s">
        <v>141</v>
      </c>
      <c r="W304" t="s">
        <v>127</v>
      </c>
      <c r="X304" t="s">
        <v>220</v>
      </c>
      <c r="Y304" t="s">
        <v>132</v>
      </c>
      <c r="Z304" t="s">
        <v>132</v>
      </c>
      <c r="AA304" t="s">
        <v>220</v>
      </c>
      <c r="AB304" t="s">
        <v>2032</v>
      </c>
      <c r="AC304" t="s">
        <v>315</v>
      </c>
      <c r="AD304" t="s">
        <v>223</v>
      </c>
      <c r="AE304" t="s">
        <v>334</v>
      </c>
      <c r="AF304" t="s">
        <v>148</v>
      </c>
      <c r="AH304" t="s">
        <v>142</v>
      </c>
      <c r="AI304" t="s">
        <v>142</v>
      </c>
      <c r="AJ304" t="s">
        <v>142</v>
      </c>
      <c r="AK304" t="s">
        <v>142</v>
      </c>
      <c r="AL304" t="s">
        <v>142</v>
      </c>
      <c r="AM304" t="s">
        <v>142</v>
      </c>
      <c r="AN304" t="s">
        <v>132</v>
      </c>
      <c r="AO304" t="s">
        <v>142</v>
      </c>
      <c r="AP304" t="s">
        <v>142</v>
      </c>
      <c r="AQ304" t="s">
        <v>142</v>
      </c>
      <c r="AR304" t="s">
        <v>142</v>
      </c>
      <c r="AS304" t="s">
        <v>142</v>
      </c>
      <c r="AT304" t="s">
        <v>142</v>
      </c>
      <c r="AU304" t="s">
        <v>127</v>
      </c>
      <c r="AV304" t="s">
        <v>127</v>
      </c>
      <c r="AW304" t="s">
        <v>137</v>
      </c>
      <c r="AX304" t="s">
        <v>140</v>
      </c>
      <c r="AY304" t="s">
        <v>141</v>
      </c>
      <c r="AZ304" s="1">
        <v>44310</v>
      </c>
      <c r="BA304" s="1">
        <v>44279</v>
      </c>
      <c r="BB304" t="s">
        <v>149</v>
      </c>
      <c r="BC304" t="s">
        <v>127</v>
      </c>
      <c r="BD304" s="1">
        <v>44310</v>
      </c>
      <c r="BE304" t="s">
        <v>127</v>
      </c>
      <c r="BF304" t="s">
        <v>150</v>
      </c>
      <c r="BG304" t="s">
        <v>964</v>
      </c>
      <c r="BH304" t="s">
        <v>2033</v>
      </c>
      <c r="BI304" s="1">
        <v>22320</v>
      </c>
      <c r="BJ304" t="s">
        <v>132</v>
      </c>
      <c r="BK304" t="s">
        <v>132</v>
      </c>
      <c r="BL304" t="s">
        <v>132</v>
      </c>
      <c r="BN304" s="1">
        <v>44509</v>
      </c>
      <c r="BO304" t="s">
        <v>2034</v>
      </c>
      <c r="BP304" t="s">
        <v>229</v>
      </c>
      <c r="BQ304" s="1">
        <v>44329</v>
      </c>
      <c r="BR304" t="s">
        <v>803</v>
      </c>
      <c r="BS304" t="s">
        <v>132</v>
      </c>
      <c r="BT304" t="s">
        <v>132</v>
      </c>
      <c r="BU304" t="s">
        <v>132</v>
      </c>
      <c r="BV304" t="s">
        <v>182</v>
      </c>
      <c r="BW304" t="s">
        <v>127</v>
      </c>
      <c r="BX304" t="s">
        <v>127</v>
      </c>
      <c r="BY304" t="s">
        <v>132</v>
      </c>
      <c r="BZ304" t="s">
        <v>127</v>
      </c>
      <c r="CA304" t="s">
        <v>132</v>
      </c>
      <c r="CB304" t="s">
        <v>142</v>
      </c>
      <c r="CC304" t="s">
        <v>132</v>
      </c>
      <c r="CD304" t="s">
        <v>142</v>
      </c>
      <c r="CE304">
        <v>43</v>
      </c>
      <c r="CF304">
        <v>1.5</v>
      </c>
      <c r="CG304">
        <v>19</v>
      </c>
      <c r="CH304" t="s">
        <v>127</v>
      </c>
      <c r="CI304" t="s">
        <v>142</v>
      </c>
      <c r="CJ304" t="s">
        <v>127</v>
      </c>
      <c r="CK304" t="s">
        <v>142</v>
      </c>
      <c r="CL304" t="s">
        <v>127</v>
      </c>
      <c r="CM304" t="s">
        <v>127</v>
      </c>
      <c r="CN304" t="s">
        <v>127</v>
      </c>
      <c r="CO304" t="s">
        <v>132</v>
      </c>
      <c r="CP304" t="s">
        <v>142</v>
      </c>
      <c r="CQ304" t="s">
        <v>132</v>
      </c>
      <c r="CR304" t="s">
        <v>127</v>
      </c>
      <c r="CS304" t="s">
        <v>142</v>
      </c>
      <c r="CT304" t="s">
        <v>142</v>
      </c>
      <c r="CU304" t="s">
        <v>142</v>
      </c>
      <c r="CV304" t="s">
        <v>142</v>
      </c>
      <c r="CW304" t="s">
        <v>142</v>
      </c>
      <c r="CX304" t="s">
        <v>142</v>
      </c>
      <c r="CY304" t="s">
        <v>142</v>
      </c>
      <c r="CZ304" t="s">
        <v>127</v>
      </c>
      <c r="DA304" t="s">
        <v>142</v>
      </c>
      <c r="DB304" t="s">
        <v>142</v>
      </c>
      <c r="DC304" t="s">
        <v>142</v>
      </c>
      <c r="DD304" t="s">
        <v>142</v>
      </c>
      <c r="DE304" t="s">
        <v>150</v>
      </c>
      <c r="DF304" t="s">
        <v>132</v>
      </c>
      <c r="DG304" t="s">
        <v>132</v>
      </c>
      <c r="DH304" t="s">
        <v>132</v>
      </c>
      <c r="DI304" t="s">
        <v>132</v>
      </c>
      <c r="DJ304" t="s">
        <v>132</v>
      </c>
      <c r="DK304" t="s">
        <v>132</v>
      </c>
      <c r="DL304" t="s">
        <v>132</v>
      </c>
      <c r="DM304" t="s">
        <v>132</v>
      </c>
      <c r="DN304" t="s">
        <v>159</v>
      </c>
      <c r="DO304" t="s">
        <v>227</v>
      </c>
      <c r="DP304" t="s">
        <v>138</v>
      </c>
      <c r="DQ304" t="s">
        <v>161</v>
      </c>
      <c r="DR304" t="s">
        <v>143</v>
      </c>
      <c r="DS304" t="s">
        <v>138</v>
      </c>
      <c r="DT304" t="s">
        <v>161</v>
      </c>
      <c r="DU304" t="s">
        <v>143</v>
      </c>
      <c r="DV304" t="s">
        <v>161</v>
      </c>
      <c r="DW304" t="s">
        <v>143</v>
      </c>
      <c r="DX304">
        <v>213</v>
      </c>
    </row>
    <row r="305" spans="1:128" hidden="1" x14ac:dyDescent="0.25">
      <c r="A305" t="s">
        <v>126</v>
      </c>
      <c r="B305" s="1">
        <v>44505</v>
      </c>
      <c r="C305" t="s">
        <v>312</v>
      </c>
      <c r="D305" t="s">
        <v>128</v>
      </c>
      <c r="E305" t="s">
        <v>258</v>
      </c>
      <c r="F305" t="s">
        <v>130</v>
      </c>
      <c r="G305" t="s">
        <v>2035</v>
      </c>
      <c r="H305" t="s">
        <v>132</v>
      </c>
      <c r="I305" t="s">
        <v>2036</v>
      </c>
      <c r="J305" t="s">
        <v>1067</v>
      </c>
      <c r="K305" t="s">
        <v>135</v>
      </c>
      <c r="L305" s="5">
        <v>18594303</v>
      </c>
      <c r="M305" s="5">
        <f>VLOOKUP(L305,LIBRO!$P$3:$P$493,1,0)</f>
        <v>18594303</v>
      </c>
      <c r="N305" s="5"/>
      <c r="O305" t="s">
        <v>997</v>
      </c>
      <c r="P305" t="s">
        <v>127</v>
      </c>
      <c r="Q305" t="s">
        <v>137</v>
      </c>
      <c r="R305" t="s">
        <v>138</v>
      </c>
      <c r="S305" t="s">
        <v>168</v>
      </c>
      <c r="T305" t="s">
        <v>137</v>
      </c>
      <c r="U305" t="s">
        <v>140</v>
      </c>
      <c r="V305" t="s">
        <v>246</v>
      </c>
      <c r="W305" t="s">
        <v>127</v>
      </c>
      <c r="X305" t="s">
        <v>132</v>
      </c>
      <c r="Y305" t="s">
        <v>132</v>
      </c>
      <c r="Z305" t="s">
        <v>132</v>
      </c>
      <c r="AA305" t="s">
        <v>170</v>
      </c>
      <c r="AB305" t="s">
        <v>2037</v>
      </c>
      <c r="AC305" t="s">
        <v>797</v>
      </c>
      <c r="AD305" t="s">
        <v>223</v>
      </c>
      <c r="AE305" t="s">
        <v>334</v>
      </c>
      <c r="AF305" t="s">
        <v>148</v>
      </c>
      <c r="AH305" t="s">
        <v>127</v>
      </c>
      <c r="AI305" t="s">
        <v>142</v>
      </c>
      <c r="AJ305" t="s">
        <v>142</v>
      </c>
      <c r="AK305" t="s">
        <v>142</v>
      </c>
      <c r="AL305" t="s">
        <v>142</v>
      </c>
      <c r="AM305" t="s">
        <v>132</v>
      </c>
      <c r="AN305" t="s">
        <v>132</v>
      </c>
      <c r="AO305" t="s">
        <v>142</v>
      </c>
      <c r="AP305" t="s">
        <v>142</v>
      </c>
      <c r="AQ305" t="s">
        <v>132</v>
      </c>
      <c r="AR305" t="s">
        <v>142</v>
      </c>
      <c r="AS305" t="s">
        <v>142</v>
      </c>
      <c r="AT305" t="s">
        <v>142</v>
      </c>
      <c r="AU305" t="s">
        <v>127</v>
      </c>
      <c r="AV305" t="s">
        <v>142</v>
      </c>
      <c r="AW305" t="s">
        <v>137</v>
      </c>
      <c r="AX305" t="s">
        <v>140</v>
      </c>
      <c r="AY305" t="s">
        <v>246</v>
      </c>
      <c r="AZ305" s="1">
        <v>44311</v>
      </c>
      <c r="BA305" s="1">
        <v>44311</v>
      </c>
      <c r="BB305" t="s">
        <v>149</v>
      </c>
      <c r="BC305" t="s">
        <v>142</v>
      </c>
      <c r="BD305" t="s">
        <v>150</v>
      </c>
      <c r="BE305" t="s">
        <v>127</v>
      </c>
      <c r="BF305" t="s">
        <v>150</v>
      </c>
      <c r="BG305" t="s">
        <v>964</v>
      </c>
      <c r="BH305" t="s">
        <v>2038</v>
      </c>
      <c r="BI305" s="1">
        <v>23406</v>
      </c>
      <c r="BJ305" t="s">
        <v>132</v>
      </c>
      <c r="BK305" t="s">
        <v>132</v>
      </c>
      <c r="BL305" t="s">
        <v>132</v>
      </c>
      <c r="BN305" s="1">
        <v>44509</v>
      </c>
      <c r="BO305" t="s">
        <v>2039</v>
      </c>
      <c r="BP305" t="s">
        <v>270</v>
      </c>
      <c r="BQ305" s="1">
        <v>44505</v>
      </c>
      <c r="BR305" t="s">
        <v>271</v>
      </c>
      <c r="BS305" t="s">
        <v>132</v>
      </c>
      <c r="BT305" t="s">
        <v>132</v>
      </c>
      <c r="BU305" t="s">
        <v>132</v>
      </c>
      <c r="BV305" t="s">
        <v>479</v>
      </c>
      <c r="BW305" t="s">
        <v>127</v>
      </c>
      <c r="BX305" t="s">
        <v>127</v>
      </c>
      <c r="BY305" t="s">
        <v>132</v>
      </c>
      <c r="BZ305" t="s">
        <v>127</v>
      </c>
      <c r="CA305" t="s">
        <v>132</v>
      </c>
      <c r="CB305" t="s">
        <v>142</v>
      </c>
      <c r="CC305" t="s">
        <v>132</v>
      </c>
      <c r="CD305" t="s">
        <v>142</v>
      </c>
      <c r="CE305">
        <v>46</v>
      </c>
      <c r="CF305">
        <v>1.75</v>
      </c>
      <c r="CG305">
        <v>15</v>
      </c>
      <c r="CH305" t="s">
        <v>127</v>
      </c>
      <c r="CI305" t="s">
        <v>142</v>
      </c>
      <c r="CJ305" t="s">
        <v>127</v>
      </c>
      <c r="CK305" t="s">
        <v>127</v>
      </c>
      <c r="CL305" t="s">
        <v>142</v>
      </c>
      <c r="CM305" t="s">
        <v>132</v>
      </c>
      <c r="CN305" t="s">
        <v>127</v>
      </c>
      <c r="CO305" t="s">
        <v>142</v>
      </c>
      <c r="CP305" t="s">
        <v>142</v>
      </c>
      <c r="CQ305" t="s">
        <v>132</v>
      </c>
      <c r="CR305" t="s">
        <v>127</v>
      </c>
      <c r="CS305" t="s">
        <v>142</v>
      </c>
      <c r="CT305" t="s">
        <v>142</v>
      </c>
      <c r="CU305" t="s">
        <v>142</v>
      </c>
      <c r="CV305" t="s">
        <v>142</v>
      </c>
      <c r="CW305" t="s">
        <v>142</v>
      </c>
      <c r="CX305" t="s">
        <v>142</v>
      </c>
      <c r="CY305" t="s">
        <v>142</v>
      </c>
      <c r="CZ305" t="s">
        <v>127</v>
      </c>
      <c r="DA305" t="s">
        <v>142</v>
      </c>
      <c r="DB305" t="s">
        <v>142</v>
      </c>
      <c r="DC305" t="s">
        <v>142</v>
      </c>
      <c r="DD305" t="s">
        <v>142</v>
      </c>
      <c r="DE305" t="s">
        <v>150</v>
      </c>
      <c r="DF305" t="s">
        <v>132</v>
      </c>
      <c r="DG305" t="s">
        <v>132</v>
      </c>
      <c r="DH305" t="s">
        <v>132</v>
      </c>
      <c r="DI305" t="s">
        <v>132</v>
      </c>
      <c r="DJ305" t="s">
        <v>132</v>
      </c>
      <c r="DK305" t="s">
        <v>132</v>
      </c>
      <c r="DL305" t="s">
        <v>132</v>
      </c>
      <c r="DM305" t="s">
        <v>132</v>
      </c>
      <c r="DN305" t="s">
        <v>159</v>
      </c>
      <c r="DO305" t="s">
        <v>268</v>
      </c>
      <c r="DP305" t="s">
        <v>138</v>
      </c>
      <c r="DQ305" t="s">
        <v>161</v>
      </c>
      <c r="DR305" t="s">
        <v>257</v>
      </c>
      <c r="DS305" t="s">
        <v>138</v>
      </c>
      <c r="DT305" t="s">
        <v>161</v>
      </c>
      <c r="DU305" t="s">
        <v>257</v>
      </c>
      <c r="DV305" t="s">
        <v>161</v>
      </c>
      <c r="DW305" t="s">
        <v>143</v>
      </c>
      <c r="DX305">
        <v>1488</v>
      </c>
    </row>
    <row r="306" spans="1:128" hidden="1" x14ac:dyDescent="0.25">
      <c r="A306" t="s">
        <v>126</v>
      </c>
      <c r="B306" s="1">
        <v>44323</v>
      </c>
      <c r="C306" t="s">
        <v>312</v>
      </c>
      <c r="D306" t="s">
        <v>128</v>
      </c>
      <c r="E306" t="s">
        <v>258</v>
      </c>
      <c r="F306" t="s">
        <v>130</v>
      </c>
      <c r="G306" t="s">
        <v>355</v>
      </c>
      <c r="H306" t="s">
        <v>2040</v>
      </c>
      <c r="I306" t="s">
        <v>2041</v>
      </c>
      <c r="J306" t="s">
        <v>469</v>
      </c>
      <c r="K306" t="s">
        <v>135</v>
      </c>
      <c r="L306" s="5">
        <v>41607300</v>
      </c>
      <c r="M306" s="5">
        <f>VLOOKUP(L306,LIBRO!$P$3:$P$493,1,0)</f>
        <v>41607300</v>
      </c>
      <c r="N306" s="5"/>
      <c r="O306" t="s">
        <v>956</v>
      </c>
      <c r="P306" t="s">
        <v>127</v>
      </c>
      <c r="Q306" t="s">
        <v>137</v>
      </c>
      <c r="R306" t="s">
        <v>138</v>
      </c>
      <c r="S306" t="s">
        <v>139</v>
      </c>
      <c r="T306" t="s">
        <v>137</v>
      </c>
      <c r="U306" t="s">
        <v>140</v>
      </c>
      <c r="V306" t="s">
        <v>137</v>
      </c>
      <c r="W306" t="s">
        <v>127</v>
      </c>
      <c r="X306" t="s">
        <v>262</v>
      </c>
      <c r="Y306" t="s">
        <v>132</v>
      </c>
      <c r="Z306" t="s">
        <v>132</v>
      </c>
      <c r="AA306" t="s">
        <v>2042</v>
      </c>
      <c r="AB306" t="s">
        <v>2043</v>
      </c>
      <c r="AC306" t="s">
        <v>222</v>
      </c>
      <c r="AD306" t="s">
        <v>223</v>
      </c>
      <c r="AE306" t="s">
        <v>2044</v>
      </c>
      <c r="AF306" t="s">
        <v>148</v>
      </c>
      <c r="AH306" t="s">
        <v>175</v>
      </c>
      <c r="AI306" t="s">
        <v>142</v>
      </c>
      <c r="AJ306" t="s">
        <v>142</v>
      </c>
      <c r="AK306" t="s">
        <v>142</v>
      </c>
      <c r="AL306" t="s">
        <v>142</v>
      </c>
      <c r="AM306" t="s">
        <v>142</v>
      </c>
      <c r="AN306" t="s">
        <v>132</v>
      </c>
      <c r="AO306" t="s">
        <v>142</v>
      </c>
      <c r="AP306" t="s">
        <v>142</v>
      </c>
      <c r="AQ306" t="s">
        <v>142</v>
      </c>
      <c r="AR306" t="s">
        <v>142</v>
      </c>
      <c r="AS306" t="s">
        <v>142</v>
      </c>
      <c r="AT306" t="s">
        <v>142</v>
      </c>
      <c r="AU306" t="s">
        <v>127</v>
      </c>
      <c r="AV306" t="s">
        <v>142</v>
      </c>
      <c r="AW306" t="s">
        <v>137</v>
      </c>
      <c r="AX306" t="s">
        <v>140</v>
      </c>
      <c r="AY306" t="s">
        <v>137</v>
      </c>
      <c r="AZ306" s="1">
        <v>44315</v>
      </c>
      <c r="BA306" s="1">
        <v>44296</v>
      </c>
      <c r="BB306" t="s">
        <v>149</v>
      </c>
      <c r="BC306" t="s">
        <v>127</v>
      </c>
      <c r="BD306" s="1">
        <v>44315</v>
      </c>
      <c r="BE306" t="s">
        <v>142</v>
      </c>
      <c r="BF306" s="1">
        <v>44318</v>
      </c>
      <c r="BG306" t="s">
        <v>964</v>
      </c>
      <c r="BH306" t="s">
        <v>2045</v>
      </c>
      <c r="BI306" s="1">
        <v>19742</v>
      </c>
      <c r="BJ306" t="s">
        <v>2046</v>
      </c>
      <c r="BK306" t="s">
        <v>1061</v>
      </c>
      <c r="BL306" t="s">
        <v>132</v>
      </c>
      <c r="BN306" s="1">
        <v>44509</v>
      </c>
      <c r="BO306" t="s">
        <v>2047</v>
      </c>
      <c r="BP306" t="s">
        <v>270</v>
      </c>
      <c r="BQ306" s="1">
        <v>44323</v>
      </c>
      <c r="BR306" t="s">
        <v>271</v>
      </c>
      <c r="BS306" t="s">
        <v>132</v>
      </c>
      <c r="BT306" t="s">
        <v>132</v>
      </c>
      <c r="BU306" t="s">
        <v>132</v>
      </c>
      <c r="BV306" t="s">
        <v>272</v>
      </c>
      <c r="BW306" t="s">
        <v>127</v>
      </c>
      <c r="BX306" t="s">
        <v>127</v>
      </c>
      <c r="BY306" t="s">
        <v>132</v>
      </c>
      <c r="BZ306" t="s">
        <v>127</v>
      </c>
      <c r="CA306" t="s">
        <v>132</v>
      </c>
      <c r="CB306" t="s">
        <v>142</v>
      </c>
      <c r="CC306" t="s">
        <v>132</v>
      </c>
      <c r="CD306" t="s">
        <v>142</v>
      </c>
      <c r="CE306">
        <v>65</v>
      </c>
      <c r="CF306">
        <v>1.6</v>
      </c>
      <c r="CG306">
        <v>25</v>
      </c>
      <c r="CH306" t="s">
        <v>127</v>
      </c>
      <c r="CI306" t="s">
        <v>142</v>
      </c>
      <c r="CJ306" t="s">
        <v>127</v>
      </c>
      <c r="CK306" t="s">
        <v>127</v>
      </c>
      <c r="CL306" t="s">
        <v>127</v>
      </c>
      <c r="CM306" t="s">
        <v>142</v>
      </c>
      <c r="CN306" t="s">
        <v>127</v>
      </c>
      <c r="CO306" t="s">
        <v>132</v>
      </c>
      <c r="CP306" t="s">
        <v>142</v>
      </c>
      <c r="CQ306" t="s">
        <v>132</v>
      </c>
      <c r="CR306" t="s">
        <v>127</v>
      </c>
      <c r="CS306" t="s">
        <v>142</v>
      </c>
      <c r="CT306" t="s">
        <v>127</v>
      </c>
      <c r="CU306" t="s">
        <v>142</v>
      </c>
      <c r="CV306" t="s">
        <v>142</v>
      </c>
      <c r="CW306" t="s">
        <v>142</v>
      </c>
      <c r="CX306" t="s">
        <v>142</v>
      </c>
      <c r="CY306" t="s">
        <v>142</v>
      </c>
      <c r="CZ306" t="s">
        <v>142</v>
      </c>
      <c r="DA306" t="s">
        <v>142</v>
      </c>
      <c r="DB306" t="s">
        <v>142</v>
      </c>
      <c r="DC306" t="s">
        <v>142</v>
      </c>
      <c r="DD306" t="s">
        <v>142</v>
      </c>
      <c r="DE306" t="s">
        <v>150</v>
      </c>
      <c r="DF306" t="s">
        <v>132</v>
      </c>
      <c r="DG306" t="s">
        <v>132</v>
      </c>
      <c r="DH306" t="s">
        <v>132</v>
      </c>
      <c r="DI306" t="s">
        <v>132</v>
      </c>
      <c r="DJ306" t="s">
        <v>132</v>
      </c>
      <c r="DK306" t="s">
        <v>132</v>
      </c>
      <c r="DL306" t="s">
        <v>132</v>
      </c>
      <c r="DM306" t="s">
        <v>132</v>
      </c>
      <c r="DN306" t="s">
        <v>159</v>
      </c>
      <c r="DO306" t="s">
        <v>268</v>
      </c>
      <c r="DP306" t="s">
        <v>138</v>
      </c>
      <c r="DQ306" t="s">
        <v>161</v>
      </c>
      <c r="DR306" t="s">
        <v>196</v>
      </c>
      <c r="DS306" t="s">
        <v>138</v>
      </c>
      <c r="DT306" t="s">
        <v>161</v>
      </c>
      <c r="DU306" t="s">
        <v>196</v>
      </c>
      <c r="DV306" t="s">
        <v>161</v>
      </c>
      <c r="DW306" t="s">
        <v>143</v>
      </c>
      <c r="DX306">
        <v>198</v>
      </c>
    </row>
    <row r="307" spans="1:128" hidden="1" x14ac:dyDescent="0.25">
      <c r="A307" t="s">
        <v>126</v>
      </c>
      <c r="B307" s="1">
        <v>44341</v>
      </c>
      <c r="C307" t="s">
        <v>752</v>
      </c>
      <c r="D307" t="s">
        <v>128</v>
      </c>
      <c r="E307" t="s">
        <v>258</v>
      </c>
      <c r="F307" t="s">
        <v>130</v>
      </c>
      <c r="G307" t="s">
        <v>2048</v>
      </c>
      <c r="H307" t="s">
        <v>132</v>
      </c>
      <c r="I307" t="s">
        <v>833</v>
      </c>
      <c r="J307" t="s">
        <v>330</v>
      </c>
      <c r="K307" t="s">
        <v>135</v>
      </c>
      <c r="L307" s="5">
        <v>1004568440</v>
      </c>
      <c r="M307" s="5">
        <f>VLOOKUP(L307,LIBRO!$P$3:$P$493,1,0)</f>
        <v>1004568440</v>
      </c>
      <c r="N307" s="5"/>
      <c r="O307" t="s">
        <v>189</v>
      </c>
      <c r="P307" t="s">
        <v>127</v>
      </c>
      <c r="Q307" t="s">
        <v>137</v>
      </c>
      <c r="R307" t="s">
        <v>138</v>
      </c>
      <c r="S307" t="s">
        <v>139</v>
      </c>
      <c r="T307" t="s">
        <v>137</v>
      </c>
      <c r="U307" t="s">
        <v>140</v>
      </c>
      <c r="V307" t="s">
        <v>891</v>
      </c>
      <c r="W307" t="s">
        <v>127</v>
      </c>
      <c r="X307" t="s">
        <v>262</v>
      </c>
      <c r="Y307" t="s">
        <v>132</v>
      </c>
      <c r="Z307" t="s">
        <v>132</v>
      </c>
      <c r="AA307" t="s">
        <v>170</v>
      </c>
      <c r="AB307" t="s">
        <v>2049</v>
      </c>
      <c r="AC307" t="s">
        <v>222</v>
      </c>
      <c r="AD307" t="s">
        <v>223</v>
      </c>
      <c r="AE307" t="s">
        <v>224</v>
      </c>
      <c r="AF307" t="s">
        <v>148</v>
      </c>
      <c r="AH307" t="s">
        <v>127</v>
      </c>
      <c r="AI307" t="s">
        <v>142</v>
      </c>
      <c r="AJ307" t="s">
        <v>142</v>
      </c>
      <c r="AK307" t="s">
        <v>142</v>
      </c>
      <c r="AL307" t="s">
        <v>142</v>
      </c>
      <c r="AM307" t="s">
        <v>142</v>
      </c>
      <c r="AN307" t="s">
        <v>132</v>
      </c>
      <c r="AO307" t="s">
        <v>142</v>
      </c>
      <c r="AP307" t="s">
        <v>142</v>
      </c>
      <c r="AQ307" t="s">
        <v>142</v>
      </c>
      <c r="AR307" t="s">
        <v>142</v>
      </c>
      <c r="AS307" t="s">
        <v>142</v>
      </c>
      <c r="AT307" t="s">
        <v>142</v>
      </c>
      <c r="AU307" t="s">
        <v>127</v>
      </c>
      <c r="AV307" t="s">
        <v>127</v>
      </c>
      <c r="AW307" t="s">
        <v>137</v>
      </c>
      <c r="AX307" t="s">
        <v>140</v>
      </c>
      <c r="AY307" t="s">
        <v>891</v>
      </c>
      <c r="AZ307" s="1">
        <v>44321</v>
      </c>
      <c r="BA307" s="1">
        <v>44311</v>
      </c>
      <c r="BB307" t="s">
        <v>149</v>
      </c>
      <c r="BC307" t="s">
        <v>127</v>
      </c>
      <c r="BD307" s="1">
        <v>44321</v>
      </c>
      <c r="BE307" t="s">
        <v>127</v>
      </c>
      <c r="BF307" t="s">
        <v>150</v>
      </c>
      <c r="BG307" t="s">
        <v>964</v>
      </c>
      <c r="BH307" t="s">
        <v>2050</v>
      </c>
      <c r="BI307" s="1">
        <v>37145</v>
      </c>
      <c r="BJ307" t="s">
        <v>132</v>
      </c>
      <c r="BK307" t="s">
        <v>132</v>
      </c>
      <c r="BL307" t="s">
        <v>132</v>
      </c>
      <c r="BN307" s="1">
        <v>44509</v>
      </c>
      <c r="BO307" t="s">
        <v>2051</v>
      </c>
      <c r="BP307" t="s">
        <v>896</v>
      </c>
      <c r="BQ307" s="1">
        <v>44347</v>
      </c>
      <c r="BR307" t="s">
        <v>271</v>
      </c>
      <c r="BS307" t="s">
        <v>132</v>
      </c>
      <c r="BT307" t="s">
        <v>132</v>
      </c>
      <c r="BU307" t="s">
        <v>132</v>
      </c>
      <c r="BV307" t="s">
        <v>272</v>
      </c>
      <c r="BW307" t="s">
        <v>127</v>
      </c>
      <c r="BX307" t="s">
        <v>127</v>
      </c>
      <c r="BY307" t="s">
        <v>132</v>
      </c>
      <c r="BZ307" t="s">
        <v>127</v>
      </c>
      <c r="CA307" t="s">
        <v>132</v>
      </c>
      <c r="CB307" t="s">
        <v>142</v>
      </c>
      <c r="CC307" t="s">
        <v>132</v>
      </c>
      <c r="CD307" t="s">
        <v>142</v>
      </c>
      <c r="CE307">
        <v>50</v>
      </c>
      <c r="CF307">
        <v>1.62</v>
      </c>
      <c r="CG307">
        <v>19</v>
      </c>
      <c r="CH307" t="s">
        <v>127</v>
      </c>
      <c r="CI307" t="s">
        <v>127</v>
      </c>
      <c r="CJ307" t="s">
        <v>127</v>
      </c>
      <c r="CK307" t="s">
        <v>127</v>
      </c>
      <c r="CL307" t="s">
        <v>127</v>
      </c>
      <c r="CM307" t="s">
        <v>127</v>
      </c>
      <c r="CN307" t="s">
        <v>127</v>
      </c>
      <c r="CO307" t="s">
        <v>132</v>
      </c>
      <c r="CP307" t="s">
        <v>142</v>
      </c>
      <c r="CQ307" t="s">
        <v>132</v>
      </c>
      <c r="CR307" t="s">
        <v>127</v>
      </c>
      <c r="CS307" t="s">
        <v>142</v>
      </c>
      <c r="CT307" t="s">
        <v>127</v>
      </c>
      <c r="CU307" t="s">
        <v>142</v>
      </c>
      <c r="CV307" t="s">
        <v>142</v>
      </c>
      <c r="CW307" t="s">
        <v>142</v>
      </c>
      <c r="CX307" t="s">
        <v>142</v>
      </c>
      <c r="CY307" t="s">
        <v>142</v>
      </c>
      <c r="CZ307" t="s">
        <v>142</v>
      </c>
      <c r="DA307" t="s">
        <v>142</v>
      </c>
      <c r="DB307" t="s">
        <v>142</v>
      </c>
      <c r="DC307" t="s">
        <v>142</v>
      </c>
      <c r="DD307" t="s">
        <v>142</v>
      </c>
      <c r="DE307" t="s">
        <v>150</v>
      </c>
      <c r="DF307" t="s">
        <v>132</v>
      </c>
      <c r="DG307" t="s">
        <v>132</v>
      </c>
      <c r="DH307" t="s">
        <v>132</v>
      </c>
      <c r="DI307" t="s">
        <v>132</v>
      </c>
      <c r="DJ307" t="s">
        <v>132</v>
      </c>
      <c r="DK307" t="s">
        <v>132</v>
      </c>
      <c r="DL307" t="s">
        <v>132</v>
      </c>
      <c r="DM307" t="s">
        <v>132</v>
      </c>
      <c r="DN307" t="s">
        <v>159</v>
      </c>
      <c r="DO307" t="s">
        <v>268</v>
      </c>
      <c r="DP307" t="s">
        <v>138</v>
      </c>
      <c r="DQ307" t="s">
        <v>161</v>
      </c>
      <c r="DR307" t="s">
        <v>897</v>
      </c>
      <c r="DS307" t="s">
        <v>138</v>
      </c>
      <c r="DT307" t="s">
        <v>161</v>
      </c>
      <c r="DU307" t="s">
        <v>897</v>
      </c>
      <c r="DV307" t="s">
        <v>161</v>
      </c>
      <c r="DW307" t="s">
        <v>143</v>
      </c>
      <c r="DX307">
        <v>258</v>
      </c>
    </row>
    <row r="308" spans="1:128" hidden="1" x14ac:dyDescent="0.25">
      <c r="A308" t="s">
        <v>126</v>
      </c>
      <c r="B308" s="1">
        <v>44411</v>
      </c>
      <c r="C308" t="s">
        <v>752</v>
      </c>
      <c r="D308" t="s">
        <v>128</v>
      </c>
      <c r="E308" t="s">
        <v>258</v>
      </c>
      <c r="F308" t="s">
        <v>130</v>
      </c>
      <c r="G308" t="s">
        <v>1281</v>
      </c>
      <c r="H308" t="s">
        <v>132</v>
      </c>
      <c r="I308" t="s">
        <v>419</v>
      </c>
      <c r="J308" t="s">
        <v>431</v>
      </c>
      <c r="K308" t="s">
        <v>135</v>
      </c>
      <c r="L308" s="5">
        <v>10085746</v>
      </c>
      <c r="M308" s="5">
        <f>VLOOKUP(L308,LIBRO!$P$3:$P$493,1,0)</f>
        <v>10085746</v>
      </c>
      <c r="N308" s="5"/>
      <c r="O308" t="s">
        <v>956</v>
      </c>
      <c r="P308" t="s">
        <v>127</v>
      </c>
      <c r="Q308" t="s">
        <v>137</v>
      </c>
      <c r="R308" t="s">
        <v>138</v>
      </c>
      <c r="S308" t="s">
        <v>168</v>
      </c>
      <c r="T308" t="s">
        <v>137</v>
      </c>
      <c r="U308" t="s">
        <v>140</v>
      </c>
      <c r="V308" t="s">
        <v>141</v>
      </c>
      <c r="W308" t="s">
        <v>142</v>
      </c>
      <c r="X308" t="s">
        <v>132</v>
      </c>
      <c r="Y308" t="s">
        <v>1556</v>
      </c>
      <c r="Z308" t="s">
        <v>132</v>
      </c>
      <c r="AA308" t="s">
        <v>132</v>
      </c>
      <c r="AB308" t="s">
        <v>2052</v>
      </c>
      <c r="AC308" t="s">
        <v>222</v>
      </c>
      <c r="AD308" t="s">
        <v>223</v>
      </c>
      <c r="AE308" t="s">
        <v>224</v>
      </c>
      <c r="AF308" t="s">
        <v>148</v>
      </c>
      <c r="AH308" t="s">
        <v>127</v>
      </c>
      <c r="AI308" t="s">
        <v>142</v>
      </c>
      <c r="AJ308" t="s">
        <v>142</v>
      </c>
      <c r="AK308" t="s">
        <v>142</v>
      </c>
      <c r="AL308" t="s">
        <v>142</v>
      </c>
      <c r="AM308" t="s">
        <v>132</v>
      </c>
      <c r="AN308" t="s">
        <v>132</v>
      </c>
      <c r="AO308" t="s">
        <v>142</v>
      </c>
      <c r="AP308" t="s">
        <v>142</v>
      </c>
      <c r="AQ308" t="s">
        <v>132</v>
      </c>
      <c r="AR308" t="s">
        <v>142</v>
      </c>
      <c r="AS308" t="s">
        <v>142</v>
      </c>
      <c r="AT308" t="s">
        <v>142</v>
      </c>
      <c r="AU308" t="s">
        <v>127</v>
      </c>
      <c r="AV308" t="s">
        <v>127</v>
      </c>
      <c r="AW308" t="s">
        <v>137</v>
      </c>
      <c r="AX308" t="s">
        <v>140</v>
      </c>
      <c r="AY308" t="s">
        <v>141</v>
      </c>
      <c r="AZ308" s="1">
        <v>44321</v>
      </c>
      <c r="BA308" s="1">
        <v>44321</v>
      </c>
      <c r="BB308" t="s">
        <v>149</v>
      </c>
      <c r="BC308" t="s">
        <v>127</v>
      </c>
      <c r="BD308" s="1">
        <v>44321</v>
      </c>
      <c r="BE308" t="s">
        <v>127</v>
      </c>
      <c r="BF308" t="s">
        <v>150</v>
      </c>
      <c r="BG308" t="s">
        <v>964</v>
      </c>
      <c r="BH308" t="s">
        <v>2053</v>
      </c>
      <c r="BI308" s="1">
        <v>19870</v>
      </c>
      <c r="BJ308" t="s">
        <v>132</v>
      </c>
      <c r="BK308" t="s">
        <v>132</v>
      </c>
      <c r="BL308" t="s">
        <v>132</v>
      </c>
      <c r="BN308" s="1">
        <v>44509</v>
      </c>
      <c r="BO308" t="s">
        <v>2047</v>
      </c>
      <c r="BP308" t="s">
        <v>397</v>
      </c>
      <c r="BQ308" s="1">
        <v>44412</v>
      </c>
      <c r="BR308" t="s">
        <v>271</v>
      </c>
      <c r="BS308" t="s">
        <v>132</v>
      </c>
      <c r="BT308" t="s">
        <v>132</v>
      </c>
      <c r="BU308" t="s">
        <v>132</v>
      </c>
      <c r="BV308" t="s">
        <v>158</v>
      </c>
      <c r="BW308" t="s">
        <v>127</v>
      </c>
      <c r="BX308" t="s">
        <v>127</v>
      </c>
      <c r="BY308" t="s">
        <v>132</v>
      </c>
      <c r="BZ308" t="s">
        <v>127</v>
      </c>
      <c r="CA308" t="s">
        <v>132</v>
      </c>
      <c r="CB308" t="s">
        <v>142</v>
      </c>
      <c r="CC308" t="s">
        <v>132</v>
      </c>
      <c r="CD308" t="s">
        <v>127</v>
      </c>
      <c r="CE308">
        <v>65</v>
      </c>
      <c r="CF308">
        <v>1.65</v>
      </c>
      <c r="CG308">
        <v>24</v>
      </c>
      <c r="CH308" t="s">
        <v>127</v>
      </c>
      <c r="CI308" t="s">
        <v>142</v>
      </c>
      <c r="CJ308" t="s">
        <v>127</v>
      </c>
      <c r="CK308" t="s">
        <v>127</v>
      </c>
      <c r="CL308" t="s">
        <v>127</v>
      </c>
      <c r="CM308" t="s">
        <v>142</v>
      </c>
      <c r="CN308" t="s">
        <v>127</v>
      </c>
      <c r="CO308" t="s">
        <v>132</v>
      </c>
      <c r="CP308" t="s">
        <v>142</v>
      </c>
      <c r="CQ308" t="s">
        <v>132</v>
      </c>
      <c r="CR308" t="s">
        <v>127</v>
      </c>
      <c r="CS308" t="s">
        <v>142</v>
      </c>
      <c r="CT308" t="s">
        <v>127</v>
      </c>
      <c r="CU308" t="s">
        <v>142</v>
      </c>
      <c r="CV308" t="s">
        <v>142</v>
      </c>
      <c r="CW308" t="s">
        <v>142</v>
      </c>
      <c r="CX308" t="s">
        <v>142</v>
      </c>
      <c r="CY308" t="s">
        <v>142</v>
      </c>
      <c r="CZ308" t="s">
        <v>142</v>
      </c>
      <c r="DA308" t="s">
        <v>142</v>
      </c>
      <c r="DB308" t="s">
        <v>142</v>
      </c>
      <c r="DC308" t="s">
        <v>142</v>
      </c>
      <c r="DD308" t="s">
        <v>142</v>
      </c>
      <c r="DE308" t="s">
        <v>150</v>
      </c>
      <c r="DF308" t="s">
        <v>132</v>
      </c>
      <c r="DG308" t="s">
        <v>132</v>
      </c>
      <c r="DH308" t="s">
        <v>132</v>
      </c>
      <c r="DI308" t="s">
        <v>132</v>
      </c>
      <c r="DJ308" t="s">
        <v>132</v>
      </c>
      <c r="DK308" t="s">
        <v>132</v>
      </c>
      <c r="DL308" t="s">
        <v>132</v>
      </c>
      <c r="DM308" t="s">
        <v>132</v>
      </c>
      <c r="DN308" t="s">
        <v>159</v>
      </c>
      <c r="DO308" t="s">
        <v>268</v>
      </c>
      <c r="DP308" t="s">
        <v>138</v>
      </c>
      <c r="DQ308" t="s">
        <v>161</v>
      </c>
      <c r="DR308" t="s">
        <v>143</v>
      </c>
      <c r="DS308" t="s">
        <v>138</v>
      </c>
      <c r="DT308" t="s">
        <v>161</v>
      </c>
      <c r="DU308" t="s">
        <v>143</v>
      </c>
      <c r="DV308" t="s">
        <v>161</v>
      </c>
      <c r="DW308" t="s">
        <v>143</v>
      </c>
      <c r="DX308">
        <v>424</v>
      </c>
    </row>
    <row r="309" spans="1:128" hidden="1" x14ac:dyDescent="0.25">
      <c r="A309" t="s">
        <v>126</v>
      </c>
      <c r="B309" s="1">
        <v>44319</v>
      </c>
      <c r="C309" t="s">
        <v>752</v>
      </c>
      <c r="D309" t="s">
        <v>128</v>
      </c>
      <c r="E309" t="s">
        <v>258</v>
      </c>
      <c r="F309" t="s">
        <v>130</v>
      </c>
      <c r="G309" t="s">
        <v>2054</v>
      </c>
      <c r="H309" t="s">
        <v>1452</v>
      </c>
      <c r="I309" t="s">
        <v>166</v>
      </c>
      <c r="J309" t="s">
        <v>330</v>
      </c>
      <c r="K309" t="s">
        <v>135</v>
      </c>
      <c r="L309" s="5">
        <v>1030692759</v>
      </c>
      <c r="M309" s="5">
        <f>VLOOKUP(L309,LIBRO!$P$3:$P$493,1,0)</f>
        <v>1030692759</v>
      </c>
      <c r="N309" s="5"/>
      <c r="O309" t="s">
        <v>136</v>
      </c>
      <c r="P309" t="s">
        <v>127</v>
      </c>
      <c r="Q309" t="s">
        <v>137</v>
      </c>
      <c r="R309" t="s">
        <v>138</v>
      </c>
      <c r="S309" t="s">
        <v>168</v>
      </c>
      <c r="T309" t="s">
        <v>137</v>
      </c>
      <c r="U309" t="s">
        <v>140</v>
      </c>
      <c r="V309" t="s">
        <v>141</v>
      </c>
      <c r="W309" t="s">
        <v>127</v>
      </c>
      <c r="X309" t="s">
        <v>262</v>
      </c>
      <c r="Y309" t="s">
        <v>132</v>
      </c>
      <c r="Z309" t="s">
        <v>132</v>
      </c>
      <c r="AA309" t="s">
        <v>2055</v>
      </c>
      <c r="AB309" t="s">
        <v>2056</v>
      </c>
      <c r="AC309" t="s">
        <v>222</v>
      </c>
      <c r="AD309" t="s">
        <v>223</v>
      </c>
      <c r="AE309" t="s">
        <v>686</v>
      </c>
      <c r="AF309" t="s">
        <v>148</v>
      </c>
      <c r="AH309" t="s">
        <v>127</v>
      </c>
      <c r="AI309" t="s">
        <v>142</v>
      </c>
      <c r="AJ309" t="s">
        <v>142</v>
      </c>
      <c r="AK309" t="s">
        <v>142</v>
      </c>
      <c r="AL309" t="s">
        <v>142</v>
      </c>
      <c r="AM309" t="s">
        <v>132</v>
      </c>
      <c r="AN309" t="s">
        <v>132</v>
      </c>
      <c r="AO309" t="s">
        <v>142</v>
      </c>
      <c r="AP309" t="s">
        <v>142</v>
      </c>
      <c r="AQ309" t="s">
        <v>132</v>
      </c>
      <c r="AR309" t="s">
        <v>142</v>
      </c>
      <c r="AS309" t="s">
        <v>142</v>
      </c>
      <c r="AT309" t="s">
        <v>142</v>
      </c>
      <c r="AU309" t="s">
        <v>127</v>
      </c>
      <c r="AV309" t="s">
        <v>127</v>
      </c>
      <c r="AW309" t="s">
        <v>137</v>
      </c>
      <c r="AX309" t="s">
        <v>140</v>
      </c>
      <c r="AY309" t="s">
        <v>141</v>
      </c>
      <c r="AZ309" s="1">
        <v>44319</v>
      </c>
      <c r="BA309" s="1">
        <v>44302</v>
      </c>
      <c r="BB309" t="s">
        <v>149</v>
      </c>
      <c r="BC309" t="s">
        <v>127</v>
      </c>
      <c r="BD309" s="1">
        <v>44319</v>
      </c>
      <c r="BE309" t="s">
        <v>127</v>
      </c>
      <c r="BF309" t="s">
        <v>150</v>
      </c>
      <c r="BG309" t="s">
        <v>964</v>
      </c>
      <c r="BH309" t="s">
        <v>2057</v>
      </c>
      <c r="BI309" s="1">
        <v>36146</v>
      </c>
      <c r="BJ309" t="s">
        <v>132</v>
      </c>
      <c r="BK309" t="s">
        <v>132</v>
      </c>
      <c r="BL309" t="s">
        <v>132</v>
      </c>
      <c r="BN309" s="1">
        <v>44509</v>
      </c>
      <c r="BO309" t="s">
        <v>2058</v>
      </c>
      <c r="BP309" t="s">
        <v>270</v>
      </c>
      <c r="BQ309" s="1">
        <v>44320</v>
      </c>
      <c r="BR309" t="s">
        <v>271</v>
      </c>
      <c r="BS309" t="s">
        <v>132</v>
      </c>
      <c r="BT309" t="s">
        <v>132</v>
      </c>
      <c r="BU309" t="s">
        <v>132</v>
      </c>
      <c r="BV309" t="s">
        <v>182</v>
      </c>
      <c r="BW309" t="s">
        <v>127</v>
      </c>
      <c r="BX309" t="s">
        <v>127</v>
      </c>
      <c r="BY309" t="s">
        <v>132</v>
      </c>
      <c r="BZ309" t="s">
        <v>142</v>
      </c>
      <c r="CA309" t="s">
        <v>142</v>
      </c>
      <c r="CB309" t="s">
        <v>142</v>
      </c>
      <c r="CC309" t="s">
        <v>132</v>
      </c>
      <c r="CD309" t="s">
        <v>127</v>
      </c>
      <c r="CE309">
        <v>62</v>
      </c>
      <c r="CF309">
        <v>1.8</v>
      </c>
      <c r="CG309">
        <v>19</v>
      </c>
      <c r="CH309" t="s">
        <v>127</v>
      </c>
      <c r="CI309" t="s">
        <v>127</v>
      </c>
      <c r="CJ309" t="s">
        <v>142</v>
      </c>
      <c r="CK309" t="s">
        <v>132</v>
      </c>
      <c r="CL309" t="s">
        <v>127</v>
      </c>
      <c r="CM309" t="s">
        <v>127</v>
      </c>
      <c r="CN309" t="s">
        <v>127</v>
      </c>
      <c r="CO309" t="s">
        <v>132</v>
      </c>
      <c r="CP309" t="s">
        <v>142</v>
      </c>
      <c r="CQ309" t="s">
        <v>132</v>
      </c>
      <c r="CR309" t="s">
        <v>127</v>
      </c>
      <c r="CS309" t="s">
        <v>142</v>
      </c>
      <c r="CT309" t="s">
        <v>127</v>
      </c>
      <c r="CU309" t="s">
        <v>142</v>
      </c>
      <c r="CV309" t="s">
        <v>142</v>
      </c>
      <c r="CW309" t="s">
        <v>142</v>
      </c>
      <c r="CX309" t="s">
        <v>142</v>
      </c>
      <c r="CY309" t="s">
        <v>142</v>
      </c>
      <c r="CZ309" t="s">
        <v>142</v>
      </c>
      <c r="DA309" t="s">
        <v>142</v>
      </c>
      <c r="DB309" t="s">
        <v>142</v>
      </c>
      <c r="DC309" t="s">
        <v>142</v>
      </c>
      <c r="DD309" t="s">
        <v>142</v>
      </c>
      <c r="DE309" t="s">
        <v>150</v>
      </c>
      <c r="DF309" t="s">
        <v>132</v>
      </c>
      <c r="DG309" t="s">
        <v>132</v>
      </c>
      <c r="DH309" t="s">
        <v>132</v>
      </c>
      <c r="DI309" t="s">
        <v>132</v>
      </c>
      <c r="DJ309" t="s">
        <v>132</v>
      </c>
      <c r="DK309" t="s">
        <v>132</v>
      </c>
      <c r="DL309" t="s">
        <v>132</v>
      </c>
      <c r="DM309" t="s">
        <v>132</v>
      </c>
      <c r="DN309" t="s">
        <v>159</v>
      </c>
      <c r="DO309" t="s">
        <v>268</v>
      </c>
      <c r="DP309" t="s">
        <v>138</v>
      </c>
      <c r="DQ309" t="s">
        <v>161</v>
      </c>
      <c r="DR309" t="s">
        <v>143</v>
      </c>
      <c r="DS309" t="s">
        <v>138</v>
      </c>
      <c r="DT309" t="s">
        <v>161</v>
      </c>
      <c r="DU309" t="s">
        <v>143</v>
      </c>
      <c r="DV309" t="s">
        <v>161</v>
      </c>
      <c r="DW309" t="s">
        <v>143</v>
      </c>
      <c r="DX309">
        <v>196</v>
      </c>
    </row>
    <row r="310" spans="1:128" hidden="1" x14ac:dyDescent="0.25">
      <c r="A310" t="s">
        <v>126</v>
      </c>
      <c r="B310" s="1">
        <v>44326</v>
      </c>
      <c r="C310" t="s">
        <v>752</v>
      </c>
      <c r="D310" t="s">
        <v>128</v>
      </c>
      <c r="E310" t="s">
        <v>758</v>
      </c>
      <c r="F310" t="s">
        <v>759</v>
      </c>
      <c r="G310" t="s">
        <v>231</v>
      </c>
      <c r="H310" t="s">
        <v>417</v>
      </c>
      <c r="I310" t="s">
        <v>2059</v>
      </c>
      <c r="J310" t="s">
        <v>492</v>
      </c>
      <c r="K310" t="s">
        <v>135</v>
      </c>
      <c r="L310" s="5">
        <v>1057783381</v>
      </c>
      <c r="M310" s="5">
        <f>VLOOKUP(L310,LIBRO!$P$3:$P$493,1,0)</f>
        <v>1057783381</v>
      </c>
      <c r="N310" s="5"/>
      <c r="O310" t="s">
        <v>1363</v>
      </c>
      <c r="P310" t="s">
        <v>127</v>
      </c>
      <c r="Q310" t="s">
        <v>137</v>
      </c>
      <c r="R310" t="s">
        <v>138</v>
      </c>
      <c r="S310" t="s">
        <v>168</v>
      </c>
      <c r="T310" t="s">
        <v>137</v>
      </c>
      <c r="U310" t="s">
        <v>140</v>
      </c>
      <c r="V310" t="s">
        <v>141</v>
      </c>
      <c r="W310" t="s">
        <v>142</v>
      </c>
      <c r="X310" t="s">
        <v>132</v>
      </c>
      <c r="Y310" t="s">
        <v>142</v>
      </c>
      <c r="Z310" t="s">
        <v>132</v>
      </c>
      <c r="AA310" t="s">
        <v>132</v>
      </c>
      <c r="AB310" t="s">
        <v>724</v>
      </c>
      <c r="AC310" t="s">
        <v>222</v>
      </c>
      <c r="AD310" t="s">
        <v>173</v>
      </c>
      <c r="AE310" t="s">
        <v>174</v>
      </c>
      <c r="AF310" t="s">
        <v>148</v>
      </c>
      <c r="AH310" t="s">
        <v>127</v>
      </c>
      <c r="AI310" t="s">
        <v>142</v>
      </c>
      <c r="AJ310" t="s">
        <v>142</v>
      </c>
      <c r="AK310" t="s">
        <v>142</v>
      </c>
      <c r="AL310" t="s">
        <v>127</v>
      </c>
      <c r="AM310" t="s">
        <v>132</v>
      </c>
      <c r="AN310" t="s">
        <v>132</v>
      </c>
      <c r="AO310" t="s">
        <v>142</v>
      </c>
      <c r="AP310" t="s">
        <v>142</v>
      </c>
      <c r="AQ310" t="s">
        <v>132</v>
      </c>
      <c r="AR310" t="s">
        <v>142</v>
      </c>
      <c r="AS310" t="s">
        <v>142</v>
      </c>
      <c r="AT310" t="s">
        <v>142</v>
      </c>
      <c r="AU310" t="s">
        <v>142</v>
      </c>
      <c r="AV310" t="s">
        <v>142</v>
      </c>
      <c r="AW310" t="s">
        <v>137</v>
      </c>
      <c r="AX310" t="s">
        <v>140</v>
      </c>
      <c r="AY310" t="s">
        <v>141</v>
      </c>
      <c r="AZ310" s="1">
        <v>44322</v>
      </c>
      <c r="BA310" s="1">
        <v>44322</v>
      </c>
      <c r="BB310" t="s">
        <v>149</v>
      </c>
      <c r="BC310" t="s">
        <v>142</v>
      </c>
      <c r="BD310" t="s">
        <v>150</v>
      </c>
      <c r="BE310" t="s">
        <v>127</v>
      </c>
      <c r="BF310" t="s">
        <v>150</v>
      </c>
      <c r="BG310" t="s">
        <v>149</v>
      </c>
      <c r="BH310" t="s">
        <v>249</v>
      </c>
      <c r="BI310" s="1">
        <v>32292</v>
      </c>
      <c r="BJ310" t="s">
        <v>132</v>
      </c>
      <c r="BK310" t="s">
        <v>132</v>
      </c>
      <c r="BL310" t="s">
        <v>762</v>
      </c>
      <c r="BM310" t="s">
        <v>763</v>
      </c>
      <c r="BN310" s="1">
        <v>44509</v>
      </c>
      <c r="BO310" t="s">
        <v>764</v>
      </c>
      <c r="BP310" t="s">
        <v>765</v>
      </c>
      <c r="BQ310" s="1">
        <v>44336</v>
      </c>
      <c r="BR310" t="s">
        <v>766</v>
      </c>
      <c r="BS310" t="s">
        <v>132</v>
      </c>
      <c r="BT310" t="s">
        <v>132</v>
      </c>
      <c r="BU310" t="s">
        <v>132</v>
      </c>
      <c r="BV310" t="s">
        <v>767</v>
      </c>
      <c r="BW310" t="s">
        <v>127</v>
      </c>
      <c r="BX310" t="s">
        <v>127</v>
      </c>
      <c r="BY310" t="s">
        <v>132</v>
      </c>
      <c r="BZ310" t="s">
        <v>127</v>
      </c>
      <c r="CA310" t="s">
        <v>132</v>
      </c>
      <c r="CB310" t="s">
        <v>142</v>
      </c>
      <c r="CC310" t="s">
        <v>132</v>
      </c>
      <c r="CD310" t="s">
        <v>142</v>
      </c>
      <c r="CE310">
        <v>78</v>
      </c>
      <c r="CF310">
        <v>1.72</v>
      </c>
      <c r="CG310">
        <v>26</v>
      </c>
      <c r="CH310" t="s">
        <v>127</v>
      </c>
      <c r="CI310" t="s">
        <v>127</v>
      </c>
      <c r="CJ310" t="s">
        <v>127</v>
      </c>
      <c r="CK310" t="s">
        <v>127</v>
      </c>
      <c r="CL310" t="s">
        <v>127</v>
      </c>
      <c r="CM310" t="s">
        <v>127</v>
      </c>
      <c r="CN310" t="s">
        <v>127</v>
      </c>
      <c r="CO310" t="s">
        <v>132</v>
      </c>
      <c r="CP310" t="s">
        <v>142</v>
      </c>
      <c r="CQ310" t="s">
        <v>132</v>
      </c>
      <c r="CR310" t="s">
        <v>127</v>
      </c>
      <c r="CS310" t="s">
        <v>142</v>
      </c>
      <c r="CT310" t="s">
        <v>142</v>
      </c>
      <c r="CU310" t="s">
        <v>142</v>
      </c>
      <c r="CV310" t="s">
        <v>142</v>
      </c>
      <c r="CW310" t="s">
        <v>142</v>
      </c>
      <c r="CX310" t="s">
        <v>142</v>
      </c>
      <c r="CY310" t="s">
        <v>142</v>
      </c>
      <c r="CZ310" t="s">
        <v>142</v>
      </c>
      <c r="DA310" t="s">
        <v>142</v>
      </c>
      <c r="DB310" t="s">
        <v>142</v>
      </c>
      <c r="DC310" t="s">
        <v>142</v>
      </c>
      <c r="DD310" t="s">
        <v>142</v>
      </c>
      <c r="DE310" t="s">
        <v>150</v>
      </c>
      <c r="DF310" t="s">
        <v>132</v>
      </c>
      <c r="DG310" t="s">
        <v>132</v>
      </c>
      <c r="DH310" t="s">
        <v>132</v>
      </c>
      <c r="DI310" t="s">
        <v>132</v>
      </c>
      <c r="DJ310" t="s">
        <v>132</v>
      </c>
      <c r="DK310" t="s">
        <v>132</v>
      </c>
      <c r="DL310" t="s">
        <v>132</v>
      </c>
      <c r="DM310" t="s">
        <v>132</v>
      </c>
      <c r="DN310" t="s">
        <v>159</v>
      </c>
      <c r="DO310" t="s">
        <v>763</v>
      </c>
      <c r="DP310" t="s">
        <v>138</v>
      </c>
      <c r="DQ310" t="s">
        <v>161</v>
      </c>
      <c r="DR310" t="s">
        <v>143</v>
      </c>
      <c r="DS310" t="s">
        <v>138</v>
      </c>
      <c r="DT310" t="s">
        <v>161</v>
      </c>
      <c r="DU310" t="s">
        <v>143</v>
      </c>
      <c r="DV310" t="s">
        <v>161</v>
      </c>
      <c r="DW310" t="s">
        <v>143</v>
      </c>
      <c r="DX310">
        <v>221</v>
      </c>
    </row>
    <row r="311" spans="1:128" hidden="1" x14ac:dyDescent="0.25">
      <c r="A311" t="s">
        <v>126</v>
      </c>
      <c r="B311" s="1">
        <v>44322</v>
      </c>
      <c r="C311" t="s">
        <v>752</v>
      </c>
      <c r="D311" t="s">
        <v>128</v>
      </c>
      <c r="E311" t="s">
        <v>129</v>
      </c>
      <c r="F311" t="s">
        <v>130</v>
      </c>
      <c r="G311" t="s">
        <v>2060</v>
      </c>
      <c r="H311" t="s">
        <v>2061</v>
      </c>
      <c r="I311" t="s">
        <v>2062</v>
      </c>
      <c r="J311" t="s">
        <v>2063</v>
      </c>
      <c r="K311" t="s">
        <v>602</v>
      </c>
      <c r="L311" s="3" t="s">
        <v>2064</v>
      </c>
      <c r="M311" s="5" t="e">
        <f>VLOOKUP(L311,LIBRO!$P$3:$P$493,1,0)</f>
        <v>#N/A</v>
      </c>
      <c r="N311" s="5" t="s">
        <v>5268</v>
      </c>
      <c r="O311" t="s">
        <v>651</v>
      </c>
      <c r="P311" t="s">
        <v>127</v>
      </c>
      <c r="Q311" t="s">
        <v>604</v>
      </c>
      <c r="R311" t="s">
        <v>605</v>
      </c>
      <c r="S311" t="s">
        <v>139</v>
      </c>
      <c r="T311" t="s">
        <v>137</v>
      </c>
      <c r="U311" t="s">
        <v>140</v>
      </c>
      <c r="V311" t="s">
        <v>141</v>
      </c>
      <c r="W311" t="s">
        <v>142</v>
      </c>
      <c r="X311" t="s">
        <v>132</v>
      </c>
      <c r="Y311" t="s">
        <v>169</v>
      </c>
      <c r="Z311" t="s">
        <v>132</v>
      </c>
      <c r="AA311" t="s">
        <v>132</v>
      </c>
      <c r="AB311" t="s">
        <v>2065</v>
      </c>
      <c r="AC311" t="s">
        <v>315</v>
      </c>
      <c r="AD311" t="s">
        <v>146</v>
      </c>
      <c r="AE311" t="s">
        <v>147</v>
      </c>
      <c r="AF311" t="s">
        <v>148</v>
      </c>
      <c r="AH311" t="s">
        <v>149</v>
      </c>
      <c r="AI311" t="s">
        <v>142</v>
      </c>
      <c r="AJ311" t="s">
        <v>142</v>
      </c>
      <c r="AK311" t="s">
        <v>142</v>
      </c>
      <c r="AL311" t="s">
        <v>142</v>
      </c>
      <c r="AM311" t="s">
        <v>142</v>
      </c>
      <c r="AN311" t="s">
        <v>132</v>
      </c>
      <c r="AO311" t="s">
        <v>142</v>
      </c>
      <c r="AP311" t="s">
        <v>142</v>
      </c>
      <c r="AQ311" t="s">
        <v>142</v>
      </c>
      <c r="AR311" t="s">
        <v>142</v>
      </c>
      <c r="AS311" t="s">
        <v>142</v>
      </c>
      <c r="AT311" t="s">
        <v>142</v>
      </c>
      <c r="AU311" t="s">
        <v>127</v>
      </c>
      <c r="AV311" t="s">
        <v>127</v>
      </c>
      <c r="AW311" t="s">
        <v>137</v>
      </c>
      <c r="AX311" t="s">
        <v>140</v>
      </c>
      <c r="AY311" t="s">
        <v>141</v>
      </c>
      <c r="AZ311" s="1">
        <v>44322</v>
      </c>
      <c r="BA311" s="1">
        <v>44276</v>
      </c>
      <c r="BB311" t="s">
        <v>149</v>
      </c>
      <c r="BC311" t="s">
        <v>142</v>
      </c>
      <c r="BD311" t="s">
        <v>150</v>
      </c>
      <c r="BE311" t="s">
        <v>127</v>
      </c>
      <c r="BF311" t="s">
        <v>150</v>
      </c>
      <c r="BG311" t="s">
        <v>151</v>
      </c>
      <c r="BH311" t="s">
        <v>2066</v>
      </c>
      <c r="BI311" s="1">
        <v>30284</v>
      </c>
      <c r="BJ311" t="s">
        <v>132</v>
      </c>
      <c r="BK311" t="s">
        <v>132</v>
      </c>
      <c r="BL311" t="s">
        <v>153</v>
      </c>
      <c r="BM311" t="s">
        <v>154</v>
      </c>
      <c r="BN311" s="1">
        <v>44509</v>
      </c>
      <c r="BO311" t="s">
        <v>362</v>
      </c>
      <c r="BP311" t="s">
        <v>156</v>
      </c>
      <c r="BQ311" s="1">
        <v>44399</v>
      </c>
      <c r="BR311" t="s">
        <v>157</v>
      </c>
      <c r="BS311" t="s">
        <v>132</v>
      </c>
      <c r="BT311" t="s">
        <v>132</v>
      </c>
      <c r="BU311" t="s">
        <v>132</v>
      </c>
      <c r="BV311" t="s">
        <v>195</v>
      </c>
      <c r="BW311" t="s">
        <v>127</v>
      </c>
      <c r="BX311" t="s">
        <v>127</v>
      </c>
      <c r="BY311" t="s">
        <v>132</v>
      </c>
      <c r="BZ311" t="s">
        <v>127</v>
      </c>
      <c r="CA311" t="s">
        <v>132</v>
      </c>
      <c r="CB311" t="s">
        <v>142</v>
      </c>
      <c r="CC311" t="s">
        <v>132</v>
      </c>
      <c r="CD311" t="s">
        <v>142</v>
      </c>
      <c r="CE311">
        <v>62</v>
      </c>
      <c r="CF311">
        <v>1.55</v>
      </c>
      <c r="CG311">
        <v>26</v>
      </c>
      <c r="CH311" t="s">
        <v>127</v>
      </c>
      <c r="CI311" t="s">
        <v>127</v>
      </c>
      <c r="CJ311" t="s">
        <v>127</v>
      </c>
      <c r="CK311" t="s">
        <v>127</v>
      </c>
      <c r="CL311" t="s">
        <v>127</v>
      </c>
      <c r="CM311" t="s">
        <v>127</v>
      </c>
      <c r="CN311" t="s">
        <v>127</v>
      </c>
      <c r="CO311" t="s">
        <v>132</v>
      </c>
      <c r="CP311" t="s">
        <v>142</v>
      </c>
      <c r="CQ311" t="s">
        <v>132</v>
      </c>
      <c r="CR311" t="s">
        <v>127</v>
      </c>
      <c r="CS311" t="s">
        <v>142</v>
      </c>
      <c r="CT311" t="s">
        <v>127</v>
      </c>
      <c r="CU311" t="s">
        <v>142</v>
      </c>
      <c r="CV311" t="s">
        <v>142</v>
      </c>
      <c r="CW311" t="s">
        <v>142</v>
      </c>
      <c r="CX311" t="s">
        <v>142</v>
      </c>
      <c r="CY311" t="s">
        <v>142</v>
      </c>
      <c r="CZ311" t="s">
        <v>142</v>
      </c>
      <c r="DA311" t="s">
        <v>142</v>
      </c>
      <c r="DB311" t="s">
        <v>142</v>
      </c>
      <c r="DC311" t="s">
        <v>142</v>
      </c>
      <c r="DD311" t="s">
        <v>142</v>
      </c>
      <c r="DE311" t="s">
        <v>150</v>
      </c>
      <c r="DF311" t="s">
        <v>132</v>
      </c>
      <c r="DG311" t="s">
        <v>132</v>
      </c>
      <c r="DH311" t="s">
        <v>132</v>
      </c>
      <c r="DI311" t="s">
        <v>132</v>
      </c>
      <c r="DJ311" t="s">
        <v>132</v>
      </c>
      <c r="DK311" t="s">
        <v>132</v>
      </c>
      <c r="DL311" t="s">
        <v>132</v>
      </c>
      <c r="DM311" t="s">
        <v>132</v>
      </c>
      <c r="DN311" t="s">
        <v>159</v>
      </c>
      <c r="DO311" t="s">
        <v>160</v>
      </c>
      <c r="DP311" t="s">
        <v>138</v>
      </c>
      <c r="DQ311" t="s">
        <v>161</v>
      </c>
      <c r="DR311" t="s">
        <v>143</v>
      </c>
      <c r="DS311" t="s">
        <v>138</v>
      </c>
      <c r="DT311" t="s">
        <v>161</v>
      </c>
      <c r="DU311" t="s">
        <v>143</v>
      </c>
      <c r="DV311" t="s">
        <v>161</v>
      </c>
      <c r="DW311" t="s">
        <v>143</v>
      </c>
      <c r="DX311">
        <v>383</v>
      </c>
    </row>
    <row r="312" spans="1:128" hidden="1" x14ac:dyDescent="0.25">
      <c r="A312" t="s">
        <v>126</v>
      </c>
      <c r="B312" s="1">
        <v>44330</v>
      </c>
      <c r="C312" t="s">
        <v>189</v>
      </c>
      <c r="D312" t="s">
        <v>128</v>
      </c>
      <c r="E312" t="s">
        <v>758</v>
      </c>
      <c r="F312" t="s">
        <v>759</v>
      </c>
      <c r="G312" t="s">
        <v>163</v>
      </c>
      <c r="H312" t="s">
        <v>399</v>
      </c>
      <c r="I312" t="s">
        <v>2067</v>
      </c>
      <c r="J312" t="s">
        <v>298</v>
      </c>
      <c r="K312" t="s">
        <v>135</v>
      </c>
      <c r="L312" s="5">
        <v>1010094826</v>
      </c>
      <c r="M312" s="5">
        <f>VLOOKUP(L312,LIBRO!$P$3:$P$493,1,0)</f>
        <v>1010094826</v>
      </c>
      <c r="N312" s="5"/>
      <c r="O312" t="s">
        <v>549</v>
      </c>
      <c r="P312" t="s">
        <v>127</v>
      </c>
      <c r="Q312" t="s">
        <v>137</v>
      </c>
      <c r="R312" t="s">
        <v>138</v>
      </c>
      <c r="S312" t="s">
        <v>168</v>
      </c>
      <c r="T312" t="s">
        <v>137</v>
      </c>
      <c r="U312" t="s">
        <v>140</v>
      </c>
      <c r="V312" t="s">
        <v>141</v>
      </c>
      <c r="W312" t="s">
        <v>142</v>
      </c>
      <c r="X312" t="s">
        <v>132</v>
      </c>
      <c r="Y312" t="s">
        <v>142</v>
      </c>
      <c r="Z312" t="s">
        <v>132</v>
      </c>
      <c r="AA312" t="s">
        <v>132</v>
      </c>
      <c r="AB312" t="s">
        <v>724</v>
      </c>
      <c r="AC312" t="s">
        <v>222</v>
      </c>
      <c r="AD312" t="s">
        <v>173</v>
      </c>
      <c r="AE312" t="s">
        <v>174</v>
      </c>
      <c r="AF312" t="s">
        <v>148</v>
      </c>
      <c r="AH312" t="s">
        <v>127</v>
      </c>
      <c r="AI312" t="s">
        <v>142</v>
      </c>
      <c r="AJ312" t="s">
        <v>142</v>
      </c>
      <c r="AK312" t="s">
        <v>142</v>
      </c>
      <c r="AL312" t="s">
        <v>127</v>
      </c>
      <c r="AM312" t="s">
        <v>132</v>
      </c>
      <c r="AN312" t="s">
        <v>132</v>
      </c>
      <c r="AO312" t="s">
        <v>142</v>
      </c>
      <c r="AP312" t="s">
        <v>142</v>
      </c>
      <c r="AQ312" t="s">
        <v>132</v>
      </c>
      <c r="AR312" t="s">
        <v>142</v>
      </c>
      <c r="AS312" t="s">
        <v>142</v>
      </c>
      <c r="AT312" t="s">
        <v>142</v>
      </c>
      <c r="AU312" t="s">
        <v>142</v>
      </c>
      <c r="AV312" t="s">
        <v>142</v>
      </c>
      <c r="AW312" t="s">
        <v>137</v>
      </c>
      <c r="AX312" t="s">
        <v>140</v>
      </c>
      <c r="AY312" t="s">
        <v>141</v>
      </c>
      <c r="AZ312" s="1">
        <v>44329</v>
      </c>
      <c r="BA312" s="1">
        <v>44329</v>
      </c>
      <c r="BB312" t="s">
        <v>149</v>
      </c>
      <c r="BC312" t="s">
        <v>142</v>
      </c>
      <c r="BD312" t="s">
        <v>150</v>
      </c>
      <c r="BE312" t="s">
        <v>127</v>
      </c>
      <c r="BF312" t="s">
        <v>150</v>
      </c>
      <c r="BG312" t="s">
        <v>964</v>
      </c>
      <c r="BH312" t="s">
        <v>249</v>
      </c>
      <c r="BI312" s="1">
        <v>35370</v>
      </c>
      <c r="BJ312" t="s">
        <v>132</v>
      </c>
      <c r="BK312" t="s">
        <v>132</v>
      </c>
      <c r="BL312" t="s">
        <v>132</v>
      </c>
      <c r="BN312" s="1">
        <v>44509</v>
      </c>
      <c r="BO312" t="s">
        <v>920</v>
      </c>
      <c r="BP312" t="s">
        <v>921</v>
      </c>
      <c r="BQ312" s="1">
        <v>44335</v>
      </c>
      <c r="BR312" t="s">
        <v>766</v>
      </c>
      <c r="BS312" t="s">
        <v>132</v>
      </c>
      <c r="BT312" t="s">
        <v>132</v>
      </c>
      <c r="BU312" t="s">
        <v>132</v>
      </c>
      <c r="BV312" t="s">
        <v>767</v>
      </c>
      <c r="BW312" t="s">
        <v>127</v>
      </c>
      <c r="BX312" t="s">
        <v>127</v>
      </c>
      <c r="BY312" t="s">
        <v>132</v>
      </c>
      <c r="BZ312" t="s">
        <v>127</v>
      </c>
      <c r="CA312" t="s">
        <v>132</v>
      </c>
      <c r="CB312" t="s">
        <v>142</v>
      </c>
      <c r="CC312" t="s">
        <v>132</v>
      </c>
      <c r="CD312" t="s">
        <v>142</v>
      </c>
      <c r="CE312">
        <v>58</v>
      </c>
      <c r="CF312">
        <v>1.54</v>
      </c>
      <c r="CG312">
        <v>24</v>
      </c>
      <c r="CH312" t="s">
        <v>142</v>
      </c>
      <c r="CI312" t="s">
        <v>132</v>
      </c>
      <c r="CJ312" t="s">
        <v>142</v>
      </c>
      <c r="CK312" t="s">
        <v>132</v>
      </c>
      <c r="CL312" t="s">
        <v>127</v>
      </c>
      <c r="CM312" t="s">
        <v>127</v>
      </c>
      <c r="CN312" t="s">
        <v>127</v>
      </c>
      <c r="CO312" t="s">
        <v>132</v>
      </c>
      <c r="CP312" t="s">
        <v>142</v>
      </c>
      <c r="CQ312" t="s">
        <v>132</v>
      </c>
      <c r="CR312" t="s">
        <v>127</v>
      </c>
      <c r="CS312" t="s">
        <v>142</v>
      </c>
      <c r="CT312" t="s">
        <v>142</v>
      </c>
      <c r="CU312" t="s">
        <v>142</v>
      </c>
      <c r="CV312" t="s">
        <v>142</v>
      </c>
      <c r="CW312" t="s">
        <v>142</v>
      </c>
      <c r="CX312" t="s">
        <v>142</v>
      </c>
      <c r="CY312" t="s">
        <v>142</v>
      </c>
      <c r="CZ312" t="s">
        <v>142</v>
      </c>
      <c r="DA312" t="s">
        <v>142</v>
      </c>
      <c r="DB312" t="s">
        <v>142</v>
      </c>
      <c r="DC312" t="s">
        <v>142</v>
      </c>
      <c r="DD312" t="s">
        <v>142</v>
      </c>
      <c r="DE312" t="s">
        <v>150</v>
      </c>
      <c r="DF312" t="s">
        <v>132</v>
      </c>
      <c r="DG312" t="s">
        <v>132</v>
      </c>
      <c r="DH312" t="s">
        <v>132</v>
      </c>
      <c r="DI312" t="s">
        <v>132</v>
      </c>
      <c r="DJ312" t="s">
        <v>132</v>
      </c>
      <c r="DK312" t="s">
        <v>132</v>
      </c>
      <c r="DL312" t="s">
        <v>132</v>
      </c>
      <c r="DM312" t="s">
        <v>132</v>
      </c>
      <c r="DN312" t="s">
        <v>159</v>
      </c>
      <c r="DO312" t="s">
        <v>763</v>
      </c>
      <c r="DP312" t="s">
        <v>138</v>
      </c>
      <c r="DQ312" t="s">
        <v>161</v>
      </c>
      <c r="DR312" t="s">
        <v>143</v>
      </c>
      <c r="DS312" t="s">
        <v>138</v>
      </c>
      <c r="DT312" t="s">
        <v>161</v>
      </c>
      <c r="DU312" t="s">
        <v>143</v>
      </c>
      <c r="DV312" t="s">
        <v>161</v>
      </c>
      <c r="DW312" t="s">
        <v>143</v>
      </c>
      <c r="DX312">
        <v>214</v>
      </c>
    </row>
    <row r="313" spans="1:128" hidden="1" x14ac:dyDescent="0.25">
      <c r="A313" t="s">
        <v>126</v>
      </c>
      <c r="B313" s="1">
        <v>44330</v>
      </c>
      <c r="C313" t="s">
        <v>189</v>
      </c>
      <c r="D313" t="s">
        <v>128</v>
      </c>
      <c r="E313" t="s">
        <v>758</v>
      </c>
      <c r="F313" t="s">
        <v>759</v>
      </c>
      <c r="G313" t="s">
        <v>1229</v>
      </c>
      <c r="H313" t="s">
        <v>1842</v>
      </c>
      <c r="I313" t="s">
        <v>1037</v>
      </c>
      <c r="J313" t="s">
        <v>2068</v>
      </c>
      <c r="K313" t="s">
        <v>135</v>
      </c>
      <c r="L313" s="5">
        <v>10137000</v>
      </c>
      <c r="M313" s="5">
        <f>VLOOKUP(L313,LIBRO!$P$3:$P$493,1,0)</f>
        <v>10137000</v>
      </c>
      <c r="N313" s="5"/>
      <c r="O313" t="s">
        <v>1318</v>
      </c>
      <c r="P313" t="s">
        <v>127</v>
      </c>
      <c r="Q313" t="s">
        <v>137</v>
      </c>
      <c r="R313" t="s">
        <v>138</v>
      </c>
      <c r="S313" t="s">
        <v>168</v>
      </c>
      <c r="T313" t="s">
        <v>137</v>
      </c>
      <c r="U313" t="s">
        <v>140</v>
      </c>
      <c r="V313" t="s">
        <v>141</v>
      </c>
      <c r="W313" t="s">
        <v>142</v>
      </c>
      <c r="X313" t="s">
        <v>132</v>
      </c>
      <c r="Y313" t="s">
        <v>142</v>
      </c>
      <c r="Z313" t="s">
        <v>132</v>
      </c>
      <c r="AA313" t="s">
        <v>132</v>
      </c>
      <c r="AB313" t="s">
        <v>724</v>
      </c>
      <c r="AC313" t="s">
        <v>222</v>
      </c>
      <c r="AD313" t="s">
        <v>173</v>
      </c>
      <c r="AE313" t="s">
        <v>174</v>
      </c>
      <c r="AF313" t="s">
        <v>148</v>
      </c>
      <c r="AH313" t="s">
        <v>127</v>
      </c>
      <c r="AI313" t="s">
        <v>142</v>
      </c>
      <c r="AJ313" t="s">
        <v>142</v>
      </c>
      <c r="AK313" t="s">
        <v>142</v>
      </c>
      <c r="AL313" t="s">
        <v>127</v>
      </c>
      <c r="AM313" t="s">
        <v>132</v>
      </c>
      <c r="AN313" t="s">
        <v>132</v>
      </c>
      <c r="AO313" t="s">
        <v>142</v>
      </c>
      <c r="AP313" t="s">
        <v>142</v>
      </c>
      <c r="AQ313" t="s">
        <v>132</v>
      </c>
      <c r="AR313" t="s">
        <v>142</v>
      </c>
      <c r="AS313" t="s">
        <v>142</v>
      </c>
      <c r="AT313" t="s">
        <v>142</v>
      </c>
      <c r="AU313" t="s">
        <v>142</v>
      </c>
      <c r="AV313" t="s">
        <v>142</v>
      </c>
      <c r="AW313" t="s">
        <v>137</v>
      </c>
      <c r="AX313" t="s">
        <v>140</v>
      </c>
      <c r="AY313" t="s">
        <v>141</v>
      </c>
      <c r="AZ313" s="1">
        <v>44329</v>
      </c>
      <c r="BA313" s="1">
        <v>44329</v>
      </c>
      <c r="BB313" t="s">
        <v>149</v>
      </c>
      <c r="BC313" t="s">
        <v>142</v>
      </c>
      <c r="BD313" t="s">
        <v>150</v>
      </c>
      <c r="BE313" t="s">
        <v>127</v>
      </c>
      <c r="BF313" t="s">
        <v>150</v>
      </c>
      <c r="BG313" t="s">
        <v>964</v>
      </c>
      <c r="BH313" t="s">
        <v>249</v>
      </c>
      <c r="BI313" s="1">
        <v>25718</v>
      </c>
      <c r="BJ313" t="s">
        <v>132</v>
      </c>
      <c r="BK313" t="s">
        <v>132</v>
      </c>
      <c r="BL313" t="s">
        <v>132</v>
      </c>
      <c r="BN313" s="1">
        <v>44509</v>
      </c>
      <c r="BO313" t="s">
        <v>920</v>
      </c>
      <c r="BP313" t="s">
        <v>921</v>
      </c>
      <c r="BQ313" s="1">
        <v>44335</v>
      </c>
      <c r="BR313" t="s">
        <v>766</v>
      </c>
      <c r="BS313" t="s">
        <v>132</v>
      </c>
      <c r="BT313" t="s">
        <v>132</v>
      </c>
      <c r="BU313" t="s">
        <v>132</v>
      </c>
      <c r="BV313" t="s">
        <v>767</v>
      </c>
      <c r="BW313" t="s">
        <v>127</v>
      </c>
      <c r="BX313" t="s">
        <v>127</v>
      </c>
      <c r="BY313" t="s">
        <v>132</v>
      </c>
      <c r="BZ313" t="s">
        <v>127</v>
      </c>
      <c r="CA313" t="s">
        <v>132</v>
      </c>
      <c r="CB313" t="s">
        <v>142</v>
      </c>
      <c r="CC313" t="s">
        <v>132</v>
      </c>
      <c r="CD313" t="s">
        <v>142</v>
      </c>
      <c r="CE313">
        <v>72</v>
      </c>
      <c r="CF313">
        <v>1.66</v>
      </c>
      <c r="CG313">
        <v>26</v>
      </c>
      <c r="CH313" t="s">
        <v>142</v>
      </c>
      <c r="CI313" t="s">
        <v>132</v>
      </c>
      <c r="CJ313" t="s">
        <v>142</v>
      </c>
      <c r="CK313" t="s">
        <v>132</v>
      </c>
      <c r="CL313" t="s">
        <v>127</v>
      </c>
      <c r="CM313" t="s">
        <v>127</v>
      </c>
      <c r="CN313" t="s">
        <v>127</v>
      </c>
      <c r="CO313" t="s">
        <v>132</v>
      </c>
      <c r="CP313" t="s">
        <v>142</v>
      </c>
      <c r="CQ313" t="s">
        <v>132</v>
      </c>
      <c r="CR313" t="s">
        <v>127</v>
      </c>
      <c r="CS313" t="s">
        <v>142</v>
      </c>
      <c r="CT313" t="s">
        <v>142</v>
      </c>
      <c r="CU313" t="s">
        <v>142</v>
      </c>
      <c r="CV313" t="s">
        <v>142</v>
      </c>
      <c r="CW313" t="s">
        <v>142</v>
      </c>
      <c r="CX313" t="s">
        <v>142</v>
      </c>
      <c r="CY313" t="s">
        <v>142</v>
      </c>
      <c r="CZ313" t="s">
        <v>142</v>
      </c>
      <c r="DA313" t="s">
        <v>142</v>
      </c>
      <c r="DB313" t="s">
        <v>142</v>
      </c>
      <c r="DC313" t="s">
        <v>142</v>
      </c>
      <c r="DD313" t="s">
        <v>142</v>
      </c>
      <c r="DE313" t="s">
        <v>150</v>
      </c>
      <c r="DF313" t="s">
        <v>132</v>
      </c>
      <c r="DG313" t="s">
        <v>132</v>
      </c>
      <c r="DH313" t="s">
        <v>132</v>
      </c>
      <c r="DI313" t="s">
        <v>132</v>
      </c>
      <c r="DJ313" t="s">
        <v>132</v>
      </c>
      <c r="DK313" t="s">
        <v>132</v>
      </c>
      <c r="DL313" t="s">
        <v>132</v>
      </c>
      <c r="DM313" t="s">
        <v>132</v>
      </c>
      <c r="DN313" t="s">
        <v>159</v>
      </c>
      <c r="DO313" t="s">
        <v>763</v>
      </c>
      <c r="DP313" t="s">
        <v>138</v>
      </c>
      <c r="DQ313" t="s">
        <v>161</v>
      </c>
      <c r="DR313" t="s">
        <v>143</v>
      </c>
      <c r="DS313" t="s">
        <v>138</v>
      </c>
      <c r="DT313" t="s">
        <v>161</v>
      </c>
      <c r="DU313" t="s">
        <v>143</v>
      </c>
      <c r="DV313" t="s">
        <v>161</v>
      </c>
      <c r="DW313" t="s">
        <v>143</v>
      </c>
      <c r="DX313">
        <v>215</v>
      </c>
    </row>
    <row r="314" spans="1:128" hidden="1" x14ac:dyDescent="0.25">
      <c r="A314" t="s">
        <v>126</v>
      </c>
      <c r="B314" s="1">
        <v>44334</v>
      </c>
      <c r="C314" t="s">
        <v>189</v>
      </c>
      <c r="D314" t="s">
        <v>128</v>
      </c>
      <c r="E314" t="s">
        <v>214</v>
      </c>
      <c r="F314" t="s">
        <v>130</v>
      </c>
      <c r="G314" t="s">
        <v>1526</v>
      </c>
      <c r="H314" t="s">
        <v>753</v>
      </c>
      <c r="I314" t="s">
        <v>2069</v>
      </c>
      <c r="J314" t="s">
        <v>2070</v>
      </c>
      <c r="K314" t="s">
        <v>135</v>
      </c>
      <c r="L314" s="5">
        <v>1088285518</v>
      </c>
      <c r="M314" s="5">
        <f>VLOOKUP(L314,LIBRO!$P$3:$P$493,1,0)</f>
        <v>1088285518</v>
      </c>
      <c r="N314" s="5"/>
      <c r="O314" t="s">
        <v>574</v>
      </c>
      <c r="P314" t="s">
        <v>127</v>
      </c>
      <c r="Q314" t="s">
        <v>137</v>
      </c>
      <c r="R314" t="s">
        <v>138</v>
      </c>
      <c r="S314" t="s">
        <v>168</v>
      </c>
      <c r="T314" t="s">
        <v>137</v>
      </c>
      <c r="U314" t="s">
        <v>140</v>
      </c>
      <c r="V314" t="s">
        <v>141</v>
      </c>
      <c r="W314" t="s">
        <v>127</v>
      </c>
      <c r="X314" t="s">
        <v>220</v>
      </c>
      <c r="Y314" t="s">
        <v>132</v>
      </c>
      <c r="Z314" t="s">
        <v>132</v>
      </c>
      <c r="AA314" t="s">
        <v>220</v>
      </c>
      <c r="AB314" t="s">
        <v>846</v>
      </c>
      <c r="AC314" t="s">
        <v>648</v>
      </c>
      <c r="AD314" t="s">
        <v>223</v>
      </c>
      <c r="AE314" t="s">
        <v>224</v>
      </c>
      <c r="AF314" t="s">
        <v>148</v>
      </c>
      <c r="AH314" t="s">
        <v>127</v>
      </c>
      <c r="AI314" t="s">
        <v>142</v>
      </c>
      <c r="AJ314" t="s">
        <v>142</v>
      </c>
      <c r="AK314" t="s">
        <v>142</v>
      </c>
      <c r="AL314" t="s">
        <v>142</v>
      </c>
      <c r="AM314" t="s">
        <v>132</v>
      </c>
      <c r="AN314" t="s">
        <v>132</v>
      </c>
      <c r="AO314" t="s">
        <v>127</v>
      </c>
      <c r="AP314" t="s">
        <v>142</v>
      </c>
      <c r="AQ314" t="s">
        <v>132</v>
      </c>
      <c r="AR314" t="s">
        <v>142</v>
      </c>
      <c r="AS314" t="s">
        <v>142</v>
      </c>
      <c r="AT314" t="s">
        <v>142</v>
      </c>
      <c r="AU314" t="s">
        <v>142</v>
      </c>
      <c r="AV314" t="s">
        <v>127</v>
      </c>
      <c r="AW314" t="s">
        <v>137</v>
      </c>
      <c r="AX314" t="s">
        <v>140</v>
      </c>
      <c r="AY314" t="s">
        <v>141</v>
      </c>
      <c r="AZ314" s="1">
        <v>44331</v>
      </c>
      <c r="BA314" s="1">
        <v>44331</v>
      </c>
      <c r="BB314" t="s">
        <v>149</v>
      </c>
      <c r="BC314" t="s">
        <v>127</v>
      </c>
      <c r="BD314" s="1">
        <v>44331</v>
      </c>
      <c r="BE314" t="s">
        <v>127</v>
      </c>
      <c r="BF314" t="s">
        <v>150</v>
      </c>
      <c r="BG314" t="s">
        <v>964</v>
      </c>
      <c r="BH314" t="s">
        <v>2071</v>
      </c>
      <c r="BI314" s="1">
        <v>28500</v>
      </c>
      <c r="BJ314" t="s">
        <v>132</v>
      </c>
      <c r="BK314" t="s">
        <v>132</v>
      </c>
      <c r="BL314" t="s">
        <v>132</v>
      </c>
      <c r="BN314" s="1">
        <v>44509</v>
      </c>
      <c r="BO314" t="s">
        <v>2072</v>
      </c>
      <c r="BP314" t="s">
        <v>229</v>
      </c>
      <c r="BQ314" s="1">
        <v>44334</v>
      </c>
      <c r="BR314" t="s">
        <v>803</v>
      </c>
      <c r="BS314" t="s">
        <v>132</v>
      </c>
      <c r="BT314" t="s">
        <v>132</v>
      </c>
      <c r="BU314" t="s">
        <v>132</v>
      </c>
      <c r="BV314" t="s">
        <v>182</v>
      </c>
      <c r="BW314" t="s">
        <v>127</v>
      </c>
      <c r="BX314" t="s">
        <v>127</v>
      </c>
      <c r="BY314" t="s">
        <v>132</v>
      </c>
      <c r="BZ314" t="s">
        <v>127</v>
      </c>
      <c r="CA314" t="s">
        <v>132</v>
      </c>
      <c r="CB314" t="s">
        <v>142</v>
      </c>
      <c r="CC314" t="s">
        <v>132</v>
      </c>
      <c r="CD314" t="s">
        <v>142</v>
      </c>
      <c r="CE314">
        <v>60</v>
      </c>
      <c r="CF314">
        <v>1.6</v>
      </c>
      <c r="CG314">
        <v>23</v>
      </c>
      <c r="CH314" t="s">
        <v>127</v>
      </c>
      <c r="CI314" t="s">
        <v>127</v>
      </c>
      <c r="CJ314" t="s">
        <v>142</v>
      </c>
      <c r="CK314" t="s">
        <v>132</v>
      </c>
      <c r="CL314" t="s">
        <v>142</v>
      </c>
      <c r="CM314" t="s">
        <v>132</v>
      </c>
      <c r="CN314" t="s">
        <v>132</v>
      </c>
      <c r="CO314" t="s">
        <v>132</v>
      </c>
      <c r="CP314" t="s">
        <v>142</v>
      </c>
      <c r="CQ314" t="s">
        <v>132</v>
      </c>
      <c r="CR314" t="s">
        <v>127</v>
      </c>
      <c r="CS314" t="s">
        <v>142</v>
      </c>
      <c r="CT314" t="s">
        <v>127</v>
      </c>
      <c r="CU314" t="s">
        <v>142</v>
      </c>
      <c r="CV314" t="s">
        <v>142</v>
      </c>
      <c r="CW314" t="s">
        <v>142</v>
      </c>
      <c r="CX314" t="s">
        <v>142</v>
      </c>
      <c r="CY314" t="s">
        <v>142</v>
      </c>
      <c r="CZ314" t="s">
        <v>142</v>
      </c>
      <c r="DA314" t="s">
        <v>142</v>
      </c>
      <c r="DB314" t="s">
        <v>142</v>
      </c>
      <c r="DC314" t="s">
        <v>142</v>
      </c>
      <c r="DD314" t="s">
        <v>142</v>
      </c>
      <c r="DE314" t="s">
        <v>150</v>
      </c>
      <c r="DF314" t="s">
        <v>132</v>
      </c>
      <c r="DG314" t="s">
        <v>132</v>
      </c>
      <c r="DH314" t="s">
        <v>132</v>
      </c>
      <c r="DI314" t="s">
        <v>132</v>
      </c>
      <c r="DJ314" t="s">
        <v>132</v>
      </c>
      <c r="DK314" t="s">
        <v>132</v>
      </c>
      <c r="DL314" t="s">
        <v>132</v>
      </c>
      <c r="DM314" t="s">
        <v>132</v>
      </c>
      <c r="DN314" t="s">
        <v>159</v>
      </c>
      <c r="DO314" t="s">
        <v>227</v>
      </c>
      <c r="DP314" t="s">
        <v>138</v>
      </c>
      <c r="DQ314" t="s">
        <v>161</v>
      </c>
      <c r="DR314" t="s">
        <v>143</v>
      </c>
      <c r="DS314" t="s">
        <v>138</v>
      </c>
      <c r="DT314" t="s">
        <v>161</v>
      </c>
      <c r="DU314" t="s">
        <v>143</v>
      </c>
      <c r="DV314" t="s">
        <v>161</v>
      </c>
      <c r="DW314" t="s">
        <v>143</v>
      </c>
      <c r="DX314">
        <v>228</v>
      </c>
    </row>
    <row r="315" spans="1:128" hidden="1" x14ac:dyDescent="0.25">
      <c r="A315" t="s">
        <v>126</v>
      </c>
      <c r="B315" s="1">
        <v>44334</v>
      </c>
      <c r="C315" t="s">
        <v>189</v>
      </c>
      <c r="D315" t="s">
        <v>128</v>
      </c>
      <c r="E315" t="s">
        <v>281</v>
      </c>
      <c r="F315" t="s">
        <v>130</v>
      </c>
      <c r="G315" t="s">
        <v>2073</v>
      </c>
      <c r="H315" t="s">
        <v>2074</v>
      </c>
      <c r="I315" t="s">
        <v>2075</v>
      </c>
      <c r="J315" t="s">
        <v>2076</v>
      </c>
      <c r="K315" t="s">
        <v>135</v>
      </c>
      <c r="L315" s="5">
        <v>3708251</v>
      </c>
      <c r="M315" s="5">
        <f>VLOOKUP(L315,LIBRO!$P$3:$P$493,1,0)</f>
        <v>3708251</v>
      </c>
      <c r="N315" s="5"/>
      <c r="O315" t="s">
        <v>1762</v>
      </c>
      <c r="P315" t="s">
        <v>127</v>
      </c>
      <c r="Q315" t="s">
        <v>137</v>
      </c>
      <c r="R315" t="s">
        <v>138</v>
      </c>
      <c r="S315" t="s">
        <v>168</v>
      </c>
      <c r="T315" t="s">
        <v>137</v>
      </c>
      <c r="U315" t="s">
        <v>140</v>
      </c>
      <c r="V315" t="s">
        <v>141</v>
      </c>
      <c r="W315" t="s">
        <v>127</v>
      </c>
      <c r="X315" t="s">
        <v>287</v>
      </c>
      <c r="Y315" t="s">
        <v>132</v>
      </c>
      <c r="Z315" t="s">
        <v>132</v>
      </c>
      <c r="AA315" t="s">
        <v>1618</v>
      </c>
      <c r="AB315" t="s">
        <v>2077</v>
      </c>
      <c r="AC315" t="s">
        <v>172</v>
      </c>
      <c r="AD315" t="s">
        <v>146</v>
      </c>
      <c r="AE315" t="s">
        <v>472</v>
      </c>
      <c r="AF315" t="s">
        <v>148</v>
      </c>
      <c r="AH315" t="s">
        <v>175</v>
      </c>
      <c r="AI315" t="s">
        <v>142</v>
      </c>
      <c r="AJ315" t="s">
        <v>142</v>
      </c>
      <c r="AK315" t="s">
        <v>142</v>
      </c>
      <c r="AL315" t="s">
        <v>142</v>
      </c>
      <c r="AM315" t="s">
        <v>132</v>
      </c>
      <c r="AN315" t="s">
        <v>132</v>
      </c>
      <c r="AO315" t="s">
        <v>142</v>
      </c>
      <c r="AP315" t="s">
        <v>142</v>
      </c>
      <c r="AQ315" t="s">
        <v>132</v>
      </c>
      <c r="AR315" t="s">
        <v>142</v>
      </c>
      <c r="AS315" t="s">
        <v>142</v>
      </c>
      <c r="AT315" t="s">
        <v>142</v>
      </c>
      <c r="AU315" t="s">
        <v>127</v>
      </c>
      <c r="AV315" t="s">
        <v>127</v>
      </c>
      <c r="AW315" t="s">
        <v>137</v>
      </c>
      <c r="AX315" t="s">
        <v>140</v>
      </c>
      <c r="AY315" t="s">
        <v>141</v>
      </c>
      <c r="AZ315" s="1">
        <v>44331</v>
      </c>
      <c r="BA315" s="1">
        <v>44326</v>
      </c>
      <c r="BB315" t="s">
        <v>175</v>
      </c>
      <c r="BC315" t="s">
        <v>127</v>
      </c>
      <c r="BD315" s="1">
        <v>44331</v>
      </c>
      <c r="BE315" t="s">
        <v>127</v>
      </c>
      <c r="BF315" t="s">
        <v>150</v>
      </c>
      <c r="BG315" t="s">
        <v>964</v>
      </c>
      <c r="BH315" t="s">
        <v>2078</v>
      </c>
      <c r="BI315" s="1">
        <v>14740</v>
      </c>
      <c r="BJ315" t="s">
        <v>132</v>
      </c>
      <c r="BK315" t="s">
        <v>132</v>
      </c>
      <c r="BL315" t="s">
        <v>132</v>
      </c>
      <c r="BN315" s="1">
        <v>44509</v>
      </c>
      <c r="BO315" t="s">
        <v>2079</v>
      </c>
      <c r="BP315" t="s">
        <v>2080</v>
      </c>
      <c r="BQ315" s="1">
        <v>44334</v>
      </c>
      <c r="BR315" t="s">
        <v>295</v>
      </c>
      <c r="BS315" t="s">
        <v>132</v>
      </c>
      <c r="BT315" t="s">
        <v>132</v>
      </c>
      <c r="BU315" t="s">
        <v>132</v>
      </c>
      <c r="BV315" t="s">
        <v>182</v>
      </c>
      <c r="BW315" t="s">
        <v>127</v>
      </c>
      <c r="BX315" t="s">
        <v>127</v>
      </c>
      <c r="BY315" t="s">
        <v>132</v>
      </c>
      <c r="BZ315" t="s">
        <v>127</v>
      </c>
      <c r="CA315" t="s">
        <v>132</v>
      </c>
      <c r="CB315" t="s">
        <v>142</v>
      </c>
      <c r="CC315" t="s">
        <v>132</v>
      </c>
      <c r="CD315" t="s">
        <v>142</v>
      </c>
      <c r="CE315">
        <v>57</v>
      </c>
      <c r="CF315">
        <v>1.65</v>
      </c>
      <c r="CG315">
        <v>21</v>
      </c>
      <c r="CH315" t="s">
        <v>142</v>
      </c>
      <c r="CI315" t="s">
        <v>132</v>
      </c>
      <c r="CJ315" t="s">
        <v>142</v>
      </c>
      <c r="CK315" t="s">
        <v>132</v>
      </c>
      <c r="CL315" t="s">
        <v>142</v>
      </c>
      <c r="CM315" t="s">
        <v>132</v>
      </c>
      <c r="CN315" t="s">
        <v>132</v>
      </c>
      <c r="CO315" t="s">
        <v>132</v>
      </c>
      <c r="CP315" t="s">
        <v>142</v>
      </c>
      <c r="CQ315" t="s">
        <v>132</v>
      </c>
      <c r="CR315" t="s">
        <v>127</v>
      </c>
      <c r="CS315" t="s">
        <v>142</v>
      </c>
      <c r="CT315" t="s">
        <v>142</v>
      </c>
      <c r="CU315" t="s">
        <v>142</v>
      </c>
      <c r="CV315" t="s">
        <v>142</v>
      </c>
      <c r="CW315" t="s">
        <v>127</v>
      </c>
      <c r="CX315" t="s">
        <v>142</v>
      </c>
      <c r="CY315" t="s">
        <v>142</v>
      </c>
      <c r="CZ315" t="s">
        <v>127</v>
      </c>
      <c r="DA315" t="s">
        <v>142</v>
      </c>
      <c r="DB315" t="s">
        <v>142</v>
      </c>
      <c r="DC315" t="s">
        <v>142</v>
      </c>
      <c r="DD315" t="s">
        <v>142</v>
      </c>
      <c r="DE315" t="s">
        <v>150</v>
      </c>
      <c r="DF315" t="s">
        <v>132</v>
      </c>
      <c r="DG315" t="s">
        <v>132</v>
      </c>
      <c r="DH315" t="s">
        <v>132</v>
      </c>
      <c r="DI315" t="s">
        <v>132</v>
      </c>
      <c r="DJ315" t="s">
        <v>132</v>
      </c>
      <c r="DK315" t="s">
        <v>132</v>
      </c>
      <c r="DL315" t="s">
        <v>132</v>
      </c>
      <c r="DM315" t="s">
        <v>132</v>
      </c>
      <c r="DN315" t="s">
        <v>159</v>
      </c>
      <c r="DO315" t="s">
        <v>292</v>
      </c>
      <c r="DP315" t="s">
        <v>138</v>
      </c>
      <c r="DQ315" t="s">
        <v>161</v>
      </c>
      <c r="DR315" t="s">
        <v>143</v>
      </c>
      <c r="DS315" t="s">
        <v>138</v>
      </c>
      <c r="DT315" t="s">
        <v>161</v>
      </c>
      <c r="DU315" t="s">
        <v>143</v>
      </c>
      <c r="DV315" t="s">
        <v>161</v>
      </c>
      <c r="DW315" t="s">
        <v>143</v>
      </c>
      <c r="DX315">
        <v>236</v>
      </c>
    </row>
    <row r="316" spans="1:128" hidden="1" x14ac:dyDescent="0.25">
      <c r="A316" t="s">
        <v>126</v>
      </c>
      <c r="B316" s="1">
        <v>44222</v>
      </c>
      <c r="C316" t="s">
        <v>142</v>
      </c>
      <c r="D316" t="s">
        <v>128</v>
      </c>
      <c r="E316" t="s">
        <v>214</v>
      </c>
      <c r="F316" t="s">
        <v>215</v>
      </c>
      <c r="G316" t="s">
        <v>163</v>
      </c>
      <c r="H316" t="s">
        <v>2081</v>
      </c>
      <c r="I316" t="s">
        <v>298</v>
      </c>
      <c r="J316" t="s">
        <v>233</v>
      </c>
      <c r="K316" t="s">
        <v>135</v>
      </c>
      <c r="L316" s="5">
        <v>1286178</v>
      </c>
      <c r="M316" s="5">
        <f>VLOOKUP(L316,LIBRO!$P$3:$P$493,1,0)</f>
        <v>1286178</v>
      </c>
      <c r="N316" s="5"/>
      <c r="O316" t="s">
        <v>1080</v>
      </c>
      <c r="P316" t="s">
        <v>127</v>
      </c>
      <c r="Q316" t="s">
        <v>137</v>
      </c>
      <c r="R316" t="s">
        <v>138</v>
      </c>
      <c r="S316" t="s">
        <v>168</v>
      </c>
      <c r="T316" t="s">
        <v>137</v>
      </c>
      <c r="U316" t="s">
        <v>140</v>
      </c>
      <c r="V316" t="s">
        <v>141</v>
      </c>
      <c r="W316" t="s">
        <v>127</v>
      </c>
      <c r="X316" t="s">
        <v>220</v>
      </c>
      <c r="Y316" t="s">
        <v>132</v>
      </c>
      <c r="Z316" t="s">
        <v>132</v>
      </c>
      <c r="AA316" t="s">
        <v>220</v>
      </c>
      <c r="AB316" t="s">
        <v>2082</v>
      </c>
      <c r="AC316" t="s">
        <v>222</v>
      </c>
      <c r="AD316" t="s">
        <v>223</v>
      </c>
      <c r="AE316" t="s">
        <v>224</v>
      </c>
      <c r="AF316" t="s">
        <v>148</v>
      </c>
      <c r="AH316" t="s">
        <v>142</v>
      </c>
      <c r="AI316" t="s">
        <v>142</v>
      </c>
      <c r="AJ316" t="s">
        <v>142</v>
      </c>
      <c r="AK316" t="s">
        <v>142</v>
      </c>
      <c r="AL316" t="s">
        <v>142</v>
      </c>
      <c r="AM316" t="s">
        <v>132</v>
      </c>
      <c r="AN316" t="s">
        <v>132</v>
      </c>
      <c r="AO316" t="s">
        <v>142</v>
      </c>
      <c r="AP316" t="s">
        <v>142</v>
      </c>
      <c r="AQ316" t="s">
        <v>132</v>
      </c>
      <c r="AR316" t="s">
        <v>142</v>
      </c>
      <c r="AS316" t="s">
        <v>142</v>
      </c>
      <c r="AT316" t="s">
        <v>142</v>
      </c>
      <c r="AU316" t="s">
        <v>127</v>
      </c>
      <c r="AV316" t="s">
        <v>127</v>
      </c>
      <c r="AW316" t="s">
        <v>137</v>
      </c>
      <c r="AX316" t="s">
        <v>140</v>
      </c>
      <c r="AY316" t="s">
        <v>141</v>
      </c>
      <c r="AZ316" s="1">
        <v>44207</v>
      </c>
      <c r="BA316" s="1">
        <v>44207</v>
      </c>
      <c r="BB316" t="s">
        <v>149</v>
      </c>
      <c r="BC316" t="s">
        <v>142</v>
      </c>
      <c r="BD316" t="s">
        <v>150</v>
      </c>
      <c r="BE316" t="s">
        <v>142</v>
      </c>
      <c r="BF316" s="1">
        <v>44222</v>
      </c>
      <c r="BG316" t="s">
        <v>964</v>
      </c>
      <c r="BH316" t="s">
        <v>2083</v>
      </c>
      <c r="BI316" s="1">
        <v>13837</v>
      </c>
      <c r="BJ316" t="s">
        <v>2084</v>
      </c>
      <c r="BK316" t="s">
        <v>2085</v>
      </c>
      <c r="BL316" t="s">
        <v>132</v>
      </c>
      <c r="BN316" s="1">
        <v>44509</v>
      </c>
      <c r="BO316" t="s">
        <v>386</v>
      </c>
      <c r="BP316" t="s">
        <v>229</v>
      </c>
      <c r="BQ316" s="1">
        <v>44228</v>
      </c>
      <c r="BR316" t="s">
        <v>230</v>
      </c>
      <c r="BS316" t="s">
        <v>132</v>
      </c>
      <c r="BT316" t="s">
        <v>132</v>
      </c>
      <c r="BU316" t="s">
        <v>132</v>
      </c>
      <c r="BV316" t="s">
        <v>182</v>
      </c>
      <c r="BW316" t="s">
        <v>127</v>
      </c>
      <c r="BX316" t="s">
        <v>142</v>
      </c>
      <c r="BY316" t="s">
        <v>175</v>
      </c>
      <c r="BZ316" t="s">
        <v>127</v>
      </c>
      <c r="CA316" t="s">
        <v>132</v>
      </c>
      <c r="CB316" t="s">
        <v>142</v>
      </c>
      <c r="CC316" t="s">
        <v>132</v>
      </c>
      <c r="CD316" t="s">
        <v>142</v>
      </c>
      <c r="CE316">
        <v>85</v>
      </c>
      <c r="CF316">
        <v>1.65</v>
      </c>
      <c r="CG316">
        <v>31</v>
      </c>
      <c r="CH316" t="s">
        <v>127</v>
      </c>
      <c r="CI316" t="s">
        <v>127</v>
      </c>
      <c r="CJ316" t="s">
        <v>142</v>
      </c>
      <c r="CK316" t="s">
        <v>132</v>
      </c>
      <c r="CL316" t="s">
        <v>142</v>
      </c>
      <c r="CM316" t="s">
        <v>132</v>
      </c>
      <c r="CN316" t="s">
        <v>132</v>
      </c>
      <c r="CO316" t="s">
        <v>132</v>
      </c>
      <c r="CP316" t="s">
        <v>142</v>
      </c>
      <c r="CQ316" t="s">
        <v>132</v>
      </c>
      <c r="CR316" t="s">
        <v>127</v>
      </c>
      <c r="CS316" t="s">
        <v>142</v>
      </c>
      <c r="CT316" t="s">
        <v>142</v>
      </c>
      <c r="CU316" t="s">
        <v>142</v>
      </c>
      <c r="CV316" t="s">
        <v>142</v>
      </c>
      <c r="CW316" t="s">
        <v>142</v>
      </c>
      <c r="CX316" t="s">
        <v>142</v>
      </c>
      <c r="CY316" t="s">
        <v>142</v>
      </c>
      <c r="CZ316" t="s">
        <v>142</v>
      </c>
      <c r="DA316" t="s">
        <v>142</v>
      </c>
      <c r="DB316" t="s">
        <v>142</v>
      </c>
      <c r="DC316" t="s">
        <v>142</v>
      </c>
      <c r="DD316" t="s">
        <v>142</v>
      </c>
      <c r="DE316" t="s">
        <v>150</v>
      </c>
      <c r="DF316" t="s">
        <v>132</v>
      </c>
      <c r="DG316" t="s">
        <v>132</v>
      </c>
      <c r="DH316" t="s">
        <v>132</v>
      </c>
      <c r="DI316" t="s">
        <v>132</v>
      </c>
      <c r="DJ316" t="s">
        <v>132</v>
      </c>
      <c r="DK316" t="s">
        <v>132</v>
      </c>
      <c r="DL316" t="s">
        <v>132</v>
      </c>
      <c r="DM316" t="s">
        <v>132</v>
      </c>
      <c r="DN316" t="s">
        <v>159</v>
      </c>
      <c r="DO316" t="s">
        <v>227</v>
      </c>
      <c r="DP316" t="s">
        <v>138</v>
      </c>
      <c r="DQ316" t="s">
        <v>161</v>
      </c>
      <c r="DR316" t="s">
        <v>143</v>
      </c>
      <c r="DS316" t="s">
        <v>138</v>
      </c>
      <c r="DT316" t="s">
        <v>161</v>
      </c>
      <c r="DU316" t="s">
        <v>143</v>
      </c>
      <c r="DV316" t="s">
        <v>161</v>
      </c>
      <c r="DW316" t="s">
        <v>143</v>
      </c>
      <c r="DX316">
        <v>13</v>
      </c>
    </row>
    <row r="317" spans="1:128" hidden="1" x14ac:dyDescent="0.25">
      <c r="A317" t="s">
        <v>126</v>
      </c>
      <c r="B317" s="1">
        <v>44206</v>
      </c>
      <c r="C317" t="s">
        <v>142</v>
      </c>
      <c r="D317" t="s">
        <v>128</v>
      </c>
      <c r="E317" t="s">
        <v>214</v>
      </c>
      <c r="F317" t="s">
        <v>215</v>
      </c>
      <c r="G317" t="s">
        <v>355</v>
      </c>
      <c r="H317" t="s">
        <v>343</v>
      </c>
      <c r="I317" t="s">
        <v>1064</v>
      </c>
      <c r="J317" t="s">
        <v>983</v>
      </c>
      <c r="K317" t="s">
        <v>135</v>
      </c>
      <c r="L317" s="5">
        <v>42078231</v>
      </c>
      <c r="M317" s="5">
        <f>VLOOKUP(L317,LIBRO!$P$3:$P$493,1,0)</f>
        <v>42078231</v>
      </c>
      <c r="N317" s="5"/>
      <c r="O317" t="s">
        <v>299</v>
      </c>
      <c r="P317" t="s">
        <v>127</v>
      </c>
      <c r="Q317" t="s">
        <v>137</v>
      </c>
      <c r="R317" t="s">
        <v>138</v>
      </c>
      <c r="S317" t="s">
        <v>139</v>
      </c>
      <c r="T317" t="s">
        <v>137</v>
      </c>
      <c r="U317" t="s">
        <v>140</v>
      </c>
      <c r="V317" t="s">
        <v>141</v>
      </c>
      <c r="W317" t="s">
        <v>127</v>
      </c>
      <c r="X317" t="s">
        <v>220</v>
      </c>
      <c r="Y317" t="s">
        <v>132</v>
      </c>
      <c r="Z317" t="s">
        <v>132</v>
      </c>
      <c r="AA317" t="s">
        <v>170</v>
      </c>
      <c r="AB317" t="s">
        <v>2086</v>
      </c>
      <c r="AC317" t="s">
        <v>315</v>
      </c>
      <c r="AD317" t="s">
        <v>223</v>
      </c>
      <c r="AE317" t="s">
        <v>224</v>
      </c>
      <c r="AF317" t="s">
        <v>148</v>
      </c>
      <c r="AH317" t="s">
        <v>142</v>
      </c>
      <c r="AI317" t="s">
        <v>142</v>
      </c>
      <c r="AJ317" t="s">
        <v>142</v>
      </c>
      <c r="AK317" t="s">
        <v>142</v>
      </c>
      <c r="AL317" t="s">
        <v>142</v>
      </c>
      <c r="AM317" t="s">
        <v>142</v>
      </c>
      <c r="AN317" t="s">
        <v>132</v>
      </c>
      <c r="AO317" t="s">
        <v>142</v>
      </c>
      <c r="AP317" t="s">
        <v>142</v>
      </c>
      <c r="AQ317" t="s">
        <v>142</v>
      </c>
      <c r="AR317" t="s">
        <v>142</v>
      </c>
      <c r="AS317" t="s">
        <v>142</v>
      </c>
      <c r="AT317" t="s">
        <v>142</v>
      </c>
      <c r="AU317" t="s">
        <v>127</v>
      </c>
      <c r="AV317" t="s">
        <v>127</v>
      </c>
      <c r="AW317" t="s">
        <v>137</v>
      </c>
      <c r="AX317" t="s">
        <v>140</v>
      </c>
      <c r="AY317" t="s">
        <v>141</v>
      </c>
      <c r="AZ317" s="1">
        <v>44206</v>
      </c>
      <c r="BA317" s="1">
        <v>44169</v>
      </c>
      <c r="BB317" t="s">
        <v>149</v>
      </c>
      <c r="BC317" t="s">
        <v>142</v>
      </c>
      <c r="BD317" t="s">
        <v>150</v>
      </c>
      <c r="BE317" t="s">
        <v>127</v>
      </c>
      <c r="BF317" t="s">
        <v>150</v>
      </c>
      <c r="BG317" t="s">
        <v>964</v>
      </c>
      <c r="BH317" t="s">
        <v>2087</v>
      </c>
      <c r="BI317" s="1">
        <v>24150</v>
      </c>
      <c r="BJ317" t="s">
        <v>132</v>
      </c>
      <c r="BK317" t="s">
        <v>132</v>
      </c>
      <c r="BL317" t="s">
        <v>132</v>
      </c>
      <c r="BN317" s="1">
        <v>44509</v>
      </c>
      <c r="BO317" t="s">
        <v>1774</v>
      </c>
      <c r="BP317" t="s">
        <v>229</v>
      </c>
      <c r="BQ317" s="1">
        <v>44242</v>
      </c>
      <c r="BR317" t="s">
        <v>230</v>
      </c>
      <c r="BS317" t="s">
        <v>132</v>
      </c>
      <c r="BT317" t="s">
        <v>132</v>
      </c>
      <c r="BU317" t="s">
        <v>132</v>
      </c>
      <c r="BV317" t="s">
        <v>182</v>
      </c>
      <c r="BW317" t="s">
        <v>127</v>
      </c>
      <c r="BX317" t="s">
        <v>127</v>
      </c>
      <c r="BY317" t="s">
        <v>132</v>
      </c>
      <c r="BZ317" t="s">
        <v>127</v>
      </c>
      <c r="CA317" t="s">
        <v>132</v>
      </c>
      <c r="CB317" t="s">
        <v>142</v>
      </c>
      <c r="CC317" t="s">
        <v>132</v>
      </c>
      <c r="CD317" t="s">
        <v>142</v>
      </c>
      <c r="CE317">
        <v>55</v>
      </c>
      <c r="CF317">
        <v>1.5</v>
      </c>
      <c r="CG317">
        <v>24</v>
      </c>
      <c r="CH317" t="s">
        <v>127</v>
      </c>
      <c r="CI317" t="s">
        <v>142</v>
      </c>
      <c r="CJ317" t="s">
        <v>127</v>
      </c>
      <c r="CK317" t="s">
        <v>142</v>
      </c>
      <c r="CL317" t="s">
        <v>127</v>
      </c>
      <c r="CM317" t="s">
        <v>127</v>
      </c>
      <c r="CN317" t="s">
        <v>127</v>
      </c>
      <c r="CO317" t="s">
        <v>132</v>
      </c>
      <c r="CP317" t="s">
        <v>142</v>
      </c>
      <c r="CQ317" t="s">
        <v>132</v>
      </c>
      <c r="CR317" t="s">
        <v>127</v>
      </c>
      <c r="CS317" t="s">
        <v>142</v>
      </c>
      <c r="CT317" t="s">
        <v>127</v>
      </c>
      <c r="CU317" t="s">
        <v>142</v>
      </c>
      <c r="CV317" t="s">
        <v>142</v>
      </c>
      <c r="CW317" t="s">
        <v>142</v>
      </c>
      <c r="CX317" t="s">
        <v>142</v>
      </c>
      <c r="CY317" t="s">
        <v>142</v>
      </c>
      <c r="CZ317" t="s">
        <v>142</v>
      </c>
      <c r="DA317" t="s">
        <v>142</v>
      </c>
      <c r="DB317" t="s">
        <v>142</v>
      </c>
      <c r="DC317" t="s">
        <v>142</v>
      </c>
      <c r="DD317" t="s">
        <v>142</v>
      </c>
      <c r="DE317" t="s">
        <v>150</v>
      </c>
      <c r="DF317" t="s">
        <v>132</v>
      </c>
      <c r="DG317" t="s">
        <v>132</v>
      </c>
      <c r="DH317" t="s">
        <v>132</v>
      </c>
      <c r="DI317" t="s">
        <v>132</v>
      </c>
      <c r="DJ317" t="s">
        <v>132</v>
      </c>
      <c r="DK317" t="s">
        <v>132</v>
      </c>
      <c r="DL317" t="s">
        <v>132</v>
      </c>
      <c r="DM317" t="s">
        <v>132</v>
      </c>
      <c r="DN317" t="s">
        <v>159</v>
      </c>
      <c r="DO317" t="s">
        <v>227</v>
      </c>
      <c r="DP317" t="s">
        <v>138</v>
      </c>
      <c r="DQ317" t="s">
        <v>161</v>
      </c>
      <c r="DR317" t="s">
        <v>143</v>
      </c>
      <c r="DS317" t="s">
        <v>138</v>
      </c>
      <c r="DT317" t="s">
        <v>161</v>
      </c>
      <c r="DU317" t="s">
        <v>143</v>
      </c>
      <c r="DV317" t="s">
        <v>161</v>
      </c>
      <c r="DW317" t="s">
        <v>143</v>
      </c>
      <c r="DX317">
        <v>22</v>
      </c>
    </row>
    <row r="318" spans="1:128" hidden="1" x14ac:dyDescent="0.25">
      <c r="A318" t="s">
        <v>126</v>
      </c>
      <c r="B318" s="1">
        <v>44348</v>
      </c>
      <c r="C318" t="s">
        <v>203</v>
      </c>
      <c r="D318" t="s">
        <v>128</v>
      </c>
      <c r="E318" t="s">
        <v>258</v>
      </c>
      <c r="F318" t="s">
        <v>130</v>
      </c>
      <c r="G318" t="s">
        <v>632</v>
      </c>
      <c r="H318" t="s">
        <v>2088</v>
      </c>
      <c r="I318" t="s">
        <v>1511</v>
      </c>
      <c r="J318" t="s">
        <v>1343</v>
      </c>
      <c r="K318" t="s">
        <v>135</v>
      </c>
      <c r="L318" s="5">
        <v>1088011372</v>
      </c>
      <c r="M318" s="5">
        <f>VLOOKUP(L318,LIBRO!$P$3:$P$493,1,0)</f>
        <v>1088011372</v>
      </c>
      <c r="N318" s="5"/>
      <c r="O318" t="s">
        <v>729</v>
      </c>
      <c r="P318" t="s">
        <v>127</v>
      </c>
      <c r="Q318" t="s">
        <v>137</v>
      </c>
      <c r="R318" t="s">
        <v>138</v>
      </c>
      <c r="S318" t="s">
        <v>139</v>
      </c>
      <c r="T318" t="s">
        <v>137</v>
      </c>
      <c r="U318" t="s">
        <v>140</v>
      </c>
      <c r="V318" t="s">
        <v>137</v>
      </c>
      <c r="W318" t="s">
        <v>127</v>
      </c>
      <c r="X318" t="s">
        <v>262</v>
      </c>
      <c r="Y318" t="s">
        <v>132</v>
      </c>
      <c r="Z318" t="s">
        <v>132</v>
      </c>
      <c r="AA318" t="s">
        <v>2089</v>
      </c>
      <c r="AB318" t="s">
        <v>2090</v>
      </c>
      <c r="AC318" t="s">
        <v>2091</v>
      </c>
      <c r="AD318" t="s">
        <v>146</v>
      </c>
      <c r="AE318" t="s">
        <v>771</v>
      </c>
      <c r="AF318" t="s">
        <v>148</v>
      </c>
      <c r="AH318" t="s">
        <v>149</v>
      </c>
      <c r="AI318" t="s">
        <v>142</v>
      </c>
      <c r="AJ318" t="s">
        <v>142</v>
      </c>
      <c r="AK318" t="s">
        <v>142</v>
      </c>
      <c r="AL318" t="s">
        <v>142</v>
      </c>
      <c r="AM318" t="s">
        <v>142</v>
      </c>
      <c r="AN318" t="s">
        <v>132</v>
      </c>
      <c r="AO318" t="s">
        <v>142</v>
      </c>
      <c r="AP318" t="s">
        <v>142</v>
      </c>
      <c r="AQ318" t="s">
        <v>142</v>
      </c>
      <c r="AR318" t="s">
        <v>142</v>
      </c>
      <c r="AS318" t="s">
        <v>142</v>
      </c>
      <c r="AT318" t="s">
        <v>142</v>
      </c>
      <c r="AU318" t="s">
        <v>127</v>
      </c>
      <c r="AV318" t="s">
        <v>127</v>
      </c>
      <c r="AW318" t="s">
        <v>137</v>
      </c>
      <c r="AX318" t="s">
        <v>140</v>
      </c>
      <c r="AY318" t="s">
        <v>137</v>
      </c>
      <c r="AZ318" s="1">
        <v>44333</v>
      </c>
      <c r="BA318" s="1">
        <v>44325</v>
      </c>
      <c r="BB318" t="s">
        <v>175</v>
      </c>
      <c r="BC318" t="s">
        <v>127</v>
      </c>
      <c r="BD318" s="1">
        <v>44333</v>
      </c>
      <c r="BE318" t="s">
        <v>127</v>
      </c>
      <c r="BF318" t="s">
        <v>150</v>
      </c>
      <c r="BG318" t="s">
        <v>964</v>
      </c>
      <c r="BH318" t="s">
        <v>2092</v>
      </c>
      <c r="BI318" s="1">
        <v>33820</v>
      </c>
      <c r="BJ318" t="s">
        <v>132</v>
      </c>
      <c r="BK318" t="s">
        <v>132</v>
      </c>
      <c r="BL318" t="s">
        <v>132</v>
      </c>
      <c r="BN318" s="1">
        <v>44509</v>
      </c>
      <c r="BO318" t="s">
        <v>2093</v>
      </c>
      <c r="BP318" t="s">
        <v>397</v>
      </c>
      <c r="BQ318" s="1">
        <v>44348</v>
      </c>
      <c r="BR318" t="s">
        <v>271</v>
      </c>
      <c r="BS318" t="s">
        <v>132</v>
      </c>
      <c r="BT318" t="s">
        <v>132</v>
      </c>
      <c r="BU318" t="s">
        <v>132</v>
      </c>
      <c r="BV318" t="s">
        <v>272</v>
      </c>
      <c r="BW318" t="s">
        <v>127</v>
      </c>
      <c r="BX318" t="s">
        <v>142</v>
      </c>
      <c r="BY318" t="s">
        <v>127</v>
      </c>
      <c r="BZ318" t="s">
        <v>127</v>
      </c>
      <c r="CA318" t="s">
        <v>132</v>
      </c>
      <c r="CB318" t="s">
        <v>127</v>
      </c>
      <c r="CC318" t="s">
        <v>2094</v>
      </c>
      <c r="CD318" t="s">
        <v>142</v>
      </c>
      <c r="CE318">
        <v>85</v>
      </c>
      <c r="CF318">
        <v>1.57</v>
      </c>
      <c r="CG318">
        <v>34</v>
      </c>
      <c r="CH318" t="s">
        <v>142</v>
      </c>
      <c r="CI318" t="s">
        <v>132</v>
      </c>
      <c r="CJ318" t="s">
        <v>142</v>
      </c>
      <c r="CK318" t="s">
        <v>132</v>
      </c>
      <c r="CL318" t="s">
        <v>127</v>
      </c>
      <c r="CM318" t="s">
        <v>142</v>
      </c>
      <c r="CN318" t="s">
        <v>132</v>
      </c>
      <c r="CO318" t="s">
        <v>132</v>
      </c>
      <c r="CP318" t="s">
        <v>142</v>
      </c>
      <c r="CQ318" t="s">
        <v>132</v>
      </c>
      <c r="CR318" t="s">
        <v>127</v>
      </c>
      <c r="CS318" t="s">
        <v>127</v>
      </c>
      <c r="CT318" t="s">
        <v>127</v>
      </c>
      <c r="CU318" t="s">
        <v>127</v>
      </c>
      <c r="CV318" t="s">
        <v>142</v>
      </c>
      <c r="CW318" t="s">
        <v>142</v>
      </c>
      <c r="CX318" t="s">
        <v>142</v>
      </c>
      <c r="CY318" t="s">
        <v>142</v>
      </c>
      <c r="CZ318" t="s">
        <v>142</v>
      </c>
      <c r="DA318" t="s">
        <v>142</v>
      </c>
      <c r="DB318" t="s">
        <v>142</v>
      </c>
      <c r="DC318" t="s">
        <v>142</v>
      </c>
      <c r="DD318" t="s">
        <v>142</v>
      </c>
      <c r="DE318" t="s">
        <v>150</v>
      </c>
      <c r="DF318" t="s">
        <v>132</v>
      </c>
      <c r="DG318" t="s">
        <v>132</v>
      </c>
      <c r="DH318" t="s">
        <v>132</v>
      </c>
      <c r="DI318" t="s">
        <v>132</v>
      </c>
      <c r="DJ318" t="s">
        <v>132</v>
      </c>
      <c r="DK318" t="s">
        <v>132</v>
      </c>
      <c r="DL318" t="s">
        <v>132</v>
      </c>
      <c r="DM318" t="s">
        <v>132</v>
      </c>
      <c r="DN318" t="s">
        <v>159</v>
      </c>
      <c r="DO318" t="s">
        <v>268</v>
      </c>
      <c r="DP318" t="s">
        <v>138</v>
      </c>
      <c r="DQ318" t="s">
        <v>161</v>
      </c>
      <c r="DR318" t="s">
        <v>196</v>
      </c>
      <c r="DS318" t="s">
        <v>138</v>
      </c>
      <c r="DT318" t="s">
        <v>161</v>
      </c>
      <c r="DU318" t="s">
        <v>196</v>
      </c>
      <c r="DV318" t="s">
        <v>161</v>
      </c>
      <c r="DW318" t="s">
        <v>143</v>
      </c>
      <c r="DX318">
        <v>270</v>
      </c>
    </row>
    <row r="319" spans="1:128" hidden="1" x14ac:dyDescent="0.25">
      <c r="A319" t="s">
        <v>126</v>
      </c>
      <c r="B319" s="1">
        <v>44346</v>
      </c>
      <c r="C319" t="s">
        <v>203</v>
      </c>
      <c r="D319" t="s">
        <v>128</v>
      </c>
      <c r="E319" t="s">
        <v>214</v>
      </c>
      <c r="F319" t="s">
        <v>130</v>
      </c>
      <c r="G319" t="s">
        <v>2095</v>
      </c>
      <c r="H319" t="s">
        <v>2096</v>
      </c>
      <c r="I319" t="s">
        <v>2097</v>
      </c>
      <c r="J319" t="s">
        <v>484</v>
      </c>
      <c r="K319" t="s">
        <v>135</v>
      </c>
      <c r="L319" s="5">
        <v>1088277435</v>
      </c>
      <c r="M319" s="5">
        <f>VLOOKUP(L319,LIBRO!$P$3:$P$493,1,0)</f>
        <v>1088277435</v>
      </c>
      <c r="N319" s="5"/>
      <c r="O319" t="s">
        <v>639</v>
      </c>
      <c r="P319" t="s">
        <v>127</v>
      </c>
      <c r="Q319" t="s">
        <v>137</v>
      </c>
      <c r="R319" t="s">
        <v>138</v>
      </c>
      <c r="S319" t="s">
        <v>168</v>
      </c>
      <c r="T319" t="s">
        <v>137</v>
      </c>
      <c r="U319" t="s">
        <v>140</v>
      </c>
      <c r="V319" t="s">
        <v>141</v>
      </c>
      <c r="W319" t="s">
        <v>142</v>
      </c>
      <c r="X319" t="s">
        <v>132</v>
      </c>
      <c r="Y319" t="s">
        <v>2098</v>
      </c>
      <c r="Z319" t="s">
        <v>132</v>
      </c>
      <c r="AA319" t="s">
        <v>132</v>
      </c>
      <c r="AB319" t="s">
        <v>2099</v>
      </c>
      <c r="AC319" t="s">
        <v>222</v>
      </c>
      <c r="AD319" t="s">
        <v>146</v>
      </c>
      <c r="AE319" t="s">
        <v>771</v>
      </c>
      <c r="AF319" t="s">
        <v>148</v>
      </c>
      <c r="AH319" t="s">
        <v>142</v>
      </c>
      <c r="AI319" t="s">
        <v>142</v>
      </c>
      <c r="AJ319" t="s">
        <v>142</v>
      </c>
      <c r="AK319" t="s">
        <v>142</v>
      </c>
      <c r="AL319" t="s">
        <v>142</v>
      </c>
      <c r="AM319" t="s">
        <v>132</v>
      </c>
      <c r="AN319" t="s">
        <v>132</v>
      </c>
      <c r="AO319" t="s">
        <v>142</v>
      </c>
      <c r="AP319" t="s">
        <v>142</v>
      </c>
      <c r="AQ319" t="s">
        <v>132</v>
      </c>
      <c r="AR319" t="s">
        <v>142</v>
      </c>
      <c r="AS319" t="s">
        <v>142</v>
      </c>
      <c r="AT319" t="s">
        <v>142</v>
      </c>
      <c r="AU319" t="s">
        <v>127</v>
      </c>
      <c r="AV319" t="s">
        <v>127</v>
      </c>
      <c r="AW319" t="s">
        <v>137</v>
      </c>
      <c r="AX319" t="s">
        <v>140</v>
      </c>
      <c r="AY319" t="s">
        <v>141</v>
      </c>
      <c r="AZ319" s="1">
        <v>44336</v>
      </c>
      <c r="BA319" s="1">
        <v>44336</v>
      </c>
      <c r="BB319" t="s">
        <v>149</v>
      </c>
      <c r="BC319" t="s">
        <v>127</v>
      </c>
      <c r="BD319" s="1">
        <v>44336</v>
      </c>
      <c r="BE319" t="s">
        <v>127</v>
      </c>
      <c r="BF319" t="s">
        <v>150</v>
      </c>
      <c r="BG319" t="s">
        <v>964</v>
      </c>
      <c r="BH319" t="s">
        <v>2100</v>
      </c>
      <c r="BI319" s="1">
        <v>32759</v>
      </c>
      <c r="BJ319" t="s">
        <v>132</v>
      </c>
      <c r="BK319" t="s">
        <v>132</v>
      </c>
      <c r="BL319" t="s">
        <v>132</v>
      </c>
      <c r="BN319" s="1">
        <v>44509</v>
      </c>
      <c r="BO319" t="s">
        <v>2101</v>
      </c>
      <c r="BP319" t="s">
        <v>229</v>
      </c>
      <c r="BQ319" s="1">
        <v>44349</v>
      </c>
      <c r="BR319" t="s">
        <v>803</v>
      </c>
      <c r="BS319" t="s">
        <v>132</v>
      </c>
      <c r="BT319" t="s">
        <v>132</v>
      </c>
      <c r="BU319" t="s">
        <v>132</v>
      </c>
      <c r="BV319" t="s">
        <v>182</v>
      </c>
      <c r="BW319" t="s">
        <v>127</v>
      </c>
      <c r="BX319" t="s">
        <v>142</v>
      </c>
      <c r="BY319" t="s">
        <v>127</v>
      </c>
      <c r="BZ319" t="s">
        <v>127</v>
      </c>
      <c r="CA319" t="s">
        <v>132</v>
      </c>
      <c r="CB319" t="s">
        <v>142</v>
      </c>
      <c r="CC319" t="s">
        <v>132</v>
      </c>
      <c r="CD319" t="s">
        <v>142</v>
      </c>
      <c r="CE319">
        <v>85</v>
      </c>
      <c r="CF319">
        <v>1.62</v>
      </c>
      <c r="CG319">
        <v>32</v>
      </c>
      <c r="CH319" t="s">
        <v>142</v>
      </c>
      <c r="CI319" t="s">
        <v>132</v>
      </c>
      <c r="CJ319" t="s">
        <v>142</v>
      </c>
      <c r="CK319" t="s">
        <v>132</v>
      </c>
      <c r="CL319" t="s">
        <v>127</v>
      </c>
      <c r="CM319" t="s">
        <v>127</v>
      </c>
      <c r="CN319" t="s">
        <v>127</v>
      </c>
      <c r="CO319" t="s">
        <v>132</v>
      </c>
      <c r="CP319" t="s">
        <v>142</v>
      </c>
      <c r="CQ319" t="s">
        <v>132</v>
      </c>
      <c r="CR319" t="s">
        <v>127</v>
      </c>
      <c r="CS319" t="s">
        <v>142</v>
      </c>
      <c r="CT319" t="s">
        <v>142</v>
      </c>
      <c r="CU319" t="s">
        <v>142</v>
      </c>
      <c r="CV319" t="s">
        <v>142</v>
      </c>
      <c r="CW319" t="s">
        <v>142</v>
      </c>
      <c r="CX319" t="s">
        <v>142</v>
      </c>
      <c r="CY319" t="s">
        <v>142</v>
      </c>
      <c r="CZ319" t="s">
        <v>142</v>
      </c>
      <c r="DA319" t="s">
        <v>142</v>
      </c>
      <c r="DB319" t="s">
        <v>142</v>
      </c>
      <c r="DC319" t="s">
        <v>142</v>
      </c>
      <c r="DD319" t="s">
        <v>142</v>
      </c>
      <c r="DE319" t="s">
        <v>150</v>
      </c>
      <c r="DF319" t="s">
        <v>132</v>
      </c>
      <c r="DG319" t="s">
        <v>132</v>
      </c>
      <c r="DH319" t="s">
        <v>132</v>
      </c>
      <c r="DI319" t="s">
        <v>132</v>
      </c>
      <c r="DJ319" t="s">
        <v>132</v>
      </c>
      <c r="DK319" t="s">
        <v>132</v>
      </c>
      <c r="DL319" t="s">
        <v>132</v>
      </c>
      <c r="DM319" t="s">
        <v>132</v>
      </c>
      <c r="DN319" t="s">
        <v>159</v>
      </c>
      <c r="DO319" t="s">
        <v>227</v>
      </c>
      <c r="DP319" t="s">
        <v>138</v>
      </c>
      <c r="DQ319" t="s">
        <v>161</v>
      </c>
      <c r="DR319" t="s">
        <v>143</v>
      </c>
      <c r="DS319" t="s">
        <v>138</v>
      </c>
      <c r="DT319" t="s">
        <v>161</v>
      </c>
      <c r="DU319" t="s">
        <v>143</v>
      </c>
      <c r="DV319" t="s">
        <v>161</v>
      </c>
      <c r="DW319" t="s">
        <v>143</v>
      </c>
      <c r="DX319">
        <v>267</v>
      </c>
    </row>
    <row r="320" spans="1:128" hidden="1" x14ac:dyDescent="0.25">
      <c r="A320" t="s">
        <v>126</v>
      </c>
      <c r="B320" s="1">
        <v>44345</v>
      </c>
      <c r="C320" t="s">
        <v>203</v>
      </c>
      <c r="D320" t="s">
        <v>128</v>
      </c>
      <c r="E320" t="s">
        <v>443</v>
      </c>
      <c r="F320" t="s">
        <v>130</v>
      </c>
      <c r="G320" t="s">
        <v>954</v>
      </c>
      <c r="H320" t="s">
        <v>132</v>
      </c>
      <c r="I320" t="s">
        <v>2102</v>
      </c>
      <c r="J320" t="s">
        <v>1273</v>
      </c>
      <c r="K320" t="s">
        <v>135</v>
      </c>
      <c r="L320" s="5">
        <v>21205280</v>
      </c>
      <c r="M320" s="5">
        <f>VLOOKUP(L320,LIBRO!$P$3:$P$493,1,0)</f>
        <v>21205280</v>
      </c>
      <c r="N320" s="5"/>
      <c r="O320" t="s">
        <v>219</v>
      </c>
      <c r="P320" t="s">
        <v>127</v>
      </c>
      <c r="Q320" t="s">
        <v>137</v>
      </c>
      <c r="R320" t="s">
        <v>138</v>
      </c>
      <c r="S320" t="s">
        <v>139</v>
      </c>
      <c r="T320" t="s">
        <v>137</v>
      </c>
      <c r="U320" t="s">
        <v>923</v>
      </c>
      <c r="V320" t="s">
        <v>141</v>
      </c>
      <c r="W320" t="s">
        <v>127</v>
      </c>
      <c r="X320" t="s">
        <v>1347</v>
      </c>
      <c r="Y320" t="s">
        <v>132</v>
      </c>
      <c r="Z320" t="s">
        <v>132</v>
      </c>
      <c r="AA320" t="s">
        <v>2103</v>
      </c>
      <c r="AB320" t="s">
        <v>2104</v>
      </c>
      <c r="AC320" t="s">
        <v>172</v>
      </c>
      <c r="AD320" t="s">
        <v>173</v>
      </c>
      <c r="AE320" t="s">
        <v>174</v>
      </c>
      <c r="AF320" t="s">
        <v>148</v>
      </c>
      <c r="AH320" t="s">
        <v>149</v>
      </c>
      <c r="AI320" t="s">
        <v>142</v>
      </c>
      <c r="AJ320" t="s">
        <v>142</v>
      </c>
      <c r="AK320" t="s">
        <v>142</v>
      </c>
      <c r="AL320" t="s">
        <v>142</v>
      </c>
      <c r="AM320" t="s">
        <v>142</v>
      </c>
      <c r="AN320" t="s">
        <v>132</v>
      </c>
      <c r="AO320" t="s">
        <v>142</v>
      </c>
      <c r="AP320" t="s">
        <v>142</v>
      </c>
      <c r="AQ320" t="s">
        <v>142</v>
      </c>
      <c r="AR320" t="s">
        <v>142</v>
      </c>
      <c r="AS320" t="s">
        <v>142</v>
      </c>
      <c r="AT320" t="s">
        <v>142</v>
      </c>
      <c r="AU320" t="s">
        <v>127</v>
      </c>
      <c r="AV320" t="s">
        <v>127</v>
      </c>
      <c r="AW320" t="s">
        <v>137</v>
      </c>
      <c r="AX320" t="s">
        <v>923</v>
      </c>
      <c r="AY320" t="s">
        <v>141</v>
      </c>
      <c r="AZ320" s="1">
        <v>44335</v>
      </c>
      <c r="BA320" s="1">
        <v>44335</v>
      </c>
      <c r="BB320" t="s">
        <v>175</v>
      </c>
      <c r="BC320" t="s">
        <v>127</v>
      </c>
      <c r="BD320" s="1">
        <v>44335</v>
      </c>
      <c r="BE320" t="s">
        <v>127</v>
      </c>
      <c r="BF320" t="s">
        <v>150</v>
      </c>
      <c r="BG320" t="s">
        <v>964</v>
      </c>
      <c r="BH320" t="s">
        <v>2105</v>
      </c>
      <c r="BI320" s="1">
        <v>18276</v>
      </c>
      <c r="BJ320" t="s">
        <v>132</v>
      </c>
      <c r="BK320" t="s">
        <v>132</v>
      </c>
      <c r="BL320" t="s">
        <v>132</v>
      </c>
      <c r="BN320" s="1">
        <v>44509</v>
      </c>
      <c r="BO320" t="s">
        <v>563</v>
      </c>
      <c r="BP320" t="s">
        <v>456</v>
      </c>
      <c r="BQ320" s="1">
        <v>44347</v>
      </c>
      <c r="BR320" t="s">
        <v>457</v>
      </c>
      <c r="BS320" t="s">
        <v>132</v>
      </c>
      <c r="BT320" t="s">
        <v>132</v>
      </c>
      <c r="BU320" t="s">
        <v>132</v>
      </c>
      <c r="BV320" t="s">
        <v>182</v>
      </c>
      <c r="BW320" t="s">
        <v>127</v>
      </c>
      <c r="BX320" t="s">
        <v>127</v>
      </c>
      <c r="BY320" t="s">
        <v>132</v>
      </c>
      <c r="BZ320" t="s">
        <v>127</v>
      </c>
      <c r="CA320" t="s">
        <v>132</v>
      </c>
      <c r="CB320" t="s">
        <v>142</v>
      </c>
      <c r="CC320" t="s">
        <v>132</v>
      </c>
      <c r="CD320" t="s">
        <v>142</v>
      </c>
      <c r="CE320">
        <v>63</v>
      </c>
      <c r="CF320">
        <v>1.5</v>
      </c>
      <c r="CG320">
        <v>28</v>
      </c>
      <c r="CH320" t="s">
        <v>127</v>
      </c>
      <c r="CI320" t="s">
        <v>142</v>
      </c>
      <c r="CJ320" t="s">
        <v>142</v>
      </c>
      <c r="CK320" t="s">
        <v>132</v>
      </c>
      <c r="CL320" t="s">
        <v>142</v>
      </c>
      <c r="CM320" t="s">
        <v>132</v>
      </c>
      <c r="CN320" t="s">
        <v>132</v>
      </c>
      <c r="CO320" t="s">
        <v>132</v>
      </c>
      <c r="CP320" t="s">
        <v>142</v>
      </c>
      <c r="CQ320" t="s">
        <v>132</v>
      </c>
      <c r="CR320" t="s">
        <v>127</v>
      </c>
      <c r="CS320" t="s">
        <v>142</v>
      </c>
      <c r="CT320" t="s">
        <v>127</v>
      </c>
      <c r="CU320" t="s">
        <v>142</v>
      </c>
      <c r="CV320" t="s">
        <v>142</v>
      </c>
      <c r="CW320" t="s">
        <v>142</v>
      </c>
      <c r="CX320" t="s">
        <v>142</v>
      </c>
      <c r="CY320" t="s">
        <v>142</v>
      </c>
      <c r="CZ320" t="s">
        <v>142</v>
      </c>
      <c r="DA320" t="s">
        <v>142</v>
      </c>
      <c r="DB320" t="s">
        <v>127</v>
      </c>
      <c r="DC320" t="s">
        <v>142</v>
      </c>
      <c r="DD320" t="s">
        <v>142</v>
      </c>
      <c r="DE320" t="s">
        <v>150</v>
      </c>
      <c r="DF320" t="s">
        <v>132</v>
      </c>
      <c r="DG320" t="s">
        <v>132</v>
      </c>
      <c r="DH320" t="s">
        <v>132</v>
      </c>
      <c r="DI320" t="s">
        <v>132</v>
      </c>
      <c r="DJ320" t="s">
        <v>132</v>
      </c>
      <c r="DK320" t="s">
        <v>132</v>
      </c>
      <c r="DL320" t="s">
        <v>132</v>
      </c>
      <c r="DM320" t="s">
        <v>132</v>
      </c>
      <c r="DN320" t="s">
        <v>159</v>
      </c>
      <c r="DO320" t="s">
        <v>454</v>
      </c>
      <c r="DP320" t="s">
        <v>138</v>
      </c>
      <c r="DQ320" t="s">
        <v>933</v>
      </c>
      <c r="DR320" t="s">
        <v>1347</v>
      </c>
      <c r="DS320" t="s">
        <v>138</v>
      </c>
      <c r="DT320" t="s">
        <v>933</v>
      </c>
      <c r="DU320" t="s">
        <v>1347</v>
      </c>
      <c r="DV320" t="s">
        <v>161</v>
      </c>
      <c r="DW320" t="s">
        <v>143</v>
      </c>
      <c r="DX320">
        <v>260</v>
      </c>
    </row>
    <row r="321" spans="1:128" hidden="1" x14ac:dyDescent="0.25">
      <c r="A321" t="s">
        <v>126</v>
      </c>
      <c r="B321" s="1">
        <v>44348</v>
      </c>
      <c r="C321" t="s">
        <v>485</v>
      </c>
      <c r="D321" t="s">
        <v>128</v>
      </c>
      <c r="E321" t="s">
        <v>258</v>
      </c>
      <c r="F321" t="s">
        <v>130</v>
      </c>
      <c r="G321" t="s">
        <v>2106</v>
      </c>
      <c r="H321" t="s">
        <v>2107</v>
      </c>
      <c r="I321" t="s">
        <v>2108</v>
      </c>
      <c r="J321" t="s">
        <v>2109</v>
      </c>
      <c r="K321" t="s">
        <v>135</v>
      </c>
      <c r="L321" s="5">
        <v>4516556</v>
      </c>
      <c r="M321" s="5">
        <f>VLOOKUP(L321,LIBRO!$P$3:$P$493,1,0)</f>
        <v>4516556</v>
      </c>
      <c r="N321" s="5"/>
      <c r="O321" t="s">
        <v>712</v>
      </c>
      <c r="P321" t="s">
        <v>127</v>
      </c>
      <c r="Q321" t="s">
        <v>137</v>
      </c>
      <c r="R321" t="s">
        <v>138</v>
      </c>
      <c r="S321" t="s">
        <v>168</v>
      </c>
      <c r="T321" t="s">
        <v>137</v>
      </c>
      <c r="U321" t="s">
        <v>140</v>
      </c>
      <c r="V321" t="s">
        <v>141</v>
      </c>
      <c r="W321" t="s">
        <v>127</v>
      </c>
      <c r="X321" t="s">
        <v>262</v>
      </c>
      <c r="Y321" t="s">
        <v>132</v>
      </c>
      <c r="Z321" t="s">
        <v>132</v>
      </c>
      <c r="AA321" t="s">
        <v>287</v>
      </c>
      <c r="AB321" t="s">
        <v>846</v>
      </c>
      <c r="AC321" t="s">
        <v>648</v>
      </c>
      <c r="AD321" t="s">
        <v>223</v>
      </c>
      <c r="AE321" t="s">
        <v>686</v>
      </c>
      <c r="AF321" t="s">
        <v>148</v>
      </c>
      <c r="AH321" t="s">
        <v>127</v>
      </c>
      <c r="AI321" t="s">
        <v>142</v>
      </c>
      <c r="AJ321" t="s">
        <v>142</v>
      </c>
      <c r="AK321" t="s">
        <v>142</v>
      </c>
      <c r="AL321" t="s">
        <v>142</v>
      </c>
      <c r="AM321" t="s">
        <v>132</v>
      </c>
      <c r="AN321" t="s">
        <v>132</v>
      </c>
      <c r="AO321" t="s">
        <v>127</v>
      </c>
      <c r="AP321" t="s">
        <v>142</v>
      </c>
      <c r="AQ321" t="s">
        <v>132</v>
      </c>
      <c r="AR321" t="s">
        <v>142</v>
      </c>
      <c r="AS321" t="s">
        <v>142</v>
      </c>
      <c r="AT321" t="s">
        <v>142</v>
      </c>
      <c r="AU321" t="s">
        <v>142</v>
      </c>
      <c r="AV321" t="s">
        <v>127</v>
      </c>
      <c r="AW321" t="s">
        <v>137</v>
      </c>
      <c r="AX321" t="s">
        <v>140</v>
      </c>
      <c r="AY321" t="s">
        <v>141</v>
      </c>
      <c r="AZ321" s="1">
        <v>44343</v>
      </c>
      <c r="BA321" s="1">
        <v>44341</v>
      </c>
      <c r="BB321" t="s">
        <v>149</v>
      </c>
      <c r="BC321" t="s">
        <v>127</v>
      </c>
      <c r="BD321" s="1">
        <v>44343</v>
      </c>
      <c r="BE321" t="s">
        <v>127</v>
      </c>
      <c r="BF321" t="s">
        <v>150</v>
      </c>
      <c r="BG321" t="s">
        <v>964</v>
      </c>
      <c r="BH321" t="s">
        <v>2110</v>
      </c>
      <c r="BI321" s="1">
        <v>30843</v>
      </c>
      <c r="BJ321" t="s">
        <v>132</v>
      </c>
      <c r="BK321" t="s">
        <v>132</v>
      </c>
      <c r="BL321" t="s">
        <v>132</v>
      </c>
      <c r="BN321" s="1">
        <v>44509</v>
      </c>
      <c r="BO321" t="s">
        <v>2111</v>
      </c>
      <c r="BP321" t="s">
        <v>270</v>
      </c>
      <c r="BQ321" s="1">
        <v>44349</v>
      </c>
      <c r="BR321" t="s">
        <v>271</v>
      </c>
      <c r="BS321" t="s">
        <v>132</v>
      </c>
      <c r="BT321" t="s">
        <v>132</v>
      </c>
      <c r="BU321" t="s">
        <v>132</v>
      </c>
      <c r="BV321" t="s">
        <v>272</v>
      </c>
      <c r="BW321" t="s">
        <v>127</v>
      </c>
      <c r="BX321" t="s">
        <v>127</v>
      </c>
      <c r="BY321" t="s">
        <v>132</v>
      </c>
      <c r="BZ321" t="s">
        <v>142</v>
      </c>
      <c r="CA321" t="s">
        <v>175</v>
      </c>
      <c r="CB321" t="s">
        <v>142</v>
      </c>
      <c r="CC321" t="s">
        <v>132</v>
      </c>
      <c r="CD321" t="s">
        <v>127</v>
      </c>
      <c r="CE321">
        <v>75</v>
      </c>
      <c r="CF321">
        <v>1.7</v>
      </c>
      <c r="CG321">
        <v>26</v>
      </c>
      <c r="CH321" t="s">
        <v>127</v>
      </c>
      <c r="CI321" t="s">
        <v>127</v>
      </c>
      <c r="CJ321" t="s">
        <v>142</v>
      </c>
      <c r="CK321" t="s">
        <v>132</v>
      </c>
      <c r="CL321" t="s">
        <v>142</v>
      </c>
      <c r="CM321" t="s">
        <v>132</v>
      </c>
      <c r="CN321" t="s">
        <v>132</v>
      </c>
      <c r="CO321" t="s">
        <v>132</v>
      </c>
      <c r="CP321" t="s">
        <v>142</v>
      </c>
      <c r="CQ321" t="s">
        <v>132</v>
      </c>
      <c r="CR321" t="s">
        <v>127</v>
      </c>
      <c r="CS321" t="s">
        <v>127</v>
      </c>
      <c r="CT321" t="s">
        <v>127</v>
      </c>
      <c r="CU321" t="s">
        <v>142</v>
      </c>
      <c r="CV321" t="s">
        <v>142</v>
      </c>
      <c r="CW321" t="s">
        <v>142</v>
      </c>
      <c r="CX321" t="s">
        <v>142</v>
      </c>
      <c r="CY321" t="s">
        <v>142</v>
      </c>
      <c r="CZ321" t="s">
        <v>142</v>
      </c>
      <c r="DA321" t="s">
        <v>142</v>
      </c>
      <c r="DB321" t="s">
        <v>142</v>
      </c>
      <c r="DC321" t="s">
        <v>142</v>
      </c>
      <c r="DD321" t="s">
        <v>142</v>
      </c>
      <c r="DE321" t="s">
        <v>150</v>
      </c>
      <c r="DF321" t="s">
        <v>132</v>
      </c>
      <c r="DG321" t="s">
        <v>132</v>
      </c>
      <c r="DH321" t="s">
        <v>132</v>
      </c>
      <c r="DI321" t="s">
        <v>132</v>
      </c>
      <c r="DJ321" t="s">
        <v>132</v>
      </c>
      <c r="DK321" t="s">
        <v>132</v>
      </c>
      <c r="DL321" t="s">
        <v>132</v>
      </c>
      <c r="DM321" t="s">
        <v>132</v>
      </c>
      <c r="DN321" t="s">
        <v>159</v>
      </c>
      <c r="DO321" t="s">
        <v>268</v>
      </c>
      <c r="DP321" t="s">
        <v>138</v>
      </c>
      <c r="DQ321" t="s">
        <v>161</v>
      </c>
      <c r="DR321" t="s">
        <v>143</v>
      </c>
      <c r="DS321" t="s">
        <v>138</v>
      </c>
      <c r="DT321" t="s">
        <v>161</v>
      </c>
      <c r="DU321" t="s">
        <v>143</v>
      </c>
      <c r="DV321" t="s">
        <v>161</v>
      </c>
      <c r="DW321" t="s">
        <v>143</v>
      </c>
      <c r="DX321">
        <v>271</v>
      </c>
    </row>
    <row r="322" spans="1:128" hidden="1" x14ac:dyDescent="0.25">
      <c r="A322" t="s">
        <v>126</v>
      </c>
      <c r="B322" s="1">
        <v>44356</v>
      </c>
      <c r="C322" t="s">
        <v>136</v>
      </c>
      <c r="D322" t="s">
        <v>128</v>
      </c>
      <c r="E322" t="s">
        <v>214</v>
      </c>
      <c r="F322" t="s">
        <v>130</v>
      </c>
      <c r="G322" t="s">
        <v>231</v>
      </c>
      <c r="H322" t="s">
        <v>232</v>
      </c>
      <c r="I322" t="s">
        <v>2112</v>
      </c>
      <c r="J322" t="s">
        <v>493</v>
      </c>
      <c r="K322" t="s">
        <v>135</v>
      </c>
      <c r="L322" s="5">
        <v>10073614</v>
      </c>
      <c r="M322" s="5">
        <f>VLOOKUP(L322,LIBRO!$P$3:$P$493,1,0)</f>
        <v>10073614</v>
      </c>
      <c r="N322" s="5"/>
      <c r="O322" t="s">
        <v>470</v>
      </c>
      <c r="P322" t="s">
        <v>127</v>
      </c>
      <c r="Q322" t="s">
        <v>137</v>
      </c>
      <c r="R322" t="s">
        <v>138</v>
      </c>
      <c r="S322" t="s">
        <v>168</v>
      </c>
      <c r="T322" t="s">
        <v>137</v>
      </c>
      <c r="U322" t="s">
        <v>140</v>
      </c>
      <c r="V322" t="s">
        <v>141</v>
      </c>
      <c r="W322" t="s">
        <v>127</v>
      </c>
      <c r="X322" t="s">
        <v>220</v>
      </c>
      <c r="Y322" t="s">
        <v>132</v>
      </c>
      <c r="Z322" t="s">
        <v>132</v>
      </c>
      <c r="AA322" t="s">
        <v>220</v>
      </c>
      <c r="AB322" t="s">
        <v>2113</v>
      </c>
      <c r="AC322" t="s">
        <v>648</v>
      </c>
      <c r="AD322" t="s">
        <v>223</v>
      </c>
      <c r="AE322" t="s">
        <v>224</v>
      </c>
      <c r="AF322" t="s">
        <v>148</v>
      </c>
      <c r="AH322" t="s">
        <v>127</v>
      </c>
      <c r="AI322" t="s">
        <v>142</v>
      </c>
      <c r="AJ322" t="s">
        <v>142</v>
      </c>
      <c r="AK322" t="s">
        <v>142</v>
      </c>
      <c r="AL322" t="s">
        <v>142</v>
      </c>
      <c r="AM322" t="s">
        <v>132</v>
      </c>
      <c r="AN322" t="s">
        <v>132</v>
      </c>
      <c r="AO322" t="s">
        <v>142</v>
      </c>
      <c r="AP322" t="s">
        <v>142</v>
      </c>
      <c r="AQ322" t="s">
        <v>132</v>
      </c>
      <c r="AR322" t="s">
        <v>142</v>
      </c>
      <c r="AS322" t="s">
        <v>142</v>
      </c>
      <c r="AT322" t="s">
        <v>142</v>
      </c>
      <c r="AU322" t="s">
        <v>127</v>
      </c>
      <c r="AV322" t="s">
        <v>127</v>
      </c>
      <c r="AW322" t="s">
        <v>137</v>
      </c>
      <c r="AX322" t="s">
        <v>140</v>
      </c>
      <c r="AY322" t="s">
        <v>141</v>
      </c>
      <c r="AZ322" s="1">
        <v>44348</v>
      </c>
      <c r="BA322" s="1">
        <v>44317</v>
      </c>
      <c r="BB322" t="s">
        <v>149</v>
      </c>
      <c r="BC322" t="s">
        <v>127</v>
      </c>
      <c r="BD322" s="1">
        <v>44348</v>
      </c>
      <c r="BE322" t="s">
        <v>127</v>
      </c>
      <c r="BF322" t="s">
        <v>150</v>
      </c>
      <c r="BG322" t="s">
        <v>964</v>
      </c>
      <c r="BH322" t="s">
        <v>2114</v>
      </c>
      <c r="BI322" s="1">
        <v>18776</v>
      </c>
      <c r="BJ322" t="s">
        <v>132</v>
      </c>
      <c r="BK322" t="s">
        <v>132</v>
      </c>
      <c r="BL322" t="s">
        <v>132</v>
      </c>
      <c r="BN322" s="1">
        <v>44509</v>
      </c>
      <c r="BO322" t="s">
        <v>2115</v>
      </c>
      <c r="BP322" t="s">
        <v>229</v>
      </c>
      <c r="BQ322" s="1">
        <v>44356</v>
      </c>
      <c r="BR322" t="s">
        <v>803</v>
      </c>
      <c r="BS322" t="s">
        <v>132</v>
      </c>
      <c r="BT322" t="s">
        <v>132</v>
      </c>
      <c r="BU322" t="s">
        <v>132</v>
      </c>
      <c r="BV322" t="s">
        <v>182</v>
      </c>
      <c r="BW322" t="s">
        <v>127</v>
      </c>
      <c r="BX322" t="s">
        <v>127</v>
      </c>
      <c r="BY322" t="s">
        <v>132</v>
      </c>
      <c r="BZ322" t="s">
        <v>127</v>
      </c>
      <c r="CA322" t="s">
        <v>132</v>
      </c>
      <c r="CB322" t="s">
        <v>142</v>
      </c>
      <c r="CC322" t="s">
        <v>132</v>
      </c>
      <c r="CD322" t="s">
        <v>142</v>
      </c>
      <c r="CE322">
        <v>60</v>
      </c>
      <c r="CF322">
        <v>1.6</v>
      </c>
      <c r="CG322">
        <v>23</v>
      </c>
      <c r="CH322" t="s">
        <v>142</v>
      </c>
      <c r="CI322" t="s">
        <v>132</v>
      </c>
      <c r="CJ322" t="s">
        <v>127</v>
      </c>
      <c r="CK322" t="s">
        <v>142</v>
      </c>
      <c r="CL322" t="s">
        <v>127</v>
      </c>
      <c r="CM322" t="s">
        <v>127</v>
      </c>
      <c r="CN322" t="s">
        <v>127</v>
      </c>
      <c r="CO322" t="s">
        <v>132</v>
      </c>
      <c r="CP322" t="s">
        <v>142</v>
      </c>
      <c r="CQ322" t="s">
        <v>132</v>
      </c>
      <c r="CR322" t="s">
        <v>127</v>
      </c>
      <c r="CS322" t="s">
        <v>142</v>
      </c>
      <c r="CT322" t="s">
        <v>127</v>
      </c>
      <c r="CU322" t="s">
        <v>142</v>
      </c>
      <c r="CV322" t="s">
        <v>142</v>
      </c>
      <c r="CW322" t="s">
        <v>142</v>
      </c>
      <c r="CX322" t="s">
        <v>142</v>
      </c>
      <c r="CY322" t="s">
        <v>127</v>
      </c>
      <c r="CZ322" t="s">
        <v>142</v>
      </c>
      <c r="DA322" t="s">
        <v>142</v>
      </c>
      <c r="DB322" t="s">
        <v>142</v>
      </c>
      <c r="DC322" t="s">
        <v>142</v>
      </c>
      <c r="DD322" t="s">
        <v>142</v>
      </c>
      <c r="DE322" t="s">
        <v>150</v>
      </c>
      <c r="DF322" t="s">
        <v>132</v>
      </c>
      <c r="DG322" t="s">
        <v>132</v>
      </c>
      <c r="DH322" t="s">
        <v>132</v>
      </c>
      <c r="DI322" t="s">
        <v>132</v>
      </c>
      <c r="DJ322" t="s">
        <v>132</v>
      </c>
      <c r="DK322" t="s">
        <v>132</v>
      </c>
      <c r="DL322" t="s">
        <v>132</v>
      </c>
      <c r="DM322" t="s">
        <v>132</v>
      </c>
      <c r="DN322" t="s">
        <v>159</v>
      </c>
      <c r="DO322" t="s">
        <v>227</v>
      </c>
      <c r="DP322" t="s">
        <v>138</v>
      </c>
      <c r="DQ322" t="s">
        <v>161</v>
      </c>
      <c r="DR322" t="s">
        <v>143</v>
      </c>
      <c r="DS322" t="s">
        <v>138</v>
      </c>
      <c r="DT322" t="s">
        <v>161</v>
      </c>
      <c r="DU322" t="s">
        <v>143</v>
      </c>
      <c r="DV322" t="s">
        <v>161</v>
      </c>
      <c r="DW322" t="s">
        <v>143</v>
      </c>
      <c r="DX322">
        <v>289</v>
      </c>
    </row>
    <row r="323" spans="1:128" hidden="1" x14ac:dyDescent="0.25">
      <c r="A323" t="s">
        <v>126</v>
      </c>
      <c r="B323" s="1">
        <v>44349</v>
      </c>
      <c r="C323" t="s">
        <v>136</v>
      </c>
      <c r="D323" t="s">
        <v>128</v>
      </c>
      <c r="E323" t="s">
        <v>758</v>
      </c>
      <c r="F323" t="s">
        <v>759</v>
      </c>
      <c r="G323" t="s">
        <v>481</v>
      </c>
      <c r="H323" t="s">
        <v>482</v>
      </c>
      <c r="I323" t="s">
        <v>1527</v>
      </c>
      <c r="J323" t="s">
        <v>538</v>
      </c>
      <c r="K323" t="s">
        <v>135</v>
      </c>
      <c r="L323" s="5">
        <v>1113513555</v>
      </c>
      <c r="M323" s="5">
        <f>VLOOKUP(L323,LIBRO!$P$3:$P$493,1,0)</f>
        <v>1113513555</v>
      </c>
      <c r="N323" s="5"/>
      <c r="O323" t="s">
        <v>261</v>
      </c>
      <c r="P323" t="s">
        <v>127</v>
      </c>
      <c r="Q323" t="s">
        <v>137</v>
      </c>
      <c r="R323" t="s">
        <v>138</v>
      </c>
      <c r="S323" t="s">
        <v>168</v>
      </c>
      <c r="T323" t="s">
        <v>137</v>
      </c>
      <c r="U323" t="s">
        <v>140</v>
      </c>
      <c r="V323" t="s">
        <v>141</v>
      </c>
      <c r="W323" t="s">
        <v>142</v>
      </c>
      <c r="X323" t="s">
        <v>132</v>
      </c>
      <c r="Y323" t="s">
        <v>2116</v>
      </c>
      <c r="Z323" t="s">
        <v>132</v>
      </c>
      <c r="AA323" t="s">
        <v>132</v>
      </c>
      <c r="AB323" t="s">
        <v>724</v>
      </c>
      <c r="AC323" t="s">
        <v>222</v>
      </c>
      <c r="AD323" t="s">
        <v>173</v>
      </c>
      <c r="AE323" t="s">
        <v>174</v>
      </c>
      <c r="AF323" t="s">
        <v>148</v>
      </c>
      <c r="AH323" t="s">
        <v>127</v>
      </c>
      <c r="AI323" t="s">
        <v>142</v>
      </c>
      <c r="AJ323" t="s">
        <v>142</v>
      </c>
      <c r="AK323" t="s">
        <v>142</v>
      </c>
      <c r="AL323" t="s">
        <v>127</v>
      </c>
      <c r="AM323" t="s">
        <v>132</v>
      </c>
      <c r="AN323" t="s">
        <v>132</v>
      </c>
      <c r="AO323" t="s">
        <v>142</v>
      </c>
      <c r="AP323" t="s">
        <v>142</v>
      </c>
      <c r="AQ323" t="s">
        <v>132</v>
      </c>
      <c r="AR323" t="s">
        <v>142</v>
      </c>
      <c r="AS323" t="s">
        <v>142</v>
      </c>
      <c r="AT323" t="s">
        <v>142</v>
      </c>
      <c r="AU323" t="s">
        <v>142</v>
      </c>
      <c r="AV323" t="s">
        <v>142</v>
      </c>
      <c r="AW323" t="s">
        <v>137</v>
      </c>
      <c r="AX323" t="s">
        <v>140</v>
      </c>
      <c r="AY323" t="s">
        <v>141</v>
      </c>
      <c r="AZ323" s="1">
        <v>44349</v>
      </c>
      <c r="BA323" s="1">
        <v>44349</v>
      </c>
      <c r="BB323" t="s">
        <v>149</v>
      </c>
      <c r="BC323" t="s">
        <v>142</v>
      </c>
      <c r="BD323" t="s">
        <v>150</v>
      </c>
      <c r="BE323" t="s">
        <v>127</v>
      </c>
      <c r="BF323" t="s">
        <v>150</v>
      </c>
      <c r="BG323" t="s">
        <v>964</v>
      </c>
      <c r="BH323" t="s">
        <v>249</v>
      </c>
      <c r="BI323" t="s">
        <v>150</v>
      </c>
      <c r="BJ323" t="s">
        <v>132</v>
      </c>
      <c r="BK323" t="s">
        <v>132</v>
      </c>
      <c r="BL323" t="s">
        <v>132</v>
      </c>
      <c r="BN323" s="1">
        <v>44509</v>
      </c>
      <c r="BO323" t="s">
        <v>2117</v>
      </c>
      <c r="BP323" t="s">
        <v>2118</v>
      </c>
      <c r="BQ323" s="1">
        <v>44488</v>
      </c>
      <c r="BR323" t="s">
        <v>766</v>
      </c>
      <c r="BS323" t="s">
        <v>132</v>
      </c>
      <c r="BT323" t="s">
        <v>132</v>
      </c>
      <c r="BU323" t="s">
        <v>132</v>
      </c>
      <c r="BV323" t="s">
        <v>213</v>
      </c>
      <c r="BW323" t="s">
        <v>142</v>
      </c>
      <c r="BX323" t="s">
        <v>127</v>
      </c>
      <c r="BY323" t="s">
        <v>132</v>
      </c>
      <c r="BZ323" t="s">
        <v>127</v>
      </c>
      <c r="CA323" t="s">
        <v>132</v>
      </c>
      <c r="CB323" t="s">
        <v>142</v>
      </c>
      <c r="CC323" t="s">
        <v>132</v>
      </c>
      <c r="CD323" t="s">
        <v>142</v>
      </c>
      <c r="CE323">
        <v>74</v>
      </c>
      <c r="CF323">
        <v>1.79</v>
      </c>
      <c r="CG323">
        <v>23</v>
      </c>
      <c r="CH323" t="s">
        <v>127</v>
      </c>
      <c r="CI323" t="s">
        <v>127</v>
      </c>
      <c r="CJ323" t="s">
        <v>142</v>
      </c>
      <c r="CK323" t="s">
        <v>132</v>
      </c>
      <c r="CL323" t="s">
        <v>127</v>
      </c>
      <c r="CM323" t="s">
        <v>127</v>
      </c>
      <c r="CN323" t="s">
        <v>127</v>
      </c>
      <c r="CO323" t="s">
        <v>142</v>
      </c>
      <c r="CP323" t="s">
        <v>142</v>
      </c>
      <c r="CQ323" t="s">
        <v>132</v>
      </c>
      <c r="CR323" t="s">
        <v>127</v>
      </c>
      <c r="CS323" t="s">
        <v>142</v>
      </c>
      <c r="CT323" t="s">
        <v>142</v>
      </c>
      <c r="CU323" t="s">
        <v>142</v>
      </c>
      <c r="CV323" t="s">
        <v>142</v>
      </c>
      <c r="CW323" t="s">
        <v>142</v>
      </c>
      <c r="CX323" t="s">
        <v>142</v>
      </c>
      <c r="CY323" t="s">
        <v>142</v>
      </c>
      <c r="CZ323" t="s">
        <v>142</v>
      </c>
      <c r="DA323" t="s">
        <v>142</v>
      </c>
      <c r="DB323" t="s">
        <v>142</v>
      </c>
      <c r="DC323" t="s">
        <v>142</v>
      </c>
      <c r="DD323" t="s">
        <v>142</v>
      </c>
      <c r="DE323" s="1">
        <v>44349</v>
      </c>
      <c r="DF323" t="s">
        <v>127</v>
      </c>
      <c r="DG323" t="s">
        <v>127</v>
      </c>
      <c r="DH323" t="s">
        <v>142</v>
      </c>
      <c r="DI323" t="s">
        <v>132</v>
      </c>
      <c r="DJ323" t="s">
        <v>127</v>
      </c>
      <c r="DK323" t="s">
        <v>127</v>
      </c>
      <c r="DL323" t="s">
        <v>132</v>
      </c>
      <c r="DM323" t="s">
        <v>132</v>
      </c>
      <c r="DN323" t="s">
        <v>159</v>
      </c>
      <c r="DO323" t="s">
        <v>763</v>
      </c>
      <c r="DP323" t="s">
        <v>138</v>
      </c>
      <c r="DQ323" t="s">
        <v>161</v>
      </c>
      <c r="DR323" t="s">
        <v>143</v>
      </c>
      <c r="DS323" t="s">
        <v>138</v>
      </c>
      <c r="DT323" t="s">
        <v>161</v>
      </c>
      <c r="DU323" t="s">
        <v>143</v>
      </c>
      <c r="DV323" t="s">
        <v>161</v>
      </c>
      <c r="DW323" t="s">
        <v>143</v>
      </c>
      <c r="DX323">
        <v>1382</v>
      </c>
    </row>
    <row r="324" spans="1:128" hidden="1" x14ac:dyDescent="0.25">
      <c r="A324" t="s">
        <v>126</v>
      </c>
      <c r="B324" s="1">
        <v>44398</v>
      </c>
      <c r="C324" t="s">
        <v>136</v>
      </c>
      <c r="D324" t="s">
        <v>128</v>
      </c>
      <c r="E324" t="s">
        <v>258</v>
      </c>
      <c r="F324" t="s">
        <v>130</v>
      </c>
      <c r="G324" t="s">
        <v>692</v>
      </c>
      <c r="H324" t="s">
        <v>418</v>
      </c>
      <c r="I324" t="s">
        <v>777</v>
      </c>
      <c r="J324" t="s">
        <v>2119</v>
      </c>
      <c r="K324" t="s">
        <v>135</v>
      </c>
      <c r="L324" s="5">
        <v>1225092460</v>
      </c>
      <c r="M324" s="5">
        <f>VLOOKUP(L324,LIBRO!$P$3:$P$493,1,0)</f>
        <v>1225092460</v>
      </c>
      <c r="N324" s="5"/>
      <c r="O324" t="s">
        <v>136</v>
      </c>
      <c r="P324" t="s">
        <v>127</v>
      </c>
      <c r="Q324" t="s">
        <v>137</v>
      </c>
      <c r="R324" t="s">
        <v>138</v>
      </c>
      <c r="S324" t="s">
        <v>168</v>
      </c>
      <c r="T324" t="s">
        <v>137</v>
      </c>
      <c r="U324" t="s">
        <v>140</v>
      </c>
      <c r="V324" t="s">
        <v>985</v>
      </c>
      <c r="W324" t="s">
        <v>149</v>
      </c>
      <c r="X324" t="s">
        <v>132</v>
      </c>
      <c r="Y324" t="s">
        <v>132</v>
      </c>
      <c r="Z324" t="s">
        <v>2120</v>
      </c>
      <c r="AA324" t="s">
        <v>132</v>
      </c>
      <c r="AB324" t="s">
        <v>2121</v>
      </c>
      <c r="AC324" t="s">
        <v>797</v>
      </c>
      <c r="AD324" t="s">
        <v>223</v>
      </c>
      <c r="AE324" t="s">
        <v>334</v>
      </c>
      <c r="AF324" t="s">
        <v>148</v>
      </c>
      <c r="AH324" t="s">
        <v>127</v>
      </c>
      <c r="AI324" t="s">
        <v>142</v>
      </c>
      <c r="AJ324" t="s">
        <v>142</v>
      </c>
      <c r="AK324" t="s">
        <v>142</v>
      </c>
      <c r="AL324" t="s">
        <v>142</v>
      </c>
      <c r="AM324" t="s">
        <v>132</v>
      </c>
      <c r="AN324" t="s">
        <v>132</v>
      </c>
      <c r="AO324" t="s">
        <v>142</v>
      </c>
      <c r="AP324" t="s">
        <v>142</v>
      </c>
      <c r="AQ324" t="s">
        <v>132</v>
      </c>
      <c r="AR324" t="s">
        <v>142</v>
      </c>
      <c r="AS324" t="s">
        <v>142</v>
      </c>
      <c r="AT324" t="s">
        <v>142</v>
      </c>
      <c r="AU324" t="s">
        <v>127</v>
      </c>
      <c r="AV324" t="s">
        <v>127</v>
      </c>
      <c r="AW324" t="s">
        <v>137</v>
      </c>
      <c r="AX324" t="s">
        <v>140</v>
      </c>
      <c r="AY324" t="s">
        <v>985</v>
      </c>
      <c r="AZ324" s="1">
        <v>44351</v>
      </c>
      <c r="BA324" s="1">
        <v>44320</v>
      </c>
      <c r="BB324" t="s">
        <v>149</v>
      </c>
      <c r="BC324" t="s">
        <v>127</v>
      </c>
      <c r="BD324" s="1">
        <v>44351</v>
      </c>
      <c r="BE324" t="s">
        <v>127</v>
      </c>
      <c r="BF324" t="s">
        <v>150</v>
      </c>
      <c r="BG324" t="s">
        <v>964</v>
      </c>
      <c r="BH324" t="s">
        <v>2122</v>
      </c>
      <c r="BI324" s="1">
        <v>36283</v>
      </c>
      <c r="BJ324" t="s">
        <v>132</v>
      </c>
      <c r="BK324" t="s">
        <v>132</v>
      </c>
      <c r="BL324" t="s">
        <v>132</v>
      </c>
      <c r="BN324" s="1">
        <v>44509</v>
      </c>
      <c r="BO324" t="s">
        <v>2123</v>
      </c>
      <c r="BP324" t="s">
        <v>397</v>
      </c>
      <c r="BQ324" s="1">
        <v>44398</v>
      </c>
      <c r="BR324" t="s">
        <v>271</v>
      </c>
      <c r="BS324" t="s">
        <v>132</v>
      </c>
      <c r="BT324" t="s">
        <v>132</v>
      </c>
      <c r="BU324" t="s">
        <v>132</v>
      </c>
      <c r="BV324" t="s">
        <v>158</v>
      </c>
      <c r="BW324" t="s">
        <v>127</v>
      </c>
      <c r="BX324" t="s">
        <v>142</v>
      </c>
      <c r="BY324" t="s">
        <v>175</v>
      </c>
      <c r="BZ324" t="s">
        <v>127</v>
      </c>
      <c r="CA324" t="s">
        <v>132</v>
      </c>
      <c r="CB324" t="s">
        <v>142</v>
      </c>
      <c r="CC324" t="s">
        <v>132</v>
      </c>
      <c r="CD324" t="s">
        <v>127</v>
      </c>
      <c r="CE324">
        <v>47</v>
      </c>
      <c r="CF324">
        <v>1.61</v>
      </c>
      <c r="CG324">
        <v>18</v>
      </c>
      <c r="CH324" t="s">
        <v>127</v>
      </c>
      <c r="CI324" t="s">
        <v>127</v>
      </c>
      <c r="CJ324" t="s">
        <v>142</v>
      </c>
      <c r="CK324" t="s">
        <v>132</v>
      </c>
      <c r="CL324" t="s">
        <v>127</v>
      </c>
      <c r="CM324" t="s">
        <v>142</v>
      </c>
      <c r="CN324" t="s">
        <v>132</v>
      </c>
      <c r="CO324" t="s">
        <v>132</v>
      </c>
      <c r="CP324" t="s">
        <v>142</v>
      </c>
      <c r="CQ324" t="s">
        <v>132</v>
      </c>
      <c r="CR324" t="s">
        <v>127</v>
      </c>
      <c r="CS324" t="s">
        <v>142</v>
      </c>
      <c r="CT324" t="s">
        <v>142</v>
      </c>
      <c r="CU324" t="s">
        <v>142</v>
      </c>
      <c r="CV324" t="s">
        <v>142</v>
      </c>
      <c r="CW324" t="s">
        <v>142</v>
      </c>
      <c r="CX324" t="s">
        <v>142</v>
      </c>
      <c r="CY324" t="s">
        <v>142</v>
      </c>
      <c r="CZ324" t="s">
        <v>142</v>
      </c>
      <c r="DA324" t="s">
        <v>142</v>
      </c>
      <c r="DB324" t="s">
        <v>142</v>
      </c>
      <c r="DC324" t="s">
        <v>142</v>
      </c>
      <c r="DD324" t="s">
        <v>142</v>
      </c>
      <c r="DE324" t="s">
        <v>150</v>
      </c>
      <c r="DF324" t="s">
        <v>132</v>
      </c>
      <c r="DG324" t="s">
        <v>132</v>
      </c>
      <c r="DH324" t="s">
        <v>132</v>
      </c>
      <c r="DI324" t="s">
        <v>132</v>
      </c>
      <c r="DJ324" t="s">
        <v>132</v>
      </c>
      <c r="DK324" t="s">
        <v>132</v>
      </c>
      <c r="DL324" t="s">
        <v>132</v>
      </c>
      <c r="DM324" t="s">
        <v>132</v>
      </c>
      <c r="DN324" t="s">
        <v>159</v>
      </c>
      <c r="DO324" t="s">
        <v>268</v>
      </c>
      <c r="DP324" t="s">
        <v>138</v>
      </c>
      <c r="DQ324" t="s">
        <v>161</v>
      </c>
      <c r="DR324" t="s">
        <v>989</v>
      </c>
      <c r="DS324" t="s">
        <v>138</v>
      </c>
      <c r="DT324" t="s">
        <v>161</v>
      </c>
      <c r="DU324" t="s">
        <v>989</v>
      </c>
      <c r="DV324" t="s">
        <v>161</v>
      </c>
      <c r="DW324" t="s">
        <v>143</v>
      </c>
      <c r="DX324">
        <v>375</v>
      </c>
    </row>
    <row r="325" spans="1:128" hidden="1" x14ac:dyDescent="0.25">
      <c r="A325" t="s">
        <v>126</v>
      </c>
      <c r="B325" s="1">
        <v>44434</v>
      </c>
      <c r="C325" t="s">
        <v>1017</v>
      </c>
      <c r="D325" t="s">
        <v>128</v>
      </c>
      <c r="E325" t="s">
        <v>214</v>
      </c>
      <c r="F325" t="s">
        <v>215</v>
      </c>
      <c r="G325" t="s">
        <v>841</v>
      </c>
      <c r="H325" t="s">
        <v>2081</v>
      </c>
      <c r="I325" t="s">
        <v>380</v>
      </c>
      <c r="J325" t="s">
        <v>132</v>
      </c>
      <c r="K325" t="s">
        <v>135</v>
      </c>
      <c r="L325" s="5">
        <v>10069440</v>
      </c>
      <c r="M325" s="5">
        <f>VLOOKUP(L325,LIBRO!$P$3:$P$493,1,0)</f>
        <v>10069440</v>
      </c>
      <c r="N325" s="5"/>
      <c r="O325" t="s">
        <v>219</v>
      </c>
      <c r="P325" t="s">
        <v>127</v>
      </c>
      <c r="Q325" t="s">
        <v>137</v>
      </c>
      <c r="R325" t="s">
        <v>138</v>
      </c>
      <c r="S325" t="s">
        <v>168</v>
      </c>
      <c r="T325" t="s">
        <v>137</v>
      </c>
      <c r="U325" t="s">
        <v>140</v>
      </c>
      <c r="V325" t="s">
        <v>141</v>
      </c>
      <c r="W325" t="s">
        <v>127</v>
      </c>
      <c r="X325" t="s">
        <v>220</v>
      </c>
      <c r="Y325" t="s">
        <v>132</v>
      </c>
      <c r="Z325" t="s">
        <v>132</v>
      </c>
      <c r="AA325" t="s">
        <v>220</v>
      </c>
      <c r="AB325" t="s">
        <v>2124</v>
      </c>
      <c r="AC325" t="s">
        <v>222</v>
      </c>
      <c r="AD325" t="s">
        <v>223</v>
      </c>
      <c r="AE325" t="s">
        <v>224</v>
      </c>
      <c r="AF325" t="s">
        <v>148</v>
      </c>
      <c r="AH325" t="s">
        <v>142</v>
      </c>
      <c r="AI325" t="s">
        <v>142</v>
      </c>
      <c r="AJ325" t="s">
        <v>142</v>
      </c>
      <c r="AK325" t="s">
        <v>142</v>
      </c>
      <c r="AL325" t="s">
        <v>142</v>
      </c>
      <c r="AM325" t="s">
        <v>132</v>
      </c>
      <c r="AN325" t="s">
        <v>132</v>
      </c>
      <c r="AO325" t="s">
        <v>142</v>
      </c>
      <c r="AP325" t="s">
        <v>142</v>
      </c>
      <c r="AQ325" t="s">
        <v>132</v>
      </c>
      <c r="AR325" t="s">
        <v>142</v>
      </c>
      <c r="AS325" t="s">
        <v>142</v>
      </c>
      <c r="AT325" t="s">
        <v>142</v>
      </c>
      <c r="AU325" t="s">
        <v>127</v>
      </c>
      <c r="AV325" t="s">
        <v>127</v>
      </c>
      <c r="AW325" t="s">
        <v>137</v>
      </c>
      <c r="AX325" t="s">
        <v>140</v>
      </c>
      <c r="AY325" t="s">
        <v>141</v>
      </c>
      <c r="AZ325" s="1">
        <v>44356</v>
      </c>
      <c r="BA325" s="1">
        <v>44352</v>
      </c>
      <c r="BB325" t="s">
        <v>175</v>
      </c>
      <c r="BC325" t="s">
        <v>127</v>
      </c>
      <c r="BD325" s="1">
        <v>44356</v>
      </c>
      <c r="BE325" t="s">
        <v>142</v>
      </c>
      <c r="BF325" s="1">
        <v>44360</v>
      </c>
      <c r="BG325" t="s">
        <v>964</v>
      </c>
      <c r="BH325" t="s">
        <v>2125</v>
      </c>
      <c r="BI325" s="1">
        <v>18431</v>
      </c>
      <c r="BJ325" t="s">
        <v>2126</v>
      </c>
      <c r="BK325" t="s">
        <v>251</v>
      </c>
      <c r="BL325" t="s">
        <v>132</v>
      </c>
      <c r="BN325" s="1">
        <v>44509</v>
      </c>
      <c r="BO325" t="s">
        <v>2127</v>
      </c>
      <c r="BP325" t="s">
        <v>229</v>
      </c>
      <c r="BQ325" s="1">
        <v>44434</v>
      </c>
      <c r="BR325" t="s">
        <v>230</v>
      </c>
      <c r="BS325" t="s">
        <v>132</v>
      </c>
      <c r="BT325" t="s">
        <v>132</v>
      </c>
      <c r="BU325" t="s">
        <v>132</v>
      </c>
      <c r="BV325" t="s">
        <v>158</v>
      </c>
      <c r="BW325" t="s">
        <v>127</v>
      </c>
      <c r="BX325" t="s">
        <v>127</v>
      </c>
      <c r="BY325" t="s">
        <v>132</v>
      </c>
      <c r="BZ325" t="s">
        <v>127</v>
      </c>
      <c r="CA325" t="s">
        <v>132</v>
      </c>
      <c r="CB325" t="s">
        <v>142</v>
      </c>
      <c r="CC325" t="s">
        <v>132</v>
      </c>
      <c r="CD325" t="s">
        <v>142</v>
      </c>
      <c r="CE325">
        <v>40</v>
      </c>
      <c r="CF325">
        <v>1.67</v>
      </c>
      <c r="CG325">
        <v>14</v>
      </c>
      <c r="CH325" t="s">
        <v>127</v>
      </c>
      <c r="CI325" t="s">
        <v>142</v>
      </c>
      <c r="CJ325" t="s">
        <v>142</v>
      </c>
      <c r="CK325" t="s">
        <v>132</v>
      </c>
      <c r="CL325" t="s">
        <v>142</v>
      </c>
      <c r="CM325" t="s">
        <v>132</v>
      </c>
      <c r="CN325" t="s">
        <v>132</v>
      </c>
      <c r="CO325" t="s">
        <v>132</v>
      </c>
      <c r="CP325" t="s">
        <v>142</v>
      </c>
      <c r="CQ325" t="s">
        <v>132</v>
      </c>
      <c r="CR325" t="s">
        <v>127</v>
      </c>
      <c r="CS325" t="s">
        <v>142</v>
      </c>
      <c r="CT325" t="s">
        <v>142</v>
      </c>
      <c r="CU325" t="s">
        <v>142</v>
      </c>
      <c r="CV325" t="s">
        <v>142</v>
      </c>
      <c r="CW325" t="s">
        <v>142</v>
      </c>
      <c r="CX325" t="s">
        <v>142</v>
      </c>
      <c r="CY325" t="s">
        <v>142</v>
      </c>
      <c r="CZ325" t="s">
        <v>142</v>
      </c>
      <c r="DA325" t="s">
        <v>142</v>
      </c>
      <c r="DB325" t="s">
        <v>142</v>
      </c>
      <c r="DC325" t="s">
        <v>142</v>
      </c>
      <c r="DD325" t="s">
        <v>142</v>
      </c>
      <c r="DE325" t="s">
        <v>150</v>
      </c>
      <c r="DF325" t="s">
        <v>132</v>
      </c>
      <c r="DG325" t="s">
        <v>132</v>
      </c>
      <c r="DH325" t="s">
        <v>132</v>
      </c>
      <c r="DI325" t="s">
        <v>132</v>
      </c>
      <c r="DJ325" t="s">
        <v>132</v>
      </c>
      <c r="DK325" t="s">
        <v>132</v>
      </c>
      <c r="DL325" t="s">
        <v>132</v>
      </c>
      <c r="DM325" t="s">
        <v>132</v>
      </c>
      <c r="DN325" t="s">
        <v>159</v>
      </c>
      <c r="DO325" t="s">
        <v>227</v>
      </c>
      <c r="DP325" t="s">
        <v>138</v>
      </c>
      <c r="DQ325" t="s">
        <v>161</v>
      </c>
      <c r="DR325" t="s">
        <v>143</v>
      </c>
      <c r="DS325" t="s">
        <v>138</v>
      </c>
      <c r="DT325" t="s">
        <v>161</v>
      </c>
      <c r="DU325" t="s">
        <v>143</v>
      </c>
      <c r="DV325" t="s">
        <v>161</v>
      </c>
      <c r="DW325" t="s">
        <v>143</v>
      </c>
      <c r="DX325">
        <v>523</v>
      </c>
    </row>
    <row r="326" spans="1:128" hidden="1" x14ac:dyDescent="0.25">
      <c r="A326" t="s">
        <v>126</v>
      </c>
      <c r="B326" s="1">
        <v>44389</v>
      </c>
      <c r="C326" t="s">
        <v>1017</v>
      </c>
      <c r="D326" t="s">
        <v>128</v>
      </c>
      <c r="E326" t="s">
        <v>258</v>
      </c>
      <c r="F326" t="s">
        <v>130</v>
      </c>
      <c r="G326" t="s">
        <v>283</v>
      </c>
      <c r="H326" t="s">
        <v>709</v>
      </c>
      <c r="I326" t="s">
        <v>1063</v>
      </c>
      <c r="J326" t="s">
        <v>1064</v>
      </c>
      <c r="K326" t="s">
        <v>135</v>
      </c>
      <c r="L326" s="5">
        <v>9873216</v>
      </c>
      <c r="M326" s="5">
        <f>VLOOKUP(L326,LIBRO!$P$3:$P$493,1,0)</f>
        <v>9873216</v>
      </c>
      <c r="N326" s="5"/>
      <c r="O326" t="s">
        <v>322</v>
      </c>
      <c r="P326" t="s">
        <v>127</v>
      </c>
      <c r="Q326" t="s">
        <v>137</v>
      </c>
      <c r="R326" t="s">
        <v>138</v>
      </c>
      <c r="S326" t="s">
        <v>168</v>
      </c>
      <c r="T326" t="s">
        <v>137</v>
      </c>
      <c r="U326" t="s">
        <v>140</v>
      </c>
      <c r="V326" t="s">
        <v>141</v>
      </c>
      <c r="W326" t="s">
        <v>127</v>
      </c>
      <c r="X326" t="s">
        <v>262</v>
      </c>
      <c r="Y326" t="s">
        <v>132</v>
      </c>
      <c r="Z326" t="s">
        <v>132</v>
      </c>
      <c r="AA326" t="s">
        <v>170</v>
      </c>
      <c r="AB326" t="s">
        <v>2128</v>
      </c>
      <c r="AC326" t="s">
        <v>222</v>
      </c>
      <c r="AD326" t="s">
        <v>223</v>
      </c>
      <c r="AE326" t="s">
        <v>334</v>
      </c>
      <c r="AF326" t="s">
        <v>148</v>
      </c>
      <c r="AH326" t="s">
        <v>142</v>
      </c>
      <c r="AI326" t="s">
        <v>142</v>
      </c>
      <c r="AJ326" t="s">
        <v>142</v>
      </c>
      <c r="AK326" t="s">
        <v>142</v>
      </c>
      <c r="AL326" t="s">
        <v>142</v>
      </c>
      <c r="AM326" t="s">
        <v>132</v>
      </c>
      <c r="AN326" t="s">
        <v>132</v>
      </c>
      <c r="AO326" t="s">
        <v>142</v>
      </c>
      <c r="AP326" t="s">
        <v>142</v>
      </c>
      <c r="AQ326" t="s">
        <v>132</v>
      </c>
      <c r="AR326" t="s">
        <v>142</v>
      </c>
      <c r="AS326" t="s">
        <v>142</v>
      </c>
      <c r="AT326" t="s">
        <v>142</v>
      </c>
      <c r="AU326" t="s">
        <v>127</v>
      </c>
      <c r="AV326" t="s">
        <v>127</v>
      </c>
      <c r="AW326" t="s">
        <v>137</v>
      </c>
      <c r="AX326" t="s">
        <v>140</v>
      </c>
      <c r="AY326" t="s">
        <v>141</v>
      </c>
      <c r="AZ326" s="1">
        <v>44356</v>
      </c>
      <c r="BA326" s="1">
        <v>44356</v>
      </c>
      <c r="BB326" t="s">
        <v>149</v>
      </c>
      <c r="BC326" t="s">
        <v>142</v>
      </c>
      <c r="BD326" t="s">
        <v>150</v>
      </c>
      <c r="BE326" t="s">
        <v>127</v>
      </c>
      <c r="BF326" t="s">
        <v>150</v>
      </c>
      <c r="BG326" t="s">
        <v>964</v>
      </c>
      <c r="BH326" t="s">
        <v>2129</v>
      </c>
      <c r="BI326" s="1">
        <v>29980</v>
      </c>
      <c r="BJ326" t="s">
        <v>132</v>
      </c>
      <c r="BK326" t="s">
        <v>132</v>
      </c>
      <c r="BL326" t="s">
        <v>132</v>
      </c>
      <c r="BN326" s="1">
        <v>44509</v>
      </c>
      <c r="BO326" t="s">
        <v>2047</v>
      </c>
      <c r="BP326" t="s">
        <v>270</v>
      </c>
      <c r="BQ326" s="1">
        <v>44389</v>
      </c>
      <c r="BR326" t="s">
        <v>271</v>
      </c>
      <c r="BS326" t="s">
        <v>132</v>
      </c>
      <c r="BT326" t="s">
        <v>132</v>
      </c>
      <c r="BU326" t="s">
        <v>132</v>
      </c>
      <c r="BV326" t="s">
        <v>158</v>
      </c>
      <c r="BW326" t="s">
        <v>127</v>
      </c>
      <c r="BX326" t="s">
        <v>127</v>
      </c>
      <c r="BY326" t="s">
        <v>132</v>
      </c>
      <c r="BZ326" t="s">
        <v>127</v>
      </c>
      <c r="CA326" t="s">
        <v>132</v>
      </c>
      <c r="CB326" t="s">
        <v>142</v>
      </c>
      <c r="CC326" t="s">
        <v>132</v>
      </c>
      <c r="CD326" t="s">
        <v>142</v>
      </c>
      <c r="CE326">
        <v>70</v>
      </c>
      <c r="CF326">
        <v>1.7</v>
      </c>
      <c r="CG326">
        <v>24</v>
      </c>
      <c r="CH326" t="s">
        <v>142</v>
      </c>
      <c r="CI326" t="s">
        <v>132</v>
      </c>
      <c r="CJ326" t="s">
        <v>127</v>
      </c>
      <c r="CK326" t="s">
        <v>127</v>
      </c>
      <c r="CL326" t="s">
        <v>142</v>
      </c>
      <c r="CM326" t="s">
        <v>132</v>
      </c>
      <c r="CN326" t="s">
        <v>127</v>
      </c>
      <c r="CO326" t="s">
        <v>142</v>
      </c>
      <c r="CP326" t="s">
        <v>142</v>
      </c>
      <c r="CQ326" t="s">
        <v>132</v>
      </c>
      <c r="CR326" t="s">
        <v>127</v>
      </c>
      <c r="CS326" t="s">
        <v>142</v>
      </c>
      <c r="CT326" t="s">
        <v>142</v>
      </c>
      <c r="CU326" t="s">
        <v>142</v>
      </c>
      <c r="CV326" t="s">
        <v>142</v>
      </c>
      <c r="CW326" t="s">
        <v>142</v>
      </c>
      <c r="CX326" t="s">
        <v>142</v>
      </c>
      <c r="CY326" t="s">
        <v>142</v>
      </c>
      <c r="CZ326" t="s">
        <v>142</v>
      </c>
      <c r="DA326" t="s">
        <v>142</v>
      </c>
      <c r="DB326" t="s">
        <v>142</v>
      </c>
      <c r="DC326" t="s">
        <v>142</v>
      </c>
      <c r="DD326" t="s">
        <v>142</v>
      </c>
      <c r="DE326" t="s">
        <v>150</v>
      </c>
      <c r="DF326" t="s">
        <v>132</v>
      </c>
      <c r="DG326" t="s">
        <v>132</v>
      </c>
      <c r="DH326" t="s">
        <v>132</v>
      </c>
      <c r="DI326" t="s">
        <v>132</v>
      </c>
      <c r="DJ326" t="s">
        <v>132</v>
      </c>
      <c r="DK326" t="s">
        <v>132</v>
      </c>
      <c r="DL326" t="s">
        <v>132</v>
      </c>
      <c r="DM326" t="s">
        <v>132</v>
      </c>
      <c r="DN326" t="s">
        <v>159</v>
      </c>
      <c r="DO326" t="s">
        <v>268</v>
      </c>
      <c r="DP326" t="s">
        <v>138</v>
      </c>
      <c r="DQ326" t="s">
        <v>161</v>
      </c>
      <c r="DR326" t="s">
        <v>143</v>
      </c>
      <c r="DS326" t="s">
        <v>138</v>
      </c>
      <c r="DT326" t="s">
        <v>161</v>
      </c>
      <c r="DU326" t="s">
        <v>143</v>
      </c>
      <c r="DV326" t="s">
        <v>161</v>
      </c>
      <c r="DW326" t="s">
        <v>143</v>
      </c>
      <c r="DX326">
        <v>367</v>
      </c>
    </row>
    <row r="327" spans="1:128" hidden="1" x14ac:dyDescent="0.25">
      <c r="A327" t="s">
        <v>126</v>
      </c>
      <c r="B327" s="1">
        <v>44358</v>
      </c>
      <c r="C327" t="s">
        <v>1017</v>
      </c>
      <c r="D327" t="s">
        <v>128</v>
      </c>
      <c r="E327" t="s">
        <v>281</v>
      </c>
      <c r="F327" t="s">
        <v>130</v>
      </c>
      <c r="G327" t="s">
        <v>2130</v>
      </c>
      <c r="H327" t="s">
        <v>2131</v>
      </c>
      <c r="I327" t="s">
        <v>2132</v>
      </c>
      <c r="J327" t="s">
        <v>677</v>
      </c>
      <c r="K327" t="s">
        <v>905</v>
      </c>
      <c r="L327" s="3" t="s">
        <v>2133</v>
      </c>
      <c r="M327" s="5" t="e">
        <f>VLOOKUP(L327,LIBRO!$P$3:$P$493,1,0)</f>
        <v>#N/A</v>
      </c>
      <c r="N327" s="5" t="s">
        <v>5268</v>
      </c>
      <c r="O327" t="s">
        <v>485</v>
      </c>
      <c r="P327" t="s">
        <v>127</v>
      </c>
      <c r="Q327" t="s">
        <v>604</v>
      </c>
      <c r="R327" t="s">
        <v>605</v>
      </c>
      <c r="S327" t="s">
        <v>168</v>
      </c>
      <c r="T327" t="s">
        <v>137</v>
      </c>
      <c r="U327" t="s">
        <v>140</v>
      </c>
      <c r="V327" t="s">
        <v>141</v>
      </c>
      <c r="W327" t="s">
        <v>127</v>
      </c>
      <c r="X327" t="s">
        <v>287</v>
      </c>
      <c r="Y327" t="s">
        <v>132</v>
      </c>
      <c r="Z327" t="s">
        <v>132</v>
      </c>
      <c r="AA327" t="s">
        <v>2134</v>
      </c>
      <c r="AB327" t="s">
        <v>2135</v>
      </c>
      <c r="AC327" t="s">
        <v>648</v>
      </c>
      <c r="AD327" t="s">
        <v>303</v>
      </c>
      <c r="AE327" t="s">
        <v>132</v>
      </c>
      <c r="AF327" t="s">
        <v>148</v>
      </c>
      <c r="AH327" t="s">
        <v>142</v>
      </c>
      <c r="AI327" t="s">
        <v>142</v>
      </c>
      <c r="AJ327" t="s">
        <v>142</v>
      </c>
      <c r="AK327" t="s">
        <v>127</v>
      </c>
      <c r="AL327" t="s">
        <v>142</v>
      </c>
      <c r="AM327" t="s">
        <v>132</v>
      </c>
      <c r="AN327" t="s">
        <v>132</v>
      </c>
      <c r="AO327" t="s">
        <v>142</v>
      </c>
      <c r="AP327" t="s">
        <v>142</v>
      </c>
      <c r="AQ327" t="s">
        <v>132</v>
      </c>
      <c r="AR327" t="s">
        <v>142</v>
      </c>
      <c r="AS327" t="s">
        <v>142</v>
      </c>
      <c r="AT327" t="s">
        <v>142</v>
      </c>
      <c r="AU327" t="s">
        <v>142</v>
      </c>
      <c r="AV327" t="s">
        <v>127</v>
      </c>
      <c r="AW327" t="s">
        <v>137</v>
      </c>
      <c r="AX327" t="s">
        <v>140</v>
      </c>
      <c r="AY327" t="s">
        <v>141</v>
      </c>
      <c r="AZ327" s="1">
        <v>44357</v>
      </c>
      <c r="BA327" s="1">
        <v>44326</v>
      </c>
      <c r="BB327" t="s">
        <v>149</v>
      </c>
      <c r="BC327" t="s">
        <v>127</v>
      </c>
      <c r="BD327" s="1">
        <v>44357</v>
      </c>
      <c r="BE327" t="s">
        <v>127</v>
      </c>
      <c r="BF327" t="s">
        <v>150</v>
      </c>
      <c r="BG327" t="s">
        <v>964</v>
      </c>
      <c r="BH327" t="s">
        <v>2136</v>
      </c>
      <c r="BI327" s="1">
        <v>36561</v>
      </c>
      <c r="BJ327" t="s">
        <v>132</v>
      </c>
      <c r="BK327" t="s">
        <v>132</v>
      </c>
      <c r="BL327" t="s">
        <v>132</v>
      </c>
      <c r="BN327" s="1">
        <v>44509</v>
      </c>
      <c r="BO327" t="s">
        <v>2137</v>
      </c>
      <c r="BP327" t="s">
        <v>294</v>
      </c>
      <c r="BQ327" s="1">
        <v>44362</v>
      </c>
      <c r="BR327" t="s">
        <v>295</v>
      </c>
      <c r="BS327" t="s">
        <v>132</v>
      </c>
      <c r="BT327" t="s">
        <v>132</v>
      </c>
      <c r="BU327" t="s">
        <v>132</v>
      </c>
      <c r="BV327" t="s">
        <v>182</v>
      </c>
      <c r="BW327" t="s">
        <v>127</v>
      </c>
      <c r="BX327" t="s">
        <v>142</v>
      </c>
      <c r="BY327" t="s">
        <v>142</v>
      </c>
      <c r="BZ327" t="s">
        <v>127</v>
      </c>
      <c r="CA327" t="s">
        <v>132</v>
      </c>
      <c r="CB327" t="s">
        <v>142</v>
      </c>
      <c r="CC327" t="s">
        <v>132</v>
      </c>
      <c r="CD327" t="s">
        <v>142</v>
      </c>
      <c r="CE327">
        <v>40</v>
      </c>
      <c r="CF327">
        <v>1.6</v>
      </c>
      <c r="CG327">
        <v>16</v>
      </c>
      <c r="CH327" t="s">
        <v>142</v>
      </c>
      <c r="CI327" t="s">
        <v>132</v>
      </c>
      <c r="CJ327" t="s">
        <v>142</v>
      </c>
      <c r="CK327" t="s">
        <v>132</v>
      </c>
      <c r="CL327" t="s">
        <v>127</v>
      </c>
      <c r="CM327" t="s">
        <v>127</v>
      </c>
      <c r="CN327" t="s">
        <v>127</v>
      </c>
      <c r="CO327" t="s">
        <v>132</v>
      </c>
      <c r="CP327" t="s">
        <v>142</v>
      </c>
      <c r="CQ327" t="s">
        <v>132</v>
      </c>
      <c r="CR327" t="s">
        <v>127</v>
      </c>
      <c r="CS327" t="s">
        <v>142</v>
      </c>
      <c r="CT327" t="s">
        <v>142</v>
      </c>
      <c r="CU327" t="s">
        <v>142</v>
      </c>
      <c r="CV327" t="s">
        <v>142</v>
      </c>
      <c r="CW327" t="s">
        <v>142</v>
      </c>
      <c r="CX327" t="s">
        <v>142</v>
      </c>
      <c r="CY327" t="s">
        <v>142</v>
      </c>
      <c r="CZ327" t="s">
        <v>142</v>
      </c>
      <c r="DA327" t="s">
        <v>142</v>
      </c>
      <c r="DB327" t="s">
        <v>142</v>
      </c>
      <c r="DC327" t="s">
        <v>142</v>
      </c>
      <c r="DD327" t="s">
        <v>127</v>
      </c>
      <c r="DE327" t="s">
        <v>150</v>
      </c>
      <c r="DF327" t="s">
        <v>132</v>
      </c>
      <c r="DG327" t="s">
        <v>132</v>
      </c>
      <c r="DH327" t="s">
        <v>132</v>
      </c>
      <c r="DI327" t="s">
        <v>132</v>
      </c>
      <c r="DJ327" t="s">
        <v>132</v>
      </c>
      <c r="DK327" t="s">
        <v>132</v>
      </c>
      <c r="DL327" t="s">
        <v>132</v>
      </c>
      <c r="DM327" t="s">
        <v>132</v>
      </c>
      <c r="DN327" t="s">
        <v>159</v>
      </c>
      <c r="DO327" t="s">
        <v>292</v>
      </c>
      <c r="DP327" t="s">
        <v>138</v>
      </c>
      <c r="DQ327" t="s">
        <v>161</v>
      </c>
      <c r="DR327" t="s">
        <v>143</v>
      </c>
      <c r="DS327" t="s">
        <v>138</v>
      </c>
      <c r="DT327" t="s">
        <v>161</v>
      </c>
      <c r="DU327" t="s">
        <v>143</v>
      </c>
      <c r="DV327" t="s">
        <v>161</v>
      </c>
      <c r="DW327" t="s">
        <v>143</v>
      </c>
      <c r="DX327">
        <v>290</v>
      </c>
    </row>
    <row r="328" spans="1:128" hidden="1" x14ac:dyDescent="0.25">
      <c r="A328" t="s">
        <v>126</v>
      </c>
      <c r="B328" s="1">
        <v>44404</v>
      </c>
      <c r="C328" t="s">
        <v>1017</v>
      </c>
      <c r="D328" t="s">
        <v>128</v>
      </c>
      <c r="E328" t="s">
        <v>129</v>
      </c>
      <c r="F328" t="s">
        <v>184</v>
      </c>
      <c r="G328" t="s">
        <v>2138</v>
      </c>
      <c r="H328" t="s">
        <v>132</v>
      </c>
      <c r="I328" t="s">
        <v>431</v>
      </c>
      <c r="J328" t="s">
        <v>1511</v>
      </c>
      <c r="K328" t="s">
        <v>382</v>
      </c>
      <c r="L328" s="5">
        <v>1142524449</v>
      </c>
      <c r="M328" s="5">
        <f>VLOOKUP(L328,LIBRO!$P$3:$P$493,1,0)</f>
        <v>1142524449</v>
      </c>
      <c r="N328" s="5"/>
      <c r="O328" t="s">
        <v>142</v>
      </c>
      <c r="P328" t="s">
        <v>127</v>
      </c>
      <c r="Q328" t="s">
        <v>137</v>
      </c>
      <c r="R328" t="s">
        <v>138</v>
      </c>
      <c r="S328" t="s">
        <v>139</v>
      </c>
      <c r="T328" t="s">
        <v>137</v>
      </c>
      <c r="U328" t="s">
        <v>140</v>
      </c>
      <c r="V328" t="s">
        <v>141</v>
      </c>
      <c r="W328" t="s">
        <v>142</v>
      </c>
      <c r="X328" t="s">
        <v>132</v>
      </c>
      <c r="Y328" t="s">
        <v>359</v>
      </c>
      <c r="Z328" t="s">
        <v>132</v>
      </c>
      <c r="AA328" t="s">
        <v>132</v>
      </c>
      <c r="AB328" t="s">
        <v>2139</v>
      </c>
      <c r="AC328" t="s">
        <v>222</v>
      </c>
      <c r="AD328" t="s">
        <v>173</v>
      </c>
      <c r="AE328" t="s">
        <v>1999</v>
      </c>
      <c r="AF328" t="s">
        <v>148</v>
      </c>
      <c r="AH328" t="s">
        <v>149</v>
      </c>
      <c r="AI328" t="s">
        <v>142</v>
      </c>
      <c r="AJ328" t="s">
        <v>142</v>
      </c>
      <c r="AK328" t="s">
        <v>142</v>
      </c>
      <c r="AL328" t="s">
        <v>142</v>
      </c>
      <c r="AM328" t="s">
        <v>142</v>
      </c>
      <c r="AN328" t="s">
        <v>132</v>
      </c>
      <c r="AO328" t="s">
        <v>142</v>
      </c>
      <c r="AP328" t="s">
        <v>142</v>
      </c>
      <c r="AQ328" t="s">
        <v>142</v>
      </c>
      <c r="AR328" t="s">
        <v>142</v>
      </c>
      <c r="AS328" t="s">
        <v>142</v>
      </c>
      <c r="AT328" t="s">
        <v>142</v>
      </c>
      <c r="AU328" t="s">
        <v>127</v>
      </c>
      <c r="AV328" t="s">
        <v>142</v>
      </c>
      <c r="AW328" t="s">
        <v>137</v>
      </c>
      <c r="AX328" t="s">
        <v>140</v>
      </c>
      <c r="AY328" t="s">
        <v>141</v>
      </c>
      <c r="AZ328" s="1">
        <v>44353</v>
      </c>
      <c r="BA328" s="1">
        <v>44352</v>
      </c>
      <c r="BB328" t="s">
        <v>149</v>
      </c>
      <c r="BC328" t="s">
        <v>127</v>
      </c>
      <c r="BD328" s="1">
        <v>44354</v>
      </c>
      <c r="BE328" t="s">
        <v>127</v>
      </c>
      <c r="BF328" t="s">
        <v>150</v>
      </c>
      <c r="BG328" t="s">
        <v>964</v>
      </c>
      <c r="BH328" t="s">
        <v>2140</v>
      </c>
      <c r="BI328" s="1">
        <v>43433</v>
      </c>
      <c r="BJ328" t="s">
        <v>132</v>
      </c>
      <c r="BK328" t="s">
        <v>132</v>
      </c>
      <c r="BL328" t="s">
        <v>132</v>
      </c>
      <c r="BN328" s="1">
        <v>44509</v>
      </c>
      <c r="BO328" t="s">
        <v>2019</v>
      </c>
      <c r="BP328" t="s">
        <v>156</v>
      </c>
      <c r="BQ328" s="1">
        <v>44404</v>
      </c>
      <c r="BR328" t="s">
        <v>157</v>
      </c>
      <c r="BS328" t="s">
        <v>132</v>
      </c>
      <c r="BT328" t="s">
        <v>132</v>
      </c>
      <c r="BU328" t="s">
        <v>132</v>
      </c>
      <c r="BV328" t="s">
        <v>195</v>
      </c>
      <c r="BW328" t="s">
        <v>127</v>
      </c>
      <c r="BX328" t="s">
        <v>127</v>
      </c>
      <c r="BY328" t="s">
        <v>132</v>
      </c>
      <c r="BZ328" t="s">
        <v>127</v>
      </c>
      <c r="CA328" t="s">
        <v>132</v>
      </c>
      <c r="CB328" t="s">
        <v>142</v>
      </c>
      <c r="CC328" t="s">
        <v>132</v>
      </c>
      <c r="CD328" t="s">
        <v>142</v>
      </c>
      <c r="CE328">
        <v>12</v>
      </c>
      <c r="CF328">
        <v>0.95</v>
      </c>
      <c r="CG328">
        <v>13</v>
      </c>
      <c r="CH328" t="s">
        <v>127</v>
      </c>
      <c r="CI328" t="s">
        <v>142</v>
      </c>
      <c r="CJ328" t="s">
        <v>127</v>
      </c>
      <c r="CK328" t="s">
        <v>127</v>
      </c>
      <c r="CL328" t="s">
        <v>142</v>
      </c>
      <c r="CM328" t="s">
        <v>132</v>
      </c>
      <c r="CN328" t="s">
        <v>127</v>
      </c>
      <c r="CO328" t="s">
        <v>132</v>
      </c>
      <c r="CP328" t="s">
        <v>142</v>
      </c>
      <c r="CQ328" t="s">
        <v>132</v>
      </c>
      <c r="CR328" t="s">
        <v>127</v>
      </c>
      <c r="CS328" t="s">
        <v>142</v>
      </c>
      <c r="CT328" t="s">
        <v>142</v>
      </c>
      <c r="CU328" t="s">
        <v>142</v>
      </c>
      <c r="CV328" t="s">
        <v>142</v>
      </c>
      <c r="CW328" t="s">
        <v>142</v>
      </c>
      <c r="CX328" t="s">
        <v>142</v>
      </c>
      <c r="CY328" t="s">
        <v>142</v>
      </c>
      <c r="CZ328" t="s">
        <v>142</v>
      </c>
      <c r="DA328" t="s">
        <v>142</v>
      </c>
      <c r="DB328" t="s">
        <v>142</v>
      </c>
      <c r="DC328" t="s">
        <v>142</v>
      </c>
      <c r="DD328" t="s">
        <v>142</v>
      </c>
      <c r="DE328" t="s">
        <v>150</v>
      </c>
      <c r="DF328" t="s">
        <v>132</v>
      </c>
      <c r="DG328" t="s">
        <v>132</v>
      </c>
      <c r="DH328" t="s">
        <v>132</v>
      </c>
      <c r="DI328" t="s">
        <v>132</v>
      </c>
      <c r="DJ328" t="s">
        <v>132</v>
      </c>
      <c r="DK328" t="s">
        <v>132</v>
      </c>
      <c r="DL328" t="s">
        <v>132</v>
      </c>
      <c r="DM328" t="s">
        <v>132</v>
      </c>
      <c r="DN328" t="s">
        <v>159</v>
      </c>
      <c r="DO328" t="s">
        <v>154</v>
      </c>
      <c r="DP328" t="s">
        <v>138</v>
      </c>
      <c r="DQ328" t="s">
        <v>161</v>
      </c>
      <c r="DR328" t="s">
        <v>143</v>
      </c>
      <c r="DS328" t="s">
        <v>138</v>
      </c>
      <c r="DT328" t="s">
        <v>161</v>
      </c>
      <c r="DU328" t="s">
        <v>143</v>
      </c>
      <c r="DV328" t="s">
        <v>161</v>
      </c>
      <c r="DW328" t="s">
        <v>143</v>
      </c>
      <c r="DX328">
        <v>445</v>
      </c>
    </row>
    <row r="329" spans="1:128" hidden="1" x14ac:dyDescent="0.25">
      <c r="A329" t="s">
        <v>126</v>
      </c>
      <c r="B329" s="1">
        <v>44368</v>
      </c>
      <c r="C329" t="s">
        <v>549</v>
      </c>
      <c r="D329" t="s">
        <v>128</v>
      </c>
      <c r="E329" t="s">
        <v>214</v>
      </c>
      <c r="F329" t="s">
        <v>215</v>
      </c>
      <c r="G329" t="s">
        <v>417</v>
      </c>
      <c r="H329" t="s">
        <v>418</v>
      </c>
      <c r="I329" t="s">
        <v>968</v>
      </c>
      <c r="J329" t="s">
        <v>492</v>
      </c>
      <c r="K329" t="s">
        <v>135</v>
      </c>
      <c r="L329" s="5">
        <v>1004735348</v>
      </c>
      <c r="M329" s="5">
        <f>VLOOKUP(L329,LIBRO!$P$3:$P$493,1,0)</f>
        <v>1004735348</v>
      </c>
      <c r="N329" s="5"/>
      <c r="O329" t="s">
        <v>136</v>
      </c>
      <c r="P329" t="s">
        <v>127</v>
      </c>
      <c r="Q329" t="s">
        <v>137</v>
      </c>
      <c r="R329" t="s">
        <v>138</v>
      </c>
      <c r="S329" t="s">
        <v>168</v>
      </c>
      <c r="T329" t="s">
        <v>137</v>
      </c>
      <c r="U329" t="s">
        <v>140</v>
      </c>
      <c r="V329" t="s">
        <v>141</v>
      </c>
      <c r="W329" t="s">
        <v>127</v>
      </c>
      <c r="X329" t="s">
        <v>220</v>
      </c>
      <c r="Y329" t="s">
        <v>132</v>
      </c>
      <c r="Z329" t="s">
        <v>132</v>
      </c>
      <c r="AA329" t="s">
        <v>220</v>
      </c>
      <c r="AB329" t="s">
        <v>2141</v>
      </c>
      <c r="AC329" t="s">
        <v>2142</v>
      </c>
      <c r="AD329" t="s">
        <v>146</v>
      </c>
      <c r="AE329" t="s">
        <v>347</v>
      </c>
      <c r="AF329" t="s">
        <v>148</v>
      </c>
      <c r="AH329" t="s">
        <v>142</v>
      </c>
      <c r="AI329" t="s">
        <v>142</v>
      </c>
      <c r="AJ329" t="s">
        <v>142</v>
      </c>
      <c r="AK329" t="s">
        <v>142</v>
      </c>
      <c r="AL329" t="s">
        <v>142</v>
      </c>
      <c r="AM329" t="s">
        <v>132</v>
      </c>
      <c r="AN329" t="s">
        <v>132</v>
      </c>
      <c r="AO329" t="s">
        <v>142</v>
      </c>
      <c r="AP329" t="s">
        <v>142</v>
      </c>
      <c r="AQ329" t="s">
        <v>132</v>
      </c>
      <c r="AR329" t="s">
        <v>142</v>
      </c>
      <c r="AS329" t="s">
        <v>142</v>
      </c>
      <c r="AT329" t="s">
        <v>142</v>
      </c>
      <c r="AU329" t="s">
        <v>127</v>
      </c>
      <c r="AV329" t="s">
        <v>127</v>
      </c>
      <c r="AW329" t="s">
        <v>137</v>
      </c>
      <c r="AX329" t="s">
        <v>140</v>
      </c>
      <c r="AY329" t="s">
        <v>141</v>
      </c>
      <c r="AZ329" s="1">
        <v>44361</v>
      </c>
      <c r="BA329" s="1">
        <v>44361</v>
      </c>
      <c r="BB329" t="s">
        <v>149</v>
      </c>
      <c r="BC329" t="s">
        <v>127</v>
      </c>
      <c r="BD329" s="1">
        <v>44361</v>
      </c>
      <c r="BE329" t="s">
        <v>127</v>
      </c>
      <c r="BF329" t="s">
        <v>150</v>
      </c>
      <c r="BG329" t="s">
        <v>964</v>
      </c>
      <c r="BH329" t="s">
        <v>2143</v>
      </c>
      <c r="BI329" s="1">
        <v>36274</v>
      </c>
      <c r="BJ329" t="s">
        <v>132</v>
      </c>
      <c r="BK329" t="s">
        <v>132</v>
      </c>
      <c r="BL329" t="s">
        <v>132</v>
      </c>
      <c r="BN329" s="1">
        <v>44509</v>
      </c>
      <c r="BO329" t="s">
        <v>2144</v>
      </c>
      <c r="BP329" t="s">
        <v>229</v>
      </c>
      <c r="BQ329" s="1">
        <v>44370</v>
      </c>
      <c r="BR329" t="s">
        <v>230</v>
      </c>
      <c r="BS329" t="s">
        <v>132</v>
      </c>
      <c r="BT329" t="s">
        <v>132</v>
      </c>
      <c r="BU329" t="s">
        <v>132</v>
      </c>
      <c r="BV329" t="s">
        <v>158</v>
      </c>
      <c r="BW329" t="s">
        <v>127</v>
      </c>
      <c r="BX329" t="s">
        <v>142</v>
      </c>
      <c r="BY329" t="s">
        <v>127</v>
      </c>
      <c r="BZ329" t="s">
        <v>127</v>
      </c>
      <c r="CA329" t="s">
        <v>132</v>
      </c>
      <c r="CB329" t="s">
        <v>142</v>
      </c>
      <c r="CC329" t="s">
        <v>132</v>
      </c>
      <c r="CD329" t="s">
        <v>142</v>
      </c>
      <c r="CE329">
        <v>56</v>
      </c>
      <c r="CF329">
        <v>1.7</v>
      </c>
      <c r="CG329">
        <v>19</v>
      </c>
      <c r="CH329" t="s">
        <v>127</v>
      </c>
      <c r="CI329" t="s">
        <v>142</v>
      </c>
      <c r="CJ329" t="s">
        <v>127</v>
      </c>
      <c r="CK329" t="s">
        <v>142</v>
      </c>
      <c r="CL329" t="s">
        <v>127</v>
      </c>
      <c r="CM329" t="s">
        <v>127</v>
      </c>
      <c r="CN329" t="s">
        <v>127</v>
      </c>
      <c r="CO329" t="s">
        <v>132</v>
      </c>
      <c r="CP329" t="s">
        <v>142</v>
      </c>
      <c r="CQ329" t="s">
        <v>132</v>
      </c>
      <c r="CR329" t="s">
        <v>127</v>
      </c>
      <c r="CS329" t="s">
        <v>142</v>
      </c>
      <c r="CT329" t="s">
        <v>142</v>
      </c>
      <c r="CU329" t="s">
        <v>127</v>
      </c>
      <c r="CV329" t="s">
        <v>142</v>
      </c>
      <c r="CW329" t="s">
        <v>142</v>
      </c>
      <c r="CX329" t="s">
        <v>142</v>
      </c>
      <c r="CY329" t="s">
        <v>142</v>
      </c>
      <c r="CZ329" t="s">
        <v>142</v>
      </c>
      <c r="DA329" t="s">
        <v>142</v>
      </c>
      <c r="DB329" t="s">
        <v>142</v>
      </c>
      <c r="DC329" t="s">
        <v>142</v>
      </c>
      <c r="DD329" t="s">
        <v>142</v>
      </c>
      <c r="DE329" t="s">
        <v>150</v>
      </c>
      <c r="DF329" t="s">
        <v>132</v>
      </c>
      <c r="DG329" t="s">
        <v>132</v>
      </c>
      <c r="DH329" t="s">
        <v>132</v>
      </c>
      <c r="DI329" t="s">
        <v>132</v>
      </c>
      <c r="DJ329" t="s">
        <v>132</v>
      </c>
      <c r="DK329" t="s">
        <v>132</v>
      </c>
      <c r="DL329" t="s">
        <v>132</v>
      </c>
      <c r="DM329" t="s">
        <v>132</v>
      </c>
      <c r="DN329" t="s">
        <v>159</v>
      </c>
      <c r="DO329" t="s">
        <v>227</v>
      </c>
      <c r="DP329" t="s">
        <v>138</v>
      </c>
      <c r="DQ329" t="s">
        <v>161</v>
      </c>
      <c r="DR329" t="s">
        <v>143</v>
      </c>
      <c r="DS329" t="s">
        <v>138</v>
      </c>
      <c r="DT329" t="s">
        <v>161</v>
      </c>
      <c r="DU329" t="s">
        <v>143</v>
      </c>
      <c r="DV329" t="s">
        <v>161</v>
      </c>
      <c r="DW329" t="s">
        <v>143</v>
      </c>
      <c r="DX329">
        <v>307</v>
      </c>
    </row>
    <row r="330" spans="1:128" hidden="1" x14ac:dyDescent="0.25">
      <c r="A330" t="s">
        <v>126</v>
      </c>
      <c r="B330" s="1">
        <v>44366</v>
      </c>
      <c r="C330" t="s">
        <v>549</v>
      </c>
      <c r="D330" t="s">
        <v>128</v>
      </c>
      <c r="E330" t="s">
        <v>2145</v>
      </c>
      <c r="F330" t="s">
        <v>140</v>
      </c>
      <c r="G330" t="s">
        <v>2054</v>
      </c>
      <c r="H330" t="s">
        <v>1452</v>
      </c>
      <c r="I330" t="s">
        <v>746</v>
      </c>
      <c r="J330" t="s">
        <v>218</v>
      </c>
      <c r="K330" t="s">
        <v>135</v>
      </c>
      <c r="L330" s="5">
        <v>1088015348</v>
      </c>
      <c r="M330" s="5">
        <f>VLOOKUP(L330,LIBRO!$P$3:$P$493,1,0)</f>
        <v>1088015348</v>
      </c>
      <c r="N330" s="5"/>
      <c r="O330" t="s">
        <v>615</v>
      </c>
      <c r="P330" t="s">
        <v>127</v>
      </c>
      <c r="Q330" t="s">
        <v>137</v>
      </c>
      <c r="R330" t="s">
        <v>138</v>
      </c>
      <c r="S330" t="s">
        <v>168</v>
      </c>
      <c r="T330" t="s">
        <v>137</v>
      </c>
      <c r="U330" t="s">
        <v>140</v>
      </c>
      <c r="V330" t="s">
        <v>141</v>
      </c>
      <c r="W330" t="s">
        <v>127</v>
      </c>
      <c r="X330" t="s">
        <v>143</v>
      </c>
      <c r="Y330" t="s">
        <v>132</v>
      </c>
      <c r="Z330" t="s">
        <v>132</v>
      </c>
      <c r="AA330" t="s">
        <v>170</v>
      </c>
      <c r="AB330" t="s">
        <v>2146</v>
      </c>
      <c r="AC330" t="s">
        <v>2147</v>
      </c>
      <c r="AD330" t="s">
        <v>146</v>
      </c>
      <c r="AE330" t="s">
        <v>847</v>
      </c>
      <c r="AF330" t="s">
        <v>148</v>
      </c>
      <c r="AH330" t="s">
        <v>149</v>
      </c>
      <c r="AI330" t="s">
        <v>142</v>
      </c>
      <c r="AJ330" t="s">
        <v>142</v>
      </c>
      <c r="AK330" t="s">
        <v>142</v>
      </c>
      <c r="AL330" t="s">
        <v>142</v>
      </c>
      <c r="AM330" t="s">
        <v>132</v>
      </c>
      <c r="AN330" t="s">
        <v>132</v>
      </c>
      <c r="AO330" t="s">
        <v>142</v>
      </c>
      <c r="AP330" t="s">
        <v>142</v>
      </c>
      <c r="AQ330" t="s">
        <v>132</v>
      </c>
      <c r="AR330" t="s">
        <v>142</v>
      </c>
      <c r="AS330" t="s">
        <v>142</v>
      </c>
      <c r="AT330" t="s">
        <v>142</v>
      </c>
      <c r="AU330" t="s">
        <v>127</v>
      </c>
      <c r="AV330" t="s">
        <v>127</v>
      </c>
      <c r="AW330" t="s">
        <v>137</v>
      </c>
      <c r="AX330" t="s">
        <v>140</v>
      </c>
      <c r="AY330" t="s">
        <v>137</v>
      </c>
      <c r="AZ330" s="1">
        <v>44366</v>
      </c>
      <c r="BA330" s="1">
        <v>44306</v>
      </c>
      <c r="BB330" t="s">
        <v>175</v>
      </c>
      <c r="BC330" t="s">
        <v>142</v>
      </c>
      <c r="BD330" t="s">
        <v>150</v>
      </c>
      <c r="BE330" t="s">
        <v>127</v>
      </c>
      <c r="BF330" t="s">
        <v>150</v>
      </c>
      <c r="BG330" t="s">
        <v>964</v>
      </c>
      <c r="BH330" t="s">
        <v>2148</v>
      </c>
      <c r="BI330" s="1">
        <v>34187</v>
      </c>
      <c r="BJ330" t="s">
        <v>132</v>
      </c>
      <c r="BK330" t="s">
        <v>132</v>
      </c>
      <c r="BL330" t="s">
        <v>132</v>
      </c>
      <c r="BN330" s="1">
        <v>44509</v>
      </c>
      <c r="BO330" t="s">
        <v>2149</v>
      </c>
      <c r="BP330" t="s">
        <v>2150</v>
      </c>
      <c r="BQ330" s="1">
        <v>44370</v>
      </c>
      <c r="BR330" t="s">
        <v>2151</v>
      </c>
      <c r="BS330" t="s">
        <v>132</v>
      </c>
      <c r="BT330" t="s">
        <v>132</v>
      </c>
      <c r="BU330" t="s">
        <v>132</v>
      </c>
      <c r="BV330" t="s">
        <v>744</v>
      </c>
      <c r="BW330" t="s">
        <v>127</v>
      </c>
      <c r="BX330" t="s">
        <v>127</v>
      </c>
      <c r="BY330" t="s">
        <v>132</v>
      </c>
      <c r="BZ330" t="s">
        <v>127</v>
      </c>
      <c r="CA330" t="s">
        <v>132</v>
      </c>
      <c r="CB330" t="s">
        <v>142</v>
      </c>
      <c r="CC330" t="s">
        <v>132</v>
      </c>
      <c r="CD330" t="s">
        <v>127</v>
      </c>
      <c r="CE330">
        <v>65</v>
      </c>
      <c r="CF330">
        <v>1.69</v>
      </c>
      <c r="CG330">
        <v>23</v>
      </c>
      <c r="CH330" t="s">
        <v>127</v>
      </c>
      <c r="CI330" t="s">
        <v>127</v>
      </c>
      <c r="CJ330" t="s">
        <v>127</v>
      </c>
      <c r="CK330" t="s">
        <v>149</v>
      </c>
      <c r="CL330" t="s">
        <v>142</v>
      </c>
      <c r="CM330" t="s">
        <v>132</v>
      </c>
      <c r="CN330" t="s">
        <v>132</v>
      </c>
      <c r="CO330" t="s">
        <v>132</v>
      </c>
      <c r="CP330" t="s">
        <v>142</v>
      </c>
      <c r="CQ330" t="s">
        <v>132</v>
      </c>
      <c r="CR330" t="s">
        <v>127</v>
      </c>
      <c r="CS330" t="s">
        <v>142</v>
      </c>
      <c r="CT330" t="s">
        <v>127</v>
      </c>
      <c r="CU330" t="s">
        <v>142</v>
      </c>
      <c r="CV330" t="s">
        <v>142</v>
      </c>
      <c r="CW330" t="s">
        <v>142</v>
      </c>
      <c r="CX330" t="s">
        <v>142</v>
      </c>
      <c r="CY330" t="s">
        <v>142</v>
      </c>
      <c r="CZ330" t="s">
        <v>142</v>
      </c>
      <c r="DA330" t="s">
        <v>142</v>
      </c>
      <c r="DB330" t="s">
        <v>142</v>
      </c>
      <c r="DC330" t="s">
        <v>142</v>
      </c>
      <c r="DD330" t="s">
        <v>142</v>
      </c>
      <c r="DE330" t="s">
        <v>150</v>
      </c>
      <c r="DF330" t="s">
        <v>132</v>
      </c>
      <c r="DG330" t="s">
        <v>132</v>
      </c>
      <c r="DH330" t="s">
        <v>132</v>
      </c>
      <c r="DI330" t="s">
        <v>132</v>
      </c>
      <c r="DJ330" t="s">
        <v>132</v>
      </c>
      <c r="DK330" t="s">
        <v>132</v>
      </c>
      <c r="DL330" t="s">
        <v>132</v>
      </c>
      <c r="DM330" t="s">
        <v>132</v>
      </c>
      <c r="DN330" t="s">
        <v>159</v>
      </c>
      <c r="DO330" t="s">
        <v>2152</v>
      </c>
      <c r="DP330" t="s">
        <v>138</v>
      </c>
      <c r="DQ330" t="s">
        <v>161</v>
      </c>
      <c r="DR330" t="s">
        <v>143</v>
      </c>
      <c r="DS330" t="s">
        <v>138</v>
      </c>
      <c r="DT330" t="s">
        <v>161</v>
      </c>
      <c r="DU330" t="s">
        <v>196</v>
      </c>
      <c r="DV330" t="s">
        <v>161</v>
      </c>
      <c r="DW330" t="s">
        <v>143</v>
      </c>
      <c r="DX330">
        <v>297</v>
      </c>
    </row>
    <row r="331" spans="1:128" hidden="1" x14ac:dyDescent="0.25">
      <c r="A331" t="s">
        <v>126</v>
      </c>
      <c r="B331" s="1">
        <v>44364</v>
      </c>
      <c r="C331" t="s">
        <v>549</v>
      </c>
      <c r="D331" t="s">
        <v>128</v>
      </c>
      <c r="E331" t="s">
        <v>281</v>
      </c>
      <c r="F331" t="s">
        <v>130</v>
      </c>
      <c r="G331" t="s">
        <v>1271</v>
      </c>
      <c r="H331" t="s">
        <v>1253</v>
      </c>
      <c r="I331" t="s">
        <v>2153</v>
      </c>
      <c r="J331" t="s">
        <v>2153</v>
      </c>
      <c r="K331" t="s">
        <v>135</v>
      </c>
      <c r="L331" s="5">
        <v>1113632772</v>
      </c>
      <c r="M331" s="5">
        <f>VLOOKUP(L331,LIBRO!$P$3:$P$493,1,0)</f>
        <v>1113632772</v>
      </c>
      <c r="N331" s="5"/>
      <c r="O331" t="s">
        <v>331</v>
      </c>
      <c r="P331" t="s">
        <v>127</v>
      </c>
      <c r="Q331" t="s">
        <v>137</v>
      </c>
      <c r="R331" t="s">
        <v>138</v>
      </c>
      <c r="S331" t="s">
        <v>139</v>
      </c>
      <c r="T331" t="s">
        <v>137</v>
      </c>
      <c r="U331" t="s">
        <v>140</v>
      </c>
      <c r="V331" t="s">
        <v>137</v>
      </c>
      <c r="W331" t="s">
        <v>127</v>
      </c>
      <c r="X331" t="s">
        <v>287</v>
      </c>
      <c r="Y331" t="s">
        <v>132</v>
      </c>
      <c r="Z331" t="s">
        <v>132</v>
      </c>
      <c r="AA331" t="s">
        <v>2154</v>
      </c>
      <c r="AB331" t="s">
        <v>2155</v>
      </c>
      <c r="AC331" t="s">
        <v>315</v>
      </c>
      <c r="AD331" t="s">
        <v>146</v>
      </c>
      <c r="AE331" t="s">
        <v>472</v>
      </c>
      <c r="AF331" t="s">
        <v>148</v>
      </c>
      <c r="AH331" t="s">
        <v>175</v>
      </c>
      <c r="AI331" t="s">
        <v>142</v>
      </c>
      <c r="AJ331" t="s">
        <v>142</v>
      </c>
      <c r="AK331" t="s">
        <v>142</v>
      </c>
      <c r="AL331" t="s">
        <v>142</v>
      </c>
      <c r="AM331" t="s">
        <v>142</v>
      </c>
      <c r="AN331" t="s">
        <v>132</v>
      </c>
      <c r="AO331" t="s">
        <v>142</v>
      </c>
      <c r="AP331" t="s">
        <v>142</v>
      </c>
      <c r="AQ331" t="s">
        <v>142</v>
      </c>
      <c r="AR331" t="s">
        <v>142</v>
      </c>
      <c r="AS331" t="s">
        <v>142</v>
      </c>
      <c r="AT331" t="s">
        <v>142</v>
      </c>
      <c r="AU331" t="s">
        <v>127</v>
      </c>
      <c r="AV331" t="s">
        <v>127</v>
      </c>
      <c r="AW331" t="s">
        <v>137</v>
      </c>
      <c r="AX331" t="s">
        <v>140</v>
      </c>
      <c r="AY331" t="s">
        <v>137</v>
      </c>
      <c r="AZ331" s="1">
        <v>44364</v>
      </c>
      <c r="BA331" s="1">
        <v>44256</v>
      </c>
      <c r="BB331" t="s">
        <v>175</v>
      </c>
      <c r="BC331" t="s">
        <v>142</v>
      </c>
      <c r="BD331" t="s">
        <v>150</v>
      </c>
      <c r="BE331" t="s">
        <v>127</v>
      </c>
      <c r="BF331" t="s">
        <v>150</v>
      </c>
      <c r="BG331" t="s">
        <v>964</v>
      </c>
      <c r="BH331" t="s">
        <v>2156</v>
      </c>
      <c r="BI331" s="1">
        <v>32262</v>
      </c>
      <c r="BJ331" t="s">
        <v>132</v>
      </c>
      <c r="BK331" t="s">
        <v>132</v>
      </c>
      <c r="BL331" t="s">
        <v>132</v>
      </c>
      <c r="BN331" s="1">
        <v>44509</v>
      </c>
      <c r="BO331" t="s">
        <v>2157</v>
      </c>
      <c r="BP331" t="s">
        <v>294</v>
      </c>
      <c r="BQ331" s="1">
        <v>44368</v>
      </c>
      <c r="BR331" t="s">
        <v>295</v>
      </c>
      <c r="BS331" t="s">
        <v>132</v>
      </c>
      <c r="BT331" t="s">
        <v>132</v>
      </c>
      <c r="BU331" t="s">
        <v>132</v>
      </c>
      <c r="BV331" t="s">
        <v>182</v>
      </c>
      <c r="BW331" t="s">
        <v>127</v>
      </c>
      <c r="BX331" t="s">
        <v>142</v>
      </c>
      <c r="BY331" t="s">
        <v>183</v>
      </c>
      <c r="BZ331" t="s">
        <v>127</v>
      </c>
      <c r="CA331" t="s">
        <v>132</v>
      </c>
      <c r="CB331" t="s">
        <v>142</v>
      </c>
      <c r="CC331" t="s">
        <v>132</v>
      </c>
      <c r="CD331" t="s">
        <v>142</v>
      </c>
      <c r="CE331">
        <v>48</v>
      </c>
      <c r="CF331">
        <v>1.52</v>
      </c>
      <c r="CG331">
        <v>21</v>
      </c>
      <c r="CH331" t="s">
        <v>142</v>
      </c>
      <c r="CI331" t="s">
        <v>132</v>
      </c>
      <c r="CJ331" t="s">
        <v>142</v>
      </c>
      <c r="CK331" t="s">
        <v>132</v>
      </c>
      <c r="CL331" t="s">
        <v>142</v>
      </c>
      <c r="CM331" t="s">
        <v>132</v>
      </c>
      <c r="CN331" t="s">
        <v>132</v>
      </c>
      <c r="CO331" t="s">
        <v>132</v>
      </c>
      <c r="CP331" t="s">
        <v>127</v>
      </c>
      <c r="CQ331" t="s">
        <v>127</v>
      </c>
      <c r="CR331" t="s">
        <v>127</v>
      </c>
      <c r="CS331" t="s">
        <v>127</v>
      </c>
      <c r="CT331" t="s">
        <v>142</v>
      </c>
      <c r="CU331" t="s">
        <v>142</v>
      </c>
      <c r="CV331" t="s">
        <v>142</v>
      </c>
      <c r="CW331" t="s">
        <v>142</v>
      </c>
      <c r="CX331" t="s">
        <v>142</v>
      </c>
      <c r="CY331" t="s">
        <v>142</v>
      </c>
      <c r="CZ331" t="s">
        <v>142</v>
      </c>
      <c r="DA331" t="s">
        <v>142</v>
      </c>
      <c r="DB331" t="s">
        <v>142</v>
      </c>
      <c r="DC331" t="s">
        <v>127</v>
      </c>
      <c r="DD331" t="s">
        <v>142</v>
      </c>
      <c r="DE331" t="s">
        <v>150</v>
      </c>
      <c r="DF331" t="s">
        <v>132</v>
      </c>
      <c r="DG331" t="s">
        <v>132</v>
      </c>
      <c r="DH331" t="s">
        <v>132</v>
      </c>
      <c r="DI331" t="s">
        <v>132</v>
      </c>
      <c r="DJ331" t="s">
        <v>132</v>
      </c>
      <c r="DK331" t="s">
        <v>132</v>
      </c>
      <c r="DL331" t="s">
        <v>132</v>
      </c>
      <c r="DM331" t="s">
        <v>132</v>
      </c>
      <c r="DN331" t="s">
        <v>159</v>
      </c>
      <c r="DO331" t="s">
        <v>292</v>
      </c>
      <c r="DP331" t="s">
        <v>138</v>
      </c>
      <c r="DQ331" t="s">
        <v>161</v>
      </c>
      <c r="DR331" t="s">
        <v>196</v>
      </c>
      <c r="DS331" t="s">
        <v>138</v>
      </c>
      <c r="DT331" t="s">
        <v>161</v>
      </c>
      <c r="DU331" t="s">
        <v>196</v>
      </c>
      <c r="DV331" t="s">
        <v>161</v>
      </c>
      <c r="DW331" t="s">
        <v>143</v>
      </c>
      <c r="DX331">
        <v>296</v>
      </c>
    </row>
    <row r="332" spans="1:128" x14ac:dyDescent="0.25">
      <c r="A332" t="s">
        <v>126</v>
      </c>
      <c r="B332" s="1">
        <v>44410</v>
      </c>
      <c r="C332" t="s">
        <v>286</v>
      </c>
      <c r="D332" t="s">
        <v>128</v>
      </c>
      <c r="E332" t="s">
        <v>2158</v>
      </c>
      <c r="F332" t="s">
        <v>130</v>
      </c>
      <c r="G332" t="s">
        <v>564</v>
      </c>
      <c r="H332" t="s">
        <v>132</v>
      </c>
      <c r="I332" t="s">
        <v>447</v>
      </c>
      <c r="J332" t="s">
        <v>419</v>
      </c>
      <c r="K332" t="s">
        <v>135</v>
      </c>
      <c r="L332" s="5">
        <v>10091524</v>
      </c>
      <c r="M332" s="5" t="e">
        <f>VLOOKUP(L332,LIBRO!$P$3:$P$493,1,0)</f>
        <v>#N/A</v>
      </c>
      <c r="N332" s="5"/>
      <c r="O332" t="s">
        <v>411</v>
      </c>
      <c r="P332" t="s">
        <v>127</v>
      </c>
      <c r="Q332" t="s">
        <v>137</v>
      </c>
      <c r="R332" t="s">
        <v>138</v>
      </c>
      <c r="S332" t="s">
        <v>168</v>
      </c>
      <c r="T332" t="s">
        <v>137</v>
      </c>
      <c r="U332" t="s">
        <v>140</v>
      </c>
      <c r="V332" t="s">
        <v>141</v>
      </c>
      <c r="W332" t="s">
        <v>127</v>
      </c>
      <c r="X332" t="s">
        <v>220</v>
      </c>
      <c r="Y332" t="s">
        <v>132</v>
      </c>
      <c r="Z332" t="s">
        <v>132</v>
      </c>
      <c r="AA332" t="s">
        <v>170</v>
      </c>
      <c r="AB332" t="s">
        <v>2159</v>
      </c>
      <c r="AC332" t="s">
        <v>172</v>
      </c>
      <c r="AD332" t="s">
        <v>173</v>
      </c>
      <c r="AE332" t="s">
        <v>1999</v>
      </c>
      <c r="AF332" t="s">
        <v>148</v>
      </c>
      <c r="AH332" t="s">
        <v>142</v>
      </c>
      <c r="AI332" t="s">
        <v>142</v>
      </c>
      <c r="AJ332" t="s">
        <v>142</v>
      </c>
      <c r="AK332" t="s">
        <v>142</v>
      </c>
      <c r="AL332" t="s">
        <v>142</v>
      </c>
      <c r="AM332" t="s">
        <v>132</v>
      </c>
      <c r="AN332" t="s">
        <v>132</v>
      </c>
      <c r="AO332" t="s">
        <v>142</v>
      </c>
      <c r="AP332" t="s">
        <v>142</v>
      </c>
      <c r="AQ332" t="s">
        <v>132</v>
      </c>
      <c r="AR332" t="s">
        <v>142</v>
      </c>
      <c r="AS332" t="s">
        <v>142</v>
      </c>
      <c r="AT332" t="s">
        <v>142</v>
      </c>
      <c r="AU332" t="s">
        <v>127</v>
      </c>
      <c r="AV332" t="s">
        <v>142</v>
      </c>
      <c r="AW332" t="s">
        <v>137</v>
      </c>
      <c r="AX332" t="s">
        <v>140</v>
      </c>
      <c r="AY332" t="s">
        <v>141</v>
      </c>
      <c r="AZ332" s="1">
        <v>44369</v>
      </c>
      <c r="BA332" s="1">
        <v>44348</v>
      </c>
      <c r="BB332" t="s">
        <v>149</v>
      </c>
      <c r="BC332" t="s">
        <v>127</v>
      </c>
      <c r="BD332" s="1">
        <v>44369</v>
      </c>
      <c r="BE332" t="s">
        <v>142</v>
      </c>
      <c r="BF332" s="1">
        <v>44386</v>
      </c>
      <c r="BG332" t="s">
        <v>964</v>
      </c>
      <c r="BH332" t="s">
        <v>2160</v>
      </c>
      <c r="BI332" s="1">
        <v>20918</v>
      </c>
      <c r="BJ332" t="s">
        <v>2161</v>
      </c>
      <c r="BK332" t="s">
        <v>681</v>
      </c>
      <c r="BL332" t="s">
        <v>132</v>
      </c>
      <c r="BN332" s="1">
        <v>44509</v>
      </c>
      <c r="BO332" t="s">
        <v>2162</v>
      </c>
      <c r="BP332" t="s">
        <v>2163</v>
      </c>
      <c r="BQ332" s="1">
        <v>44410</v>
      </c>
      <c r="BS332" t="s">
        <v>132</v>
      </c>
      <c r="BT332" t="s">
        <v>132</v>
      </c>
      <c r="BU332" t="s">
        <v>132</v>
      </c>
      <c r="BV332" t="s">
        <v>158</v>
      </c>
      <c r="BW332" t="s">
        <v>127</v>
      </c>
      <c r="BX332" t="s">
        <v>127</v>
      </c>
      <c r="BY332" t="s">
        <v>132</v>
      </c>
      <c r="BZ332" t="s">
        <v>127</v>
      </c>
      <c r="CA332" t="s">
        <v>132</v>
      </c>
      <c r="CB332" t="s">
        <v>142</v>
      </c>
      <c r="CC332" t="s">
        <v>132</v>
      </c>
      <c r="CD332" t="s">
        <v>142</v>
      </c>
      <c r="CE332">
        <v>38</v>
      </c>
      <c r="CF332">
        <v>1.65</v>
      </c>
      <c r="CG332">
        <v>14</v>
      </c>
      <c r="CH332" t="s">
        <v>127</v>
      </c>
      <c r="CI332" t="s">
        <v>127</v>
      </c>
      <c r="CJ332" t="s">
        <v>127</v>
      </c>
      <c r="CK332" t="s">
        <v>127</v>
      </c>
      <c r="CL332" t="s">
        <v>142</v>
      </c>
      <c r="CM332" t="s">
        <v>132</v>
      </c>
      <c r="CN332" t="s">
        <v>127</v>
      </c>
      <c r="CO332" t="s">
        <v>142</v>
      </c>
      <c r="CP332" t="s">
        <v>142</v>
      </c>
      <c r="CQ332" t="s">
        <v>132</v>
      </c>
      <c r="CR332" t="s">
        <v>127</v>
      </c>
      <c r="CS332" t="s">
        <v>142</v>
      </c>
      <c r="CT332" t="s">
        <v>127</v>
      </c>
      <c r="CU332" t="s">
        <v>142</v>
      </c>
      <c r="CV332" t="s">
        <v>142</v>
      </c>
      <c r="CW332" t="s">
        <v>142</v>
      </c>
      <c r="CX332" t="s">
        <v>142</v>
      </c>
      <c r="CY332" t="s">
        <v>127</v>
      </c>
      <c r="CZ332" t="s">
        <v>127</v>
      </c>
      <c r="DA332" t="s">
        <v>142</v>
      </c>
      <c r="DB332" t="s">
        <v>142</v>
      </c>
      <c r="DC332" t="s">
        <v>142</v>
      </c>
      <c r="DD332" t="s">
        <v>127</v>
      </c>
      <c r="DE332" t="s">
        <v>150</v>
      </c>
      <c r="DF332" t="s">
        <v>132</v>
      </c>
      <c r="DG332" t="s">
        <v>132</v>
      </c>
      <c r="DH332" t="s">
        <v>132</v>
      </c>
      <c r="DI332" t="s">
        <v>132</v>
      </c>
      <c r="DJ332" t="s">
        <v>132</v>
      </c>
      <c r="DK332" t="s">
        <v>132</v>
      </c>
      <c r="DL332" t="s">
        <v>132</v>
      </c>
      <c r="DM332" t="s">
        <v>132</v>
      </c>
      <c r="DN332" t="s">
        <v>159</v>
      </c>
      <c r="DP332" t="s">
        <v>138</v>
      </c>
      <c r="DQ332" t="s">
        <v>161</v>
      </c>
      <c r="DR332" t="s">
        <v>143</v>
      </c>
      <c r="DS332" t="s">
        <v>138</v>
      </c>
      <c r="DT332" t="s">
        <v>161</v>
      </c>
      <c r="DU332" t="s">
        <v>143</v>
      </c>
      <c r="DX332">
        <v>506</v>
      </c>
    </row>
    <row r="333" spans="1:128" hidden="1" x14ac:dyDescent="0.25">
      <c r="A333" t="s">
        <v>126</v>
      </c>
      <c r="B333" s="1">
        <v>44371</v>
      </c>
      <c r="C333" t="s">
        <v>286</v>
      </c>
      <c r="D333" t="s">
        <v>128</v>
      </c>
      <c r="E333" t="s">
        <v>241</v>
      </c>
      <c r="F333" t="s">
        <v>215</v>
      </c>
      <c r="G333" t="s">
        <v>2164</v>
      </c>
      <c r="H333" t="s">
        <v>132</v>
      </c>
      <c r="I333" t="s">
        <v>566</v>
      </c>
      <c r="J333" t="s">
        <v>667</v>
      </c>
      <c r="K333" t="s">
        <v>135</v>
      </c>
      <c r="L333" s="5">
        <v>1088323389</v>
      </c>
      <c r="M333" s="5">
        <f>VLOOKUP(L333,LIBRO!$P$3:$P$493,1,0)</f>
        <v>1088323389</v>
      </c>
      <c r="N333" s="5"/>
      <c r="O333" t="s">
        <v>328</v>
      </c>
      <c r="P333" t="s">
        <v>127</v>
      </c>
      <c r="Q333" t="s">
        <v>137</v>
      </c>
      <c r="R333" t="s">
        <v>138</v>
      </c>
      <c r="S333" t="s">
        <v>168</v>
      </c>
      <c r="T333" t="s">
        <v>137</v>
      </c>
      <c r="U333" t="s">
        <v>140</v>
      </c>
      <c r="V333" t="s">
        <v>141</v>
      </c>
      <c r="W333" t="s">
        <v>142</v>
      </c>
      <c r="X333" t="s">
        <v>132</v>
      </c>
      <c r="Y333" t="s">
        <v>2165</v>
      </c>
      <c r="Z333" t="s">
        <v>132</v>
      </c>
      <c r="AA333" t="s">
        <v>132</v>
      </c>
      <c r="AB333" t="s">
        <v>2166</v>
      </c>
      <c r="AC333" t="s">
        <v>222</v>
      </c>
      <c r="AD333" t="s">
        <v>223</v>
      </c>
      <c r="AE333" t="s">
        <v>334</v>
      </c>
      <c r="AF333" t="s">
        <v>148</v>
      </c>
      <c r="AH333" t="s">
        <v>127</v>
      </c>
      <c r="AI333" t="s">
        <v>142</v>
      </c>
      <c r="AJ333" t="s">
        <v>142</v>
      </c>
      <c r="AK333" t="s">
        <v>142</v>
      </c>
      <c r="AL333" t="s">
        <v>142</v>
      </c>
      <c r="AM333" t="s">
        <v>132</v>
      </c>
      <c r="AN333" t="s">
        <v>132</v>
      </c>
      <c r="AO333" t="s">
        <v>142</v>
      </c>
      <c r="AP333" t="s">
        <v>142</v>
      </c>
      <c r="AQ333" t="s">
        <v>132</v>
      </c>
      <c r="AR333" t="s">
        <v>142</v>
      </c>
      <c r="AS333" t="s">
        <v>142</v>
      </c>
      <c r="AT333" t="s">
        <v>142</v>
      </c>
      <c r="AU333" t="s">
        <v>127</v>
      </c>
      <c r="AV333" t="s">
        <v>127</v>
      </c>
      <c r="AW333" t="s">
        <v>137</v>
      </c>
      <c r="AX333" t="s">
        <v>140</v>
      </c>
      <c r="AY333" t="s">
        <v>141</v>
      </c>
      <c r="AZ333" s="1">
        <v>44371</v>
      </c>
      <c r="BA333" s="1">
        <v>44326</v>
      </c>
      <c r="BB333" t="s">
        <v>149</v>
      </c>
      <c r="BC333" t="s">
        <v>142</v>
      </c>
      <c r="BD333" t="s">
        <v>150</v>
      </c>
      <c r="BE333" t="s">
        <v>127</v>
      </c>
      <c r="BF333" t="s">
        <v>150</v>
      </c>
      <c r="BG333" t="s">
        <v>964</v>
      </c>
      <c r="BH333" t="s">
        <v>1022</v>
      </c>
      <c r="BI333" s="1">
        <v>34705</v>
      </c>
      <c r="BJ333" t="s">
        <v>132</v>
      </c>
      <c r="BK333" t="s">
        <v>132</v>
      </c>
      <c r="BL333" t="s">
        <v>132</v>
      </c>
      <c r="BN333" s="1">
        <v>44509</v>
      </c>
      <c r="BO333" t="s">
        <v>2167</v>
      </c>
      <c r="BP333" t="s">
        <v>255</v>
      </c>
      <c r="BQ333" s="1">
        <v>44375</v>
      </c>
      <c r="BR333" t="s">
        <v>256</v>
      </c>
      <c r="BS333" t="s">
        <v>132</v>
      </c>
      <c r="BT333" t="s">
        <v>132</v>
      </c>
      <c r="BU333" t="s">
        <v>132</v>
      </c>
      <c r="BV333" t="s">
        <v>158</v>
      </c>
      <c r="BW333" t="s">
        <v>127</v>
      </c>
      <c r="BX333" t="s">
        <v>127</v>
      </c>
      <c r="BY333" t="s">
        <v>132</v>
      </c>
      <c r="BZ333" t="s">
        <v>127</v>
      </c>
      <c r="CA333" t="s">
        <v>132</v>
      </c>
      <c r="CB333" t="s">
        <v>142</v>
      </c>
      <c r="CC333" t="s">
        <v>132</v>
      </c>
      <c r="CD333" t="s">
        <v>142</v>
      </c>
      <c r="CE333">
        <v>56</v>
      </c>
      <c r="CF333">
        <v>1.77</v>
      </c>
      <c r="CG333">
        <v>18</v>
      </c>
      <c r="CH333" t="s">
        <v>127</v>
      </c>
      <c r="CI333" t="s">
        <v>127</v>
      </c>
      <c r="CJ333" t="s">
        <v>142</v>
      </c>
      <c r="CK333" t="s">
        <v>132</v>
      </c>
      <c r="CL333" t="s">
        <v>142</v>
      </c>
      <c r="CM333" t="s">
        <v>132</v>
      </c>
      <c r="CN333" t="s">
        <v>132</v>
      </c>
      <c r="CO333" t="s">
        <v>132</v>
      </c>
      <c r="CP333" t="s">
        <v>142</v>
      </c>
      <c r="CQ333" t="s">
        <v>132</v>
      </c>
      <c r="CR333" t="s">
        <v>127</v>
      </c>
      <c r="CS333" t="s">
        <v>142</v>
      </c>
      <c r="CT333" t="s">
        <v>142</v>
      </c>
      <c r="CU333" t="s">
        <v>142</v>
      </c>
      <c r="CV333" t="s">
        <v>142</v>
      </c>
      <c r="CW333" t="s">
        <v>142</v>
      </c>
      <c r="CX333" t="s">
        <v>142</v>
      </c>
      <c r="CY333" t="s">
        <v>142</v>
      </c>
      <c r="CZ333" t="s">
        <v>142</v>
      </c>
      <c r="DA333" t="s">
        <v>142</v>
      </c>
      <c r="DB333" t="s">
        <v>142</v>
      </c>
      <c r="DC333" t="s">
        <v>142</v>
      </c>
      <c r="DD333" t="s">
        <v>142</v>
      </c>
      <c r="DE333" t="s">
        <v>150</v>
      </c>
      <c r="DF333" t="s">
        <v>132</v>
      </c>
      <c r="DG333" t="s">
        <v>132</v>
      </c>
      <c r="DH333" t="s">
        <v>132</v>
      </c>
      <c r="DI333" t="s">
        <v>132</v>
      </c>
      <c r="DJ333" t="s">
        <v>132</v>
      </c>
      <c r="DK333" t="s">
        <v>132</v>
      </c>
      <c r="DL333" t="s">
        <v>132</v>
      </c>
      <c r="DM333" t="s">
        <v>132</v>
      </c>
      <c r="DN333" t="s">
        <v>159</v>
      </c>
      <c r="DO333" t="s">
        <v>498</v>
      </c>
      <c r="DP333" t="s">
        <v>138</v>
      </c>
      <c r="DQ333" t="s">
        <v>161</v>
      </c>
      <c r="DR333" t="s">
        <v>143</v>
      </c>
      <c r="DS333" t="s">
        <v>138</v>
      </c>
      <c r="DT333" t="s">
        <v>161</v>
      </c>
      <c r="DU333" t="s">
        <v>143</v>
      </c>
      <c r="DV333" t="s">
        <v>161</v>
      </c>
      <c r="DW333" t="s">
        <v>143</v>
      </c>
      <c r="DX333">
        <v>306</v>
      </c>
    </row>
    <row r="334" spans="1:128" hidden="1" x14ac:dyDescent="0.25">
      <c r="A334" t="s">
        <v>126</v>
      </c>
      <c r="B334" s="1">
        <v>44372</v>
      </c>
      <c r="C334" t="s">
        <v>286</v>
      </c>
      <c r="D334" t="s">
        <v>128</v>
      </c>
      <c r="E334" t="s">
        <v>758</v>
      </c>
      <c r="F334" t="s">
        <v>759</v>
      </c>
      <c r="G334" t="s">
        <v>1001</v>
      </c>
      <c r="H334" t="s">
        <v>399</v>
      </c>
      <c r="I334" t="s">
        <v>492</v>
      </c>
      <c r="J334" t="s">
        <v>133</v>
      </c>
      <c r="K334" t="s">
        <v>135</v>
      </c>
      <c r="L334" s="5">
        <v>1088350373</v>
      </c>
      <c r="M334" s="5">
        <f>VLOOKUP(L334,LIBRO!$P$3:$P$493,1,0)</f>
        <v>1088350373</v>
      </c>
      <c r="N334" s="5"/>
      <c r="O334" t="s">
        <v>136</v>
      </c>
      <c r="P334" t="s">
        <v>127</v>
      </c>
      <c r="Q334" t="s">
        <v>137</v>
      </c>
      <c r="R334" t="s">
        <v>138</v>
      </c>
      <c r="S334" t="s">
        <v>168</v>
      </c>
      <c r="T334" t="s">
        <v>137</v>
      </c>
      <c r="U334" t="s">
        <v>140</v>
      </c>
      <c r="V334" t="s">
        <v>141</v>
      </c>
      <c r="W334" t="s">
        <v>142</v>
      </c>
      <c r="X334" t="s">
        <v>132</v>
      </c>
      <c r="Y334" t="s">
        <v>142</v>
      </c>
      <c r="Z334" t="s">
        <v>132</v>
      </c>
      <c r="AA334" t="s">
        <v>132</v>
      </c>
      <c r="AB334" t="s">
        <v>724</v>
      </c>
      <c r="AC334" t="s">
        <v>222</v>
      </c>
      <c r="AD334" t="s">
        <v>173</v>
      </c>
      <c r="AE334" t="s">
        <v>174</v>
      </c>
      <c r="AF334" t="s">
        <v>148</v>
      </c>
      <c r="AH334" t="s">
        <v>127</v>
      </c>
      <c r="AI334" t="s">
        <v>142</v>
      </c>
      <c r="AJ334" t="s">
        <v>142</v>
      </c>
      <c r="AK334" t="s">
        <v>142</v>
      </c>
      <c r="AL334" t="s">
        <v>127</v>
      </c>
      <c r="AM334" t="s">
        <v>132</v>
      </c>
      <c r="AN334" t="s">
        <v>132</v>
      </c>
      <c r="AO334" t="s">
        <v>142</v>
      </c>
      <c r="AP334" t="s">
        <v>142</v>
      </c>
      <c r="AQ334" t="s">
        <v>132</v>
      </c>
      <c r="AR334" t="s">
        <v>142</v>
      </c>
      <c r="AS334" t="s">
        <v>142</v>
      </c>
      <c r="AT334" t="s">
        <v>142</v>
      </c>
      <c r="AU334" t="s">
        <v>142</v>
      </c>
      <c r="AV334" t="s">
        <v>142</v>
      </c>
      <c r="AW334" t="s">
        <v>137</v>
      </c>
      <c r="AX334" t="s">
        <v>140</v>
      </c>
      <c r="AY334" t="s">
        <v>141</v>
      </c>
      <c r="AZ334" s="1">
        <v>44368</v>
      </c>
      <c r="BA334" s="1">
        <v>44368</v>
      </c>
      <c r="BB334" t="s">
        <v>149</v>
      </c>
      <c r="BC334" t="s">
        <v>142</v>
      </c>
      <c r="BD334" t="s">
        <v>150</v>
      </c>
      <c r="BE334" t="s">
        <v>127</v>
      </c>
      <c r="BF334" t="s">
        <v>150</v>
      </c>
      <c r="BG334" t="s">
        <v>964</v>
      </c>
      <c r="BH334" t="s">
        <v>249</v>
      </c>
      <c r="BI334" s="1">
        <v>36021</v>
      </c>
      <c r="BJ334" t="s">
        <v>132</v>
      </c>
      <c r="BK334" t="s">
        <v>132</v>
      </c>
      <c r="BL334" t="s">
        <v>132</v>
      </c>
      <c r="BN334" s="1">
        <v>44509</v>
      </c>
      <c r="BO334" t="s">
        <v>920</v>
      </c>
      <c r="BP334" t="s">
        <v>921</v>
      </c>
      <c r="BQ334" s="1">
        <v>44372</v>
      </c>
      <c r="BR334" t="s">
        <v>766</v>
      </c>
      <c r="BS334" t="s">
        <v>132</v>
      </c>
      <c r="BT334" t="s">
        <v>132</v>
      </c>
      <c r="BU334" t="s">
        <v>132</v>
      </c>
      <c r="BV334" t="s">
        <v>767</v>
      </c>
      <c r="BW334" t="s">
        <v>127</v>
      </c>
      <c r="BX334" t="s">
        <v>127</v>
      </c>
      <c r="BY334" t="s">
        <v>132</v>
      </c>
      <c r="BZ334" t="s">
        <v>127</v>
      </c>
      <c r="CA334" t="s">
        <v>132</v>
      </c>
      <c r="CB334" t="s">
        <v>142</v>
      </c>
      <c r="CC334" t="s">
        <v>132</v>
      </c>
      <c r="CD334" t="s">
        <v>142</v>
      </c>
      <c r="CE334">
        <v>64</v>
      </c>
      <c r="CF334">
        <v>1.76</v>
      </c>
      <c r="CG334">
        <v>21</v>
      </c>
      <c r="CH334" t="s">
        <v>142</v>
      </c>
      <c r="CI334" t="s">
        <v>132</v>
      </c>
      <c r="CJ334" t="s">
        <v>142</v>
      </c>
      <c r="CK334" t="s">
        <v>132</v>
      </c>
      <c r="CL334" t="s">
        <v>127</v>
      </c>
      <c r="CM334" t="s">
        <v>127</v>
      </c>
      <c r="CN334" t="s">
        <v>127</v>
      </c>
      <c r="CO334" t="s">
        <v>132</v>
      </c>
      <c r="CP334" t="s">
        <v>142</v>
      </c>
      <c r="CQ334" t="s">
        <v>132</v>
      </c>
      <c r="CR334" t="s">
        <v>127</v>
      </c>
      <c r="CS334" t="s">
        <v>142</v>
      </c>
      <c r="CT334" t="s">
        <v>142</v>
      </c>
      <c r="CU334" t="s">
        <v>142</v>
      </c>
      <c r="CV334" t="s">
        <v>142</v>
      </c>
      <c r="CW334" t="s">
        <v>142</v>
      </c>
      <c r="CX334" t="s">
        <v>142</v>
      </c>
      <c r="CY334" t="s">
        <v>142</v>
      </c>
      <c r="CZ334" t="s">
        <v>142</v>
      </c>
      <c r="DA334" t="s">
        <v>142</v>
      </c>
      <c r="DB334" t="s">
        <v>142</v>
      </c>
      <c r="DC334" t="s">
        <v>142</v>
      </c>
      <c r="DD334" t="s">
        <v>142</v>
      </c>
      <c r="DE334" t="s">
        <v>150</v>
      </c>
      <c r="DF334" t="s">
        <v>132</v>
      </c>
      <c r="DG334" t="s">
        <v>132</v>
      </c>
      <c r="DH334" t="s">
        <v>132</v>
      </c>
      <c r="DI334" t="s">
        <v>132</v>
      </c>
      <c r="DJ334" t="s">
        <v>132</v>
      </c>
      <c r="DK334" t="s">
        <v>132</v>
      </c>
      <c r="DL334" t="s">
        <v>132</v>
      </c>
      <c r="DM334" t="s">
        <v>132</v>
      </c>
      <c r="DN334" t="s">
        <v>159</v>
      </c>
      <c r="DO334" t="s">
        <v>763</v>
      </c>
      <c r="DP334" t="s">
        <v>138</v>
      </c>
      <c r="DQ334" t="s">
        <v>161</v>
      </c>
      <c r="DR334" t="s">
        <v>143</v>
      </c>
      <c r="DS334" t="s">
        <v>138</v>
      </c>
      <c r="DT334" t="s">
        <v>161</v>
      </c>
      <c r="DU334" t="s">
        <v>143</v>
      </c>
      <c r="DV334" t="s">
        <v>161</v>
      </c>
      <c r="DW334" t="s">
        <v>143</v>
      </c>
      <c r="DX334">
        <v>731</v>
      </c>
    </row>
    <row r="335" spans="1:128" hidden="1" x14ac:dyDescent="0.25">
      <c r="A335" t="s">
        <v>126</v>
      </c>
      <c r="B335" s="1">
        <v>44372</v>
      </c>
      <c r="C335" t="s">
        <v>286</v>
      </c>
      <c r="D335" t="s">
        <v>128</v>
      </c>
      <c r="E335" t="s">
        <v>758</v>
      </c>
      <c r="F335" t="s">
        <v>759</v>
      </c>
      <c r="G335" t="s">
        <v>841</v>
      </c>
      <c r="H335" t="s">
        <v>1419</v>
      </c>
      <c r="I335" t="s">
        <v>573</v>
      </c>
      <c r="J335" t="s">
        <v>2168</v>
      </c>
      <c r="K335" t="s">
        <v>135</v>
      </c>
      <c r="L335" s="5">
        <v>1112764955</v>
      </c>
      <c r="M335" s="5">
        <f>VLOOKUP(L335,LIBRO!$P$3:$P$493,1,0)</f>
        <v>1112764955</v>
      </c>
      <c r="N335" s="5"/>
      <c r="O335" t="s">
        <v>1363</v>
      </c>
      <c r="P335" t="s">
        <v>127</v>
      </c>
      <c r="Q335" t="s">
        <v>137</v>
      </c>
      <c r="R335" t="s">
        <v>138</v>
      </c>
      <c r="S335" t="s">
        <v>168</v>
      </c>
      <c r="T335" t="s">
        <v>137</v>
      </c>
      <c r="U335" t="s">
        <v>140</v>
      </c>
      <c r="V335" t="s">
        <v>141</v>
      </c>
      <c r="W335" t="s">
        <v>142</v>
      </c>
      <c r="X335" t="s">
        <v>132</v>
      </c>
      <c r="Y335" t="s">
        <v>142</v>
      </c>
      <c r="Z335" t="s">
        <v>132</v>
      </c>
      <c r="AA335" t="s">
        <v>132</v>
      </c>
      <c r="AB335" t="s">
        <v>724</v>
      </c>
      <c r="AC335" t="s">
        <v>222</v>
      </c>
      <c r="AD335" t="s">
        <v>173</v>
      </c>
      <c r="AE335" t="s">
        <v>174</v>
      </c>
      <c r="AF335" t="s">
        <v>148</v>
      </c>
      <c r="AH335" t="s">
        <v>127</v>
      </c>
      <c r="AI335" t="s">
        <v>142</v>
      </c>
      <c r="AJ335" t="s">
        <v>142</v>
      </c>
      <c r="AK335" t="s">
        <v>142</v>
      </c>
      <c r="AL335" t="s">
        <v>127</v>
      </c>
      <c r="AM335" t="s">
        <v>132</v>
      </c>
      <c r="AN335" t="s">
        <v>132</v>
      </c>
      <c r="AO335" t="s">
        <v>142</v>
      </c>
      <c r="AP335" t="s">
        <v>142</v>
      </c>
      <c r="AQ335" t="s">
        <v>132</v>
      </c>
      <c r="AR335" t="s">
        <v>142</v>
      </c>
      <c r="AS335" t="s">
        <v>142</v>
      </c>
      <c r="AT335" t="s">
        <v>142</v>
      </c>
      <c r="AU335" t="s">
        <v>142</v>
      </c>
      <c r="AV335" t="s">
        <v>142</v>
      </c>
      <c r="AW335" t="s">
        <v>137</v>
      </c>
      <c r="AX335" t="s">
        <v>140</v>
      </c>
      <c r="AY335" t="s">
        <v>141</v>
      </c>
      <c r="AZ335" s="1">
        <v>44371</v>
      </c>
      <c r="BA335" s="1">
        <v>44371</v>
      </c>
      <c r="BB335" t="s">
        <v>149</v>
      </c>
      <c r="BC335" t="s">
        <v>142</v>
      </c>
      <c r="BD335" t="s">
        <v>150</v>
      </c>
      <c r="BE335" t="s">
        <v>127</v>
      </c>
      <c r="BF335" t="s">
        <v>150</v>
      </c>
      <c r="BG335" t="s">
        <v>964</v>
      </c>
      <c r="BH335" t="s">
        <v>249</v>
      </c>
      <c r="BI335" s="1">
        <v>32358</v>
      </c>
      <c r="BJ335" t="s">
        <v>132</v>
      </c>
      <c r="BK335" t="s">
        <v>132</v>
      </c>
      <c r="BL335" t="s">
        <v>132</v>
      </c>
      <c r="BN335" s="1">
        <v>44509</v>
      </c>
      <c r="BO335" t="s">
        <v>920</v>
      </c>
      <c r="BP335" t="s">
        <v>921</v>
      </c>
      <c r="BQ335" s="1">
        <v>44375</v>
      </c>
      <c r="BR335" t="s">
        <v>766</v>
      </c>
      <c r="BS335" t="s">
        <v>132</v>
      </c>
      <c r="BT335" t="s">
        <v>132</v>
      </c>
      <c r="BU335" t="s">
        <v>132</v>
      </c>
      <c r="BV335" t="s">
        <v>2169</v>
      </c>
      <c r="BW335" t="s">
        <v>127</v>
      </c>
      <c r="BX335" t="s">
        <v>127</v>
      </c>
      <c r="BY335" t="s">
        <v>132</v>
      </c>
      <c r="BZ335" t="s">
        <v>127</v>
      </c>
      <c r="CA335" t="s">
        <v>132</v>
      </c>
      <c r="CB335" t="s">
        <v>142</v>
      </c>
      <c r="CC335" t="s">
        <v>132</v>
      </c>
      <c r="CD335" t="s">
        <v>142</v>
      </c>
      <c r="CE335">
        <v>62</v>
      </c>
      <c r="CF335">
        <v>1.72</v>
      </c>
      <c r="CG335">
        <v>21</v>
      </c>
      <c r="CH335" t="s">
        <v>142</v>
      </c>
      <c r="CI335" t="s">
        <v>132</v>
      </c>
      <c r="CJ335" t="s">
        <v>142</v>
      </c>
      <c r="CK335" t="s">
        <v>132</v>
      </c>
      <c r="CL335" t="s">
        <v>127</v>
      </c>
      <c r="CM335" t="s">
        <v>127</v>
      </c>
      <c r="CN335" t="s">
        <v>127</v>
      </c>
      <c r="CO335" t="s">
        <v>132</v>
      </c>
      <c r="CP335" t="s">
        <v>142</v>
      </c>
      <c r="CQ335" t="s">
        <v>132</v>
      </c>
      <c r="CR335" t="s">
        <v>127</v>
      </c>
      <c r="CS335" t="s">
        <v>142</v>
      </c>
      <c r="CT335" t="s">
        <v>142</v>
      </c>
      <c r="CU335" t="s">
        <v>142</v>
      </c>
      <c r="CV335" t="s">
        <v>142</v>
      </c>
      <c r="CW335" t="s">
        <v>142</v>
      </c>
      <c r="CX335" t="s">
        <v>142</v>
      </c>
      <c r="CY335" t="s">
        <v>142</v>
      </c>
      <c r="CZ335" t="s">
        <v>142</v>
      </c>
      <c r="DA335" t="s">
        <v>142</v>
      </c>
      <c r="DB335" t="s">
        <v>142</v>
      </c>
      <c r="DC335" t="s">
        <v>142</v>
      </c>
      <c r="DD335" t="s">
        <v>142</v>
      </c>
      <c r="DE335" t="s">
        <v>150</v>
      </c>
      <c r="DF335" t="s">
        <v>132</v>
      </c>
      <c r="DG335" t="s">
        <v>132</v>
      </c>
      <c r="DH335" t="s">
        <v>132</v>
      </c>
      <c r="DI335" t="s">
        <v>132</v>
      </c>
      <c r="DJ335" t="s">
        <v>132</v>
      </c>
      <c r="DK335" t="s">
        <v>132</v>
      </c>
      <c r="DL335" t="s">
        <v>132</v>
      </c>
      <c r="DM335" t="s">
        <v>132</v>
      </c>
      <c r="DN335" t="s">
        <v>159</v>
      </c>
      <c r="DO335" t="s">
        <v>763</v>
      </c>
      <c r="DP335" t="s">
        <v>138</v>
      </c>
      <c r="DQ335" t="s">
        <v>161</v>
      </c>
      <c r="DR335" t="s">
        <v>143</v>
      </c>
      <c r="DS335" t="s">
        <v>138</v>
      </c>
      <c r="DT335" t="s">
        <v>161</v>
      </c>
      <c r="DU335" t="s">
        <v>143</v>
      </c>
      <c r="DV335" t="s">
        <v>161</v>
      </c>
      <c r="DW335" t="s">
        <v>143</v>
      </c>
      <c r="DX335">
        <v>305</v>
      </c>
    </row>
    <row r="336" spans="1:128" hidden="1" x14ac:dyDescent="0.25">
      <c r="A336" t="s">
        <v>126</v>
      </c>
      <c r="B336" s="1">
        <v>44414</v>
      </c>
      <c r="C336" t="s">
        <v>286</v>
      </c>
      <c r="D336" t="s">
        <v>128</v>
      </c>
      <c r="E336" t="s">
        <v>214</v>
      </c>
      <c r="F336" t="s">
        <v>215</v>
      </c>
      <c r="G336" t="s">
        <v>2170</v>
      </c>
      <c r="H336" t="s">
        <v>132</v>
      </c>
      <c r="I336" t="s">
        <v>2171</v>
      </c>
      <c r="J336" t="s">
        <v>667</v>
      </c>
      <c r="K336" t="s">
        <v>135</v>
      </c>
      <c r="L336" s="5">
        <v>18512658</v>
      </c>
      <c r="M336" s="5">
        <f>VLOOKUP(L336,LIBRO!$P$3:$P$493,1,0)</f>
        <v>18512658</v>
      </c>
      <c r="N336" s="5"/>
      <c r="O336" t="s">
        <v>939</v>
      </c>
      <c r="P336" t="s">
        <v>127</v>
      </c>
      <c r="Q336" t="s">
        <v>137</v>
      </c>
      <c r="R336" t="s">
        <v>138</v>
      </c>
      <c r="S336" t="s">
        <v>168</v>
      </c>
      <c r="T336" t="s">
        <v>137</v>
      </c>
      <c r="U336" t="s">
        <v>140</v>
      </c>
      <c r="V336" t="s">
        <v>137</v>
      </c>
      <c r="W336" t="s">
        <v>127</v>
      </c>
      <c r="X336" t="s">
        <v>220</v>
      </c>
      <c r="Y336" t="s">
        <v>132</v>
      </c>
      <c r="Z336" t="s">
        <v>132</v>
      </c>
      <c r="AA336" t="s">
        <v>220</v>
      </c>
      <c r="AB336" t="s">
        <v>2172</v>
      </c>
      <c r="AC336" t="s">
        <v>561</v>
      </c>
      <c r="AD336" t="s">
        <v>146</v>
      </c>
      <c r="AE336" t="s">
        <v>384</v>
      </c>
      <c r="AF336" t="s">
        <v>148</v>
      </c>
      <c r="AH336" t="s">
        <v>142</v>
      </c>
      <c r="AI336" t="s">
        <v>142</v>
      </c>
      <c r="AJ336" t="s">
        <v>142</v>
      </c>
      <c r="AK336" t="s">
        <v>142</v>
      </c>
      <c r="AL336" t="s">
        <v>142</v>
      </c>
      <c r="AM336" t="s">
        <v>132</v>
      </c>
      <c r="AN336" t="s">
        <v>132</v>
      </c>
      <c r="AO336" t="s">
        <v>142</v>
      </c>
      <c r="AP336" t="s">
        <v>142</v>
      </c>
      <c r="AQ336" t="s">
        <v>132</v>
      </c>
      <c r="AR336" t="s">
        <v>142</v>
      </c>
      <c r="AS336" t="s">
        <v>142</v>
      </c>
      <c r="AT336" t="s">
        <v>142</v>
      </c>
      <c r="AU336" t="s">
        <v>127</v>
      </c>
      <c r="AV336" t="s">
        <v>127</v>
      </c>
      <c r="AW336" t="s">
        <v>137</v>
      </c>
      <c r="AX336" t="s">
        <v>140</v>
      </c>
      <c r="AY336" t="s">
        <v>137</v>
      </c>
      <c r="AZ336" s="1">
        <v>44368</v>
      </c>
      <c r="BA336" s="1">
        <v>44256</v>
      </c>
      <c r="BB336" t="s">
        <v>175</v>
      </c>
      <c r="BC336" t="s">
        <v>127</v>
      </c>
      <c r="BD336" s="1">
        <v>44368</v>
      </c>
      <c r="BE336" t="s">
        <v>127</v>
      </c>
      <c r="BF336" t="s">
        <v>150</v>
      </c>
      <c r="BG336" t="s">
        <v>964</v>
      </c>
      <c r="BH336" t="s">
        <v>2173</v>
      </c>
      <c r="BI336" s="1">
        <v>27615</v>
      </c>
      <c r="BJ336" t="s">
        <v>132</v>
      </c>
      <c r="BK336" t="s">
        <v>132</v>
      </c>
      <c r="BL336" t="s">
        <v>132</v>
      </c>
      <c r="BN336" s="1">
        <v>44509</v>
      </c>
      <c r="BO336" t="s">
        <v>2174</v>
      </c>
      <c r="BP336" t="s">
        <v>229</v>
      </c>
      <c r="BQ336" s="1">
        <v>44426</v>
      </c>
      <c r="BR336" t="s">
        <v>230</v>
      </c>
      <c r="BS336" t="s">
        <v>132</v>
      </c>
      <c r="BT336" t="s">
        <v>132</v>
      </c>
      <c r="BU336" t="s">
        <v>132</v>
      </c>
      <c r="BV336" t="s">
        <v>158</v>
      </c>
      <c r="BW336" t="s">
        <v>127</v>
      </c>
      <c r="BX336" t="s">
        <v>142</v>
      </c>
      <c r="BY336" t="s">
        <v>610</v>
      </c>
      <c r="BZ336" t="s">
        <v>127</v>
      </c>
      <c r="CA336" t="s">
        <v>132</v>
      </c>
      <c r="CB336" t="s">
        <v>142</v>
      </c>
      <c r="CC336" t="s">
        <v>132</v>
      </c>
      <c r="CD336" t="s">
        <v>142</v>
      </c>
      <c r="CE336">
        <v>69</v>
      </c>
      <c r="CF336">
        <v>1.58</v>
      </c>
      <c r="CG336">
        <v>28</v>
      </c>
      <c r="CH336" t="s">
        <v>142</v>
      </c>
      <c r="CI336" t="s">
        <v>132</v>
      </c>
      <c r="CJ336" t="s">
        <v>127</v>
      </c>
      <c r="CK336" t="s">
        <v>142</v>
      </c>
      <c r="CL336" t="s">
        <v>142</v>
      </c>
      <c r="CM336" t="s">
        <v>132</v>
      </c>
      <c r="CN336" t="s">
        <v>132</v>
      </c>
      <c r="CO336" t="s">
        <v>132</v>
      </c>
      <c r="CP336" t="s">
        <v>142</v>
      </c>
      <c r="CQ336" t="s">
        <v>132</v>
      </c>
      <c r="CR336" t="s">
        <v>127</v>
      </c>
      <c r="CS336" t="s">
        <v>142</v>
      </c>
      <c r="CT336" t="s">
        <v>142</v>
      </c>
      <c r="CU336" t="s">
        <v>142</v>
      </c>
      <c r="CV336" t="s">
        <v>127</v>
      </c>
      <c r="CW336" t="s">
        <v>142</v>
      </c>
      <c r="CX336" t="s">
        <v>142</v>
      </c>
      <c r="CY336" t="s">
        <v>142</v>
      </c>
      <c r="CZ336" t="s">
        <v>142</v>
      </c>
      <c r="DA336" t="s">
        <v>142</v>
      </c>
      <c r="DB336" t="s">
        <v>142</v>
      </c>
      <c r="DC336" t="s">
        <v>142</v>
      </c>
      <c r="DD336" t="s">
        <v>142</v>
      </c>
      <c r="DE336" t="s">
        <v>150</v>
      </c>
      <c r="DF336" t="s">
        <v>132</v>
      </c>
      <c r="DG336" t="s">
        <v>132</v>
      </c>
      <c r="DH336" t="s">
        <v>132</v>
      </c>
      <c r="DI336" t="s">
        <v>132</v>
      </c>
      <c r="DJ336" t="s">
        <v>132</v>
      </c>
      <c r="DK336" t="s">
        <v>132</v>
      </c>
      <c r="DL336" t="s">
        <v>132</v>
      </c>
      <c r="DM336" t="s">
        <v>132</v>
      </c>
      <c r="DN336" t="s">
        <v>159</v>
      </c>
      <c r="DO336" t="s">
        <v>227</v>
      </c>
      <c r="DP336" t="s">
        <v>138</v>
      </c>
      <c r="DQ336" t="s">
        <v>161</v>
      </c>
      <c r="DR336" t="s">
        <v>196</v>
      </c>
      <c r="DS336" t="s">
        <v>138</v>
      </c>
      <c r="DT336" t="s">
        <v>161</v>
      </c>
      <c r="DU336" t="s">
        <v>196</v>
      </c>
      <c r="DV336" t="s">
        <v>161</v>
      </c>
      <c r="DW336" t="s">
        <v>143</v>
      </c>
      <c r="DX336">
        <v>466</v>
      </c>
    </row>
    <row r="337" spans="1:128" hidden="1" x14ac:dyDescent="0.25">
      <c r="A337" t="s">
        <v>126</v>
      </c>
      <c r="B337" s="1">
        <v>44371</v>
      </c>
      <c r="C337" t="s">
        <v>286</v>
      </c>
      <c r="D337" t="s">
        <v>128</v>
      </c>
      <c r="E337" t="s">
        <v>281</v>
      </c>
      <c r="F337" t="s">
        <v>130</v>
      </c>
      <c r="G337" t="s">
        <v>1043</v>
      </c>
      <c r="H337" t="s">
        <v>2175</v>
      </c>
      <c r="I337" t="s">
        <v>728</v>
      </c>
      <c r="J337" t="s">
        <v>2176</v>
      </c>
      <c r="K337" t="s">
        <v>135</v>
      </c>
      <c r="L337" s="5">
        <v>29623938</v>
      </c>
      <c r="M337" s="5">
        <f>VLOOKUP(L337,LIBRO!$P$3:$P$493,1,0)</f>
        <v>29623938</v>
      </c>
      <c r="N337" s="5"/>
      <c r="O337" t="s">
        <v>1651</v>
      </c>
      <c r="P337" t="s">
        <v>127</v>
      </c>
      <c r="Q337" t="s">
        <v>137</v>
      </c>
      <c r="R337" t="s">
        <v>138</v>
      </c>
      <c r="S337" t="s">
        <v>139</v>
      </c>
      <c r="T337" t="s">
        <v>137</v>
      </c>
      <c r="U337" t="s">
        <v>140</v>
      </c>
      <c r="V337" t="s">
        <v>137</v>
      </c>
      <c r="W337" t="s">
        <v>127</v>
      </c>
      <c r="X337" t="s">
        <v>287</v>
      </c>
      <c r="Y337" t="s">
        <v>132</v>
      </c>
      <c r="Z337" t="s">
        <v>132</v>
      </c>
      <c r="AA337" t="s">
        <v>1086</v>
      </c>
      <c r="AB337" t="s">
        <v>2177</v>
      </c>
      <c r="AC337" t="s">
        <v>315</v>
      </c>
      <c r="AD337" t="s">
        <v>146</v>
      </c>
      <c r="AE337" t="s">
        <v>505</v>
      </c>
      <c r="AF337" t="s">
        <v>148</v>
      </c>
      <c r="AH337" t="s">
        <v>149</v>
      </c>
      <c r="AI337" t="s">
        <v>142</v>
      </c>
      <c r="AJ337" t="s">
        <v>142</v>
      </c>
      <c r="AK337" t="s">
        <v>142</v>
      </c>
      <c r="AL337" t="s">
        <v>142</v>
      </c>
      <c r="AM337" t="s">
        <v>142</v>
      </c>
      <c r="AN337" t="s">
        <v>132</v>
      </c>
      <c r="AO337" t="s">
        <v>142</v>
      </c>
      <c r="AP337" t="s">
        <v>142</v>
      </c>
      <c r="AQ337" t="s">
        <v>142</v>
      </c>
      <c r="AR337" t="s">
        <v>142</v>
      </c>
      <c r="AS337" t="s">
        <v>142</v>
      </c>
      <c r="AT337" t="s">
        <v>142</v>
      </c>
      <c r="AU337" t="s">
        <v>127</v>
      </c>
      <c r="AV337" t="s">
        <v>127</v>
      </c>
      <c r="AW337" t="s">
        <v>137</v>
      </c>
      <c r="AX337" t="s">
        <v>140</v>
      </c>
      <c r="AY337" t="s">
        <v>137</v>
      </c>
      <c r="AZ337" s="1">
        <v>44369</v>
      </c>
      <c r="BA337" s="1">
        <v>44366</v>
      </c>
      <c r="BB337" t="s">
        <v>149</v>
      </c>
      <c r="BC337" t="s">
        <v>127</v>
      </c>
      <c r="BD337" s="1">
        <v>44369</v>
      </c>
      <c r="BE337" t="s">
        <v>127</v>
      </c>
      <c r="BF337" t="s">
        <v>150</v>
      </c>
      <c r="BG337" t="s">
        <v>964</v>
      </c>
      <c r="BH337" t="s">
        <v>2178</v>
      </c>
      <c r="BI337" s="1">
        <v>29528</v>
      </c>
      <c r="BJ337" t="s">
        <v>132</v>
      </c>
      <c r="BK337" t="s">
        <v>132</v>
      </c>
      <c r="BL337" t="s">
        <v>132</v>
      </c>
      <c r="BN337" s="1">
        <v>44509</v>
      </c>
      <c r="BO337" t="s">
        <v>2179</v>
      </c>
      <c r="BP337" t="s">
        <v>2180</v>
      </c>
      <c r="BQ337" s="1">
        <v>44372</v>
      </c>
      <c r="BR337" t="s">
        <v>295</v>
      </c>
      <c r="BS337" t="s">
        <v>132</v>
      </c>
      <c r="BT337" t="s">
        <v>132</v>
      </c>
      <c r="BU337" t="s">
        <v>132</v>
      </c>
      <c r="BV337" t="s">
        <v>182</v>
      </c>
      <c r="BW337" t="s">
        <v>127</v>
      </c>
      <c r="BX337" t="s">
        <v>127</v>
      </c>
      <c r="BY337" t="s">
        <v>132</v>
      </c>
      <c r="BZ337" t="s">
        <v>127</v>
      </c>
      <c r="CA337" t="s">
        <v>132</v>
      </c>
      <c r="CB337" t="s">
        <v>142</v>
      </c>
      <c r="CC337" t="s">
        <v>132</v>
      </c>
      <c r="CD337" t="s">
        <v>127</v>
      </c>
      <c r="CE337">
        <v>45</v>
      </c>
      <c r="CF337">
        <v>1.57</v>
      </c>
      <c r="CG337">
        <v>18</v>
      </c>
      <c r="CH337" t="s">
        <v>127</v>
      </c>
      <c r="CI337" t="s">
        <v>127</v>
      </c>
      <c r="CJ337" t="s">
        <v>127</v>
      </c>
      <c r="CK337" t="s">
        <v>149</v>
      </c>
      <c r="CL337" t="s">
        <v>142</v>
      </c>
      <c r="CM337" t="s">
        <v>132</v>
      </c>
      <c r="CN337" t="s">
        <v>132</v>
      </c>
      <c r="CO337" t="s">
        <v>132</v>
      </c>
      <c r="CP337" t="s">
        <v>142</v>
      </c>
      <c r="CQ337" t="s">
        <v>132</v>
      </c>
      <c r="CR337" t="s">
        <v>127</v>
      </c>
      <c r="CS337" t="s">
        <v>142</v>
      </c>
      <c r="CT337" t="s">
        <v>127</v>
      </c>
      <c r="CU337" t="s">
        <v>142</v>
      </c>
      <c r="CV337" t="s">
        <v>142</v>
      </c>
      <c r="CW337" t="s">
        <v>142</v>
      </c>
      <c r="CX337" t="s">
        <v>142</v>
      </c>
      <c r="CY337" t="s">
        <v>142</v>
      </c>
      <c r="CZ337" t="s">
        <v>142</v>
      </c>
      <c r="DA337" t="s">
        <v>142</v>
      </c>
      <c r="DB337" t="s">
        <v>127</v>
      </c>
      <c r="DC337" t="s">
        <v>142</v>
      </c>
      <c r="DD337" t="s">
        <v>142</v>
      </c>
      <c r="DE337" t="s">
        <v>150</v>
      </c>
      <c r="DF337" t="s">
        <v>132</v>
      </c>
      <c r="DG337" t="s">
        <v>132</v>
      </c>
      <c r="DH337" t="s">
        <v>132</v>
      </c>
      <c r="DI337" t="s">
        <v>132</v>
      </c>
      <c r="DJ337" t="s">
        <v>132</v>
      </c>
      <c r="DK337" t="s">
        <v>132</v>
      </c>
      <c r="DL337" t="s">
        <v>132</v>
      </c>
      <c r="DM337" t="s">
        <v>132</v>
      </c>
      <c r="DN337" t="s">
        <v>159</v>
      </c>
      <c r="DO337" t="s">
        <v>292</v>
      </c>
      <c r="DP337" t="s">
        <v>138</v>
      </c>
      <c r="DQ337" t="s">
        <v>161</v>
      </c>
      <c r="DR337" t="s">
        <v>196</v>
      </c>
      <c r="DS337" t="s">
        <v>138</v>
      </c>
      <c r="DT337" t="s">
        <v>161</v>
      </c>
      <c r="DU337" t="s">
        <v>196</v>
      </c>
      <c r="DV337" t="s">
        <v>161</v>
      </c>
      <c r="DW337" t="s">
        <v>143</v>
      </c>
      <c r="DX337">
        <v>308</v>
      </c>
    </row>
    <row r="338" spans="1:128" hidden="1" x14ac:dyDescent="0.25">
      <c r="A338" t="s">
        <v>126</v>
      </c>
      <c r="B338" s="1">
        <v>44382</v>
      </c>
      <c r="C338" t="s">
        <v>328</v>
      </c>
      <c r="D338" t="s">
        <v>128</v>
      </c>
      <c r="E338" t="s">
        <v>214</v>
      </c>
      <c r="F338" t="s">
        <v>215</v>
      </c>
      <c r="G338" t="s">
        <v>637</v>
      </c>
      <c r="H338" t="s">
        <v>723</v>
      </c>
      <c r="I338" t="s">
        <v>591</v>
      </c>
      <c r="J338" t="s">
        <v>1003</v>
      </c>
      <c r="K338" t="s">
        <v>135</v>
      </c>
      <c r="L338" s="5">
        <v>10098307</v>
      </c>
      <c r="M338" s="5">
        <f>VLOOKUP(L338,LIBRO!$P$3:$P$493,1,0)</f>
        <v>10098307</v>
      </c>
      <c r="N338" s="5"/>
      <c r="O338" t="s">
        <v>461</v>
      </c>
      <c r="P338" t="s">
        <v>127</v>
      </c>
      <c r="Q338" t="s">
        <v>137</v>
      </c>
      <c r="R338" t="s">
        <v>138</v>
      </c>
      <c r="S338" t="s">
        <v>168</v>
      </c>
      <c r="T338" t="s">
        <v>137</v>
      </c>
      <c r="U338" t="s">
        <v>140</v>
      </c>
      <c r="V338" t="s">
        <v>141</v>
      </c>
      <c r="W338" t="s">
        <v>127</v>
      </c>
      <c r="X338" t="s">
        <v>220</v>
      </c>
      <c r="Y338" t="s">
        <v>132</v>
      </c>
      <c r="Z338" t="s">
        <v>132</v>
      </c>
      <c r="AA338" t="s">
        <v>220</v>
      </c>
      <c r="AB338" t="s">
        <v>846</v>
      </c>
      <c r="AC338" t="s">
        <v>648</v>
      </c>
      <c r="AD338" t="s">
        <v>223</v>
      </c>
      <c r="AE338" t="s">
        <v>224</v>
      </c>
      <c r="AF338" t="s">
        <v>148</v>
      </c>
      <c r="AH338" t="s">
        <v>127</v>
      </c>
      <c r="AI338" t="s">
        <v>142</v>
      </c>
      <c r="AJ338" t="s">
        <v>142</v>
      </c>
      <c r="AK338" t="s">
        <v>142</v>
      </c>
      <c r="AL338" t="s">
        <v>142</v>
      </c>
      <c r="AM338" t="s">
        <v>132</v>
      </c>
      <c r="AN338" t="s">
        <v>132</v>
      </c>
      <c r="AO338" t="s">
        <v>127</v>
      </c>
      <c r="AP338" t="s">
        <v>142</v>
      </c>
      <c r="AQ338" t="s">
        <v>132</v>
      </c>
      <c r="AR338" t="s">
        <v>142</v>
      </c>
      <c r="AS338" t="s">
        <v>142</v>
      </c>
      <c r="AT338" t="s">
        <v>142</v>
      </c>
      <c r="AU338" t="s">
        <v>142</v>
      </c>
      <c r="AV338" t="s">
        <v>127</v>
      </c>
      <c r="AW338" t="s">
        <v>137</v>
      </c>
      <c r="AX338" t="s">
        <v>140</v>
      </c>
      <c r="AY338" t="s">
        <v>141</v>
      </c>
      <c r="AZ338" s="1">
        <v>44377</v>
      </c>
      <c r="BA338" s="1">
        <v>44373</v>
      </c>
      <c r="BB338" t="s">
        <v>149</v>
      </c>
      <c r="BC338" t="s">
        <v>127</v>
      </c>
      <c r="BD338" s="1">
        <v>44377</v>
      </c>
      <c r="BE338" t="s">
        <v>127</v>
      </c>
      <c r="BF338" t="s">
        <v>150</v>
      </c>
      <c r="BG338" t="s">
        <v>964</v>
      </c>
      <c r="BH338" t="s">
        <v>2181</v>
      </c>
      <c r="BI338" s="1">
        <v>22063</v>
      </c>
      <c r="BJ338" t="s">
        <v>132</v>
      </c>
      <c r="BK338" t="s">
        <v>132</v>
      </c>
      <c r="BL338" t="s">
        <v>132</v>
      </c>
      <c r="BN338" s="1">
        <v>44509</v>
      </c>
      <c r="BO338" t="s">
        <v>2182</v>
      </c>
      <c r="BP338" t="s">
        <v>229</v>
      </c>
      <c r="BQ338" s="1">
        <v>44385</v>
      </c>
      <c r="BR338" t="s">
        <v>230</v>
      </c>
      <c r="BS338" t="s">
        <v>132</v>
      </c>
      <c r="BT338" t="s">
        <v>132</v>
      </c>
      <c r="BU338" t="s">
        <v>132</v>
      </c>
      <c r="BV338" t="s">
        <v>158</v>
      </c>
      <c r="BW338" t="s">
        <v>127</v>
      </c>
      <c r="BX338" t="s">
        <v>127</v>
      </c>
      <c r="BY338" t="s">
        <v>132</v>
      </c>
      <c r="BZ338" t="s">
        <v>127</v>
      </c>
      <c r="CA338" t="s">
        <v>132</v>
      </c>
      <c r="CB338" t="s">
        <v>142</v>
      </c>
      <c r="CC338" t="s">
        <v>132</v>
      </c>
      <c r="CD338" t="s">
        <v>142</v>
      </c>
      <c r="CE338">
        <v>51</v>
      </c>
      <c r="CF338">
        <v>1.63</v>
      </c>
      <c r="CG338">
        <v>19</v>
      </c>
      <c r="CH338" t="s">
        <v>127</v>
      </c>
      <c r="CI338" t="s">
        <v>142</v>
      </c>
      <c r="CJ338" t="s">
        <v>127</v>
      </c>
      <c r="CK338" t="s">
        <v>142</v>
      </c>
      <c r="CL338" t="s">
        <v>127</v>
      </c>
      <c r="CM338" t="s">
        <v>127</v>
      </c>
      <c r="CN338" t="s">
        <v>127</v>
      </c>
      <c r="CO338" t="s">
        <v>132</v>
      </c>
      <c r="CP338" t="s">
        <v>142</v>
      </c>
      <c r="CQ338" t="s">
        <v>132</v>
      </c>
      <c r="CR338" t="s">
        <v>127</v>
      </c>
      <c r="CS338" t="s">
        <v>142</v>
      </c>
      <c r="CT338" t="s">
        <v>127</v>
      </c>
      <c r="CU338" t="s">
        <v>142</v>
      </c>
      <c r="CV338" t="s">
        <v>127</v>
      </c>
      <c r="CW338" t="s">
        <v>142</v>
      </c>
      <c r="CX338" t="s">
        <v>142</v>
      </c>
      <c r="CY338" t="s">
        <v>142</v>
      </c>
      <c r="CZ338" t="s">
        <v>127</v>
      </c>
      <c r="DA338" t="s">
        <v>142</v>
      </c>
      <c r="DB338" t="s">
        <v>142</v>
      </c>
      <c r="DC338" t="s">
        <v>142</v>
      </c>
      <c r="DD338" t="s">
        <v>142</v>
      </c>
      <c r="DE338" t="s">
        <v>150</v>
      </c>
      <c r="DF338" t="s">
        <v>132</v>
      </c>
      <c r="DG338" t="s">
        <v>132</v>
      </c>
      <c r="DH338" t="s">
        <v>132</v>
      </c>
      <c r="DI338" t="s">
        <v>132</v>
      </c>
      <c r="DJ338" t="s">
        <v>132</v>
      </c>
      <c r="DK338" t="s">
        <v>132</v>
      </c>
      <c r="DL338" t="s">
        <v>132</v>
      </c>
      <c r="DM338" t="s">
        <v>132</v>
      </c>
      <c r="DN338" t="s">
        <v>159</v>
      </c>
      <c r="DO338" t="s">
        <v>227</v>
      </c>
      <c r="DP338" t="s">
        <v>138</v>
      </c>
      <c r="DQ338" t="s">
        <v>161</v>
      </c>
      <c r="DR338" t="s">
        <v>143</v>
      </c>
      <c r="DS338" t="s">
        <v>138</v>
      </c>
      <c r="DT338" t="s">
        <v>161</v>
      </c>
      <c r="DU338" t="s">
        <v>143</v>
      </c>
      <c r="DV338" t="s">
        <v>161</v>
      </c>
      <c r="DW338" t="s">
        <v>143</v>
      </c>
      <c r="DX338">
        <v>347</v>
      </c>
    </row>
    <row r="339" spans="1:128" hidden="1" x14ac:dyDescent="0.25">
      <c r="A339" t="s">
        <v>126</v>
      </c>
      <c r="B339" s="1">
        <v>44385</v>
      </c>
      <c r="C339" t="s">
        <v>328</v>
      </c>
      <c r="D339" t="s">
        <v>128</v>
      </c>
      <c r="E339" t="s">
        <v>214</v>
      </c>
      <c r="F339" t="s">
        <v>130</v>
      </c>
      <c r="G339" t="s">
        <v>692</v>
      </c>
      <c r="H339" t="s">
        <v>2183</v>
      </c>
      <c r="I339" t="s">
        <v>659</v>
      </c>
      <c r="J339" t="s">
        <v>667</v>
      </c>
      <c r="K339" t="s">
        <v>135</v>
      </c>
      <c r="L339" s="5">
        <v>10118119</v>
      </c>
      <c r="M339" s="5">
        <f>VLOOKUP(L339,LIBRO!$P$3:$P$493,1,0)</f>
        <v>10118119</v>
      </c>
      <c r="N339" s="5"/>
      <c r="O339" t="s">
        <v>997</v>
      </c>
      <c r="P339" t="s">
        <v>127</v>
      </c>
      <c r="Q339" t="s">
        <v>137</v>
      </c>
      <c r="R339" t="s">
        <v>138</v>
      </c>
      <c r="S339" t="s">
        <v>168</v>
      </c>
      <c r="T339" t="s">
        <v>137</v>
      </c>
      <c r="U339" t="s">
        <v>140</v>
      </c>
      <c r="V339" t="s">
        <v>141</v>
      </c>
      <c r="W339" t="s">
        <v>127</v>
      </c>
      <c r="X339" t="s">
        <v>220</v>
      </c>
      <c r="Y339" t="s">
        <v>132</v>
      </c>
      <c r="Z339" t="s">
        <v>132</v>
      </c>
      <c r="AA339" t="s">
        <v>220</v>
      </c>
      <c r="AB339" t="s">
        <v>2184</v>
      </c>
      <c r="AC339" t="s">
        <v>648</v>
      </c>
      <c r="AD339" t="s">
        <v>223</v>
      </c>
      <c r="AE339" t="s">
        <v>224</v>
      </c>
      <c r="AF339" t="s">
        <v>148</v>
      </c>
      <c r="AH339" t="s">
        <v>142</v>
      </c>
      <c r="AI339" t="s">
        <v>142</v>
      </c>
      <c r="AJ339" t="s">
        <v>142</v>
      </c>
      <c r="AK339" t="s">
        <v>142</v>
      </c>
      <c r="AL339" t="s">
        <v>142</v>
      </c>
      <c r="AM339" t="s">
        <v>132</v>
      </c>
      <c r="AN339" t="s">
        <v>132</v>
      </c>
      <c r="AO339" t="s">
        <v>142</v>
      </c>
      <c r="AP339" t="s">
        <v>142</v>
      </c>
      <c r="AQ339" t="s">
        <v>132</v>
      </c>
      <c r="AR339" t="s">
        <v>142</v>
      </c>
      <c r="AS339" t="s">
        <v>142</v>
      </c>
      <c r="AT339" t="s">
        <v>142</v>
      </c>
      <c r="AU339" t="s">
        <v>127</v>
      </c>
      <c r="AV339" t="s">
        <v>127</v>
      </c>
      <c r="AW339" t="s">
        <v>137</v>
      </c>
      <c r="AX339" t="s">
        <v>140</v>
      </c>
      <c r="AY339" t="s">
        <v>141</v>
      </c>
      <c r="AZ339" s="1">
        <v>44377</v>
      </c>
      <c r="BA339" s="1">
        <v>44367</v>
      </c>
      <c r="BB339" t="s">
        <v>175</v>
      </c>
      <c r="BC339" t="s">
        <v>127</v>
      </c>
      <c r="BD339" s="1">
        <v>44377</v>
      </c>
      <c r="BE339" t="s">
        <v>127</v>
      </c>
      <c r="BF339" t="s">
        <v>150</v>
      </c>
      <c r="BG339" t="s">
        <v>964</v>
      </c>
      <c r="BH339" t="s">
        <v>2185</v>
      </c>
      <c r="BI339" s="1">
        <v>23323</v>
      </c>
      <c r="BJ339" t="s">
        <v>132</v>
      </c>
      <c r="BK339" t="s">
        <v>132</v>
      </c>
      <c r="BL339" t="s">
        <v>132</v>
      </c>
      <c r="BN339" s="1">
        <v>44509</v>
      </c>
      <c r="BO339" t="s">
        <v>2186</v>
      </c>
      <c r="BP339" t="s">
        <v>229</v>
      </c>
      <c r="BQ339" s="1">
        <v>44386</v>
      </c>
      <c r="BR339" t="s">
        <v>803</v>
      </c>
      <c r="BS339" t="s">
        <v>132</v>
      </c>
      <c r="BT339" t="s">
        <v>132</v>
      </c>
      <c r="BU339" t="s">
        <v>132</v>
      </c>
      <c r="BV339" t="s">
        <v>158</v>
      </c>
      <c r="BW339" t="s">
        <v>127</v>
      </c>
      <c r="BX339" t="s">
        <v>142</v>
      </c>
      <c r="BY339" t="s">
        <v>142</v>
      </c>
      <c r="BZ339" t="s">
        <v>127</v>
      </c>
      <c r="CA339" t="s">
        <v>132</v>
      </c>
      <c r="CB339" t="s">
        <v>142</v>
      </c>
      <c r="CC339" t="s">
        <v>132</v>
      </c>
      <c r="CD339" t="s">
        <v>142</v>
      </c>
      <c r="CE339">
        <v>43</v>
      </c>
      <c r="CF339">
        <v>1.6</v>
      </c>
      <c r="CG339">
        <v>17</v>
      </c>
      <c r="CH339" t="s">
        <v>127</v>
      </c>
      <c r="CI339" t="s">
        <v>142</v>
      </c>
      <c r="CJ339" t="s">
        <v>142</v>
      </c>
      <c r="CK339" t="s">
        <v>132</v>
      </c>
      <c r="CL339" t="s">
        <v>142</v>
      </c>
      <c r="CM339" t="s">
        <v>132</v>
      </c>
      <c r="CN339" t="s">
        <v>132</v>
      </c>
      <c r="CO339" t="s">
        <v>132</v>
      </c>
      <c r="CP339" t="s">
        <v>142</v>
      </c>
      <c r="CQ339" t="s">
        <v>132</v>
      </c>
      <c r="CR339" t="s">
        <v>127</v>
      </c>
      <c r="CS339" t="s">
        <v>142</v>
      </c>
      <c r="CT339" t="s">
        <v>127</v>
      </c>
      <c r="CU339" t="s">
        <v>142</v>
      </c>
      <c r="CV339" t="s">
        <v>142</v>
      </c>
      <c r="CW339" t="s">
        <v>142</v>
      </c>
      <c r="CX339" t="s">
        <v>142</v>
      </c>
      <c r="CY339" t="s">
        <v>142</v>
      </c>
      <c r="CZ339" t="s">
        <v>142</v>
      </c>
      <c r="DA339" t="s">
        <v>142</v>
      </c>
      <c r="DB339" t="s">
        <v>142</v>
      </c>
      <c r="DC339" t="s">
        <v>142</v>
      </c>
      <c r="DD339" t="s">
        <v>142</v>
      </c>
      <c r="DE339" t="s">
        <v>150</v>
      </c>
      <c r="DF339" t="s">
        <v>132</v>
      </c>
      <c r="DG339" t="s">
        <v>132</v>
      </c>
      <c r="DH339" t="s">
        <v>132</v>
      </c>
      <c r="DI339" t="s">
        <v>132</v>
      </c>
      <c r="DJ339" t="s">
        <v>132</v>
      </c>
      <c r="DK339" t="s">
        <v>132</v>
      </c>
      <c r="DL339" t="s">
        <v>132</v>
      </c>
      <c r="DM339" t="s">
        <v>132</v>
      </c>
      <c r="DN339" t="s">
        <v>159</v>
      </c>
      <c r="DO339" t="s">
        <v>227</v>
      </c>
      <c r="DP339" t="s">
        <v>138</v>
      </c>
      <c r="DQ339" t="s">
        <v>161</v>
      </c>
      <c r="DR339" t="s">
        <v>143</v>
      </c>
      <c r="DS339" t="s">
        <v>138</v>
      </c>
      <c r="DT339" t="s">
        <v>161</v>
      </c>
      <c r="DU339" t="s">
        <v>143</v>
      </c>
      <c r="DV339" t="s">
        <v>161</v>
      </c>
      <c r="DW339" t="s">
        <v>143</v>
      </c>
      <c r="DX339">
        <v>338</v>
      </c>
    </row>
    <row r="340" spans="1:128" hidden="1" x14ac:dyDescent="0.25">
      <c r="A340" t="s">
        <v>126</v>
      </c>
      <c r="B340" s="1">
        <v>44379</v>
      </c>
      <c r="C340" t="s">
        <v>328</v>
      </c>
      <c r="D340" t="s">
        <v>128</v>
      </c>
      <c r="E340" t="s">
        <v>241</v>
      </c>
      <c r="F340" t="s">
        <v>215</v>
      </c>
      <c r="G340" t="s">
        <v>2187</v>
      </c>
      <c r="H340" t="s">
        <v>132</v>
      </c>
      <c r="I340" t="s">
        <v>2188</v>
      </c>
      <c r="J340" t="s">
        <v>2188</v>
      </c>
      <c r="K340" t="s">
        <v>135</v>
      </c>
      <c r="L340" s="5">
        <v>24526285</v>
      </c>
      <c r="M340" s="5">
        <f>VLOOKUP(L340,LIBRO!$P$3:$P$493,1,0)</f>
        <v>24526285</v>
      </c>
      <c r="N340" s="5"/>
      <c r="O340" t="s">
        <v>788</v>
      </c>
      <c r="P340" t="s">
        <v>127</v>
      </c>
      <c r="Q340" t="s">
        <v>137</v>
      </c>
      <c r="R340" t="s">
        <v>138</v>
      </c>
      <c r="S340" t="s">
        <v>139</v>
      </c>
      <c r="T340" t="s">
        <v>137</v>
      </c>
      <c r="U340" t="s">
        <v>140</v>
      </c>
      <c r="V340" t="s">
        <v>141</v>
      </c>
      <c r="W340" t="s">
        <v>127</v>
      </c>
      <c r="X340" t="s">
        <v>359</v>
      </c>
      <c r="Y340" t="s">
        <v>132</v>
      </c>
      <c r="Z340" t="s">
        <v>132</v>
      </c>
      <c r="AA340" t="s">
        <v>170</v>
      </c>
      <c r="AB340" t="s">
        <v>2189</v>
      </c>
      <c r="AC340" t="s">
        <v>222</v>
      </c>
      <c r="AD340" t="s">
        <v>223</v>
      </c>
      <c r="AE340" t="s">
        <v>224</v>
      </c>
      <c r="AF340" t="s">
        <v>148</v>
      </c>
      <c r="AH340" t="s">
        <v>142</v>
      </c>
      <c r="AI340" t="s">
        <v>142</v>
      </c>
      <c r="AJ340" t="s">
        <v>142</v>
      </c>
      <c r="AK340" t="s">
        <v>142</v>
      </c>
      <c r="AL340" t="s">
        <v>142</v>
      </c>
      <c r="AM340" t="s">
        <v>142</v>
      </c>
      <c r="AN340" t="s">
        <v>132</v>
      </c>
      <c r="AO340" t="s">
        <v>142</v>
      </c>
      <c r="AP340" t="s">
        <v>142</v>
      </c>
      <c r="AQ340" t="s">
        <v>142</v>
      </c>
      <c r="AR340" t="s">
        <v>142</v>
      </c>
      <c r="AS340" t="s">
        <v>142</v>
      </c>
      <c r="AT340" t="s">
        <v>142</v>
      </c>
      <c r="AU340" t="s">
        <v>127</v>
      </c>
      <c r="AV340" t="s">
        <v>127</v>
      </c>
      <c r="AW340" t="s">
        <v>137</v>
      </c>
      <c r="AX340" t="s">
        <v>140</v>
      </c>
      <c r="AY340" t="s">
        <v>141</v>
      </c>
      <c r="AZ340" s="1">
        <v>44379</v>
      </c>
      <c r="BA340" s="1">
        <v>44355</v>
      </c>
      <c r="BB340" t="s">
        <v>149</v>
      </c>
      <c r="BC340" t="s">
        <v>142</v>
      </c>
      <c r="BD340" t="s">
        <v>150</v>
      </c>
      <c r="BE340" t="s">
        <v>127</v>
      </c>
      <c r="BF340" t="s">
        <v>150</v>
      </c>
      <c r="BG340" t="s">
        <v>964</v>
      </c>
      <c r="BH340" t="s">
        <v>2190</v>
      </c>
      <c r="BI340" s="1">
        <v>16368</v>
      </c>
      <c r="BJ340" t="s">
        <v>132</v>
      </c>
      <c r="BK340" t="s">
        <v>132</v>
      </c>
      <c r="BL340" t="s">
        <v>132</v>
      </c>
      <c r="BN340" s="1">
        <v>44509</v>
      </c>
      <c r="BO340" t="s">
        <v>2191</v>
      </c>
      <c r="BP340" t="s">
        <v>255</v>
      </c>
      <c r="BQ340" s="1">
        <v>44421</v>
      </c>
      <c r="BR340" t="s">
        <v>256</v>
      </c>
      <c r="BS340" t="s">
        <v>132</v>
      </c>
      <c r="BT340" t="s">
        <v>132</v>
      </c>
      <c r="BU340" t="s">
        <v>132</v>
      </c>
      <c r="BV340" t="s">
        <v>158</v>
      </c>
      <c r="BW340" t="s">
        <v>127</v>
      </c>
      <c r="BX340" t="s">
        <v>127</v>
      </c>
      <c r="BY340" t="s">
        <v>132</v>
      </c>
      <c r="BZ340" t="s">
        <v>127</v>
      </c>
      <c r="CA340" t="s">
        <v>132</v>
      </c>
      <c r="CB340" t="s">
        <v>142</v>
      </c>
      <c r="CC340" t="s">
        <v>132</v>
      </c>
      <c r="CD340" t="s">
        <v>142</v>
      </c>
      <c r="CE340">
        <v>42</v>
      </c>
      <c r="CF340">
        <v>1.5</v>
      </c>
      <c r="CG340">
        <v>19</v>
      </c>
      <c r="CH340" t="s">
        <v>127</v>
      </c>
      <c r="CI340" t="s">
        <v>127</v>
      </c>
      <c r="CJ340" t="s">
        <v>142</v>
      </c>
      <c r="CK340" t="s">
        <v>132</v>
      </c>
      <c r="CL340" t="s">
        <v>142</v>
      </c>
      <c r="CM340" t="s">
        <v>132</v>
      </c>
      <c r="CN340" t="s">
        <v>132</v>
      </c>
      <c r="CO340" t="s">
        <v>132</v>
      </c>
      <c r="CP340" t="s">
        <v>142</v>
      </c>
      <c r="CQ340" t="s">
        <v>132</v>
      </c>
      <c r="CR340" t="s">
        <v>127</v>
      </c>
      <c r="CS340" t="s">
        <v>142</v>
      </c>
      <c r="CT340" t="s">
        <v>142</v>
      </c>
      <c r="CU340" t="s">
        <v>142</v>
      </c>
      <c r="CV340" t="s">
        <v>142</v>
      </c>
      <c r="CW340" t="s">
        <v>127</v>
      </c>
      <c r="CX340" t="s">
        <v>142</v>
      </c>
      <c r="CY340" t="s">
        <v>142</v>
      </c>
      <c r="CZ340" t="s">
        <v>142</v>
      </c>
      <c r="DA340" t="s">
        <v>142</v>
      </c>
      <c r="DB340" t="s">
        <v>142</v>
      </c>
      <c r="DC340" t="s">
        <v>142</v>
      </c>
      <c r="DD340" t="s">
        <v>142</v>
      </c>
      <c r="DE340" t="s">
        <v>150</v>
      </c>
      <c r="DF340" t="s">
        <v>132</v>
      </c>
      <c r="DG340" t="s">
        <v>132</v>
      </c>
      <c r="DH340" t="s">
        <v>132</v>
      </c>
      <c r="DI340" t="s">
        <v>132</v>
      </c>
      <c r="DJ340" t="s">
        <v>132</v>
      </c>
      <c r="DK340" t="s">
        <v>132</v>
      </c>
      <c r="DL340" t="s">
        <v>132</v>
      </c>
      <c r="DM340" t="s">
        <v>132</v>
      </c>
      <c r="DN340" t="s">
        <v>159</v>
      </c>
      <c r="DO340" t="s">
        <v>498</v>
      </c>
      <c r="DP340" t="s">
        <v>138</v>
      </c>
      <c r="DQ340" t="s">
        <v>161</v>
      </c>
      <c r="DR340" t="s">
        <v>143</v>
      </c>
      <c r="DS340" t="s">
        <v>138</v>
      </c>
      <c r="DT340" t="s">
        <v>161</v>
      </c>
      <c r="DU340" t="s">
        <v>143</v>
      </c>
      <c r="DV340" t="s">
        <v>161</v>
      </c>
      <c r="DW340" t="s">
        <v>143</v>
      </c>
      <c r="DX340">
        <v>452</v>
      </c>
    </row>
    <row r="341" spans="1:128" hidden="1" x14ac:dyDescent="0.25">
      <c r="A341" t="s">
        <v>126</v>
      </c>
      <c r="B341" s="1">
        <v>44412</v>
      </c>
      <c r="C341" t="s">
        <v>328</v>
      </c>
      <c r="D341" t="s">
        <v>128</v>
      </c>
      <c r="E341" t="s">
        <v>363</v>
      </c>
      <c r="F341" t="s">
        <v>130</v>
      </c>
      <c r="G341" t="s">
        <v>1487</v>
      </c>
      <c r="H341" t="s">
        <v>320</v>
      </c>
      <c r="I341" t="s">
        <v>1125</v>
      </c>
      <c r="J341" t="s">
        <v>218</v>
      </c>
      <c r="K341" t="s">
        <v>135</v>
      </c>
      <c r="L341" s="5">
        <v>9761244</v>
      </c>
      <c r="M341" s="5">
        <f>VLOOKUP(L341,LIBRO!$P$3:$P$493,1,0)</f>
        <v>9761244</v>
      </c>
      <c r="N341" s="5"/>
      <c r="O341" t="s">
        <v>795</v>
      </c>
      <c r="P341" t="s">
        <v>127</v>
      </c>
      <c r="Q341" t="s">
        <v>137</v>
      </c>
      <c r="R341" t="s">
        <v>138</v>
      </c>
      <c r="S341" t="s">
        <v>168</v>
      </c>
      <c r="T341" t="s">
        <v>137</v>
      </c>
      <c r="U341" t="s">
        <v>140</v>
      </c>
      <c r="V341" t="s">
        <v>141</v>
      </c>
      <c r="W341" t="s">
        <v>127</v>
      </c>
      <c r="X341" t="s">
        <v>220</v>
      </c>
      <c r="Y341" t="s">
        <v>132</v>
      </c>
      <c r="Z341" t="s">
        <v>132</v>
      </c>
      <c r="AA341" t="s">
        <v>170</v>
      </c>
      <c r="AB341" t="s">
        <v>2192</v>
      </c>
      <c r="AC341" t="s">
        <v>222</v>
      </c>
      <c r="AD341" t="s">
        <v>146</v>
      </c>
      <c r="AE341" t="s">
        <v>206</v>
      </c>
      <c r="AF341" t="s">
        <v>148</v>
      </c>
      <c r="AH341" t="s">
        <v>142</v>
      </c>
      <c r="AI341" t="s">
        <v>142</v>
      </c>
      <c r="AJ341" t="s">
        <v>142</v>
      </c>
      <c r="AK341" t="s">
        <v>142</v>
      </c>
      <c r="AL341" t="s">
        <v>142</v>
      </c>
      <c r="AM341" t="s">
        <v>132</v>
      </c>
      <c r="AN341" t="s">
        <v>132</v>
      </c>
      <c r="AO341" t="s">
        <v>142</v>
      </c>
      <c r="AP341" t="s">
        <v>142</v>
      </c>
      <c r="AQ341" t="s">
        <v>132</v>
      </c>
      <c r="AR341" t="s">
        <v>142</v>
      </c>
      <c r="AS341" t="s">
        <v>142</v>
      </c>
      <c r="AT341" t="s">
        <v>142</v>
      </c>
      <c r="AU341" t="s">
        <v>127</v>
      </c>
      <c r="AV341" t="s">
        <v>127</v>
      </c>
      <c r="AW341" t="s">
        <v>137</v>
      </c>
      <c r="AX341" t="s">
        <v>140</v>
      </c>
      <c r="AY341" t="s">
        <v>141</v>
      </c>
      <c r="AZ341" s="1">
        <v>44374</v>
      </c>
      <c r="BA341" s="1">
        <v>44374</v>
      </c>
      <c r="BB341" t="s">
        <v>149</v>
      </c>
      <c r="BC341" t="s">
        <v>127</v>
      </c>
      <c r="BD341" s="1">
        <v>44374</v>
      </c>
      <c r="BE341" t="s">
        <v>127</v>
      </c>
      <c r="BF341" t="s">
        <v>150</v>
      </c>
      <c r="BG341" t="s">
        <v>964</v>
      </c>
      <c r="BH341" t="s">
        <v>2193</v>
      </c>
      <c r="BI341" s="1">
        <v>23709</v>
      </c>
      <c r="BJ341" t="s">
        <v>132</v>
      </c>
      <c r="BK341" t="s">
        <v>132</v>
      </c>
      <c r="BL341" t="s">
        <v>132</v>
      </c>
      <c r="BN341" s="1">
        <v>44509</v>
      </c>
      <c r="BO341" t="s">
        <v>2194</v>
      </c>
      <c r="BP341" t="s">
        <v>377</v>
      </c>
      <c r="BQ341" s="1">
        <v>44412</v>
      </c>
      <c r="BR341" t="s">
        <v>378</v>
      </c>
      <c r="BS341" t="s">
        <v>132</v>
      </c>
      <c r="BT341" t="s">
        <v>132</v>
      </c>
      <c r="BU341" t="s">
        <v>132</v>
      </c>
      <c r="BV341" t="s">
        <v>158</v>
      </c>
      <c r="BW341" t="s">
        <v>127</v>
      </c>
      <c r="BX341" t="s">
        <v>127</v>
      </c>
      <c r="BY341" t="s">
        <v>132</v>
      </c>
      <c r="BZ341" t="s">
        <v>127</v>
      </c>
      <c r="CA341" t="s">
        <v>132</v>
      </c>
      <c r="CB341" t="s">
        <v>142</v>
      </c>
      <c r="CC341" t="s">
        <v>132</v>
      </c>
      <c r="CD341" t="s">
        <v>142</v>
      </c>
      <c r="CE341">
        <v>49</v>
      </c>
      <c r="CF341">
        <v>1.67</v>
      </c>
      <c r="CG341">
        <v>18</v>
      </c>
      <c r="CH341" t="s">
        <v>127</v>
      </c>
      <c r="CI341" t="s">
        <v>142</v>
      </c>
      <c r="CJ341" t="s">
        <v>142</v>
      </c>
      <c r="CK341" t="s">
        <v>132</v>
      </c>
      <c r="CL341" t="s">
        <v>127</v>
      </c>
      <c r="CM341" t="s">
        <v>127</v>
      </c>
      <c r="CN341" t="s">
        <v>127</v>
      </c>
      <c r="CO341" t="s">
        <v>132</v>
      </c>
      <c r="CP341" t="s">
        <v>142</v>
      </c>
      <c r="CQ341" t="s">
        <v>132</v>
      </c>
      <c r="CR341" t="s">
        <v>127</v>
      </c>
      <c r="CS341" t="s">
        <v>142</v>
      </c>
      <c r="CT341" t="s">
        <v>142</v>
      </c>
      <c r="CU341" t="s">
        <v>142</v>
      </c>
      <c r="CV341" t="s">
        <v>142</v>
      </c>
      <c r="CW341" t="s">
        <v>142</v>
      </c>
      <c r="CX341" t="s">
        <v>142</v>
      </c>
      <c r="CY341" t="s">
        <v>142</v>
      </c>
      <c r="CZ341" t="s">
        <v>142</v>
      </c>
      <c r="DA341" t="s">
        <v>142</v>
      </c>
      <c r="DB341" t="s">
        <v>127</v>
      </c>
      <c r="DC341" t="s">
        <v>142</v>
      </c>
      <c r="DD341" t="s">
        <v>127</v>
      </c>
      <c r="DE341" t="s">
        <v>150</v>
      </c>
      <c r="DF341" t="s">
        <v>132</v>
      </c>
      <c r="DG341" t="s">
        <v>132</v>
      </c>
      <c r="DH341" t="s">
        <v>132</v>
      </c>
      <c r="DI341" t="s">
        <v>132</v>
      </c>
      <c r="DJ341" t="s">
        <v>132</v>
      </c>
      <c r="DK341" t="s">
        <v>132</v>
      </c>
      <c r="DL341" t="s">
        <v>132</v>
      </c>
      <c r="DM341" t="s">
        <v>132</v>
      </c>
      <c r="DN341" t="s">
        <v>159</v>
      </c>
      <c r="DO341" t="s">
        <v>375</v>
      </c>
      <c r="DP341" t="s">
        <v>138</v>
      </c>
      <c r="DQ341" t="s">
        <v>161</v>
      </c>
      <c r="DR341" t="s">
        <v>143</v>
      </c>
      <c r="DS341" t="s">
        <v>138</v>
      </c>
      <c r="DT341" t="s">
        <v>161</v>
      </c>
      <c r="DU341" t="s">
        <v>143</v>
      </c>
      <c r="DV341" t="s">
        <v>161</v>
      </c>
      <c r="DW341" t="s">
        <v>143</v>
      </c>
      <c r="DX341">
        <v>419</v>
      </c>
    </row>
    <row r="342" spans="1:128" hidden="1" x14ac:dyDescent="0.25">
      <c r="A342" t="s">
        <v>126</v>
      </c>
      <c r="B342" s="1">
        <v>44383</v>
      </c>
      <c r="C342" t="s">
        <v>615</v>
      </c>
      <c r="D342" t="s">
        <v>128</v>
      </c>
      <c r="E342" t="s">
        <v>758</v>
      </c>
      <c r="F342" t="s">
        <v>759</v>
      </c>
      <c r="G342" t="s">
        <v>919</v>
      </c>
      <c r="H342" t="s">
        <v>399</v>
      </c>
      <c r="I342" t="s">
        <v>201</v>
      </c>
      <c r="J342" t="s">
        <v>330</v>
      </c>
      <c r="K342" t="s">
        <v>135</v>
      </c>
      <c r="L342" s="5">
        <v>1088290297</v>
      </c>
      <c r="M342" s="5">
        <f>VLOOKUP(L342,LIBRO!$P$3:$P$493,1,0)</f>
        <v>1088290297</v>
      </c>
      <c r="N342" s="5"/>
      <c r="O342" t="s">
        <v>277</v>
      </c>
      <c r="P342" t="s">
        <v>127</v>
      </c>
      <c r="Q342" t="s">
        <v>137</v>
      </c>
      <c r="R342" t="s">
        <v>138</v>
      </c>
      <c r="S342" t="s">
        <v>168</v>
      </c>
      <c r="T342" t="s">
        <v>137</v>
      </c>
      <c r="U342" t="s">
        <v>140</v>
      </c>
      <c r="V342" t="s">
        <v>141</v>
      </c>
      <c r="W342" t="s">
        <v>142</v>
      </c>
      <c r="X342" t="s">
        <v>132</v>
      </c>
      <c r="Y342" t="s">
        <v>2116</v>
      </c>
      <c r="Z342" t="s">
        <v>132</v>
      </c>
      <c r="AA342" t="s">
        <v>132</v>
      </c>
      <c r="AB342" t="s">
        <v>724</v>
      </c>
      <c r="AC342" t="s">
        <v>222</v>
      </c>
      <c r="AD342" t="s">
        <v>173</v>
      </c>
      <c r="AE342" t="s">
        <v>174</v>
      </c>
      <c r="AF342" t="s">
        <v>148</v>
      </c>
      <c r="AH342" t="s">
        <v>127</v>
      </c>
      <c r="AI342" t="s">
        <v>142</v>
      </c>
      <c r="AJ342" t="s">
        <v>142</v>
      </c>
      <c r="AK342" t="s">
        <v>142</v>
      </c>
      <c r="AL342" t="s">
        <v>127</v>
      </c>
      <c r="AM342" t="s">
        <v>132</v>
      </c>
      <c r="AN342" t="s">
        <v>132</v>
      </c>
      <c r="AO342" t="s">
        <v>142</v>
      </c>
      <c r="AP342" t="s">
        <v>142</v>
      </c>
      <c r="AQ342" t="s">
        <v>132</v>
      </c>
      <c r="AR342" t="s">
        <v>142</v>
      </c>
      <c r="AS342" t="s">
        <v>142</v>
      </c>
      <c r="AT342" t="s">
        <v>142</v>
      </c>
      <c r="AU342" t="s">
        <v>142</v>
      </c>
      <c r="AV342" t="s">
        <v>142</v>
      </c>
      <c r="AW342" t="s">
        <v>137</v>
      </c>
      <c r="AX342" t="s">
        <v>140</v>
      </c>
      <c r="AY342" t="s">
        <v>141</v>
      </c>
      <c r="AZ342" s="1">
        <v>44383</v>
      </c>
      <c r="BA342" s="1">
        <v>44383</v>
      </c>
      <c r="BB342" t="s">
        <v>149</v>
      </c>
      <c r="BC342" t="s">
        <v>142</v>
      </c>
      <c r="BD342" t="s">
        <v>150</v>
      </c>
      <c r="BE342" t="s">
        <v>127</v>
      </c>
      <c r="BF342" t="s">
        <v>150</v>
      </c>
      <c r="BG342" t="s">
        <v>964</v>
      </c>
      <c r="BH342" t="s">
        <v>249</v>
      </c>
      <c r="BI342" s="1">
        <v>33416</v>
      </c>
      <c r="BJ342" t="s">
        <v>132</v>
      </c>
      <c r="BK342" t="s">
        <v>132</v>
      </c>
      <c r="BL342" t="s">
        <v>132</v>
      </c>
      <c r="BN342" s="1">
        <v>44509</v>
      </c>
      <c r="BO342" t="s">
        <v>2195</v>
      </c>
      <c r="BP342" t="s">
        <v>2118</v>
      </c>
      <c r="BQ342" s="1">
        <v>44494</v>
      </c>
      <c r="BR342" t="s">
        <v>766</v>
      </c>
      <c r="BS342" t="s">
        <v>132</v>
      </c>
      <c r="BT342" t="s">
        <v>132</v>
      </c>
      <c r="BU342" t="s">
        <v>132</v>
      </c>
      <c r="BV342" t="s">
        <v>213</v>
      </c>
      <c r="BW342" t="s">
        <v>127</v>
      </c>
      <c r="BX342" t="s">
        <v>127</v>
      </c>
      <c r="BY342" t="s">
        <v>132</v>
      </c>
      <c r="BZ342" t="s">
        <v>127</v>
      </c>
      <c r="CA342" t="s">
        <v>132</v>
      </c>
      <c r="CB342" t="s">
        <v>142</v>
      </c>
      <c r="CC342" t="s">
        <v>132</v>
      </c>
      <c r="CD342" t="s">
        <v>142</v>
      </c>
      <c r="CE342">
        <v>56</v>
      </c>
      <c r="CF342">
        <v>1.65</v>
      </c>
      <c r="CG342">
        <v>21</v>
      </c>
      <c r="CH342" t="s">
        <v>142</v>
      </c>
      <c r="CI342" t="s">
        <v>132</v>
      </c>
      <c r="CJ342" t="s">
        <v>142</v>
      </c>
      <c r="CK342" t="s">
        <v>132</v>
      </c>
      <c r="CL342" t="s">
        <v>127</v>
      </c>
      <c r="CM342" t="s">
        <v>127</v>
      </c>
      <c r="CN342" t="s">
        <v>127</v>
      </c>
      <c r="CO342" t="s">
        <v>132</v>
      </c>
      <c r="CP342" t="s">
        <v>127</v>
      </c>
      <c r="CQ342" t="s">
        <v>127</v>
      </c>
      <c r="CR342" t="s">
        <v>127</v>
      </c>
      <c r="CS342" t="s">
        <v>142</v>
      </c>
      <c r="CT342" t="s">
        <v>142</v>
      </c>
      <c r="CU342" t="s">
        <v>142</v>
      </c>
      <c r="CV342" t="s">
        <v>142</v>
      </c>
      <c r="CW342" t="s">
        <v>142</v>
      </c>
      <c r="CX342" t="s">
        <v>142</v>
      </c>
      <c r="CY342" t="s">
        <v>142</v>
      </c>
      <c r="CZ342" t="s">
        <v>142</v>
      </c>
      <c r="DA342" t="s">
        <v>142</v>
      </c>
      <c r="DB342" t="s">
        <v>142</v>
      </c>
      <c r="DC342" t="s">
        <v>142</v>
      </c>
      <c r="DD342" t="s">
        <v>142</v>
      </c>
      <c r="DE342" t="s">
        <v>150</v>
      </c>
      <c r="DF342" t="s">
        <v>132</v>
      </c>
      <c r="DG342" t="s">
        <v>132</v>
      </c>
      <c r="DH342" t="s">
        <v>132</v>
      </c>
      <c r="DI342" t="s">
        <v>132</v>
      </c>
      <c r="DJ342" t="s">
        <v>132</v>
      </c>
      <c r="DK342" t="s">
        <v>132</v>
      </c>
      <c r="DL342" t="s">
        <v>132</v>
      </c>
      <c r="DM342" t="s">
        <v>132</v>
      </c>
      <c r="DN342" t="s">
        <v>159</v>
      </c>
      <c r="DO342" t="s">
        <v>763</v>
      </c>
      <c r="DP342" t="s">
        <v>138</v>
      </c>
      <c r="DQ342" t="s">
        <v>161</v>
      </c>
      <c r="DR342" t="s">
        <v>143</v>
      </c>
      <c r="DS342" t="s">
        <v>138</v>
      </c>
      <c r="DT342" t="s">
        <v>161</v>
      </c>
      <c r="DU342" t="s">
        <v>143</v>
      </c>
      <c r="DV342" t="s">
        <v>161</v>
      </c>
      <c r="DW342" t="s">
        <v>143</v>
      </c>
      <c r="DX342">
        <v>1433</v>
      </c>
    </row>
    <row r="343" spans="1:128" hidden="1" x14ac:dyDescent="0.25">
      <c r="A343" t="s">
        <v>126</v>
      </c>
      <c r="B343" s="1">
        <v>44389</v>
      </c>
      <c r="C343" t="s">
        <v>615</v>
      </c>
      <c r="D343" t="s">
        <v>128</v>
      </c>
      <c r="E343" t="s">
        <v>2196</v>
      </c>
      <c r="F343" t="s">
        <v>130</v>
      </c>
      <c r="G343" t="s">
        <v>185</v>
      </c>
      <c r="H343" t="s">
        <v>282</v>
      </c>
      <c r="I343" t="s">
        <v>2197</v>
      </c>
      <c r="J343" t="s">
        <v>682</v>
      </c>
      <c r="K343" t="s">
        <v>135</v>
      </c>
      <c r="L343" s="5">
        <v>1088312609</v>
      </c>
      <c r="M343" s="5">
        <f>VLOOKUP(L343,LIBRO!$P$3:$P$493,1,0)</f>
        <v>1088312609</v>
      </c>
      <c r="N343" s="5"/>
      <c r="O343" t="s">
        <v>615</v>
      </c>
      <c r="P343" t="s">
        <v>127</v>
      </c>
      <c r="Q343" t="s">
        <v>137</v>
      </c>
      <c r="R343" t="s">
        <v>138</v>
      </c>
      <c r="S343" t="s">
        <v>168</v>
      </c>
      <c r="T343" t="s">
        <v>137</v>
      </c>
      <c r="U343" t="s">
        <v>140</v>
      </c>
      <c r="V343" t="s">
        <v>141</v>
      </c>
      <c r="W343" t="s">
        <v>127</v>
      </c>
      <c r="X343" t="s">
        <v>220</v>
      </c>
      <c r="Y343" t="s">
        <v>132</v>
      </c>
      <c r="Z343" t="s">
        <v>132</v>
      </c>
      <c r="AA343" t="s">
        <v>287</v>
      </c>
      <c r="AB343" t="s">
        <v>2198</v>
      </c>
      <c r="AC343" t="s">
        <v>1471</v>
      </c>
      <c r="AD343" t="s">
        <v>146</v>
      </c>
      <c r="AE343" t="s">
        <v>472</v>
      </c>
      <c r="AF343" t="s">
        <v>148</v>
      </c>
      <c r="AH343" t="s">
        <v>149</v>
      </c>
      <c r="AI343" t="s">
        <v>142</v>
      </c>
      <c r="AJ343" t="s">
        <v>142</v>
      </c>
      <c r="AK343" t="s">
        <v>142</v>
      </c>
      <c r="AL343" t="s">
        <v>142</v>
      </c>
      <c r="AM343" t="s">
        <v>132</v>
      </c>
      <c r="AN343" t="s">
        <v>132</v>
      </c>
      <c r="AO343" t="s">
        <v>142</v>
      </c>
      <c r="AP343" t="s">
        <v>142</v>
      </c>
      <c r="AQ343" t="s">
        <v>132</v>
      </c>
      <c r="AR343" t="s">
        <v>142</v>
      </c>
      <c r="AS343" t="s">
        <v>142</v>
      </c>
      <c r="AT343" t="s">
        <v>142</v>
      </c>
      <c r="AU343" t="s">
        <v>127</v>
      </c>
      <c r="AV343" t="s">
        <v>127</v>
      </c>
      <c r="AW343" t="s">
        <v>137</v>
      </c>
      <c r="AX343" t="s">
        <v>140</v>
      </c>
      <c r="AY343" t="s">
        <v>141</v>
      </c>
      <c r="AZ343" s="1">
        <v>44384</v>
      </c>
      <c r="BA343" s="1">
        <v>44355</v>
      </c>
      <c r="BB343" t="s">
        <v>149</v>
      </c>
      <c r="BC343" t="s">
        <v>142</v>
      </c>
      <c r="BD343" t="s">
        <v>150</v>
      </c>
      <c r="BE343" t="s">
        <v>127</v>
      </c>
      <c r="BF343" t="s">
        <v>150</v>
      </c>
      <c r="BG343" t="s">
        <v>964</v>
      </c>
      <c r="BH343" t="s">
        <v>2199</v>
      </c>
      <c r="BI343" s="1">
        <v>34278</v>
      </c>
      <c r="BJ343" t="s">
        <v>132</v>
      </c>
      <c r="BK343" t="s">
        <v>132</v>
      </c>
      <c r="BL343" t="s">
        <v>132</v>
      </c>
      <c r="BN343" s="1">
        <v>44509</v>
      </c>
      <c r="BO343" t="s">
        <v>2200</v>
      </c>
      <c r="BP343" t="s">
        <v>2201</v>
      </c>
      <c r="BQ343" s="1">
        <v>44389</v>
      </c>
      <c r="BR343" t="s">
        <v>2202</v>
      </c>
      <c r="BS343" t="s">
        <v>132</v>
      </c>
      <c r="BT343" t="s">
        <v>132</v>
      </c>
      <c r="BU343" t="s">
        <v>132</v>
      </c>
      <c r="BV343" t="s">
        <v>744</v>
      </c>
      <c r="BW343" t="s">
        <v>127</v>
      </c>
      <c r="BX343" t="s">
        <v>142</v>
      </c>
      <c r="BY343" t="s">
        <v>175</v>
      </c>
      <c r="BZ343" t="s">
        <v>127</v>
      </c>
      <c r="CA343" t="s">
        <v>132</v>
      </c>
      <c r="CB343" t="s">
        <v>142</v>
      </c>
      <c r="CC343" t="s">
        <v>132</v>
      </c>
      <c r="CD343" t="s">
        <v>127</v>
      </c>
      <c r="CE343">
        <v>50</v>
      </c>
      <c r="CF343">
        <v>1.67</v>
      </c>
      <c r="CG343">
        <v>18</v>
      </c>
      <c r="CH343" t="s">
        <v>142</v>
      </c>
      <c r="CI343" t="s">
        <v>132</v>
      </c>
      <c r="CJ343" t="s">
        <v>142</v>
      </c>
      <c r="CK343" t="s">
        <v>132</v>
      </c>
      <c r="CL343" t="s">
        <v>142</v>
      </c>
      <c r="CM343" t="s">
        <v>132</v>
      </c>
      <c r="CN343" t="s">
        <v>132</v>
      </c>
      <c r="CO343" t="s">
        <v>132</v>
      </c>
      <c r="CP343" t="s">
        <v>142</v>
      </c>
      <c r="CQ343" t="s">
        <v>132</v>
      </c>
      <c r="CR343" t="s">
        <v>142</v>
      </c>
      <c r="CS343" t="s">
        <v>142</v>
      </c>
      <c r="CT343" t="s">
        <v>127</v>
      </c>
      <c r="CU343" t="s">
        <v>142</v>
      </c>
      <c r="CV343" t="s">
        <v>142</v>
      </c>
      <c r="CW343" t="s">
        <v>142</v>
      </c>
      <c r="CX343" t="s">
        <v>142</v>
      </c>
      <c r="CY343" t="s">
        <v>142</v>
      </c>
      <c r="CZ343" t="s">
        <v>142</v>
      </c>
      <c r="DA343" t="s">
        <v>142</v>
      </c>
      <c r="DB343" t="s">
        <v>142</v>
      </c>
      <c r="DC343" t="s">
        <v>142</v>
      </c>
      <c r="DD343" t="s">
        <v>142</v>
      </c>
      <c r="DE343" t="s">
        <v>150</v>
      </c>
      <c r="DF343" t="s">
        <v>132</v>
      </c>
      <c r="DG343" t="s">
        <v>132</v>
      </c>
      <c r="DH343" t="s">
        <v>132</v>
      </c>
      <c r="DI343" t="s">
        <v>132</v>
      </c>
      <c r="DJ343" t="s">
        <v>132</v>
      </c>
      <c r="DK343" t="s">
        <v>132</v>
      </c>
      <c r="DL343" t="s">
        <v>132</v>
      </c>
      <c r="DM343" t="s">
        <v>132</v>
      </c>
      <c r="DN343" t="s">
        <v>159</v>
      </c>
      <c r="DO343" t="s">
        <v>2203</v>
      </c>
      <c r="DP343" t="s">
        <v>138</v>
      </c>
      <c r="DQ343" t="s">
        <v>161</v>
      </c>
      <c r="DR343" t="s">
        <v>143</v>
      </c>
      <c r="DS343" t="s">
        <v>138</v>
      </c>
      <c r="DT343" t="s">
        <v>161</v>
      </c>
      <c r="DU343" t="s">
        <v>143</v>
      </c>
      <c r="DV343" t="s">
        <v>161</v>
      </c>
      <c r="DW343" t="s">
        <v>143</v>
      </c>
      <c r="DX343">
        <v>337</v>
      </c>
    </row>
    <row r="344" spans="1:128" hidden="1" x14ac:dyDescent="0.25">
      <c r="A344" t="s">
        <v>126</v>
      </c>
      <c r="B344" s="1">
        <v>44404</v>
      </c>
      <c r="C344" t="s">
        <v>729</v>
      </c>
      <c r="D344" t="s">
        <v>128</v>
      </c>
      <c r="E344" t="s">
        <v>258</v>
      </c>
      <c r="F344" t="s">
        <v>130</v>
      </c>
      <c r="G344" t="s">
        <v>231</v>
      </c>
      <c r="H344" t="s">
        <v>1987</v>
      </c>
      <c r="I344" t="s">
        <v>667</v>
      </c>
      <c r="J344" t="s">
        <v>968</v>
      </c>
      <c r="K344" t="s">
        <v>135</v>
      </c>
      <c r="L344" s="5">
        <v>10071676</v>
      </c>
      <c r="M344" s="5">
        <f>VLOOKUP(L344,LIBRO!$P$3:$P$493,1,0)</f>
        <v>10071676</v>
      </c>
      <c r="N344" s="5"/>
      <c r="O344" t="s">
        <v>358</v>
      </c>
      <c r="P344" t="s">
        <v>127</v>
      </c>
      <c r="Q344" t="s">
        <v>137</v>
      </c>
      <c r="R344" t="s">
        <v>138</v>
      </c>
      <c r="S344" t="s">
        <v>168</v>
      </c>
      <c r="T344" t="s">
        <v>137</v>
      </c>
      <c r="U344" t="s">
        <v>140</v>
      </c>
      <c r="V344" t="s">
        <v>141</v>
      </c>
      <c r="W344" t="s">
        <v>127</v>
      </c>
      <c r="X344" t="s">
        <v>262</v>
      </c>
      <c r="Y344" t="s">
        <v>132</v>
      </c>
      <c r="Z344" t="s">
        <v>132</v>
      </c>
      <c r="AA344" t="s">
        <v>1970</v>
      </c>
      <c r="AB344" t="s">
        <v>2204</v>
      </c>
      <c r="AC344" t="s">
        <v>222</v>
      </c>
      <c r="AD344" t="s">
        <v>223</v>
      </c>
      <c r="AE344" t="s">
        <v>993</v>
      </c>
      <c r="AF344" t="s">
        <v>148</v>
      </c>
      <c r="AH344" t="s">
        <v>127</v>
      </c>
      <c r="AI344" t="s">
        <v>142</v>
      </c>
      <c r="AJ344" t="s">
        <v>142</v>
      </c>
      <c r="AK344" t="s">
        <v>142</v>
      </c>
      <c r="AL344" t="s">
        <v>142</v>
      </c>
      <c r="AM344" t="s">
        <v>132</v>
      </c>
      <c r="AN344" t="s">
        <v>132</v>
      </c>
      <c r="AO344" t="s">
        <v>142</v>
      </c>
      <c r="AP344" t="s">
        <v>142</v>
      </c>
      <c r="AQ344" t="s">
        <v>132</v>
      </c>
      <c r="AR344" t="s">
        <v>142</v>
      </c>
      <c r="AS344" t="s">
        <v>142</v>
      </c>
      <c r="AT344" t="s">
        <v>142</v>
      </c>
      <c r="AU344" t="s">
        <v>127</v>
      </c>
      <c r="AV344" t="s">
        <v>127</v>
      </c>
      <c r="AW344" t="s">
        <v>137</v>
      </c>
      <c r="AX344" t="s">
        <v>140</v>
      </c>
      <c r="AY344" t="s">
        <v>141</v>
      </c>
      <c r="AZ344" s="1">
        <v>44394</v>
      </c>
      <c r="BA344" s="1">
        <v>44390</v>
      </c>
      <c r="BB344" t="s">
        <v>149</v>
      </c>
      <c r="BC344" t="s">
        <v>127</v>
      </c>
      <c r="BD344" s="1">
        <v>44394</v>
      </c>
      <c r="BE344" t="s">
        <v>142</v>
      </c>
      <c r="BF344" s="1">
        <v>44400</v>
      </c>
      <c r="BG344" t="s">
        <v>964</v>
      </c>
      <c r="BH344" t="s">
        <v>2205</v>
      </c>
      <c r="BI344" s="1">
        <v>18880</v>
      </c>
      <c r="BJ344" t="s">
        <v>2206</v>
      </c>
      <c r="BK344" t="s">
        <v>2207</v>
      </c>
      <c r="BL344" t="s">
        <v>132</v>
      </c>
      <c r="BN344" s="1">
        <v>44509</v>
      </c>
      <c r="BO344" t="s">
        <v>2047</v>
      </c>
      <c r="BP344" t="s">
        <v>397</v>
      </c>
      <c r="BQ344" s="1">
        <v>44405</v>
      </c>
      <c r="BR344" t="s">
        <v>271</v>
      </c>
      <c r="BS344" t="s">
        <v>132</v>
      </c>
      <c r="BT344" t="s">
        <v>132</v>
      </c>
      <c r="BU344" t="s">
        <v>132</v>
      </c>
      <c r="BV344" t="s">
        <v>158</v>
      </c>
      <c r="BW344" t="s">
        <v>127</v>
      </c>
      <c r="BX344" t="s">
        <v>127</v>
      </c>
      <c r="BY344" t="s">
        <v>132</v>
      </c>
      <c r="BZ344" t="s">
        <v>127</v>
      </c>
      <c r="CA344" t="s">
        <v>132</v>
      </c>
      <c r="CB344" t="s">
        <v>142</v>
      </c>
      <c r="CC344" t="s">
        <v>132</v>
      </c>
      <c r="CD344" t="s">
        <v>142</v>
      </c>
      <c r="CE344">
        <v>50</v>
      </c>
      <c r="CF344">
        <v>1.56</v>
      </c>
      <c r="CG344">
        <v>21</v>
      </c>
      <c r="CH344" t="s">
        <v>127</v>
      </c>
      <c r="CI344" t="s">
        <v>142</v>
      </c>
      <c r="CJ344" t="s">
        <v>142</v>
      </c>
      <c r="CK344" t="s">
        <v>132</v>
      </c>
      <c r="CL344" t="s">
        <v>127</v>
      </c>
      <c r="CM344" t="s">
        <v>127</v>
      </c>
      <c r="CN344" t="s">
        <v>127</v>
      </c>
      <c r="CO344" t="s">
        <v>132</v>
      </c>
      <c r="CP344" t="s">
        <v>142</v>
      </c>
      <c r="CQ344" t="s">
        <v>132</v>
      </c>
      <c r="CR344" t="s">
        <v>127</v>
      </c>
      <c r="CS344" t="s">
        <v>142</v>
      </c>
      <c r="CT344" t="s">
        <v>127</v>
      </c>
      <c r="CU344" t="s">
        <v>142</v>
      </c>
      <c r="CV344" t="s">
        <v>142</v>
      </c>
      <c r="CW344" t="s">
        <v>142</v>
      </c>
      <c r="CX344" t="s">
        <v>142</v>
      </c>
      <c r="CY344" t="s">
        <v>142</v>
      </c>
      <c r="CZ344" t="s">
        <v>142</v>
      </c>
      <c r="DA344" t="s">
        <v>142</v>
      </c>
      <c r="DB344" t="s">
        <v>142</v>
      </c>
      <c r="DC344" t="s">
        <v>142</v>
      </c>
      <c r="DD344" t="s">
        <v>142</v>
      </c>
      <c r="DE344" t="s">
        <v>150</v>
      </c>
      <c r="DF344" t="s">
        <v>132</v>
      </c>
      <c r="DG344" t="s">
        <v>132</v>
      </c>
      <c r="DH344" t="s">
        <v>132</v>
      </c>
      <c r="DI344" t="s">
        <v>132</v>
      </c>
      <c r="DJ344" t="s">
        <v>132</v>
      </c>
      <c r="DK344" t="s">
        <v>132</v>
      </c>
      <c r="DL344" t="s">
        <v>132</v>
      </c>
      <c r="DM344" t="s">
        <v>132</v>
      </c>
      <c r="DN344" t="s">
        <v>159</v>
      </c>
      <c r="DO344" t="s">
        <v>268</v>
      </c>
      <c r="DP344" t="s">
        <v>138</v>
      </c>
      <c r="DQ344" t="s">
        <v>161</v>
      </c>
      <c r="DR344" t="s">
        <v>143</v>
      </c>
      <c r="DS344" t="s">
        <v>138</v>
      </c>
      <c r="DT344" t="s">
        <v>161</v>
      </c>
      <c r="DU344" t="s">
        <v>143</v>
      </c>
      <c r="DV344" t="s">
        <v>161</v>
      </c>
      <c r="DW344" t="s">
        <v>143</v>
      </c>
      <c r="DX344">
        <v>410</v>
      </c>
    </row>
    <row r="345" spans="1:128" hidden="1" x14ac:dyDescent="0.25">
      <c r="A345" t="s">
        <v>126</v>
      </c>
      <c r="B345" s="1">
        <v>44396</v>
      </c>
      <c r="C345" t="s">
        <v>729</v>
      </c>
      <c r="D345" t="s">
        <v>128</v>
      </c>
      <c r="E345" t="s">
        <v>214</v>
      </c>
      <c r="F345" t="s">
        <v>130</v>
      </c>
      <c r="G345" t="s">
        <v>1293</v>
      </c>
      <c r="H345" t="s">
        <v>2208</v>
      </c>
      <c r="I345" t="s">
        <v>677</v>
      </c>
      <c r="J345" t="s">
        <v>330</v>
      </c>
      <c r="K345" t="s">
        <v>135</v>
      </c>
      <c r="L345" s="5">
        <v>10137135</v>
      </c>
      <c r="M345" s="5">
        <f>VLOOKUP(L345,LIBRO!$P$3:$P$493,1,0)</f>
        <v>10137135</v>
      </c>
      <c r="N345" s="5"/>
      <c r="O345" t="s">
        <v>628</v>
      </c>
      <c r="P345" t="s">
        <v>127</v>
      </c>
      <c r="Q345" t="s">
        <v>137</v>
      </c>
      <c r="R345" t="s">
        <v>138</v>
      </c>
      <c r="S345" t="s">
        <v>168</v>
      </c>
      <c r="T345" t="s">
        <v>137</v>
      </c>
      <c r="U345" t="s">
        <v>140</v>
      </c>
      <c r="V345" t="s">
        <v>141</v>
      </c>
      <c r="W345" t="s">
        <v>127</v>
      </c>
      <c r="X345" t="s">
        <v>220</v>
      </c>
      <c r="Y345" t="s">
        <v>132</v>
      </c>
      <c r="Z345" t="s">
        <v>132</v>
      </c>
      <c r="AA345" t="s">
        <v>220</v>
      </c>
      <c r="AB345" t="s">
        <v>2209</v>
      </c>
      <c r="AC345" t="s">
        <v>2210</v>
      </c>
      <c r="AD345" t="s">
        <v>146</v>
      </c>
      <c r="AE345" t="s">
        <v>347</v>
      </c>
      <c r="AF345" t="s">
        <v>148</v>
      </c>
      <c r="AH345" t="s">
        <v>436</v>
      </c>
      <c r="AI345" t="s">
        <v>142</v>
      </c>
      <c r="AJ345" t="s">
        <v>142</v>
      </c>
      <c r="AK345" t="s">
        <v>142</v>
      </c>
      <c r="AL345" t="s">
        <v>142</v>
      </c>
      <c r="AM345" t="s">
        <v>132</v>
      </c>
      <c r="AN345" t="s">
        <v>132</v>
      </c>
      <c r="AO345" t="s">
        <v>142</v>
      </c>
      <c r="AP345" t="s">
        <v>142</v>
      </c>
      <c r="AQ345" t="s">
        <v>132</v>
      </c>
      <c r="AR345" t="s">
        <v>142</v>
      </c>
      <c r="AS345" t="s">
        <v>142</v>
      </c>
      <c r="AT345" t="s">
        <v>142</v>
      </c>
      <c r="AU345" t="s">
        <v>127</v>
      </c>
      <c r="AV345" t="s">
        <v>127</v>
      </c>
      <c r="AW345" t="s">
        <v>137</v>
      </c>
      <c r="AX345" t="s">
        <v>140</v>
      </c>
      <c r="AY345" t="s">
        <v>141</v>
      </c>
      <c r="AZ345" s="1">
        <v>44393</v>
      </c>
      <c r="BA345" s="1">
        <v>44393</v>
      </c>
      <c r="BB345" t="s">
        <v>149</v>
      </c>
      <c r="BC345" t="s">
        <v>127</v>
      </c>
      <c r="BD345" s="1">
        <v>44393</v>
      </c>
      <c r="BE345" t="s">
        <v>127</v>
      </c>
      <c r="BF345" t="s">
        <v>150</v>
      </c>
      <c r="BG345" t="s">
        <v>964</v>
      </c>
      <c r="BH345" t="s">
        <v>2211</v>
      </c>
      <c r="BI345" s="1">
        <v>25448</v>
      </c>
      <c r="BJ345" t="s">
        <v>132</v>
      </c>
      <c r="BK345" t="s">
        <v>132</v>
      </c>
      <c r="BL345" t="s">
        <v>132</v>
      </c>
      <c r="BN345" s="1">
        <v>44509</v>
      </c>
      <c r="BO345" t="s">
        <v>2212</v>
      </c>
      <c r="BP345" t="s">
        <v>229</v>
      </c>
      <c r="BQ345" s="1">
        <v>44398</v>
      </c>
      <c r="BR345" t="s">
        <v>803</v>
      </c>
      <c r="BS345" t="s">
        <v>132</v>
      </c>
      <c r="BT345" t="s">
        <v>132</v>
      </c>
      <c r="BU345" t="s">
        <v>132</v>
      </c>
      <c r="BV345" t="s">
        <v>158</v>
      </c>
      <c r="BW345" t="s">
        <v>127</v>
      </c>
      <c r="BX345" t="s">
        <v>127</v>
      </c>
      <c r="BY345" t="s">
        <v>132</v>
      </c>
      <c r="BZ345" t="s">
        <v>127</v>
      </c>
      <c r="CA345" t="s">
        <v>132</v>
      </c>
      <c r="CB345" t="s">
        <v>142</v>
      </c>
      <c r="CC345" t="s">
        <v>132</v>
      </c>
      <c r="CD345" t="s">
        <v>142</v>
      </c>
      <c r="CE345">
        <v>90</v>
      </c>
      <c r="CF345">
        <v>1.82</v>
      </c>
      <c r="CG345">
        <v>27</v>
      </c>
      <c r="CH345" t="s">
        <v>127</v>
      </c>
      <c r="CI345" t="s">
        <v>142</v>
      </c>
      <c r="CJ345" t="s">
        <v>127</v>
      </c>
      <c r="CK345" t="s">
        <v>142</v>
      </c>
      <c r="CL345" t="s">
        <v>127</v>
      </c>
      <c r="CM345" t="s">
        <v>127</v>
      </c>
      <c r="CN345" t="s">
        <v>127</v>
      </c>
      <c r="CO345" t="s">
        <v>132</v>
      </c>
      <c r="CP345" t="s">
        <v>142</v>
      </c>
      <c r="CQ345" t="s">
        <v>132</v>
      </c>
      <c r="CR345" t="s">
        <v>127</v>
      </c>
      <c r="CS345" t="s">
        <v>142</v>
      </c>
      <c r="CT345" t="s">
        <v>142</v>
      </c>
      <c r="CU345" t="s">
        <v>142</v>
      </c>
      <c r="CV345" t="s">
        <v>142</v>
      </c>
      <c r="CW345" t="s">
        <v>142</v>
      </c>
      <c r="CX345" t="s">
        <v>142</v>
      </c>
      <c r="CY345" t="s">
        <v>142</v>
      </c>
      <c r="CZ345" t="s">
        <v>142</v>
      </c>
      <c r="DA345" t="s">
        <v>142</v>
      </c>
      <c r="DB345" t="s">
        <v>142</v>
      </c>
      <c r="DC345" t="s">
        <v>142</v>
      </c>
      <c r="DD345" t="s">
        <v>142</v>
      </c>
      <c r="DE345" t="s">
        <v>150</v>
      </c>
      <c r="DF345" t="s">
        <v>132</v>
      </c>
      <c r="DG345" t="s">
        <v>132</v>
      </c>
      <c r="DH345" t="s">
        <v>132</v>
      </c>
      <c r="DI345" t="s">
        <v>132</v>
      </c>
      <c r="DJ345" t="s">
        <v>132</v>
      </c>
      <c r="DK345" t="s">
        <v>132</v>
      </c>
      <c r="DL345" t="s">
        <v>132</v>
      </c>
      <c r="DM345" t="s">
        <v>132</v>
      </c>
      <c r="DN345" t="s">
        <v>159</v>
      </c>
      <c r="DO345" t="s">
        <v>227</v>
      </c>
      <c r="DP345" t="s">
        <v>138</v>
      </c>
      <c r="DQ345" t="s">
        <v>161</v>
      </c>
      <c r="DR345" t="s">
        <v>143</v>
      </c>
      <c r="DS345" t="s">
        <v>138</v>
      </c>
      <c r="DT345" t="s">
        <v>161</v>
      </c>
      <c r="DU345" t="s">
        <v>143</v>
      </c>
      <c r="DV345" t="s">
        <v>161</v>
      </c>
      <c r="DW345" t="s">
        <v>143</v>
      </c>
      <c r="DX345">
        <v>374</v>
      </c>
    </row>
    <row r="346" spans="1:128" hidden="1" x14ac:dyDescent="0.25">
      <c r="A346" t="s">
        <v>126</v>
      </c>
      <c r="B346" s="1">
        <v>44403</v>
      </c>
      <c r="C346" t="s">
        <v>729</v>
      </c>
      <c r="D346" t="s">
        <v>128</v>
      </c>
      <c r="E346" t="s">
        <v>340</v>
      </c>
      <c r="F346" t="s">
        <v>341</v>
      </c>
      <c r="G346" t="s">
        <v>1298</v>
      </c>
      <c r="H346" t="s">
        <v>537</v>
      </c>
      <c r="I346" t="s">
        <v>2213</v>
      </c>
      <c r="J346" t="s">
        <v>380</v>
      </c>
      <c r="K346" t="s">
        <v>135</v>
      </c>
      <c r="L346" s="5">
        <v>1088329712</v>
      </c>
      <c r="M346" s="5">
        <f>VLOOKUP(L346,LIBRO!$P$3:$P$493,1,0)</f>
        <v>1088329712</v>
      </c>
      <c r="N346" s="5"/>
      <c r="O346" t="s">
        <v>286</v>
      </c>
      <c r="P346" t="s">
        <v>127</v>
      </c>
      <c r="Q346" t="s">
        <v>137</v>
      </c>
      <c r="R346" t="s">
        <v>138</v>
      </c>
      <c r="S346" t="s">
        <v>168</v>
      </c>
      <c r="T346" t="s">
        <v>137</v>
      </c>
      <c r="U346" t="s">
        <v>140</v>
      </c>
      <c r="V346" t="s">
        <v>141</v>
      </c>
      <c r="W346" t="s">
        <v>127</v>
      </c>
      <c r="X346" t="s">
        <v>220</v>
      </c>
      <c r="Y346" t="s">
        <v>132</v>
      </c>
      <c r="Z346" t="s">
        <v>132</v>
      </c>
      <c r="AA346" t="s">
        <v>170</v>
      </c>
      <c r="AB346" t="s">
        <v>2214</v>
      </c>
      <c r="AC346" t="s">
        <v>222</v>
      </c>
      <c r="AD346" t="s">
        <v>223</v>
      </c>
      <c r="AE346" t="s">
        <v>1111</v>
      </c>
      <c r="AF346" t="s">
        <v>148</v>
      </c>
      <c r="AH346" t="s">
        <v>142</v>
      </c>
      <c r="AI346" t="s">
        <v>142</v>
      </c>
      <c r="AJ346" t="s">
        <v>142</v>
      </c>
      <c r="AK346" t="s">
        <v>142</v>
      </c>
      <c r="AL346" t="s">
        <v>142</v>
      </c>
      <c r="AM346" t="s">
        <v>132</v>
      </c>
      <c r="AN346" t="s">
        <v>132</v>
      </c>
      <c r="AO346" t="s">
        <v>142</v>
      </c>
      <c r="AP346" t="s">
        <v>142</v>
      </c>
      <c r="AQ346" t="s">
        <v>132</v>
      </c>
      <c r="AR346" t="s">
        <v>142</v>
      </c>
      <c r="AS346" t="s">
        <v>142</v>
      </c>
      <c r="AT346" t="s">
        <v>142</v>
      </c>
      <c r="AU346" t="s">
        <v>127</v>
      </c>
      <c r="AV346" t="s">
        <v>127</v>
      </c>
      <c r="AW346" t="s">
        <v>137</v>
      </c>
      <c r="AX346" t="s">
        <v>140</v>
      </c>
      <c r="AY346" t="s">
        <v>141</v>
      </c>
      <c r="AZ346" s="1">
        <v>44392</v>
      </c>
      <c r="BA346" s="1">
        <v>44333</v>
      </c>
      <c r="BB346" t="s">
        <v>149</v>
      </c>
      <c r="BC346" t="s">
        <v>142</v>
      </c>
      <c r="BD346" t="s">
        <v>150</v>
      </c>
      <c r="BE346" t="s">
        <v>127</v>
      </c>
      <c r="BF346" t="s">
        <v>150</v>
      </c>
      <c r="BG346" t="s">
        <v>964</v>
      </c>
      <c r="BH346" t="s">
        <v>2215</v>
      </c>
      <c r="BI346" s="1">
        <v>34965</v>
      </c>
      <c r="BJ346" t="s">
        <v>132</v>
      </c>
      <c r="BK346" t="s">
        <v>132</v>
      </c>
      <c r="BL346" t="s">
        <v>132</v>
      </c>
      <c r="BN346" s="1">
        <v>44509</v>
      </c>
      <c r="BO346" t="s">
        <v>2030</v>
      </c>
      <c r="BP346" t="s">
        <v>352</v>
      </c>
      <c r="BQ346" s="1">
        <v>44403</v>
      </c>
      <c r="BR346" t="s">
        <v>353</v>
      </c>
      <c r="BS346" t="s">
        <v>132</v>
      </c>
      <c r="BT346" t="s">
        <v>132</v>
      </c>
      <c r="BU346" t="s">
        <v>132</v>
      </c>
      <c r="BV346" t="s">
        <v>158</v>
      </c>
      <c r="BW346" t="s">
        <v>127</v>
      </c>
      <c r="BX346" t="s">
        <v>127</v>
      </c>
      <c r="BY346" t="s">
        <v>132</v>
      </c>
      <c r="BZ346" t="s">
        <v>127</v>
      </c>
      <c r="CA346" t="s">
        <v>132</v>
      </c>
      <c r="CB346" t="s">
        <v>142</v>
      </c>
      <c r="CC346" t="s">
        <v>132</v>
      </c>
      <c r="CD346" t="s">
        <v>142</v>
      </c>
      <c r="CE346">
        <v>60</v>
      </c>
      <c r="CF346">
        <v>1.65</v>
      </c>
      <c r="CG346">
        <v>22</v>
      </c>
      <c r="CH346" t="s">
        <v>127</v>
      </c>
      <c r="CI346" t="s">
        <v>127</v>
      </c>
      <c r="CJ346" t="s">
        <v>142</v>
      </c>
      <c r="CK346" t="s">
        <v>132</v>
      </c>
      <c r="CL346" t="s">
        <v>142</v>
      </c>
      <c r="CM346" t="s">
        <v>132</v>
      </c>
      <c r="CN346" t="s">
        <v>132</v>
      </c>
      <c r="CO346" t="s">
        <v>132</v>
      </c>
      <c r="CP346" t="s">
        <v>127</v>
      </c>
      <c r="CQ346" t="s">
        <v>142</v>
      </c>
      <c r="CR346" t="s">
        <v>127</v>
      </c>
      <c r="CS346" t="s">
        <v>142</v>
      </c>
      <c r="CT346" t="s">
        <v>142</v>
      </c>
      <c r="CU346" t="s">
        <v>127</v>
      </c>
      <c r="CV346" t="s">
        <v>142</v>
      </c>
      <c r="CW346" t="s">
        <v>142</v>
      </c>
      <c r="CX346" t="s">
        <v>142</v>
      </c>
      <c r="CY346" t="s">
        <v>142</v>
      </c>
      <c r="CZ346" t="s">
        <v>142</v>
      </c>
      <c r="DA346" t="s">
        <v>142</v>
      </c>
      <c r="DB346" t="s">
        <v>142</v>
      </c>
      <c r="DC346" t="s">
        <v>142</v>
      </c>
      <c r="DD346" t="s">
        <v>142</v>
      </c>
      <c r="DE346" t="s">
        <v>150</v>
      </c>
      <c r="DF346" t="s">
        <v>132</v>
      </c>
      <c r="DG346" t="s">
        <v>132</v>
      </c>
      <c r="DH346" t="s">
        <v>132</v>
      </c>
      <c r="DI346" t="s">
        <v>132</v>
      </c>
      <c r="DJ346" t="s">
        <v>132</v>
      </c>
      <c r="DK346" t="s">
        <v>132</v>
      </c>
      <c r="DL346" t="s">
        <v>132</v>
      </c>
      <c r="DM346" t="s">
        <v>132</v>
      </c>
      <c r="DN346" t="s">
        <v>159</v>
      </c>
      <c r="DO346" t="s">
        <v>350</v>
      </c>
      <c r="DP346" t="s">
        <v>138</v>
      </c>
      <c r="DQ346" t="s">
        <v>161</v>
      </c>
      <c r="DR346" t="s">
        <v>143</v>
      </c>
      <c r="DS346" t="s">
        <v>138</v>
      </c>
      <c r="DT346" t="s">
        <v>161</v>
      </c>
      <c r="DU346" t="s">
        <v>143</v>
      </c>
      <c r="DV346" t="s">
        <v>161</v>
      </c>
      <c r="DW346" t="s">
        <v>143</v>
      </c>
      <c r="DX346">
        <v>371</v>
      </c>
    </row>
    <row r="347" spans="1:128" hidden="1" x14ac:dyDescent="0.25">
      <c r="A347" t="s">
        <v>126</v>
      </c>
      <c r="B347" s="1">
        <v>44394</v>
      </c>
      <c r="C347" t="s">
        <v>729</v>
      </c>
      <c r="D347" t="s">
        <v>128</v>
      </c>
      <c r="E347" t="s">
        <v>214</v>
      </c>
      <c r="F347" t="s">
        <v>215</v>
      </c>
      <c r="G347" t="s">
        <v>1298</v>
      </c>
      <c r="H347" t="s">
        <v>537</v>
      </c>
      <c r="I347" t="s">
        <v>2213</v>
      </c>
      <c r="J347" t="s">
        <v>132</v>
      </c>
      <c r="K347" t="s">
        <v>135</v>
      </c>
      <c r="L347" s="5">
        <v>1088329712</v>
      </c>
      <c r="M347" s="5">
        <f>VLOOKUP(L347,LIBRO!$P$3:$P$493,1,0)</f>
        <v>1088329712</v>
      </c>
      <c r="N347" s="5"/>
      <c r="O347" t="s">
        <v>286</v>
      </c>
      <c r="P347" t="s">
        <v>127</v>
      </c>
      <c r="Q347" t="s">
        <v>137</v>
      </c>
      <c r="R347" t="s">
        <v>138</v>
      </c>
      <c r="S347" t="s">
        <v>168</v>
      </c>
      <c r="T347" t="s">
        <v>137</v>
      </c>
      <c r="U347" t="s">
        <v>140</v>
      </c>
      <c r="V347" t="s">
        <v>141</v>
      </c>
      <c r="W347" t="s">
        <v>127</v>
      </c>
      <c r="X347" t="s">
        <v>220</v>
      </c>
      <c r="Y347" t="s">
        <v>132</v>
      </c>
      <c r="Z347" t="s">
        <v>132</v>
      </c>
      <c r="AA347" t="s">
        <v>170</v>
      </c>
      <c r="AB347" t="s">
        <v>2216</v>
      </c>
      <c r="AC347" t="s">
        <v>222</v>
      </c>
      <c r="AD347" t="s">
        <v>146</v>
      </c>
      <c r="AE347" t="s">
        <v>926</v>
      </c>
      <c r="AF347" t="s">
        <v>148</v>
      </c>
      <c r="AH347" t="s">
        <v>142</v>
      </c>
      <c r="AI347" t="s">
        <v>142</v>
      </c>
      <c r="AJ347" t="s">
        <v>142</v>
      </c>
      <c r="AK347" t="s">
        <v>142</v>
      </c>
      <c r="AL347" t="s">
        <v>142</v>
      </c>
      <c r="AM347" t="s">
        <v>132</v>
      </c>
      <c r="AN347" t="s">
        <v>132</v>
      </c>
      <c r="AO347" t="s">
        <v>142</v>
      </c>
      <c r="AP347" t="s">
        <v>142</v>
      </c>
      <c r="AQ347" t="s">
        <v>132</v>
      </c>
      <c r="AR347" t="s">
        <v>142</v>
      </c>
      <c r="AS347" t="s">
        <v>142</v>
      </c>
      <c r="AT347" t="s">
        <v>142</v>
      </c>
      <c r="AU347" t="s">
        <v>127</v>
      </c>
      <c r="AV347" t="s">
        <v>127</v>
      </c>
      <c r="AW347" t="s">
        <v>137</v>
      </c>
      <c r="AX347" t="s">
        <v>140</v>
      </c>
      <c r="AY347" t="s">
        <v>141</v>
      </c>
      <c r="AZ347" s="1">
        <v>44391</v>
      </c>
      <c r="BA347" s="1">
        <v>44333</v>
      </c>
      <c r="BB347" t="s">
        <v>149</v>
      </c>
      <c r="BC347" t="s">
        <v>127</v>
      </c>
      <c r="BD347" s="1">
        <v>44391</v>
      </c>
      <c r="BE347" t="s">
        <v>127</v>
      </c>
      <c r="BF347" t="s">
        <v>150</v>
      </c>
      <c r="BG347" t="s">
        <v>964</v>
      </c>
      <c r="BH347" t="s">
        <v>2217</v>
      </c>
      <c r="BI347" s="1">
        <v>34965</v>
      </c>
      <c r="BJ347" t="s">
        <v>132</v>
      </c>
      <c r="BK347" t="s">
        <v>132</v>
      </c>
      <c r="BL347" t="s">
        <v>132</v>
      </c>
      <c r="BN347" s="1">
        <v>44509</v>
      </c>
      <c r="BO347" t="s">
        <v>2218</v>
      </c>
      <c r="BP347" t="s">
        <v>229</v>
      </c>
      <c r="BQ347" s="1">
        <v>44405</v>
      </c>
      <c r="BR347" t="s">
        <v>230</v>
      </c>
      <c r="BS347" t="s">
        <v>132</v>
      </c>
      <c r="BT347" t="s">
        <v>132</v>
      </c>
      <c r="BU347" t="s">
        <v>132</v>
      </c>
      <c r="BV347" t="s">
        <v>158</v>
      </c>
      <c r="BW347" t="s">
        <v>127</v>
      </c>
      <c r="BX347" t="s">
        <v>142</v>
      </c>
      <c r="BY347" t="s">
        <v>175</v>
      </c>
      <c r="BZ347" t="s">
        <v>127</v>
      </c>
      <c r="CA347" t="s">
        <v>132</v>
      </c>
      <c r="CB347" t="s">
        <v>142</v>
      </c>
      <c r="CC347" t="s">
        <v>132</v>
      </c>
      <c r="CD347" t="s">
        <v>142</v>
      </c>
      <c r="CE347">
        <v>60</v>
      </c>
      <c r="CF347">
        <v>1.65</v>
      </c>
      <c r="CG347">
        <v>22</v>
      </c>
      <c r="CH347" t="s">
        <v>127</v>
      </c>
      <c r="CI347" t="s">
        <v>127</v>
      </c>
      <c r="CJ347" t="s">
        <v>142</v>
      </c>
      <c r="CK347" t="s">
        <v>132</v>
      </c>
      <c r="CL347" t="s">
        <v>127</v>
      </c>
      <c r="CM347" t="s">
        <v>127</v>
      </c>
      <c r="CN347" t="s">
        <v>127</v>
      </c>
      <c r="CO347" t="s">
        <v>132</v>
      </c>
      <c r="CP347" t="s">
        <v>142</v>
      </c>
      <c r="CQ347" t="s">
        <v>132</v>
      </c>
      <c r="CR347" t="s">
        <v>127</v>
      </c>
      <c r="CS347" t="s">
        <v>142</v>
      </c>
      <c r="CT347" t="s">
        <v>127</v>
      </c>
      <c r="CU347" t="s">
        <v>142</v>
      </c>
      <c r="CV347" t="s">
        <v>142</v>
      </c>
      <c r="CW347" t="s">
        <v>142</v>
      </c>
      <c r="CX347" t="s">
        <v>142</v>
      </c>
      <c r="CY347" t="s">
        <v>142</v>
      </c>
      <c r="CZ347" t="s">
        <v>142</v>
      </c>
      <c r="DA347" t="s">
        <v>142</v>
      </c>
      <c r="DB347" t="s">
        <v>142</v>
      </c>
      <c r="DC347" t="s">
        <v>142</v>
      </c>
      <c r="DD347" t="s">
        <v>142</v>
      </c>
      <c r="DE347" t="s">
        <v>150</v>
      </c>
      <c r="DF347" t="s">
        <v>132</v>
      </c>
      <c r="DG347" t="s">
        <v>132</v>
      </c>
      <c r="DH347" t="s">
        <v>132</v>
      </c>
      <c r="DI347" t="s">
        <v>132</v>
      </c>
      <c r="DJ347" t="s">
        <v>132</v>
      </c>
      <c r="DK347" t="s">
        <v>132</v>
      </c>
      <c r="DL347" t="s">
        <v>132</v>
      </c>
      <c r="DM347" t="s">
        <v>132</v>
      </c>
      <c r="DN347" t="s">
        <v>159</v>
      </c>
      <c r="DO347" t="s">
        <v>227</v>
      </c>
      <c r="DP347" t="s">
        <v>138</v>
      </c>
      <c r="DQ347" t="s">
        <v>161</v>
      </c>
      <c r="DR347" t="s">
        <v>143</v>
      </c>
      <c r="DS347" t="s">
        <v>138</v>
      </c>
      <c r="DT347" t="s">
        <v>161</v>
      </c>
      <c r="DU347" t="s">
        <v>143</v>
      </c>
      <c r="DV347" t="s">
        <v>161</v>
      </c>
      <c r="DW347" t="s">
        <v>143</v>
      </c>
      <c r="DX347">
        <v>416</v>
      </c>
    </row>
    <row r="348" spans="1:128" hidden="1" x14ac:dyDescent="0.25">
      <c r="A348" t="s">
        <v>126</v>
      </c>
      <c r="B348" s="1">
        <v>44394</v>
      </c>
      <c r="C348" t="s">
        <v>729</v>
      </c>
      <c r="D348" t="s">
        <v>128</v>
      </c>
      <c r="E348" t="s">
        <v>197</v>
      </c>
      <c r="F348" t="s">
        <v>198</v>
      </c>
      <c r="G348" t="s">
        <v>2219</v>
      </c>
      <c r="H348" t="s">
        <v>274</v>
      </c>
      <c r="I348" t="s">
        <v>1066</v>
      </c>
      <c r="J348" t="s">
        <v>218</v>
      </c>
      <c r="K348" t="s">
        <v>135</v>
      </c>
      <c r="L348" s="5">
        <v>1088333578</v>
      </c>
      <c r="M348" s="5">
        <f>VLOOKUP(L348,LIBRO!$P$3:$P$493,1,0)</f>
        <v>1088333578</v>
      </c>
      <c r="N348" s="5"/>
      <c r="O348" t="s">
        <v>286</v>
      </c>
      <c r="P348" t="s">
        <v>127</v>
      </c>
      <c r="Q348" t="s">
        <v>137</v>
      </c>
      <c r="R348" t="s">
        <v>138</v>
      </c>
      <c r="S348" t="s">
        <v>168</v>
      </c>
      <c r="T348" t="s">
        <v>137</v>
      </c>
      <c r="U348" t="s">
        <v>140</v>
      </c>
      <c r="V348" t="s">
        <v>141</v>
      </c>
      <c r="W348" t="s">
        <v>127</v>
      </c>
      <c r="X348" t="s">
        <v>143</v>
      </c>
      <c r="Y348" t="s">
        <v>132</v>
      </c>
      <c r="Z348" t="s">
        <v>132</v>
      </c>
      <c r="AA348" t="s">
        <v>170</v>
      </c>
      <c r="AB348" t="s">
        <v>2220</v>
      </c>
      <c r="AC348" t="s">
        <v>2221</v>
      </c>
      <c r="AD348" t="s">
        <v>146</v>
      </c>
      <c r="AE348" t="s">
        <v>206</v>
      </c>
      <c r="AF348" t="s">
        <v>148</v>
      </c>
      <c r="AH348" t="s">
        <v>142</v>
      </c>
      <c r="AI348" t="s">
        <v>142</v>
      </c>
      <c r="AJ348" t="s">
        <v>142</v>
      </c>
      <c r="AK348" t="s">
        <v>142</v>
      </c>
      <c r="AL348" t="s">
        <v>142</v>
      </c>
      <c r="AM348" t="s">
        <v>132</v>
      </c>
      <c r="AN348" t="s">
        <v>132</v>
      </c>
      <c r="AO348" t="s">
        <v>142</v>
      </c>
      <c r="AP348" t="s">
        <v>142</v>
      </c>
      <c r="AQ348" t="s">
        <v>132</v>
      </c>
      <c r="AR348" t="s">
        <v>142</v>
      </c>
      <c r="AS348" t="s">
        <v>142</v>
      </c>
      <c r="AT348" t="s">
        <v>142</v>
      </c>
      <c r="AU348" t="s">
        <v>127</v>
      </c>
      <c r="AV348" t="s">
        <v>127</v>
      </c>
      <c r="AW348" t="s">
        <v>137</v>
      </c>
      <c r="AX348" t="s">
        <v>140</v>
      </c>
      <c r="AY348" t="s">
        <v>141</v>
      </c>
      <c r="AZ348" s="1">
        <v>44391</v>
      </c>
      <c r="BA348" s="1">
        <v>44197</v>
      </c>
      <c r="BB348" t="s">
        <v>149</v>
      </c>
      <c r="BC348" t="s">
        <v>142</v>
      </c>
      <c r="BD348" t="s">
        <v>150</v>
      </c>
      <c r="BE348" t="s">
        <v>127</v>
      </c>
      <c r="BF348" t="s">
        <v>150</v>
      </c>
      <c r="BG348" t="s">
        <v>964</v>
      </c>
      <c r="BH348" t="s">
        <v>2222</v>
      </c>
      <c r="BI348" s="1">
        <v>35060</v>
      </c>
      <c r="BJ348" t="s">
        <v>132</v>
      </c>
      <c r="BK348" t="s">
        <v>132</v>
      </c>
      <c r="BL348" t="s">
        <v>132</v>
      </c>
      <c r="BN348" s="1">
        <v>44509</v>
      </c>
      <c r="BO348" t="s">
        <v>210</v>
      </c>
      <c r="BP348" t="s">
        <v>211</v>
      </c>
      <c r="BQ348" s="1">
        <v>44396</v>
      </c>
      <c r="BR348" t="s">
        <v>212</v>
      </c>
      <c r="BS348" t="s">
        <v>132</v>
      </c>
      <c r="BT348" t="s">
        <v>132</v>
      </c>
      <c r="BU348" t="s">
        <v>132</v>
      </c>
      <c r="BV348" t="s">
        <v>182</v>
      </c>
      <c r="BW348" t="s">
        <v>142</v>
      </c>
      <c r="BX348" t="s">
        <v>127</v>
      </c>
      <c r="BY348" t="s">
        <v>132</v>
      </c>
      <c r="BZ348" t="s">
        <v>142</v>
      </c>
      <c r="CA348" t="s">
        <v>148</v>
      </c>
      <c r="CB348" t="s">
        <v>142</v>
      </c>
      <c r="CC348" t="s">
        <v>132</v>
      </c>
      <c r="CD348" t="s">
        <v>142</v>
      </c>
      <c r="CE348">
        <v>58</v>
      </c>
      <c r="CF348">
        <v>1.72</v>
      </c>
      <c r="CG348">
        <v>20</v>
      </c>
      <c r="CH348" t="s">
        <v>127</v>
      </c>
      <c r="CI348" t="s">
        <v>127</v>
      </c>
      <c r="CJ348" t="s">
        <v>127</v>
      </c>
      <c r="CK348" t="s">
        <v>127</v>
      </c>
      <c r="CL348" t="s">
        <v>127</v>
      </c>
      <c r="CM348" t="s">
        <v>127</v>
      </c>
      <c r="CN348" t="s">
        <v>127</v>
      </c>
      <c r="CO348" t="s">
        <v>127</v>
      </c>
      <c r="CP348" t="s">
        <v>142</v>
      </c>
      <c r="CQ348" t="s">
        <v>132</v>
      </c>
      <c r="CR348" t="s">
        <v>127</v>
      </c>
      <c r="CS348" t="s">
        <v>142</v>
      </c>
      <c r="CT348" t="s">
        <v>127</v>
      </c>
      <c r="CU348" t="s">
        <v>142</v>
      </c>
      <c r="CV348" t="s">
        <v>142</v>
      </c>
      <c r="CW348" t="s">
        <v>142</v>
      </c>
      <c r="CX348" t="s">
        <v>142</v>
      </c>
      <c r="CY348" t="s">
        <v>142</v>
      </c>
      <c r="CZ348" t="s">
        <v>142</v>
      </c>
      <c r="DA348" t="s">
        <v>142</v>
      </c>
      <c r="DB348" t="s">
        <v>142</v>
      </c>
      <c r="DC348" t="s">
        <v>142</v>
      </c>
      <c r="DD348" t="s">
        <v>142</v>
      </c>
      <c r="DE348" s="1">
        <v>44391</v>
      </c>
      <c r="DF348" t="s">
        <v>142</v>
      </c>
      <c r="DG348" t="s">
        <v>132</v>
      </c>
      <c r="DH348" t="s">
        <v>142</v>
      </c>
      <c r="DI348" t="s">
        <v>142</v>
      </c>
      <c r="DJ348" t="s">
        <v>132</v>
      </c>
      <c r="DK348" t="s">
        <v>132</v>
      </c>
      <c r="DL348" t="s">
        <v>132</v>
      </c>
      <c r="DM348" t="s">
        <v>132</v>
      </c>
      <c r="DN348" t="s">
        <v>159</v>
      </c>
      <c r="DO348" t="s">
        <v>209</v>
      </c>
      <c r="DP348" t="s">
        <v>138</v>
      </c>
      <c r="DQ348" t="s">
        <v>161</v>
      </c>
      <c r="DR348" t="s">
        <v>143</v>
      </c>
      <c r="DS348" t="s">
        <v>138</v>
      </c>
      <c r="DT348" t="s">
        <v>161</v>
      </c>
      <c r="DU348" t="s">
        <v>143</v>
      </c>
      <c r="DV348" t="s">
        <v>161</v>
      </c>
      <c r="DW348" t="s">
        <v>143</v>
      </c>
      <c r="DX348">
        <v>366</v>
      </c>
    </row>
    <row r="349" spans="1:128" hidden="1" x14ac:dyDescent="0.25">
      <c r="A349" t="s">
        <v>126</v>
      </c>
      <c r="B349" s="1">
        <v>44394</v>
      </c>
      <c r="C349" t="s">
        <v>729</v>
      </c>
      <c r="D349" t="s">
        <v>128</v>
      </c>
      <c r="E349" t="s">
        <v>467</v>
      </c>
      <c r="F349" t="s">
        <v>130</v>
      </c>
      <c r="G349" t="s">
        <v>355</v>
      </c>
      <c r="H349" t="s">
        <v>2223</v>
      </c>
      <c r="I349" t="s">
        <v>2224</v>
      </c>
      <c r="J349" t="s">
        <v>410</v>
      </c>
      <c r="K349" t="s">
        <v>135</v>
      </c>
      <c r="L349" s="5">
        <v>42077340</v>
      </c>
      <c r="M349" s="5">
        <f>VLOOKUP(L349,LIBRO!$P$3:$P$493,1,0)</f>
        <v>42077340</v>
      </c>
      <c r="N349" s="5"/>
      <c r="O349" t="s">
        <v>299</v>
      </c>
      <c r="P349" t="s">
        <v>127</v>
      </c>
      <c r="Q349" t="s">
        <v>137</v>
      </c>
      <c r="R349" t="s">
        <v>138</v>
      </c>
      <c r="S349" t="s">
        <v>139</v>
      </c>
      <c r="T349" t="s">
        <v>137</v>
      </c>
      <c r="U349" t="s">
        <v>140</v>
      </c>
      <c r="V349" t="s">
        <v>141</v>
      </c>
      <c r="W349" t="s">
        <v>127</v>
      </c>
      <c r="X349" t="s">
        <v>143</v>
      </c>
      <c r="Y349" t="s">
        <v>132</v>
      </c>
      <c r="Z349" t="s">
        <v>132</v>
      </c>
      <c r="AA349" t="s">
        <v>2225</v>
      </c>
      <c r="AB349" t="s">
        <v>2226</v>
      </c>
      <c r="AC349" t="s">
        <v>222</v>
      </c>
      <c r="AD349" t="s">
        <v>146</v>
      </c>
      <c r="AE349" t="s">
        <v>472</v>
      </c>
      <c r="AF349" t="s">
        <v>148</v>
      </c>
      <c r="AH349" t="s">
        <v>142</v>
      </c>
      <c r="AI349" t="s">
        <v>142</v>
      </c>
      <c r="AJ349" t="s">
        <v>142</v>
      </c>
      <c r="AK349" t="s">
        <v>142</v>
      </c>
      <c r="AL349" t="s">
        <v>142</v>
      </c>
      <c r="AM349" t="s">
        <v>142</v>
      </c>
      <c r="AN349" t="s">
        <v>132</v>
      </c>
      <c r="AO349" t="s">
        <v>142</v>
      </c>
      <c r="AP349" t="s">
        <v>142</v>
      </c>
      <c r="AQ349" t="s">
        <v>142</v>
      </c>
      <c r="AR349" t="s">
        <v>142</v>
      </c>
      <c r="AS349" t="s">
        <v>142</v>
      </c>
      <c r="AT349" t="s">
        <v>142</v>
      </c>
      <c r="AU349" t="s">
        <v>127</v>
      </c>
      <c r="AV349" t="s">
        <v>127</v>
      </c>
      <c r="AW349" t="s">
        <v>137</v>
      </c>
      <c r="AX349" t="s">
        <v>140</v>
      </c>
      <c r="AY349" t="s">
        <v>141</v>
      </c>
      <c r="AZ349" s="1">
        <v>44390</v>
      </c>
      <c r="BA349" s="1">
        <v>44390</v>
      </c>
      <c r="BB349" t="s">
        <v>149</v>
      </c>
      <c r="BC349" t="s">
        <v>142</v>
      </c>
      <c r="BD349" t="s">
        <v>150</v>
      </c>
      <c r="BE349" t="s">
        <v>127</v>
      </c>
      <c r="BF349" t="s">
        <v>150</v>
      </c>
      <c r="BG349" t="s">
        <v>964</v>
      </c>
      <c r="BH349" t="s">
        <v>2227</v>
      </c>
      <c r="BI349" s="1">
        <v>24042</v>
      </c>
      <c r="BJ349" t="s">
        <v>132</v>
      </c>
      <c r="BK349" t="s">
        <v>132</v>
      </c>
      <c r="BL349" t="s">
        <v>132</v>
      </c>
      <c r="BN349" s="1">
        <v>44509</v>
      </c>
      <c r="BO349" t="s">
        <v>2228</v>
      </c>
      <c r="BP349" t="s">
        <v>477</v>
      </c>
      <c r="BQ349" s="1">
        <v>44394</v>
      </c>
      <c r="BR349" t="s">
        <v>478</v>
      </c>
      <c r="BS349" t="s">
        <v>132</v>
      </c>
      <c r="BT349" t="s">
        <v>132</v>
      </c>
      <c r="BU349" t="s">
        <v>132</v>
      </c>
      <c r="BV349" t="s">
        <v>158</v>
      </c>
      <c r="BW349" t="s">
        <v>127</v>
      </c>
      <c r="BX349" t="s">
        <v>142</v>
      </c>
      <c r="BY349" t="s">
        <v>327</v>
      </c>
      <c r="BZ349" t="s">
        <v>127</v>
      </c>
      <c r="CA349" t="s">
        <v>132</v>
      </c>
      <c r="CB349" t="s">
        <v>142</v>
      </c>
      <c r="CC349" t="s">
        <v>132</v>
      </c>
      <c r="CD349" t="s">
        <v>142</v>
      </c>
      <c r="CE349">
        <v>64</v>
      </c>
      <c r="CF349">
        <v>1.53</v>
      </c>
      <c r="CG349">
        <v>27</v>
      </c>
      <c r="CH349" t="s">
        <v>142</v>
      </c>
      <c r="CI349" t="s">
        <v>132</v>
      </c>
      <c r="CJ349" t="s">
        <v>142</v>
      </c>
      <c r="CK349" t="s">
        <v>132</v>
      </c>
      <c r="CL349" t="s">
        <v>142</v>
      </c>
      <c r="CM349" t="s">
        <v>132</v>
      </c>
      <c r="CN349" t="s">
        <v>132</v>
      </c>
      <c r="CO349" t="s">
        <v>132</v>
      </c>
      <c r="CP349" t="s">
        <v>127</v>
      </c>
      <c r="CQ349" t="s">
        <v>127</v>
      </c>
      <c r="CR349" t="s">
        <v>127</v>
      </c>
      <c r="CS349" t="s">
        <v>142</v>
      </c>
      <c r="CT349" t="s">
        <v>142</v>
      </c>
      <c r="CU349" t="s">
        <v>142</v>
      </c>
      <c r="CV349" t="s">
        <v>127</v>
      </c>
      <c r="CW349" t="s">
        <v>142</v>
      </c>
      <c r="CX349" t="s">
        <v>142</v>
      </c>
      <c r="CY349" t="s">
        <v>142</v>
      </c>
      <c r="CZ349" t="s">
        <v>142</v>
      </c>
      <c r="DA349" t="s">
        <v>142</v>
      </c>
      <c r="DB349" t="s">
        <v>142</v>
      </c>
      <c r="DC349" t="s">
        <v>142</v>
      </c>
      <c r="DD349" t="s">
        <v>142</v>
      </c>
      <c r="DE349" t="s">
        <v>150</v>
      </c>
      <c r="DF349" t="s">
        <v>132</v>
      </c>
      <c r="DG349" t="s">
        <v>132</v>
      </c>
      <c r="DH349" t="s">
        <v>132</v>
      </c>
      <c r="DI349" t="s">
        <v>132</v>
      </c>
      <c r="DJ349" t="s">
        <v>132</v>
      </c>
      <c r="DK349" t="s">
        <v>132</v>
      </c>
      <c r="DL349" t="s">
        <v>132</v>
      </c>
      <c r="DM349" t="s">
        <v>132</v>
      </c>
      <c r="DN349" t="s">
        <v>159</v>
      </c>
      <c r="DO349" t="s">
        <v>475</v>
      </c>
      <c r="DP349" t="s">
        <v>138</v>
      </c>
      <c r="DQ349" t="s">
        <v>161</v>
      </c>
      <c r="DR349" t="s">
        <v>143</v>
      </c>
      <c r="DS349" t="s">
        <v>138</v>
      </c>
      <c r="DT349" t="s">
        <v>161</v>
      </c>
      <c r="DU349" t="s">
        <v>143</v>
      </c>
      <c r="DV349" t="s">
        <v>161</v>
      </c>
      <c r="DW349" t="s">
        <v>143</v>
      </c>
      <c r="DX349">
        <v>365</v>
      </c>
    </row>
    <row r="350" spans="1:128" hidden="1" x14ac:dyDescent="0.25">
      <c r="A350" t="s">
        <v>126</v>
      </c>
      <c r="B350" s="1">
        <v>44392</v>
      </c>
      <c r="C350" t="s">
        <v>729</v>
      </c>
      <c r="D350" t="s">
        <v>128</v>
      </c>
      <c r="E350" t="s">
        <v>281</v>
      </c>
      <c r="F350" t="s">
        <v>130</v>
      </c>
      <c r="G350" t="s">
        <v>1286</v>
      </c>
      <c r="H350" t="s">
        <v>1024</v>
      </c>
      <c r="I350" t="s">
        <v>2229</v>
      </c>
      <c r="J350" t="s">
        <v>1798</v>
      </c>
      <c r="K350" t="s">
        <v>135</v>
      </c>
      <c r="L350" s="5">
        <v>42141492</v>
      </c>
      <c r="M350" s="5" t="e">
        <f>VLOOKUP(L350,LIBRO!$P$3:$P$493,1,0)</f>
        <v>#N/A</v>
      </c>
      <c r="N350" s="5" t="s">
        <v>5268</v>
      </c>
      <c r="O350" t="s">
        <v>1651</v>
      </c>
      <c r="P350" t="s">
        <v>127</v>
      </c>
      <c r="Q350" t="s">
        <v>137</v>
      </c>
      <c r="R350" t="s">
        <v>138</v>
      </c>
      <c r="S350" t="s">
        <v>139</v>
      </c>
      <c r="T350" t="s">
        <v>137</v>
      </c>
      <c r="U350" t="s">
        <v>140</v>
      </c>
      <c r="V350" t="s">
        <v>137</v>
      </c>
      <c r="W350" t="s">
        <v>127</v>
      </c>
      <c r="X350" t="s">
        <v>287</v>
      </c>
      <c r="Y350" t="s">
        <v>132</v>
      </c>
      <c r="Z350" t="s">
        <v>132</v>
      </c>
      <c r="AA350" t="s">
        <v>2230</v>
      </c>
      <c r="AB350" t="s">
        <v>2231</v>
      </c>
      <c r="AC350" t="s">
        <v>1535</v>
      </c>
      <c r="AD350" t="s">
        <v>146</v>
      </c>
      <c r="AE350" t="s">
        <v>206</v>
      </c>
      <c r="AF350" t="s">
        <v>148</v>
      </c>
      <c r="AH350" t="s">
        <v>127</v>
      </c>
      <c r="AI350" t="s">
        <v>142</v>
      </c>
      <c r="AJ350" t="s">
        <v>142</v>
      </c>
      <c r="AK350" t="s">
        <v>142</v>
      </c>
      <c r="AL350" t="s">
        <v>142</v>
      </c>
      <c r="AM350" t="s">
        <v>142</v>
      </c>
      <c r="AN350" t="s">
        <v>132</v>
      </c>
      <c r="AO350" t="s">
        <v>142</v>
      </c>
      <c r="AP350" t="s">
        <v>142</v>
      </c>
      <c r="AQ350" t="s">
        <v>142</v>
      </c>
      <c r="AR350" t="s">
        <v>142</v>
      </c>
      <c r="AS350" t="s">
        <v>142</v>
      </c>
      <c r="AT350" t="s">
        <v>142</v>
      </c>
      <c r="AU350" t="s">
        <v>127</v>
      </c>
      <c r="AV350" t="s">
        <v>127</v>
      </c>
      <c r="AW350" t="s">
        <v>137</v>
      </c>
      <c r="AX350" t="s">
        <v>140</v>
      </c>
      <c r="AY350" t="s">
        <v>137</v>
      </c>
      <c r="AZ350" s="1">
        <v>44392</v>
      </c>
      <c r="BA350" s="1">
        <v>43661</v>
      </c>
      <c r="BB350" t="s">
        <v>175</v>
      </c>
      <c r="BC350" t="s">
        <v>142</v>
      </c>
      <c r="BD350" t="s">
        <v>150</v>
      </c>
      <c r="BE350" t="s">
        <v>127</v>
      </c>
      <c r="BF350" t="s">
        <v>150</v>
      </c>
      <c r="BG350" t="s">
        <v>964</v>
      </c>
      <c r="BH350" t="s">
        <v>2232</v>
      </c>
      <c r="BI350" s="1">
        <v>29608</v>
      </c>
      <c r="BJ350" t="s">
        <v>132</v>
      </c>
      <c r="BK350" t="s">
        <v>132</v>
      </c>
      <c r="BL350" t="s">
        <v>132</v>
      </c>
      <c r="BN350" s="1">
        <v>44509</v>
      </c>
      <c r="BO350" t="s">
        <v>2233</v>
      </c>
      <c r="BP350" t="s">
        <v>294</v>
      </c>
      <c r="BQ350" s="1">
        <v>44398</v>
      </c>
      <c r="BR350" t="s">
        <v>295</v>
      </c>
      <c r="BS350" t="s">
        <v>132</v>
      </c>
      <c r="BT350" t="s">
        <v>132</v>
      </c>
      <c r="BU350" t="s">
        <v>132</v>
      </c>
      <c r="BV350" t="s">
        <v>158</v>
      </c>
      <c r="BW350" t="s">
        <v>127</v>
      </c>
      <c r="BX350" t="s">
        <v>142</v>
      </c>
      <c r="BY350" t="s">
        <v>327</v>
      </c>
      <c r="BZ350" t="s">
        <v>127</v>
      </c>
      <c r="CA350" t="s">
        <v>132</v>
      </c>
      <c r="CB350" t="s">
        <v>142</v>
      </c>
      <c r="CC350" t="s">
        <v>132</v>
      </c>
      <c r="CD350" t="s">
        <v>142</v>
      </c>
      <c r="CE350">
        <v>84</v>
      </c>
      <c r="CF350">
        <v>1.64</v>
      </c>
      <c r="CG350">
        <v>31</v>
      </c>
      <c r="CH350" t="s">
        <v>142</v>
      </c>
      <c r="CI350" t="s">
        <v>132</v>
      </c>
      <c r="CJ350" t="s">
        <v>142</v>
      </c>
      <c r="CK350" t="s">
        <v>132</v>
      </c>
      <c r="CL350" t="s">
        <v>142</v>
      </c>
      <c r="CM350" t="s">
        <v>132</v>
      </c>
      <c r="CN350" t="s">
        <v>132</v>
      </c>
      <c r="CO350" t="s">
        <v>132</v>
      </c>
      <c r="CP350" t="s">
        <v>142</v>
      </c>
      <c r="CQ350" t="s">
        <v>132</v>
      </c>
      <c r="CR350" t="s">
        <v>127</v>
      </c>
      <c r="CS350" t="s">
        <v>142</v>
      </c>
      <c r="CT350" t="s">
        <v>142</v>
      </c>
      <c r="CU350" t="s">
        <v>142</v>
      </c>
      <c r="CV350" t="s">
        <v>127</v>
      </c>
      <c r="CW350" t="s">
        <v>142</v>
      </c>
      <c r="CX350" t="s">
        <v>142</v>
      </c>
      <c r="CY350" t="s">
        <v>142</v>
      </c>
      <c r="CZ350" t="s">
        <v>142</v>
      </c>
      <c r="DA350" t="s">
        <v>142</v>
      </c>
      <c r="DB350" t="s">
        <v>142</v>
      </c>
      <c r="DC350" t="s">
        <v>142</v>
      </c>
      <c r="DD350" t="s">
        <v>142</v>
      </c>
      <c r="DE350" t="s">
        <v>150</v>
      </c>
      <c r="DF350" t="s">
        <v>132</v>
      </c>
      <c r="DG350" t="s">
        <v>132</v>
      </c>
      <c r="DH350" t="s">
        <v>132</v>
      </c>
      <c r="DI350" t="s">
        <v>132</v>
      </c>
      <c r="DJ350" t="s">
        <v>132</v>
      </c>
      <c r="DK350" t="s">
        <v>132</v>
      </c>
      <c r="DL350" t="s">
        <v>132</v>
      </c>
      <c r="DM350" t="s">
        <v>132</v>
      </c>
      <c r="DN350" t="s">
        <v>159</v>
      </c>
      <c r="DO350" t="s">
        <v>292</v>
      </c>
      <c r="DP350" t="s">
        <v>138</v>
      </c>
      <c r="DQ350" t="s">
        <v>161</v>
      </c>
      <c r="DR350" t="s">
        <v>196</v>
      </c>
      <c r="DS350" t="s">
        <v>138</v>
      </c>
      <c r="DT350" t="s">
        <v>161</v>
      </c>
      <c r="DU350" t="s">
        <v>196</v>
      </c>
      <c r="DV350" t="s">
        <v>161</v>
      </c>
      <c r="DW350" t="s">
        <v>143</v>
      </c>
      <c r="DX350">
        <v>370</v>
      </c>
    </row>
    <row r="351" spans="1:128" hidden="1" x14ac:dyDescent="0.25">
      <c r="A351" t="s">
        <v>126</v>
      </c>
      <c r="B351" s="1">
        <v>44392</v>
      </c>
      <c r="C351" t="s">
        <v>729</v>
      </c>
      <c r="D351" t="s">
        <v>128</v>
      </c>
      <c r="E351" t="s">
        <v>162</v>
      </c>
      <c r="F351" t="s">
        <v>130</v>
      </c>
      <c r="G351" t="s">
        <v>2234</v>
      </c>
      <c r="H351" t="s">
        <v>132</v>
      </c>
      <c r="I351" t="s">
        <v>1084</v>
      </c>
      <c r="J351" t="s">
        <v>1084</v>
      </c>
      <c r="K351" t="s">
        <v>135</v>
      </c>
      <c r="L351" s="5">
        <v>54252124</v>
      </c>
      <c r="M351" s="5">
        <f>VLOOKUP(L351,LIBRO!$P$3:$P$493,1,0)</f>
        <v>54252124</v>
      </c>
      <c r="N351" s="5"/>
      <c r="O351" t="s">
        <v>235</v>
      </c>
      <c r="P351" t="s">
        <v>127</v>
      </c>
      <c r="Q351" t="s">
        <v>137</v>
      </c>
      <c r="R351" t="s">
        <v>138</v>
      </c>
      <c r="S351" t="s">
        <v>139</v>
      </c>
      <c r="T351" t="s">
        <v>137</v>
      </c>
      <c r="U351" t="s">
        <v>140</v>
      </c>
      <c r="V351" t="s">
        <v>141</v>
      </c>
      <c r="W351" t="s">
        <v>127</v>
      </c>
      <c r="X351" t="s">
        <v>1970</v>
      </c>
      <c r="Y351" t="s">
        <v>132</v>
      </c>
      <c r="Z351" t="s">
        <v>132</v>
      </c>
      <c r="AA351" t="s">
        <v>170</v>
      </c>
      <c r="AB351" t="s">
        <v>2235</v>
      </c>
      <c r="AC351" t="s">
        <v>576</v>
      </c>
      <c r="AD351" t="s">
        <v>173</v>
      </c>
      <c r="AE351" t="s">
        <v>174</v>
      </c>
      <c r="AF351" t="s">
        <v>436</v>
      </c>
      <c r="AH351" t="s">
        <v>149</v>
      </c>
      <c r="AI351" t="s">
        <v>142</v>
      </c>
      <c r="AJ351" t="s">
        <v>142</v>
      </c>
      <c r="AK351" t="s">
        <v>142</v>
      </c>
      <c r="AL351" t="s">
        <v>142</v>
      </c>
      <c r="AM351" t="s">
        <v>142</v>
      </c>
      <c r="AN351" t="s">
        <v>132</v>
      </c>
      <c r="AO351" t="s">
        <v>142</v>
      </c>
      <c r="AP351" t="s">
        <v>142</v>
      </c>
      <c r="AQ351" t="s">
        <v>142</v>
      </c>
      <c r="AR351" t="s">
        <v>142</v>
      </c>
      <c r="AS351" t="s">
        <v>142</v>
      </c>
      <c r="AT351" t="s">
        <v>142</v>
      </c>
      <c r="AU351" t="s">
        <v>127</v>
      </c>
      <c r="AV351" t="s">
        <v>127</v>
      </c>
      <c r="AW351" t="s">
        <v>137</v>
      </c>
      <c r="AX351" t="s">
        <v>140</v>
      </c>
      <c r="AY351" t="s">
        <v>141</v>
      </c>
      <c r="AZ351" s="1">
        <v>44391</v>
      </c>
      <c r="BA351" s="1">
        <v>44274</v>
      </c>
      <c r="BB351" t="s">
        <v>149</v>
      </c>
      <c r="BC351" t="s">
        <v>142</v>
      </c>
      <c r="BD351" t="s">
        <v>150</v>
      </c>
      <c r="BE351" t="s">
        <v>127</v>
      </c>
      <c r="BF351" t="s">
        <v>150</v>
      </c>
      <c r="BG351" t="s">
        <v>964</v>
      </c>
      <c r="BH351" t="s">
        <v>2236</v>
      </c>
      <c r="BI351" s="1">
        <v>23088</v>
      </c>
      <c r="BJ351" t="s">
        <v>132</v>
      </c>
      <c r="BK351" t="s">
        <v>132</v>
      </c>
      <c r="BL351" t="s">
        <v>132</v>
      </c>
      <c r="BN351" s="1">
        <v>44509</v>
      </c>
      <c r="BO351" t="s">
        <v>179</v>
      </c>
      <c r="BP351" t="s">
        <v>180</v>
      </c>
      <c r="BQ351" s="1">
        <v>44392</v>
      </c>
      <c r="BR351" t="s">
        <v>181</v>
      </c>
      <c r="BS351" t="s">
        <v>132</v>
      </c>
      <c r="BT351" t="s">
        <v>132</v>
      </c>
      <c r="BU351" t="s">
        <v>132</v>
      </c>
      <c r="BV351" t="s">
        <v>158</v>
      </c>
      <c r="BW351" t="s">
        <v>127</v>
      </c>
      <c r="BX351" t="s">
        <v>142</v>
      </c>
      <c r="BY351" t="s">
        <v>175</v>
      </c>
      <c r="BZ351" t="s">
        <v>127</v>
      </c>
      <c r="CA351" t="s">
        <v>132</v>
      </c>
      <c r="CB351" t="s">
        <v>142</v>
      </c>
      <c r="CC351" t="s">
        <v>132</v>
      </c>
      <c r="CD351" t="s">
        <v>127</v>
      </c>
      <c r="CE351">
        <v>80</v>
      </c>
      <c r="CF351">
        <v>1.55</v>
      </c>
      <c r="CG351">
        <v>33</v>
      </c>
      <c r="CH351" t="s">
        <v>142</v>
      </c>
      <c r="CI351" t="s">
        <v>132</v>
      </c>
      <c r="CJ351" t="s">
        <v>142</v>
      </c>
      <c r="CK351" t="s">
        <v>132</v>
      </c>
      <c r="CL351" t="s">
        <v>142</v>
      </c>
      <c r="CM351" t="s">
        <v>132</v>
      </c>
      <c r="CN351" t="s">
        <v>132</v>
      </c>
      <c r="CO351" t="s">
        <v>132</v>
      </c>
      <c r="CP351" t="s">
        <v>127</v>
      </c>
      <c r="CQ351" t="s">
        <v>127</v>
      </c>
      <c r="CR351" t="s">
        <v>127</v>
      </c>
      <c r="CS351" t="s">
        <v>142</v>
      </c>
      <c r="CT351" t="s">
        <v>142</v>
      </c>
      <c r="CU351" t="s">
        <v>142</v>
      </c>
      <c r="CV351" t="s">
        <v>142</v>
      </c>
      <c r="CW351" t="s">
        <v>142</v>
      </c>
      <c r="CX351" t="s">
        <v>142</v>
      </c>
      <c r="CY351" t="s">
        <v>142</v>
      </c>
      <c r="CZ351" t="s">
        <v>142</v>
      </c>
      <c r="DA351" t="s">
        <v>142</v>
      </c>
      <c r="DB351" t="s">
        <v>142</v>
      </c>
      <c r="DC351" t="s">
        <v>142</v>
      </c>
      <c r="DD351" t="s">
        <v>142</v>
      </c>
      <c r="DE351" t="s">
        <v>150</v>
      </c>
      <c r="DF351" t="s">
        <v>132</v>
      </c>
      <c r="DG351" t="s">
        <v>132</v>
      </c>
      <c r="DH351" t="s">
        <v>132</v>
      </c>
      <c r="DI351" t="s">
        <v>132</v>
      </c>
      <c r="DJ351" t="s">
        <v>132</v>
      </c>
      <c r="DK351" t="s">
        <v>132</v>
      </c>
      <c r="DL351" t="s">
        <v>132</v>
      </c>
      <c r="DM351" t="s">
        <v>132</v>
      </c>
      <c r="DN351" t="s">
        <v>159</v>
      </c>
      <c r="DO351" t="s">
        <v>178</v>
      </c>
      <c r="DP351" t="s">
        <v>138</v>
      </c>
      <c r="DQ351" t="s">
        <v>161</v>
      </c>
      <c r="DR351" t="s">
        <v>143</v>
      </c>
      <c r="DS351" t="s">
        <v>138</v>
      </c>
      <c r="DT351" t="s">
        <v>161</v>
      </c>
      <c r="DU351" t="s">
        <v>143</v>
      </c>
      <c r="DV351" t="s">
        <v>161</v>
      </c>
      <c r="DW351" t="s">
        <v>143</v>
      </c>
      <c r="DX351">
        <v>362</v>
      </c>
    </row>
    <row r="352" spans="1:128" hidden="1" x14ac:dyDescent="0.25">
      <c r="A352" t="s">
        <v>126</v>
      </c>
      <c r="B352" s="1">
        <v>44426</v>
      </c>
      <c r="C352" t="s">
        <v>729</v>
      </c>
      <c r="D352" t="s">
        <v>128</v>
      </c>
      <c r="E352" t="s">
        <v>214</v>
      </c>
      <c r="F352" t="s">
        <v>215</v>
      </c>
      <c r="G352" t="s">
        <v>701</v>
      </c>
      <c r="H352" t="s">
        <v>1842</v>
      </c>
      <c r="I352" t="s">
        <v>573</v>
      </c>
      <c r="J352" t="s">
        <v>878</v>
      </c>
      <c r="K352" t="s">
        <v>135</v>
      </c>
      <c r="L352" s="5">
        <v>9762311</v>
      </c>
      <c r="M352" s="5">
        <f>VLOOKUP(L352,LIBRO!$P$3:$P$493,1,0)</f>
        <v>9762311</v>
      </c>
      <c r="N352" s="5"/>
      <c r="O352" t="s">
        <v>494</v>
      </c>
      <c r="P352" t="s">
        <v>127</v>
      </c>
      <c r="Q352" t="s">
        <v>137</v>
      </c>
      <c r="R352" t="s">
        <v>138</v>
      </c>
      <c r="S352" t="s">
        <v>168</v>
      </c>
      <c r="T352" t="s">
        <v>137</v>
      </c>
      <c r="U352" t="s">
        <v>140</v>
      </c>
      <c r="V352" t="s">
        <v>137</v>
      </c>
      <c r="W352" t="s">
        <v>127</v>
      </c>
      <c r="X352" t="s">
        <v>220</v>
      </c>
      <c r="Y352" t="s">
        <v>132</v>
      </c>
      <c r="Z352" t="s">
        <v>132</v>
      </c>
      <c r="AA352" t="s">
        <v>170</v>
      </c>
      <c r="AB352" t="s">
        <v>2237</v>
      </c>
      <c r="AC352" t="s">
        <v>648</v>
      </c>
      <c r="AD352" t="s">
        <v>146</v>
      </c>
      <c r="AE352" t="s">
        <v>505</v>
      </c>
      <c r="AF352" t="s">
        <v>148</v>
      </c>
      <c r="AH352" t="s">
        <v>142</v>
      </c>
      <c r="AI352" t="s">
        <v>142</v>
      </c>
      <c r="AJ352" t="s">
        <v>142</v>
      </c>
      <c r="AK352" t="s">
        <v>142</v>
      </c>
      <c r="AL352" t="s">
        <v>142</v>
      </c>
      <c r="AM352" t="s">
        <v>132</v>
      </c>
      <c r="AN352" t="s">
        <v>132</v>
      </c>
      <c r="AO352" t="s">
        <v>142</v>
      </c>
      <c r="AP352" t="s">
        <v>142</v>
      </c>
      <c r="AQ352" t="s">
        <v>132</v>
      </c>
      <c r="AR352" t="s">
        <v>142</v>
      </c>
      <c r="AS352" t="s">
        <v>142</v>
      </c>
      <c r="AT352" t="s">
        <v>142</v>
      </c>
      <c r="AU352" t="s">
        <v>127</v>
      </c>
      <c r="AV352" t="s">
        <v>127</v>
      </c>
      <c r="AW352" t="s">
        <v>137</v>
      </c>
      <c r="AX352" t="s">
        <v>140</v>
      </c>
      <c r="AY352" t="s">
        <v>137</v>
      </c>
      <c r="AZ352" s="1">
        <v>44393</v>
      </c>
      <c r="BA352" s="1">
        <v>44369</v>
      </c>
      <c r="BB352" t="s">
        <v>175</v>
      </c>
      <c r="BC352" t="s">
        <v>127</v>
      </c>
      <c r="BD352" s="1">
        <v>44393</v>
      </c>
      <c r="BE352" t="s">
        <v>142</v>
      </c>
      <c r="BF352" s="1">
        <v>44402</v>
      </c>
      <c r="BG352" t="s">
        <v>964</v>
      </c>
      <c r="BH352" t="s">
        <v>2238</v>
      </c>
      <c r="BI352" s="1">
        <v>24960</v>
      </c>
      <c r="BJ352" t="s">
        <v>2239</v>
      </c>
      <c r="BK352" t="s">
        <v>2240</v>
      </c>
      <c r="BL352" t="s">
        <v>132</v>
      </c>
      <c r="BN352" s="1">
        <v>44509</v>
      </c>
      <c r="BO352" t="s">
        <v>2241</v>
      </c>
      <c r="BP352" t="s">
        <v>229</v>
      </c>
      <c r="BQ352" s="1">
        <v>44426</v>
      </c>
      <c r="BR352" t="s">
        <v>230</v>
      </c>
      <c r="BS352" t="s">
        <v>132</v>
      </c>
      <c r="BT352" t="s">
        <v>132</v>
      </c>
      <c r="BU352" t="s">
        <v>132</v>
      </c>
      <c r="BV352" t="s">
        <v>158</v>
      </c>
      <c r="BW352" t="s">
        <v>127</v>
      </c>
      <c r="BX352" t="s">
        <v>142</v>
      </c>
      <c r="BY352" t="s">
        <v>142</v>
      </c>
      <c r="BZ352" t="s">
        <v>127</v>
      </c>
      <c r="CA352" t="s">
        <v>132</v>
      </c>
      <c r="CB352" t="s">
        <v>142</v>
      </c>
      <c r="CC352" t="s">
        <v>132</v>
      </c>
      <c r="CD352" t="s">
        <v>127</v>
      </c>
      <c r="CE352">
        <v>52</v>
      </c>
      <c r="CF352">
        <v>1.64</v>
      </c>
      <c r="CG352">
        <v>19</v>
      </c>
      <c r="CH352" t="s">
        <v>127</v>
      </c>
      <c r="CI352" t="s">
        <v>142</v>
      </c>
      <c r="CJ352" t="s">
        <v>142</v>
      </c>
      <c r="CK352" t="s">
        <v>132</v>
      </c>
      <c r="CL352" t="s">
        <v>127</v>
      </c>
      <c r="CM352" t="s">
        <v>142</v>
      </c>
      <c r="CN352" t="s">
        <v>132</v>
      </c>
      <c r="CO352" t="s">
        <v>132</v>
      </c>
      <c r="CP352" t="s">
        <v>142</v>
      </c>
      <c r="CQ352" t="s">
        <v>132</v>
      </c>
      <c r="CR352" t="s">
        <v>127</v>
      </c>
      <c r="CS352" t="s">
        <v>142</v>
      </c>
      <c r="CT352" t="s">
        <v>142</v>
      </c>
      <c r="CU352" t="s">
        <v>142</v>
      </c>
      <c r="CV352" t="s">
        <v>142</v>
      </c>
      <c r="CW352" t="s">
        <v>142</v>
      </c>
      <c r="CX352" t="s">
        <v>142</v>
      </c>
      <c r="CY352" t="s">
        <v>142</v>
      </c>
      <c r="CZ352" t="s">
        <v>142</v>
      </c>
      <c r="DA352" t="s">
        <v>142</v>
      </c>
      <c r="DB352" t="s">
        <v>142</v>
      </c>
      <c r="DC352" t="s">
        <v>142</v>
      </c>
      <c r="DD352" t="s">
        <v>142</v>
      </c>
      <c r="DE352" t="s">
        <v>150</v>
      </c>
      <c r="DF352" t="s">
        <v>132</v>
      </c>
      <c r="DG352" t="s">
        <v>132</v>
      </c>
      <c r="DH352" t="s">
        <v>132</v>
      </c>
      <c r="DI352" t="s">
        <v>132</v>
      </c>
      <c r="DJ352" t="s">
        <v>132</v>
      </c>
      <c r="DK352" t="s">
        <v>132</v>
      </c>
      <c r="DL352" t="s">
        <v>132</v>
      </c>
      <c r="DM352" t="s">
        <v>132</v>
      </c>
      <c r="DN352" t="s">
        <v>159</v>
      </c>
      <c r="DO352" t="s">
        <v>227</v>
      </c>
      <c r="DP352" t="s">
        <v>138</v>
      </c>
      <c r="DQ352" t="s">
        <v>161</v>
      </c>
      <c r="DR352" t="s">
        <v>196</v>
      </c>
      <c r="DS352" t="s">
        <v>138</v>
      </c>
      <c r="DT352" t="s">
        <v>161</v>
      </c>
      <c r="DU352" t="s">
        <v>196</v>
      </c>
      <c r="DV352" t="s">
        <v>161</v>
      </c>
      <c r="DW352" t="s">
        <v>143</v>
      </c>
      <c r="DX352">
        <v>471</v>
      </c>
    </row>
    <row r="353" spans="1:128" hidden="1" x14ac:dyDescent="0.25">
      <c r="A353" t="s">
        <v>126</v>
      </c>
      <c r="B353" s="1">
        <v>44393</v>
      </c>
      <c r="C353" t="s">
        <v>729</v>
      </c>
      <c r="D353" t="s">
        <v>128</v>
      </c>
      <c r="E353" t="s">
        <v>2242</v>
      </c>
      <c r="F353" t="s">
        <v>130</v>
      </c>
      <c r="G353" t="s">
        <v>2138</v>
      </c>
      <c r="H353" t="s">
        <v>132</v>
      </c>
      <c r="I353" t="s">
        <v>431</v>
      </c>
      <c r="J353" t="s">
        <v>1511</v>
      </c>
      <c r="K353" t="s">
        <v>382</v>
      </c>
      <c r="L353" s="5">
        <v>1142524449</v>
      </c>
      <c r="M353" s="5">
        <f>VLOOKUP(L353,LIBRO!$P$3:$P$493,1,0)</f>
        <v>1142524449</v>
      </c>
      <c r="N353" s="5"/>
      <c r="O353" t="s">
        <v>142</v>
      </c>
      <c r="P353" t="s">
        <v>127</v>
      </c>
      <c r="Q353" t="s">
        <v>137</v>
      </c>
      <c r="R353" t="s">
        <v>138</v>
      </c>
      <c r="S353" t="s">
        <v>139</v>
      </c>
      <c r="T353" t="s">
        <v>137</v>
      </c>
      <c r="U353" t="s">
        <v>140</v>
      </c>
      <c r="V353" t="s">
        <v>141</v>
      </c>
      <c r="W353" t="s">
        <v>127</v>
      </c>
      <c r="X353" t="s">
        <v>143</v>
      </c>
      <c r="Y353" t="s">
        <v>132</v>
      </c>
      <c r="Z353" t="s">
        <v>132</v>
      </c>
      <c r="AA353" t="s">
        <v>359</v>
      </c>
      <c r="AB353" t="s">
        <v>2243</v>
      </c>
      <c r="AC353" t="s">
        <v>222</v>
      </c>
      <c r="AD353" t="s">
        <v>173</v>
      </c>
      <c r="AE353" t="s">
        <v>1999</v>
      </c>
      <c r="AF353" t="s">
        <v>148</v>
      </c>
      <c r="AH353" t="s">
        <v>149</v>
      </c>
      <c r="AI353" t="s">
        <v>142</v>
      </c>
      <c r="AJ353" t="s">
        <v>142</v>
      </c>
      <c r="AK353" t="s">
        <v>142</v>
      </c>
      <c r="AL353" t="s">
        <v>142</v>
      </c>
      <c r="AM353" t="s">
        <v>142</v>
      </c>
      <c r="AN353" t="s">
        <v>132</v>
      </c>
      <c r="AO353" t="s">
        <v>142</v>
      </c>
      <c r="AP353" t="s">
        <v>142</v>
      </c>
      <c r="AQ353" t="s">
        <v>142</v>
      </c>
      <c r="AR353" t="s">
        <v>142</v>
      </c>
      <c r="AS353" t="s">
        <v>142</v>
      </c>
      <c r="AT353" t="s">
        <v>142</v>
      </c>
      <c r="AU353" t="s">
        <v>127</v>
      </c>
      <c r="AV353" t="s">
        <v>142</v>
      </c>
      <c r="AW353" t="s">
        <v>137</v>
      </c>
      <c r="AX353" t="s">
        <v>140</v>
      </c>
      <c r="AY353" t="s">
        <v>141</v>
      </c>
      <c r="AZ353" s="1">
        <v>44393</v>
      </c>
      <c r="BA353" s="1">
        <v>43905</v>
      </c>
      <c r="BB353" t="s">
        <v>149</v>
      </c>
      <c r="BC353" t="s">
        <v>142</v>
      </c>
      <c r="BD353" t="s">
        <v>150</v>
      </c>
      <c r="BE353" t="s">
        <v>127</v>
      </c>
      <c r="BF353" t="s">
        <v>150</v>
      </c>
      <c r="BG353" t="s">
        <v>964</v>
      </c>
      <c r="BH353" t="s">
        <v>2140</v>
      </c>
      <c r="BI353" s="1">
        <v>43433</v>
      </c>
      <c r="BJ353" t="s">
        <v>132</v>
      </c>
      <c r="BK353" t="s">
        <v>132</v>
      </c>
      <c r="BL353" t="s">
        <v>132</v>
      </c>
      <c r="BN353" s="1">
        <v>44509</v>
      </c>
      <c r="BO353" t="s">
        <v>2244</v>
      </c>
      <c r="BP353" t="s">
        <v>2245</v>
      </c>
      <c r="BQ353" s="1">
        <v>44396</v>
      </c>
      <c r="BR353" t="s">
        <v>2246</v>
      </c>
      <c r="BS353" t="s">
        <v>132</v>
      </c>
      <c r="BT353" t="s">
        <v>132</v>
      </c>
      <c r="BU353" t="s">
        <v>132</v>
      </c>
      <c r="BV353" t="s">
        <v>158</v>
      </c>
      <c r="BW353" t="s">
        <v>127</v>
      </c>
      <c r="BX353" t="s">
        <v>127</v>
      </c>
      <c r="BY353" t="s">
        <v>132</v>
      </c>
      <c r="BZ353" t="s">
        <v>127</v>
      </c>
      <c r="CA353" t="s">
        <v>132</v>
      </c>
      <c r="CB353" t="s">
        <v>142</v>
      </c>
      <c r="CC353" t="s">
        <v>132</v>
      </c>
      <c r="CD353" t="s">
        <v>142</v>
      </c>
      <c r="CE353">
        <v>12</v>
      </c>
      <c r="CF353">
        <v>0.89</v>
      </c>
      <c r="CG353">
        <v>15</v>
      </c>
      <c r="CH353" t="s">
        <v>142</v>
      </c>
      <c r="CI353" t="s">
        <v>132</v>
      </c>
      <c r="CJ353" t="s">
        <v>127</v>
      </c>
      <c r="CK353" t="s">
        <v>127</v>
      </c>
      <c r="CL353" t="s">
        <v>142</v>
      </c>
      <c r="CM353" t="s">
        <v>132</v>
      </c>
      <c r="CN353" t="s">
        <v>127</v>
      </c>
      <c r="CO353" t="s">
        <v>142</v>
      </c>
      <c r="CP353" t="s">
        <v>142</v>
      </c>
      <c r="CQ353" t="s">
        <v>132</v>
      </c>
      <c r="CR353" t="s">
        <v>127</v>
      </c>
      <c r="CS353" t="s">
        <v>142</v>
      </c>
      <c r="CT353" t="s">
        <v>127</v>
      </c>
      <c r="CU353" t="s">
        <v>142</v>
      </c>
      <c r="CV353" t="s">
        <v>127</v>
      </c>
      <c r="CW353" t="s">
        <v>142</v>
      </c>
      <c r="CX353" t="s">
        <v>142</v>
      </c>
      <c r="CY353" t="s">
        <v>142</v>
      </c>
      <c r="CZ353" t="s">
        <v>142</v>
      </c>
      <c r="DA353" t="s">
        <v>142</v>
      </c>
      <c r="DB353" t="s">
        <v>142</v>
      </c>
      <c r="DC353" t="s">
        <v>142</v>
      </c>
      <c r="DD353" t="s">
        <v>142</v>
      </c>
      <c r="DE353" t="s">
        <v>150</v>
      </c>
      <c r="DF353" t="s">
        <v>132</v>
      </c>
      <c r="DG353" t="s">
        <v>132</v>
      </c>
      <c r="DH353" t="s">
        <v>132</v>
      </c>
      <c r="DI353" t="s">
        <v>132</v>
      </c>
      <c r="DJ353" t="s">
        <v>132</v>
      </c>
      <c r="DK353" t="s">
        <v>132</v>
      </c>
      <c r="DL353" t="s">
        <v>132</v>
      </c>
      <c r="DM353" t="s">
        <v>132</v>
      </c>
      <c r="DN353" t="s">
        <v>159</v>
      </c>
      <c r="DO353" t="s">
        <v>2247</v>
      </c>
      <c r="DP353" t="s">
        <v>138</v>
      </c>
      <c r="DQ353" t="s">
        <v>161</v>
      </c>
      <c r="DR353" t="s">
        <v>143</v>
      </c>
      <c r="DS353" t="s">
        <v>138</v>
      </c>
      <c r="DT353" t="s">
        <v>161</v>
      </c>
      <c r="DU353" t="s">
        <v>143</v>
      </c>
      <c r="DV353" t="s">
        <v>161</v>
      </c>
      <c r="DW353" t="s">
        <v>143</v>
      </c>
      <c r="DX353">
        <v>368</v>
      </c>
    </row>
    <row r="354" spans="1:128" hidden="1" x14ac:dyDescent="0.25">
      <c r="A354" t="s">
        <v>126</v>
      </c>
      <c r="B354" s="1">
        <v>44396</v>
      </c>
      <c r="C354" t="s">
        <v>245</v>
      </c>
      <c r="D354" t="s">
        <v>128</v>
      </c>
      <c r="E354" t="s">
        <v>340</v>
      </c>
      <c r="F354" t="s">
        <v>466</v>
      </c>
      <c r="G354" t="s">
        <v>990</v>
      </c>
      <c r="H354" t="s">
        <v>2248</v>
      </c>
      <c r="I354" t="s">
        <v>330</v>
      </c>
      <c r="J354" t="s">
        <v>233</v>
      </c>
      <c r="K354" t="s">
        <v>135</v>
      </c>
      <c r="L354" s="5">
        <v>10013921</v>
      </c>
      <c r="M354" s="5">
        <f>VLOOKUP(L354,LIBRO!$P$3:$P$493,1,0)</f>
        <v>10013921</v>
      </c>
      <c r="N354" s="5"/>
      <c r="O354" t="s">
        <v>900</v>
      </c>
      <c r="P354" t="s">
        <v>127</v>
      </c>
      <c r="Q354" t="s">
        <v>137</v>
      </c>
      <c r="R354" t="s">
        <v>138</v>
      </c>
      <c r="S354" t="s">
        <v>168</v>
      </c>
      <c r="T354" t="s">
        <v>137</v>
      </c>
      <c r="U354" t="s">
        <v>140</v>
      </c>
      <c r="V354" t="s">
        <v>141</v>
      </c>
      <c r="W354" t="s">
        <v>127</v>
      </c>
      <c r="X354" t="s">
        <v>220</v>
      </c>
      <c r="Y354" t="s">
        <v>132</v>
      </c>
      <c r="Z354" t="s">
        <v>132</v>
      </c>
      <c r="AA354" t="s">
        <v>170</v>
      </c>
      <c r="AB354" t="s">
        <v>2249</v>
      </c>
      <c r="AC354" t="s">
        <v>222</v>
      </c>
      <c r="AD354" t="s">
        <v>146</v>
      </c>
      <c r="AE354" t="s">
        <v>542</v>
      </c>
      <c r="AF354" t="s">
        <v>148</v>
      </c>
      <c r="AH354" t="s">
        <v>127</v>
      </c>
      <c r="AI354" t="s">
        <v>142</v>
      </c>
      <c r="AJ354" t="s">
        <v>142</v>
      </c>
      <c r="AK354" t="s">
        <v>142</v>
      </c>
      <c r="AL354" t="s">
        <v>142</v>
      </c>
      <c r="AM354" t="s">
        <v>132</v>
      </c>
      <c r="AN354" t="s">
        <v>132</v>
      </c>
      <c r="AO354" t="s">
        <v>142</v>
      </c>
      <c r="AP354" t="s">
        <v>142</v>
      </c>
      <c r="AQ354" t="s">
        <v>132</v>
      </c>
      <c r="AR354" t="s">
        <v>142</v>
      </c>
      <c r="AS354" t="s">
        <v>142</v>
      </c>
      <c r="AT354" t="s">
        <v>142</v>
      </c>
      <c r="AU354" t="s">
        <v>127</v>
      </c>
      <c r="AV354" t="s">
        <v>127</v>
      </c>
      <c r="AW354" t="s">
        <v>137</v>
      </c>
      <c r="AX354" t="s">
        <v>140</v>
      </c>
      <c r="AY354" t="s">
        <v>141</v>
      </c>
      <c r="AZ354" s="1">
        <v>44396</v>
      </c>
      <c r="BA354" s="1">
        <v>44313</v>
      </c>
      <c r="BB354" t="s">
        <v>149</v>
      </c>
      <c r="BC354" t="s">
        <v>142</v>
      </c>
      <c r="BD354" t="s">
        <v>150</v>
      </c>
      <c r="BE354" t="s">
        <v>127</v>
      </c>
      <c r="BF354" t="s">
        <v>150</v>
      </c>
      <c r="BG354" t="s">
        <v>964</v>
      </c>
      <c r="BH354" t="s">
        <v>2250</v>
      </c>
      <c r="BI354" s="1">
        <v>29223</v>
      </c>
      <c r="BJ354" t="s">
        <v>132</v>
      </c>
      <c r="BK354" t="s">
        <v>132</v>
      </c>
      <c r="BL354" t="s">
        <v>132</v>
      </c>
      <c r="BN354" s="1">
        <v>44509</v>
      </c>
      <c r="BO354" t="s">
        <v>1041</v>
      </c>
      <c r="BP354" t="s">
        <v>2251</v>
      </c>
      <c r="BQ354" s="1">
        <v>44400</v>
      </c>
      <c r="BR354" t="s">
        <v>353</v>
      </c>
      <c r="BS354" t="s">
        <v>132</v>
      </c>
      <c r="BT354" t="s">
        <v>132</v>
      </c>
      <c r="BU354" t="s">
        <v>132</v>
      </c>
      <c r="BV354" t="s">
        <v>158</v>
      </c>
      <c r="BW354" t="s">
        <v>127</v>
      </c>
      <c r="BX354" t="s">
        <v>127</v>
      </c>
      <c r="BY354" t="s">
        <v>132</v>
      </c>
      <c r="BZ354" t="s">
        <v>127</v>
      </c>
      <c r="CA354" t="s">
        <v>132</v>
      </c>
      <c r="CB354" t="s">
        <v>142</v>
      </c>
      <c r="CC354" t="s">
        <v>132</v>
      </c>
      <c r="CD354" t="s">
        <v>142</v>
      </c>
      <c r="CE354">
        <v>53</v>
      </c>
      <c r="CF354">
        <v>1.74</v>
      </c>
      <c r="CG354">
        <v>18</v>
      </c>
      <c r="CH354" t="s">
        <v>127</v>
      </c>
      <c r="CI354" t="s">
        <v>127</v>
      </c>
      <c r="CJ354" t="s">
        <v>127</v>
      </c>
      <c r="CK354" t="s">
        <v>127</v>
      </c>
      <c r="CL354" t="s">
        <v>142</v>
      </c>
      <c r="CM354" t="s">
        <v>132</v>
      </c>
      <c r="CN354" t="s">
        <v>127</v>
      </c>
      <c r="CO354" t="s">
        <v>142</v>
      </c>
      <c r="CP354" t="s">
        <v>142</v>
      </c>
      <c r="CQ354" t="s">
        <v>132</v>
      </c>
      <c r="CR354" t="s">
        <v>127</v>
      </c>
      <c r="CS354" t="s">
        <v>127</v>
      </c>
      <c r="CT354" t="s">
        <v>127</v>
      </c>
      <c r="CU354" t="s">
        <v>142</v>
      </c>
      <c r="CV354" t="s">
        <v>142</v>
      </c>
      <c r="CW354" t="s">
        <v>142</v>
      </c>
      <c r="CX354" t="s">
        <v>142</v>
      </c>
      <c r="CY354" t="s">
        <v>142</v>
      </c>
      <c r="CZ354" t="s">
        <v>142</v>
      </c>
      <c r="DA354" t="s">
        <v>142</v>
      </c>
      <c r="DB354" t="s">
        <v>142</v>
      </c>
      <c r="DC354" t="s">
        <v>142</v>
      </c>
      <c r="DD354" t="s">
        <v>142</v>
      </c>
      <c r="DE354" t="s">
        <v>150</v>
      </c>
      <c r="DF354" t="s">
        <v>132</v>
      </c>
      <c r="DG354" t="s">
        <v>132</v>
      </c>
      <c r="DH354" t="s">
        <v>132</v>
      </c>
      <c r="DI354" t="s">
        <v>132</v>
      </c>
      <c r="DJ354" t="s">
        <v>132</v>
      </c>
      <c r="DK354" t="s">
        <v>132</v>
      </c>
      <c r="DL354" t="s">
        <v>132</v>
      </c>
      <c r="DM354" t="s">
        <v>132</v>
      </c>
      <c r="DN354" t="s">
        <v>159</v>
      </c>
      <c r="DO354" t="s">
        <v>350</v>
      </c>
      <c r="DP354" t="s">
        <v>138</v>
      </c>
      <c r="DQ354" t="s">
        <v>161</v>
      </c>
      <c r="DR354" t="s">
        <v>143</v>
      </c>
      <c r="DS354" t="s">
        <v>138</v>
      </c>
      <c r="DT354" t="s">
        <v>161</v>
      </c>
      <c r="DU354" t="s">
        <v>143</v>
      </c>
      <c r="DV354" t="s">
        <v>161</v>
      </c>
      <c r="DW354" t="s">
        <v>143</v>
      </c>
      <c r="DX354">
        <v>369</v>
      </c>
    </row>
    <row r="355" spans="1:128" hidden="1" x14ac:dyDescent="0.25">
      <c r="A355" t="s">
        <v>126</v>
      </c>
      <c r="B355" s="1">
        <v>44396</v>
      </c>
      <c r="C355" t="s">
        <v>245</v>
      </c>
      <c r="D355" t="s">
        <v>128</v>
      </c>
      <c r="E355" t="s">
        <v>129</v>
      </c>
      <c r="F355" t="s">
        <v>130</v>
      </c>
      <c r="G355" t="s">
        <v>2252</v>
      </c>
      <c r="H355" t="s">
        <v>132</v>
      </c>
      <c r="I355" t="s">
        <v>2253</v>
      </c>
      <c r="J355" t="s">
        <v>1511</v>
      </c>
      <c r="K355" t="s">
        <v>135</v>
      </c>
      <c r="L355" s="5">
        <v>15905742</v>
      </c>
      <c r="M355" s="5">
        <f>VLOOKUP(L355,LIBRO!$P$3:$P$493,1,0)</f>
        <v>15905742</v>
      </c>
      <c r="N355" s="5"/>
      <c r="O355" t="s">
        <v>997</v>
      </c>
      <c r="P355" t="s">
        <v>127</v>
      </c>
      <c r="Q355" t="s">
        <v>137</v>
      </c>
      <c r="R355" t="s">
        <v>138</v>
      </c>
      <c r="S355" t="s">
        <v>168</v>
      </c>
      <c r="T355" t="s">
        <v>137</v>
      </c>
      <c r="U355" t="s">
        <v>140</v>
      </c>
      <c r="V355" t="s">
        <v>141</v>
      </c>
      <c r="W355" t="s">
        <v>142</v>
      </c>
      <c r="X355" t="s">
        <v>132</v>
      </c>
      <c r="Y355" t="s">
        <v>369</v>
      </c>
      <c r="Z355" t="s">
        <v>132</v>
      </c>
      <c r="AA355" t="s">
        <v>132</v>
      </c>
      <c r="AB355" t="s">
        <v>2254</v>
      </c>
      <c r="AC355" t="s">
        <v>648</v>
      </c>
      <c r="AD355" t="s">
        <v>223</v>
      </c>
      <c r="AE355" t="s">
        <v>440</v>
      </c>
      <c r="AF355" t="s">
        <v>148</v>
      </c>
      <c r="AH355" t="s">
        <v>127</v>
      </c>
      <c r="AI355" t="s">
        <v>142</v>
      </c>
      <c r="AJ355" t="s">
        <v>142</v>
      </c>
      <c r="AK355" t="s">
        <v>142</v>
      </c>
      <c r="AL355" t="s">
        <v>142</v>
      </c>
      <c r="AM355" t="s">
        <v>132</v>
      </c>
      <c r="AN355" t="s">
        <v>132</v>
      </c>
      <c r="AO355" t="s">
        <v>142</v>
      </c>
      <c r="AP355" t="s">
        <v>142</v>
      </c>
      <c r="AQ355" t="s">
        <v>132</v>
      </c>
      <c r="AR355" t="s">
        <v>142</v>
      </c>
      <c r="AS355" t="s">
        <v>142</v>
      </c>
      <c r="AT355" t="s">
        <v>142</v>
      </c>
      <c r="AU355" t="s">
        <v>127</v>
      </c>
      <c r="AV355" t="s">
        <v>127</v>
      </c>
      <c r="AW355" t="s">
        <v>137</v>
      </c>
      <c r="AX355" t="s">
        <v>140</v>
      </c>
      <c r="AY355" t="s">
        <v>141</v>
      </c>
      <c r="AZ355" s="1">
        <v>44396</v>
      </c>
      <c r="BA355" s="1">
        <v>44304</v>
      </c>
      <c r="BB355" t="s">
        <v>149</v>
      </c>
      <c r="BC355" t="s">
        <v>142</v>
      </c>
      <c r="BD355" t="s">
        <v>150</v>
      </c>
      <c r="BE355" t="s">
        <v>127</v>
      </c>
      <c r="BF355" t="s">
        <v>150</v>
      </c>
      <c r="BG355" t="s">
        <v>964</v>
      </c>
      <c r="BH355" t="s">
        <v>2255</v>
      </c>
      <c r="BI355" s="1">
        <v>23528</v>
      </c>
      <c r="BJ355" t="s">
        <v>132</v>
      </c>
      <c r="BK355" t="s">
        <v>132</v>
      </c>
      <c r="BL355" t="s">
        <v>132</v>
      </c>
      <c r="BN355" s="1">
        <v>44509</v>
      </c>
      <c r="BO355" t="s">
        <v>2256</v>
      </c>
      <c r="BP355" t="s">
        <v>156</v>
      </c>
      <c r="BQ355" s="1">
        <v>44421</v>
      </c>
      <c r="BR355" t="s">
        <v>157</v>
      </c>
      <c r="BS355" t="s">
        <v>132</v>
      </c>
      <c r="BT355" t="s">
        <v>132</v>
      </c>
      <c r="BU355" t="s">
        <v>132</v>
      </c>
      <c r="BV355" t="s">
        <v>195</v>
      </c>
      <c r="BW355" t="s">
        <v>127</v>
      </c>
      <c r="BX355" t="s">
        <v>127</v>
      </c>
      <c r="BY355" t="s">
        <v>132</v>
      </c>
      <c r="BZ355" t="s">
        <v>142</v>
      </c>
      <c r="CA355" t="s">
        <v>436</v>
      </c>
      <c r="CB355" t="s">
        <v>142</v>
      </c>
      <c r="CC355" t="s">
        <v>132</v>
      </c>
      <c r="CD355" t="s">
        <v>142</v>
      </c>
      <c r="CE355">
        <v>51</v>
      </c>
      <c r="CF355">
        <v>1.6</v>
      </c>
      <c r="CG355">
        <v>20</v>
      </c>
      <c r="CH355" t="s">
        <v>127</v>
      </c>
      <c r="CI355" t="s">
        <v>142</v>
      </c>
      <c r="CJ355" t="s">
        <v>127</v>
      </c>
      <c r="CK355" t="s">
        <v>127</v>
      </c>
      <c r="CL355" t="s">
        <v>127</v>
      </c>
      <c r="CM355" t="s">
        <v>142</v>
      </c>
      <c r="CN355" t="s">
        <v>127</v>
      </c>
      <c r="CO355" t="s">
        <v>132</v>
      </c>
      <c r="CP355" t="s">
        <v>142</v>
      </c>
      <c r="CQ355" t="s">
        <v>132</v>
      </c>
      <c r="CR355" t="s">
        <v>127</v>
      </c>
      <c r="CS355" t="s">
        <v>142</v>
      </c>
      <c r="CT355" t="s">
        <v>127</v>
      </c>
      <c r="CU355" t="s">
        <v>142</v>
      </c>
      <c r="CV355" t="s">
        <v>142</v>
      </c>
      <c r="CW355" t="s">
        <v>142</v>
      </c>
      <c r="CX355" t="s">
        <v>142</v>
      </c>
      <c r="CY355" t="s">
        <v>142</v>
      </c>
      <c r="CZ355" t="s">
        <v>142</v>
      </c>
      <c r="DA355" t="s">
        <v>142</v>
      </c>
      <c r="DB355" t="s">
        <v>142</v>
      </c>
      <c r="DC355" t="s">
        <v>142</v>
      </c>
      <c r="DD355" t="s">
        <v>142</v>
      </c>
      <c r="DE355" t="s">
        <v>150</v>
      </c>
      <c r="DF355" t="s">
        <v>132</v>
      </c>
      <c r="DG355" t="s">
        <v>132</v>
      </c>
      <c r="DH355" t="s">
        <v>132</v>
      </c>
      <c r="DI355" t="s">
        <v>132</v>
      </c>
      <c r="DJ355" t="s">
        <v>132</v>
      </c>
      <c r="DK355" t="s">
        <v>132</v>
      </c>
      <c r="DL355" t="s">
        <v>132</v>
      </c>
      <c r="DM355" t="s">
        <v>132</v>
      </c>
      <c r="DN355" t="s">
        <v>159</v>
      </c>
      <c r="DO355" t="s">
        <v>160</v>
      </c>
      <c r="DP355" t="s">
        <v>138</v>
      </c>
      <c r="DQ355" t="s">
        <v>161</v>
      </c>
      <c r="DR355" t="s">
        <v>143</v>
      </c>
      <c r="DS355" t="s">
        <v>138</v>
      </c>
      <c r="DT355" t="s">
        <v>161</v>
      </c>
      <c r="DU355" t="s">
        <v>143</v>
      </c>
      <c r="DV355" t="s">
        <v>161</v>
      </c>
      <c r="DW355" t="s">
        <v>143</v>
      </c>
      <c r="DX355">
        <v>457</v>
      </c>
    </row>
    <row r="356" spans="1:128" hidden="1" x14ac:dyDescent="0.25">
      <c r="A356" t="s">
        <v>126</v>
      </c>
      <c r="B356" s="1">
        <v>44414</v>
      </c>
      <c r="C356" t="s">
        <v>245</v>
      </c>
      <c r="D356" t="s">
        <v>128</v>
      </c>
      <c r="E356" t="s">
        <v>214</v>
      </c>
      <c r="F356" t="s">
        <v>215</v>
      </c>
      <c r="G356" t="s">
        <v>355</v>
      </c>
      <c r="H356" t="s">
        <v>1246</v>
      </c>
      <c r="I356" t="s">
        <v>711</v>
      </c>
      <c r="J356" t="s">
        <v>1163</v>
      </c>
      <c r="K356" t="s">
        <v>135</v>
      </c>
      <c r="L356" s="5">
        <v>24835673</v>
      </c>
      <c r="M356" s="5">
        <f>VLOOKUP(L356,LIBRO!$P$3:$P$493,1,0)</f>
        <v>24835673</v>
      </c>
      <c r="N356" s="5"/>
      <c r="O356" t="s">
        <v>1903</v>
      </c>
      <c r="P356" t="s">
        <v>127</v>
      </c>
      <c r="Q356" t="s">
        <v>137</v>
      </c>
      <c r="R356" t="s">
        <v>138</v>
      </c>
      <c r="S356" t="s">
        <v>139</v>
      </c>
      <c r="T356" t="s">
        <v>137</v>
      </c>
      <c r="U356" t="s">
        <v>140</v>
      </c>
      <c r="V356" t="s">
        <v>141</v>
      </c>
      <c r="W356" t="s">
        <v>127</v>
      </c>
      <c r="X356" t="s">
        <v>220</v>
      </c>
      <c r="Y356" t="s">
        <v>132</v>
      </c>
      <c r="Z356" t="s">
        <v>132</v>
      </c>
      <c r="AA356" t="s">
        <v>170</v>
      </c>
      <c r="AB356" t="s">
        <v>2257</v>
      </c>
      <c r="AC356" t="s">
        <v>315</v>
      </c>
      <c r="AD356" t="s">
        <v>146</v>
      </c>
      <c r="AE356" t="s">
        <v>771</v>
      </c>
      <c r="AF356" t="s">
        <v>148</v>
      </c>
      <c r="AH356" t="s">
        <v>142</v>
      </c>
      <c r="AI356" t="s">
        <v>142</v>
      </c>
      <c r="AJ356" t="s">
        <v>142</v>
      </c>
      <c r="AK356" t="s">
        <v>142</v>
      </c>
      <c r="AL356" t="s">
        <v>142</v>
      </c>
      <c r="AM356" t="s">
        <v>142</v>
      </c>
      <c r="AN356" t="s">
        <v>132</v>
      </c>
      <c r="AO356" t="s">
        <v>142</v>
      </c>
      <c r="AP356" t="s">
        <v>142</v>
      </c>
      <c r="AQ356" t="s">
        <v>142</v>
      </c>
      <c r="AR356" t="s">
        <v>142</v>
      </c>
      <c r="AS356" t="s">
        <v>142</v>
      </c>
      <c r="AT356" t="s">
        <v>142</v>
      </c>
      <c r="AU356" t="s">
        <v>127</v>
      </c>
      <c r="AV356" t="s">
        <v>127</v>
      </c>
      <c r="AW356" t="s">
        <v>137</v>
      </c>
      <c r="AX356" t="s">
        <v>140</v>
      </c>
      <c r="AY356" t="s">
        <v>141</v>
      </c>
      <c r="AZ356" s="1">
        <v>44399</v>
      </c>
      <c r="BA356" s="1">
        <v>44392</v>
      </c>
      <c r="BB356" t="s">
        <v>175</v>
      </c>
      <c r="BC356" t="s">
        <v>127</v>
      </c>
      <c r="BD356" s="1">
        <v>44399</v>
      </c>
      <c r="BE356" t="s">
        <v>127</v>
      </c>
      <c r="BF356" t="s">
        <v>150</v>
      </c>
      <c r="BG356" t="s">
        <v>964</v>
      </c>
      <c r="BH356" t="s">
        <v>1249</v>
      </c>
      <c r="BI356" s="1">
        <v>17059</v>
      </c>
      <c r="BJ356" t="s">
        <v>132</v>
      </c>
      <c r="BK356" t="s">
        <v>132</v>
      </c>
      <c r="BL356" t="s">
        <v>132</v>
      </c>
      <c r="BN356" s="1">
        <v>44509</v>
      </c>
      <c r="BO356" t="s">
        <v>2258</v>
      </c>
      <c r="BP356" t="s">
        <v>229</v>
      </c>
      <c r="BQ356" s="1">
        <v>44467</v>
      </c>
      <c r="BR356" t="s">
        <v>230</v>
      </c>
      <c r="BS356" t="s">
        <v>132</v>
      </c>
      <c r="BT356" t="s">
        <v>132</v>
      </c>
      <c r="BU356" t="s">
        <v>132</v>
      </c>
      <c r="BV356" t="s">
        <v>213</v>
      </c>
      <c r="BW356" t="s">
        <v>127</v>
      </c>
      <c r="BX356" t="s">
        <v>142</v>
      </c>
      <c r="BY356" t="s">
        <v>610</v>
      </c>
      <c r="BZ356" t="s">
        <v>127</v>
      </c>
      <c r="CA356" t="s">
        <v>132</v>
      </c>
      <c r="CB356" t="s">
        <v>142</v>
      </c>
      <c r="CC356" t="s">
        <v>132</v>
      </c>
      <c r="CD356" t="s">
        <v>142</v>
      </c>
      <c r="CE356">
        <v>52</v>
      </c>
      <c r="CF356">
        <v>1.55</v>
      </c>
      <c r="CG356">
        <v>22</v>
      </c>
      <c r="CH356" t="s">
        <v>142</v>
      </c>
      <c r="CI356" t="s">
        <v>132</v>
      </c>
      <c r="CJ356" t="s">
        <v>127</v>
      </c>
      <c r="CK356" t="s">
        <v>142</v>
      </c>
      <c r="CL356" t="s">
        <v>127</v>
      </c>
      <c r="CM356" t="s">
        <v>142</v>
      </c>
      <c r="CN356" t="s">
        <v>132</v>
      </c>
      <c r="CO356" t="s">
        <v>132</v>
      </c>
      <c r="CP356" t="s">
        <v>142</v>
      </c>
      <c r="CQ356" t="s">
        <v>132</v>
      </c>
      <c r="CR356" t="s">
        <v>127</v>
      </c>
      <c r="CS356" t="s">
        <v>142</v>
      </c>
      <c r="CT356" t="s">
        <v>142</v>
      </c>
      <c r="CU356" t="s">
        <v>142</v>
      </c>
      <c r="CV356" t="s">
        <v>142</v>
      </c>
      <c r="CW356" t="s">
        <v>127</v>
      </c>
      <c r="CX356" t="s">
        <v>142</v>
      </c>
      <c r="CY356" t="s">
        <v>142</v>
      </c>
      <c r="CZ356" t="s">
        <v>127</v>
      </c>
      <c r="DA356" t="s">
        <v>142</v>
      </c>
      <c r="DB356" t="s">
        <v>142</v>
      </c>
      <c r="DC356" t="s">
        <v>142</v>
      </c>
      <c r="DD356" t="s">
        <v>142</v>
      </c>
      <c r="DE356" t="s">
        <v>150</v>
      </c>
      <c r="DF356" t="s">
        <v>132</v>
      </c>
      <c r="DG356" t="s">
        <v>132</v>
      </c>
      <c r="DH356" t="s">
        <v>132</v>
      </c>
      <c r="DI356" t="s">
        <v>132</v>
      </c>
      <c r="DJ356" t="s">
        <v>132</v>
      </c>
      <c r="DK356" t="s">
        <v>132</v>
      </c>
      <c r="DL356" t="s">
        <v>132</v>
      </c>
      <c r="DM356" t="s">
        <v>132</v>
      </c>
      <c r="DN356" t="s">
        <v>159</v>
      </c>
      <c r="DO356" t="s">
        <v>227</v>
      </c>
      <c r="DP356" t="s">
        <v>138</v>
      </c>
      <c r="DQ356" t="s">
        <v>161</v>
      </c>
      <c r="DR356" t="s">
        <v>143</v>
      </c>
      <c r="DS356" t="s">
        <v>138</v>
      </c>
      <c r="DT356" t="s">
        <v>161</v>
      </c>
      <c r="DU356" t="s">
        <v>143</v>
      </c>
      <c r="DV356" t="s">
        <v>161</v>
      </c>
      <c r="DW356" t="s">
        <v>143</v>
      </c>
      <c r="DX356">
        <v>1228</v>
      </c>
    </row>
    <row r="357" spans="1:128" hidden="1" x14ac:dyDescent="0.25">
      <c r="A357" t="s">
        <v>126</v>
      </c>
      <c r="B357" s="1">
        <v>44404</v>
      </c>
      <c r="C357" t="s">
        <v>245</v>
      </c>
      <c r="D357" t="s">
        <v>128</v>
      </c>
      <c r="E357" t="s">
        <v>214</v>
      </c>
      <c r="F357" t="s">
        <v>215</v>
      </c>
      <c r="G357" t="s">
        <v>2259</v>
      </c>
      <c r="H357" t="s">
        <v>955</v>
      </c>
      <c r="I357" t="s">
        <v>890</v>
      </c>
      <c r="J357" t="s">
        <v>728</v>
      </c>
      <c r="K357" t="s">
        <v>135</v>
      </c>
      <c r="L357" s="5">
        <v>26388316</v>
      </c>
      <c r="M357" s="5">
        <f>VLOOKUP(L357,LIBRO!$P$3:$P$493,1,0)</f>
        <v>26388316</v>
      </c>
      <c r="N357" s="5"/>
      <c r="O357" t="s">
        <v>923</v>
      </c>
      <c r="P357" t="s">
        <v>127</v>
      </c>
      <c r="Q357" t="s">
        <v>137</v>
      </c>
      <c r="R357" t="s">
        <v>138</v>
      </c>
      <c r="S357" t="s">
        <v>139</v>
      </c>
      <c r="T357" t="s">
        <v>137</v>
      </c>
      <c r="U357" t="s">
        <v>140</v>
      </c>
      <c r="V357" t="s">
        <v>137</v>
      </c>
      <c r="W357" t="s">
        <v>142</v>
      </c>
      <c r="X357" t="s">
        <v>132</v>
      </c>
      <c r="Y357" t="s">
        <v>2260</v>
      </c>
      <c r="Z357" t="s">
        <v>132</v>
      </c>
      <c r="AA357" t="s">
        <v>132</v>
      </c>
      <c r="AB357" t="s">
        <v>2261</v>
      </c>
      <c r="AC357" t="s">
        <v>315</v>
      </c>
      <c r="AD357" t="s">
        <v>223</v>
      </c>
      <c r="AE357" t="s">
        <v>224</v>
      </c>
      <c r="AF357" t="s">
        <v>148</v>
      </c>
      <c r="AH357" t="s">
        <v>142</v>
      </c>
      <c r="AI357" t="s">
        <v>142</v>
      </c>
      <c r="AJ357" t="s">
        <v>142</v>
      </c>
      <c r="AK357" t="s">
        <v>142</v>
      </c>
      <c r="AL357" t="s">
        <v>142</v>
      </c>
      <c r="AM357" t="s">
        <v>142</v>
      </c>
      <c r="AN357" t="s">
        <v>132</v>
      </c>
      <c r="AO357" t="s">
        <v>142</v>
      </c>
      <c r="AP357" t="s">
        <v>142</v>
      </c>
      <c r="AQ357" t="s">
        <v>142</v>
      </c>
      <c r="AR357" t="s">
        <v>142</v>
      </c>
      <c r="AS357" t="s">
        <v>142</v>
      </c>
      <c r="AT357" t="s">
        <v>142</v>
      </c>
      <c r="AU357" t="s">
        <v>127</v>
      </c>
      <c r="AV357" t="s">
        <v>127</v>
      </c>
      <c r="AW357" t="s">
        <v>137</v>
      </c>
      <c r="AX357" t="s">
        <v>140</v>
      </c>
      <c r="AY357" t="s">
        <v>137</v>
      </c>
      <c r="AZ357" s="1">
        <v>44398</v>
      </c>
      <c r="BA357" s="1">
        <v>44357</v>
      </c>
      <c r="BB357" t="s">
        <v>149</v>
      </c>
      <c r="BC357" t="s">
        <v>127</v>
      </c>
      <c r="BD357" s="1">
        <v>44398</v>
      </c>
      <c r="BE357" t="s">
        <v>127</v>
      </c>
      <c r="BF357" t="s">
        <v>150</v>
      </c>
      <c r="BG357" t="s">
        <v>964</v>
      </c>
      <c r="BH357" t="s">
        <v>2262</v>
      </c>
      <c r="BI357" s="1">
        <v>21100</v>
      </c>
      <c r="BJ357" t="s">
        <v>132</v>
      </c>
      <c r="BK357" t="s">
        <v>132</v>
      </c>
      <c r="BL357" t="s">
        <v>132</v>
      </c>
      <c r="BN357" s="1">
        <v>44509</v>
      </c>
      <c r="BO357" t="s">
        <v>2263</v>
      </c>
      <c r="BP357" t="s">
        <v>229</v>
      </c>
      <c r="BQ357" s="1">
        <v>44410</v>
      </c>
      <c r="BR357" t="s">
        <v>230</v>
      </c>
      <c r="BS357" t="s">
        <v>132</v>
      </c>
      <c r="BT357" t="s">
        <v>132</v>
      </c>
      <c r="BU357" t="s">
        <v>132</v>
      </c>
      <c r="BV357" t="s">
        <v>158</v>
      </c>
      <c r="BW357" t="s">
        <v>127</v>
      </c>
      <c r="BX357" t="s">
        <v>142</v>
      </c>
      <c r="BY357" t="s">
        <v>127</v>
      </c>
      <c r="BZ357" t="s">
        <v>127</v>
      </c>
      <c r="CA357" t="s">
        <v>132</v>
      </c>
      <c r="CB357" t="s">
        <v>142</v>
      </c>
      <c r="CC357" t="s">
        <v>132</v>
      </c>
      <c r="CD357" t="s">
        <v>142</v>
      </c>
      <c r="CE357">
        <v>49</v>
      </c>
      <c r="CF357">
        <v>1.6</v>
      </c>
      <c r="CG357">
        <v>19</v>
      </c>
      <c r="CH357" t="s">
        <v>142</v>
      </c>
      <c r="CI357" t="s">
        <v>132</v>
      </c>
      <c r="CJ357" t="s">
        <v>127</v>
      </c>
      <c r="CK357" t="s">
        <v>142</v>
      </c>
      <c r="CL357" t="s">
        <v>127</v>
      </c>
      <c r="CM357" t="s">
        <v>127</v>
      </c>
      <c r="CN357" t="s">
        <v>127</v>
      </c>
      <c r="CO357" t="s">
        <v>132</v>
      </c>
      <c r="CP357" t="s">
        <v>142</v>
      </c>
      <c r="CQ357" t="s">
        <v>132</v>
      </c>
      <c r="CR357" t="s">
        <v>127</v>
      </c>
      <c r="CS357" t="s">
        <v>142</v>
      </c>
      <c r="CT357" t="s">
        <v>142</v>
      </c>
      <c r="CU357" t="s">
        <v>142</v>
      </c>
      <c r="CV357" t="s">
        <v>142</v>
      </c>
      <c r="CW357" t="s">
        <v>142</v>
      </c>
      <c r="CX357" t="s">
        <v>142</v>
      </c>
      <c r="CY357" t="s">
        <v>142</v>
      </c>
      <c r="CZ357" t="s">
        <v>142</v>
      </c>
      <c r="DA357" t="s">
        <v>142</v>
      </c>
      <c r="DB357" t="s">
        <v>142</v>
      </c>
      <c r="DC357" t="s">
        <v>142</v>
      </c>
      <c r="DD357" t="s">
        <v>142</v>
      </c>
      <c r="DE357" t="s">
        <v>150</v>
      </c>
      <c r="DF357" t="s">
        <v>132</v>
      </c>
      <c r="DG357" t="s">
        <v>132</v>
      </c>
      <c r="DH357" t="s">
        <v>132</v>
      </c>
      <c r="DI357" t="s">
        <v>132</v>
      </c>
      <c r="DJ357" t="s">
        <v>132</v>
      </c>
      <c r="DK357" t="s">
        <v>132</v>
      </c>
      <c r="DL357" t="s">
        <v>132</v>
      </c>
      <c r="DM357" t="s">
        <v>132</v>
      </c>
      <c r="DN357" t="s">
        <v>159</v>
      </c>
      <c r="DO357" t="s">
        <v>227</v>
      </c>
      <c r="DP357" t="s">
        <v>138</v>
      </c>
      <c r="DQ357" t="s">
        <v>161</v>
      </c>
      <c r="DR357" t="s">
        <v>196</v>
      </c>
      <c r="DS357" t="s">
        <v>138</v>
      </c>
      <c r="DT357" t="s">
        <v>161</v>
      </c>
      <c r="DU357" t="s">
        <v>196</v>
      </c>
      <c r="DV357" t="s">
        <v>161</v>
      </c>
      <c r="DW357" t="s">
        <v>143</v>
      </c>
      <c r="DX357">
        <v>417</v>
      </c>
    </row>
    <row r="358" spans="1:128" hidden="1" x14ac:dyDescent="0.25">
      <c r="A358" t="s">
        <v>126</v>
      </c>
      <c r="B358" s="1">
        <v>44399</v>
      </c>
      <c r="C358" t="s">
        <v>245</v>
      </c>
      <c r="D358" t="s">
        <v>128</v>
      </c>
      <c r="E358" t="s">
        <v>241</v>
      </c>
      <c r="F358" t="s">
        <v>215</v>
      </c>
      <c r="G358" t="s">
        <v>586</v>
      </c>
      <c r="H358" t="s">
        <v>132</v>
      </c>
      <c r="I358" t="s">
        <v>728</v>
      </c>
      <c r="J358" t="s">
        <v>437</v>
      </c>
      <c r="K358" t="s">
        <v>135</v>
      </c>
      <c r="L358" s="5">
        <v>29900451</v>
      </c>
      <c r="M358" s="5">
        <f>VLOOKUP(L358,LIBRO!$P$3:$P$493,1,0)</f>
        <v>29900451</v>
      </c>
      <c r="N358" s="5"/>
      <c r="O358" t="s">
        <v>219</v>
      </c>
      <c r="P358" t="s">
        <v>127</v>
      </c>
      <c r="Q358" t="s">
        <v>137</v>
      </c>
      <c r="R358" t="s">
        <v>138</v>
      </c>
      <c r="S358" t="s">
        <v>139</v>
      </c>
      <c r="T358" t="s">
        <v>137</v>
      </c>
      <c r="U358" t="s">
        <v>140</v>
      </c>
      <c r="V358" t="s">
        <v>141</v>
      </c>
      <c r="W358" t="s">
        <v>142</v>
      </c>
      <c r="X358" t="s">
        <v>132</v>
      </c>
      <c r="Y358" t="s">
        <v>1179</v>
      </c>
      <c r="Z358" t="s">
        <v>132</v>
      </c>
      <c r="AA358" t="s">
        <v>132</v>
      </c>
      <c r="AB358" t="s">
        <v>2264</v>
      </c>
      <c r="AC358" t="s">
        <v>222</v>
      </c>
      <c r="AD358" t="s">
        <v>223</v>
      </c>
      <c r="AE358" t="s">
        <v>334</v>
      </c>
      <c r="AF358" t="s">
        <v>148</v>
      </c>
      <c r="AH358" t="s">
        <v>127</v>
      </c>
      <c r="AI358" t="s">
        <v>142</v>
      </c>
      <c r="AJ358" t="s">
        <v>142</v>
      </c>
      <c r="AK358" t="s">
        <v>142</v>
      </c>
      <c r="AL358" t="s">
        <v>142</v>
      </c>
      <c r="AM358" t="s">
        <v>142</v>
      </c>
      <c r="AN358" t="s">
        <v>132</v>
      </c>
      <c r="AO358" t="s">
        <v>142</v>
      </c>
      <c r="AP358" t="s">
        <v>142</v>
      </c>
      <c r="AQ358" t="s">
        <v>142</v>
      </c>
      <c r="AR358" t="s">
        <v>142</v>
      </c>
      <c r="AS358" t="s">
        <v>142</v>
      </c>
      <c r="AT358" t="s">
        <v>142</v>
      </c>
      <c r="AU358" t="s">
        <v>127</v>
      </c>
      <c r="AV358" t="s">
        <v>127</v>
      </c>
      <c r="AW358" t="s">
        <v>137</v>
      </c>
      <c r="AX358" t="s">
        <v>140</v>
      </c>
      <c r="AY358" t="s">
        <v>141</v>
      </c>
      <c r="AZ358" s="1">
        <v>44399</v>
      </c>
      <c r="BA358" s="1">
        <v>44399</v>
      </c>
      <c r="BB358" t="s">
        <v>149</v>
      </c>
      <c r="BC358" t="s">
        <v>142</v>
      </c>
      <c r="BD358" t="s">
        <v>150</v>
      </c>
      <c r="BE358" t="s">
        <v>127</v>
      </c>
      <c r="BF358" t="s">
        <v>150</v>
      </c>
      <c r="BG358" t="s">
        <v>964</v>
      </c>
      <c r="BH358" t="s">
        <v>1181</v>
      </c>
      <c r="BI358" s="1">
        <v>18286</v>
      </c>
      <c r="BJ358" t="s">
        <v>132</v>
      </c>
      <c r="BK358" t="s">
        <v>132</v>
      </c>
      <c r="BL358" t="s">
        <v>132</v>
      </c>
      <c r="BN358" s="1">
        <v>44509</v>
      </c>
      <c r="BO358" t="s">
        <v>2265</v>
      </c>
      <c r="BP358" t="s">
        <v>255</v>
      </c>
      <c r="BQ358" s="1">
        <v>44491</v>
      </c>
      <c r="BR358" t="s">
        <v>256</v>
      </c>
      <c r="BS358" t="s">
        <v>132</v>
      </c>
      <c r="BT358" t="s">
        <v>132</v>
      </c>
      <c r="BU358" t="s">
        <v>132</v>
      </c>
      <c r="BV358" t="s">
        <v>479</v>
      </c>
      <c r="BW358" t="s">
        <v>127</v>
      </c>
      <c r="BX358" t="s">
        <v>127</v>
      </c>
      <c r="BY358" t="s">
        <v>132</v>
      </c>
      <c r="BZ358" t="s">
        <v>142</v>
      </c>
      <c r="CA358" t="s">
        <v>142</v>
      </c>
      <c r="CB358" t="s">
        <v>142</v>
      </c>
      <c r="CC358" t="s">
        <v>132</v>
      </c>
      <c r="CD358" t="s">
        <v>142</v>
      </c>
      <c r="CE358">
        <v>62</v>
      </c>
      <c r="CF358">
        <v>1.5</v>
      </c>
      <c r="CG358">
        <v>28</v>
      </c>
      <c r="CH358" t="s">
        <v>127</v>
      </c>
      <c r="CI358" t="s">
        <v>127</v>
      </c>
      <c r="CJ358" t="s">
        <v>142</v>
      </c>
      <c r="CK358" t="s">
        <v>132</v>
      </c>
      <c r="CL358" t="s">
        <v>142</v>
      </c>
      <c r="CM358" t="s">
        <v>132</v>
      </c>
      <c r="CN358" t="s">
        <v>132</v>
      </c>
      <c r="CO358" t="s">
        <v>132</v>
      </c>
      <c r="CP358" t="s">
        <v>142</v>
      </c>
      <c r="CQ358" t="s">
        <v>132</v>
      </c>
      <c r="CR358" t="s">
        <v>127</v>
      </c>
      <c r="CS358" t="s">
        <v>127</v>
      </c>
      <c r="CT358" t="s">
        <v>142</v>
      </c>
      <c r="CU358" t="s">
        <v>142</v>
      </c>
      <c r="CV358" t="s">
        <v>142</v>
      </c>
      <c r="CW358" t="s">
        <v>127</v>
      </c>
      <c r="CX358" t="s">
        <v>142</v>
      </c>
      <c r="CY358" t="s">
        <v>142</v>
      </c>
      <c r="CZ358" t="s">
        <v>142</v>
      </c>
      <c r="DA358" t="s">
        <v>142</v>
      </c>
      <c r="DB358" t="s">
        <v>142</v>
      </c>
      <c r="DC358" t="s">
        <v>142</v>
      </c>
      <c r="DD358" t="s">
        <v>142</v>
      </c>
      <c r="DE358" t="s">
        <v>150</v>
      </c>
      <c r="DF358" t="s">
        <v>132</v>
      </c>
      <c r="DG358" t="s">
        <v>132</v>
      </c>
      <c r="DH358" t="s">
        <v>132</v>
      </c>
      <c r="DI358" t="s">
        <v>132</v>
      </c>
      <c r="DJ358" t="s">
        <v>132</v>
      </c>
      <c r="DK358" t="s">
        <v>132</v>
      </c>
      <c r="DL358" t="s">
        <v>132</v>
      </c>
      <c r="DM358" t="s">
        <v>132</v>
      </c>
      <c r="DN358" t="s">
        <v>159</v>
      </c>
      <c r="DO358" t="s">
        <v>498</v>
      </c>
      <c r="DP358" t="s">
        <v>138</v>
      </c>
      <c r="DQ358" t="s">
        <v>161</v>
      </c>
      <c r="DR358" t="s">
        <v>143</v>
      </c>
      <c r="DS358" t="s">
        <v>138</v>
      </c>
      <c r="DT358" t="s">
        <v>161</v>
      </c>
      <c r="DU358" t="s">
        <v>143</v>
      </c>
      <c r="DV358" t="s">
        <v>161</v>
      </c>
      <c r="DW358" t="s">
        <v>143</v>
      </c>
      <c r="DX358">
        <v>1388</v>
      </c>
    </row>
    <row r="359" spans="1:128" hidden="1" x14ac:dyDescent="0.25">
      <c r="A359" t="s">
        <v>126</v>
      </c>
      <c r="B359" s="1">
        <v>44385</v>
      </c>
      <c r="C359" t="s">
        <v>149</v>
      </c>
      <c r="D359" t="s">
        <v>128</v>
      </c>
      <c r="E359" t="s">
        <v>258</v>
      </c>
      <c r="F359" t="s">
        <v>130</v>
      </c>
      <c r="G359" t="s">
        <v>972</v>
      </c>
      <c r="H359" t="s">
        <v>320</v>
      </c>
      <c r="I359" t="s">
        <v>1064</v>
      </c>
      <c r="J359" t="s">
        <v>1266</v>
      </c>
      <c r="K359" t="s">
        <v>391</v>
      </c>
      <c r="L359" s="3" t="s">
        <v>1267</v>
      </c>
      <c r="M359" s="5" t="str">
        <f>VLOOKUP(L359,LIBRO!$P$3:$P$493,1,0)</f>
        <v>VEN002788</v>
      </c>
      <c r="N359" s="5"/>
      <c r="O359" t="s">
        <v>286</v>
      </c>
      <c r="P359" t="s">
        <v>127</v>
      </c>
      <c r="Q359" t="s">
        <v>604</v>
      </c>
      <c r="R359" t="s">
        <v>605</v>
      </c>
      <c r="S359" t="s">
        <v>168</v>
      </c>
      <c r="T359" t="s">
        <v>137</v>
      </c>
      <c r="U359" t="s">
        <v>140</v>
      </c>
      <c r="V359" t="s">
        <v>141</v>
      </c>
      <c r="W359" t="s">
        <v>127</v>
      </c>
      <c r="X359" t="s">
        <v>262</v>
      </c>
      <c r="Y359" t="s">
        <v>132</v>
      </c>
      <c r="Z359" t="s">
        <v>132</v>
      </c>
      <c r="AA359" t="s">
        <v>170</v>
      </c>
      <c r="AB359" t="s">
        <v>846</v>
      </c>
      <c r="AC359" t="s">
        <v>222</v>
      </c>
      <c r="AD359" t="s">
        <v>303</v>
      </c>
      <c r="AE359" t="s">
        <v>132</v>
      </c>
      <c r="AF359" t="s">
        <v>148</v>
      </c>
      <c r="AH359" t="s">
        <v>127</v>
      </c>
      <c r="AI359" t="s">
        <v>142</v>
      </c>
      <c r="AJ359" t="s">
        <v>142</v>
      </c>
      <c r="AK359" t="s">
        <v>127</v>
      </c>
      <c r="AL359" t="s">
        <v>142</v>
      </c>
      <c r="AM359" t="s">
        <v>132</v>
      </c>
      <c r="AN359" t="s">
        <v>132</v>
      </c>
      <c r="AO359" t="s">
        <v>127</v>
      </c>
      <c r="AP359" t="s">
        <v>142</v>
      </c>
      <c r="AQ359" t="s">
        <v>132</v>
      </c>
      <c r="AR359" t="s">
        <v>142</v>
      </c>
      <c r="AS359" t="s">
        <v>142</v>
      </c>
      <c r="AT359" t="s">
        <v>142</v>
      </c>
      <c r="AU359" t="s">
        <v>142</v>
      </c>
      <c r="AV359" t="s">
        <v>127</v>
      </c>
      <c r="AW359" t="s">
        <v>137</v>
      </c>
      <c r="AX359" t="s">
        <v>140</v>
      </c>
      <c r="AY359" t="s">
        <v>141</v>
      </c>
      <c r="AZ359" s="1">
        <v>44214</v>
      </c>
      <c r="BA359" s="1">
        <v>44208</v>
      </c>
      <c r="BB359" t="s">
        <v>149</v>
      </c>
      <c r="BC359" t="s">
        <v>127</v>
      </c>
      <c r="BD359" s="1">
        <v>44214</v>
      </c>
      <c r="BE359" t="s">
        <v>127</v>
      </c>
      <c r="BF359" t="s">
        <v>150</v>
      </c>
      <c r="BG359" t="s">
        <v>964</v>
      </c>
      <c r="BH359" t="s">
        <v>1268</v>
      </c>
      <c r="BI359" s="1">
        <v>35082</v>
      </c>
      <c r="BJ359" t="s">
        <v>132</v>
      </c>
      <c r="BK359" t="s">
        <v>132</v>
      </c>
      <c r="BL359" t="s">
        <v>132</v>
      </c>
      <c r="BN359" s="1">
        <v>44509</v>
      </c>
      <c r="BO359" t="s">
        <v>1258</v>
      </c>
      <c r="BP359" t="s">
        <v>270</v>
      </c>
      <c r="BQ359" s="1">
        <v>44385</v>
      </c>
      <c r="BR359" t="s">
        <v>271</v>
      </c>
      <c r="BS359" t="s">
        <v>132</v>
      </c>
      <c r="BT359" t="s">
        <v>132</v>
      </c>
      <c r="BU359" t="s">
        <v>132</v>
      </c>
      <c r="BV359" t="s">
        <v>158</v>
      </c>
      <c r="BW359" t="s">
        <v>127</v>
      </c>
      <c r="BX359" t="s">
        <v>127</v>
      </c>
      <c r="BY359" t="s">
        <v>132</v>
      </c>
      <c r="BZ359" t="s">
        <v>142</v>
      </c>
      <c r="CA359" t="s">
        <v>149</v>
      </c>
      <c r="CB359" t="s">
        <v>142</v>
      </c>
      <c r="CC359" t="s">
        <v>132</v>
      </c>
      <c r="CD359" t="s">
        <v>142</v>
      </c>
      <c r="CE359">
        <v>50</v>
      </c>
      <c r="CF359">
        <v>1.6</v>
      </c>
      <c r="CG359">
        <v>20</v>
      </c>
      <c r="CH359" t="s">
        <v>142</v>
      </c>
      <c r="CI359" t="s">
        <v>132</v>
      </c>
      <c r="CJ359" t="s">
        <v>127</v>
      </c>
      <c r="CK359" t="s">
        <v>127</v>
      </c>
      <c r="CL359" t="s">
        <v>127</v>
      </c>
      <c r="CM359" t="s">
        <v>127</v>
      </c>
      <c r="CN359" t="s">
        <v>127</v>
      </c>
      <c r="CO359" t="s">
        <v>132</v>
      </c>
      <c r="CP359" t="s">
        <v>142</v>
      </c>
      <c r="CQ359" t="s">
        <v>132</v>
      </c>
      <c r="CR359" t="s">
        <v>127</v>
      </c>
      <c r="CS359" t="s">
        <v>127</v>
      </c>
      <c r="CT359" t="s">
        <v>127</v>
      </c>
      <c r="CU359" t="s">
        <v>142</v>
      </c>
      <c r="CV359" t="s">
        <v>142</v>
      </c>
      <c r="CW359" t="s">
        <v>142</v>
      </c>
      <c r="CX359" t="s">
        <v>142</v>
      </c>
      <c r="CY359" t="s">
        <v>142</v>
      </c>
      <c r="CZ359" t="s">
        <v>142</v>
      </c>
      <c r="DA359" t="s">
        <v>142</v>
      </c>
      <c r="DB359" t="s">
        <v>142</v>
      </c>
      <c r="DC359" t="s">
        <v>142</v>
      </c>
      <c r="DD359" t="s">
        <v>142</v>
      </c>
      <c r="DE359" t="s">
        <v>150</v>
      </c>
      <c r="DF359" t="s">
        <v>132</v>
      </c>
      <c r="DG359" t="s">
        <v>132</v>
      </c>
      <c r="DH359" t="s">
        <v>132</v>
      </c>
      <c r="DI359" t="s">
        <v>132</v>
      </c>
      <c r="DJ359" t="s">
        <v>132</v>
      </c>
      <c r="DK359" t="s">
        <v>132</v>
      </c>
      <c r="DL359" t="s">
        <v>132</v>
      </c>
      <c r="DM359" t="s">
        <v>132</v>
      </c>
      <c r="DN359" t="s">
        <v>159</v>
      </c>
      <c r="DO359" t="s">
        <v>268</v>
      </c>
      <c r="DP359" t="s">
        <v>138</v>
      </c>
      <c r="DQ359" t="s">
        <v>161</v>
      </c>
      <c r="DR359" t="s">
        <v>143</v>
      </c>
      <c r="DS359" t="s">
        <v>138</v>
      </c>
      <c r="DT359" t="s">
        <v>161</v>
      </c>
      <c r="DU359" t="s">
        <v>143</v>
      </c>
      <c r="DV359" t="s">
        <v>161</v>
      </c>
      <c r="DW359" t="s">
        <v>143</v>
      </c>
      <c r="DX359">
        <v>341</v>
      </c>
    </row>
    <row r="360" spans="1:128" hidden="1" x14ac:dyDescent="0.25">
      <c r="A360" t="s">
        <v>126</v>
      </c>
      <c r="B360" s="1">
        <v>44222</v>
      </c>
      <c r="C360" t="s">
        <v>149</v>
      </c>
      <c r="D360" t="s">
        <v>128</v>
      </c>
      <c r="E360" t="s">
        <v>214</v>
      </c>
      <c r="F360" t="s">
        <v>215</v>
      </c>
      <c r="G360" t="s">
        <v>2266</v>
      </c>
      <c r="H360" t="s">
        <v>132</v>
      </c>
      <c r="I360" t="s">
        <v>2267</v>
      </c>
      <c r="J360" t="s">
        <v>1993</v>
      </c>
      <c r="K360" t="s">
        <v>135</v>
      </c>
      <c r="L360" s="5">
        <v>24410932</v>
      </c>
      <c r="M360" s="5">
        <f>VLOOKUP(L360,LIBRO!$P$3:$P$493,1,0)</f>
        <v>24410932</v>
      </c>
      <c r="N360" s="5"/>
      <c r="O360" t="s">
        <v>788</v>
      </c>
      <c r="P360" t="s">
        <v>127</v>
      </c>
      <c r="Q360" t="s">
        <v>137</v>
      </c>
      <c r="R360" t="s">
        <v>138</v>
      </c>
      <c r="S360" t="s">
        <v>139</v>
      </c>
      <c r="T360" t="s">
        <v>137</v>
      </c>
      <c r="U360" t="s">
        <v>312</v>
      </c>
      <c r="V360" t="s">
        <v>974</v>
      </c>
      <c r="W360" t="s">
        <v>127</v>
      </c>
      <c r="X360" t="s">
        <v>220</v>
      </c>
      <c r="Y360" t="s">
        <v>132</v>
      </c>
      <c r="Z360" t="s">
        <v>132</v>
      </c>
      <c r="AA360" t="s">
        <v>220</v>
      </c>
      <c r="AB360" t="s">
        <v>2268</v>
      </c>
      <c r="AC360" t="s">
        <v>315</v>
      </c>
      <c r="AD360" t="s">
        <v>146</v>
      </c>
      <c r="AE360" t="s">
        <v>347</v>
      </c>
      <c r="AF360" t="s">
        <v>148</v>
      </c>
      <c r="AH360" t="s">
        <v>142</v>
      </c>
      <c r="AI360" t="s">
        <v>142</v>
      </c>
      <c r="AJ360" t="s">
        <v>142</v>
      </c>
      <c r="AK360" t="s">
        <v>142</v>
      </c>
      <c r="AL360" t="s">
        <v>142</v>
      </c>
      <c r="AM360" t="s">
        <v>142</v>
      </c>
      <c r="AN360" t="s">
        <v>132</v>
      </c>
      <c r="AO360" t="s">
        <v>142</v>
      </c>
      <c r="AP360" t="s">
        <v>142</v>
      </c>
      <c r="AQ360" t="s">
        <v>142</v>
      </c>
      <c r="AR360" t="s">
        <v>142</v>
      </c>
      <c r="AS360" t="s">
        <v>142</v>
      </c>
      <c r="AT360" t="s">
        <v>142</v>
      </c>
      <c r="AU360" t="s">
        <v>127</v>
      </c>
      <c r="AV360" t="s">
        <v>127</v>
      </c>
      <c r="AW360" t="s">
        <v>137</v>
      </c>
      <c r="AX360" t="s">
        <v>312</v>
      </c>
      <c r="AY360" t="s">
        <v>974</v>
      </c>
      <c r="AZ360" s="1">
        <v>44215</v>
      </c>
      <c r="BA360" s="1">
        <v>44211</v>
      </c>
      <c r="BB360" t="s">
        <v>149</v>
      </c>
      <c r="BC360" t="s">
        <v>127</v>
      </c>
      <c r="BD360" s="1">
        <v>44215</v>
      </c>
      <c r="BE360" t="s">
        <v>127</v>
      </c>
      <c r="BF360" t="s">
        <v>150</v>
      </c>
      <c r="BG360" t="s">
        <v>964</v>
      </c>
      <c r="BH360" t="s">
        <v>2269</v>
      </c>
      <c r="BI360" s="1">
        <v>16178</v>
      </c>
      <c r="BJ360" t="s">
        <v>132</v>
      </c>
      <c r="BK360" t="s">
        <v>132</v>
      </c>
      <c r="BL360" t="s">
        <v>132</v>
      </c>
      <c r="BN360" s="1">
        <v>44509</v>
      </c>
      <c r="BO360" t="s">
        <v>386</v>
      </c>
      <c r="BP360" t="s">
        <v>229</v>
      </c>
      <c r="BQ360" s="1">
        <v>44228</v>
      </c>
      <c r="BR360" t="s">
        <v>230</v>
      </c>
      <c r="BS360" t="s">
        <v>132</v>
      </c>
      <c r="BT360" t="s">
        <v>132</v>
      </c>
      <c r="BU360" t="s">
        <v>132</v>
      </c>
      <c r="BV360" t="s">
        <v>182</v>
      </c>
      <c r="BW360" t="s">
        <v>127</v>
      </c>
      <c r="BX360" t="s">
        <v>142</v>
      </c>
      <c r="BY360" t="s">
        <v>127</v>
      </c>
      <c r="BZ360" t="s">
        <v>127</v>
      </c>
      <c r="CA360" t="s">
        <v>132</v>
      </c>
      <c r="CB360" t="s">
        <v>142</v>
      </c>
      <c r="CC360" t="s">
        <v>132</v>
      </c>
      <c r="CD360" t="s">
        <v>142</v>
      </c>
      <c r="CE360">
        <v>54</v>
      </c>
      <c r="CF360">
        <v>1.6</v>
      </c>
      <c r="CG360">
        <v>21</v>
      </c>
      <c r="CH360" t="s">
        <v>127</v>
      </c>
      <c r="CI360" t="s">
        <v>142</v>
      </c>
      <c r="CJ360" t="s">
        <v>127</v>
      </c>
      <c r="CK360" t="s">
        <v>142</v>
      </c>
      <c r="CL360" t="s">
        <v>127</v>
      </c>
      <c r="CM360" t="s">
        <v>127</v>
      </c>
      <c r="CN360" t="s">
        <v>127</v>
      </c>
      <c r="CO360" t="s">
        <v>132</v>
      </c>
      <c r="CP360" t="s">
        <v>142</v>
      </c>
      <c r="CQ360" t="s">
        <v>132</v>
      </c>
      <c r="CR360" t="s">
        <v>127</v>
      </c>
      <c r="CS360" t="s">
        <v>142</v>
      </c>
      <c r="CT360" t="s">
        <v>127</v>
      </c>
      <c r="CU360" t="s">
        <v>127</v>
      </c>
      <c r="CV360" t="s">
        <v>142</v>
      </c>
      <c r="CW360" t="s">
        <v>142</v>
      </c>
      <c r="CX360" t="s">
        <v>142</v>
      </c>
      <c r="CY360" t="s">
        <v>142</v>
      </c>
      <c r="CZ360" t="s">
        <v>142</v>
      </c>
      <c r="DA360" t="s">
        <v>142</v>
      </c>
      <c r="DB360" t="s">
        <v>142</v>
      </c>
      <c r="DC360" t="s">
        <v>142</v>
      </c>
      <c r="DD360" t="s">
        <v>142</v>
      </c>
      <c r="DE360" t="s">
        <v>150</v>
      </c>
      <c r="DF360" t="s">
        <v>132</v>
      </c>
      <c r="DG360" t="s">
        <v>132</v>
      </c>
      <c r="DH360" t="s">
        <v>132</v>
      </c>
      <c r="DI360" t="s">
        <v>132</v>
      </c>
      <c r="DJ360" t="s">
        <v>132</v>
      </c>
      <c r="DK360" t="s">
        <v>132</v>
      </c>
      <c r="DL360" t="s">
        <v>132</v>
      </c>
      <c r="DM360" t="s">
        <v>132</v>
      </c>
      <c r="DN360" t="s">
        <v>159</v>
      </c>
      <c r="DO360" t="s">
        <v>227</v>
      </c>
      <c r="DP360" t="s">
        <v>138</v>
      </c>
      <c r="DQ360" t="s">
        <v>318</v>
      </c>
      <c r="DR360" t="s">
        <v>977</v>
      </c>
      <c r="DS360" t="s">
        <v>138</v>
      </c>
      <c r="DT360" t="s">
        <v>318</v>
      </c>
      <c r="DU360" t="s">
        <v>977</v>
      </c>
      <c r="DV360" t="s">
        <v>161</v>
      </c>
      <c r="DW360" t="s">
        <v>143</v>
      </c>
      <c r="DX360">
        <v>12</v>
      </c>
    </row>
    <row r="361" spans="1:128" hidden="1" x14ac:dyDescent="0.25">
      <c r="A361" t="s">
        <v>126</v>
      </c>
      <c r="B361" s="1">
        <v>44416</v>
      </c>
      <c r="C361" t="s">
        <v>277</v>
      </c>
      <c r="D361" t="s">
        <v>128</v>
      </c>
      <c r="E361" t="s">
        <v>214</v>
      </c>
      <c r="F361" t="s">
        <v>215</v>
      </c>
      <c r="G361" t="s">
        <v>185</v>
      </c>
      <c r="H361" t="s">
        <v>2270</v>
      </c>
      <c r="I361" t="s">
        <v>677</v>
      </c>
      <c r="J361" t="s">
        <v>1273</v>
      </c>
      <c r="K361" t="s">
        <v>135</v>
      </c>
      <c r="L361" s="5">
        <v>1002211250</v>
      </c>
      <c r="M361" s="5">
        <f>VLOOKUP(L361,LIBRO!$P$3:$P$493,1,0)</f>
        <v>1002211250</v>
      </c>
      <c r="N361" s="5"/>
      <c r="O361" t="s">
        <v>485</v>
      </c>
      <c r="P361" t="s">
        <v>127</v>
      </c>
      <c r="Q361" t="s">
        <v>137</v>
      </c>
      <c r="R361" t="s">
        <v>138</v>
      </c>
      <c r="S361" t="s">
        <v>168</v>
      </c>
      <c r="T361" t="s">
        <v>137</v>
      </c>
      <c r="U361" t="s">
        <v>140</v>
      </c>
      <c r="V361" t="s">
        <v>137</v>
      </c>
      <c r="W361" t="s">
        <v>127</v>
      </c>
      <c r="X361" t="s">
        <v>220</v>
      </c>
      <c r="Y361" t="s">
        <v>132</v>
      </c>
      <c r="Z361" t="s">
        <v>132</v>
      </c>
      <c r="AA361" t="s">
        <v>220</v>
      </c>
      <c r="AB361" t="s">
        <v>2271</v>
      </c>
      <c r="AC361" t="s">
        <v>2272</v>
      </c>
      <c r="AD361" t="s">
        <v>223</v>
      </c>
      <c r="AE361" t="s">
        <v>334</v>
      </c>
      <c r="AF361" t="s">
        <v>148</v>
      </c>
      <c r="AH361" t="s">
        <v>142</v>
      </c>
      <c r="AI361" t="s">
        <v>142</v>
      </c>
      <c r="AJ361" t="s">
        <v>142</v>
      </c>
      <c r="AK361" t="s">
        <v>142</v>
      </c>
      <c r="AL361" t="s">
        <v>142</v>
      </c>
      <c r="AM361" t="s">
        <v>132</v>
      </c>
      <c r="AN361" t="s">
        <v>132</v>
      </c>
      <c r="AO361" t="s">
        <v>142</v>
      </c>
      <c r="AP361" t="s">
        <v>142</v>
      </c>
      <c r="AQ361" t="s">
        <v>132</v>
      </c>
      <c r="AR361" t="s">
        <v>142</v>
      </c>
      <c r="AS361" t="s">
        <v>142</v>
      </c>
      <c r="AT361" t="s">
        <v>142</v>
      </c>
      <c r="AU361" t="s">
        <v>127</v>
      </c>
      <c r="AV361" t="s">
        <v>127</v>
      </c>
      <c r="AW361" t="s">
        <v>137</v>
      </c>
      <c r="AX361" t="s">
        <v>140</v>
      </c>
      <c r="AY361" t="s">
        <v>137</v>
      </c>
      <c r="AZ361" s="1">
        <v>44406</v>
      </c>
      <c r="BA361" s="1">
        <v>44390</v>
      </c>
      <c r="BB361" t="s">
        <v>149</v>
      </c>
      <c r="BC361" t="s">
        <v>127</v>
      </c>
      <c r="BD361" s="1">
        <v>44406</v>
      </c>
      <c r="BE361" t="s">
        <v>127</v>
      </c>
      <c r="BF361" t="s">
        <v>150</v>
      </c>
      <c r="BG361" t="s">
        <v>964</v>
      </c>
      <c r="BH361" t="s">
        <v>2273</v>
      </c>
      <c r="BI361" s="1">
        <v>36577</v>
      </c>
      <c r="BJ361" t="s">
        <v>132</v>
      </c>
      <c r="BK361" t="s">
        <v>132</v>
      </c>
      <c r="BL361" t="s">
        <v>132</v>
      </c>
      <c r="BN361" s="1">
        <v>44509</v>
      </c>
      <c r="BO361" t="s">
        <v>2274</v>
      </c>
      <c r="BP361" t="s">
        <v>229</v>
      </c>
      <c r="BQ361" s="1">
        <v>44420</v>
      </c>
      <c r="BR361" t="s">
        <v>230</v>
      </c>
      <c r="BS361" t="s">
        <v>132</v>
      </c>
      <c r="BT361" t="s">
        <v>132</v>
      </c>
      <c r="BU361" t="s">
        <v>132</v>
      </c>
      <c r="BV361" t="s">
        <v>158</v>
      </c>
      <c r="BW361" t="s">
        <v>127</v>
      </c>
      <c r="BX361" t="s">
        <v>142</v>
      </c>
      <c r="BY361" t="s">
        <v>610</v>
      </c>
      <c r="BZ361" t="s">
        <v>127</v>
      </c>
      <c r="CA361" t="s">
        <v>132</v>
      </c>
      <c r="CB361" t="s">
        <v>142</v>
      </c>
      <c r="CC361" t="s">
        <v>132</v>
      </c>
      <c r="CD361" t="s">
        <v>142</v>
      </c>
      <c r="CE361">
        <v>57</v>
      </c>
      <c r="CF361">
        <v>1.63</v>
      </c>
      <c r="CG361">
        <v>21</v>
      </c>
      <c r="CH361" t="s">
        <v>142</v>
      </c>
      <c r="CI361" t="s">
        <v>132</v>
      </c>
      <c r="CJ361" t="s">
        <v>127</v>
      </c>
      <c r="CK361" t="s">
        <v>142</v>
      </c>
      <c r="CL361" t="s">
        <v>127</v>
      </c>
      <c r="CM361" t="s">
        <v>127</v>
      </c>
      <c r="CN361" t="s">
        <v>127</v>
      </c>
      <c r="CO361" t="s">
        <v>132</v>
      </c>
      <c r="CP361" t="s">
        <v>142</v>
      </c>
      <c r="CQ361" t="s">
        <v>132</v>
      </c>
      <c r="CR361" t="s">
        <v>127</v>
      </c>
      <c r="CS361" t="s">
        <v>142</v>
      </c>
      <c r="CT361" t="s">
        <v>142</v>
      </c>
      <c r="CU361" t="s">
        <v>142</v>
      </c>
      <c r="CV361" t="s">
        <v>142</v>
      </c>
      <c r="CW361" t="s">
        <v>142</v>
      </c>
      <c r="CX361" t="s">
        <v>142</v>
      </c>
      <c r="CY361" t="s">
        <v>142</v>
      </c>
      <c r="CZ361" t="s">
        <v>142</v>
      </c>
      <c r="DA361" t="s">
        <v>142</v>
      </c>
      <c r="DB361" t="s">
        <v>142</v>
      </c>
      <c r="DC361" t="s">
        <v>142</v>
      </c>
      <c r="DD361" t="s">
        <v>142</v>
      </c>
      <c r="DE361" t="s">
        <v>150</v>
      </c>
      <c r="DF361" t="s">
        <v>132</v>
      </c>
      <c r="DG361" t="s">
        <v>132</v>
      </c>
      <c r="DH361" t="s">
        <v>132</v>
      </c>
      <c r="DI361" t="s">
        <v>132</v>
      </c>
      <c r="DJ361" t="s">
        <v>132</v>
      </c>
      <c r="DK361" t="s">
        <v>132</v>
      </c>
      <c r="DL361" t="s">
        <v>132</v>
      </c>
      <c r="DM361" t="s">
        <v>132</v>
      </c>
      <c r="DN361" t="s">
        <v>159</v>
      </c>
      <c r="DO361" t="s">
        <v>227</v>
      </c>
      <c r="DP361" t="s">
        <v>138</v>
      </c>
      <c r="DQ361" t="s">
        <v>161</v>
      </c>
      <c r="DR361" t="s">
        <v>196</v>
      </c>
      <c r="DS361" t="s">
        <v>138</v>
      </c>
      <c r="DT361" t="s">
        <v>161</v>
      </c>
      <c r="DU361" t="s">
        <v>196</v>
      </c>
      <c r="DV361" t="s">
        <v>161</v>
      </c>
      <c r="DW361" t="s">
        <v>143</v>
      </c>
      <c r="DX361">
        <v>464</v>
      </c>
    </row>
    <row r="362" spans="1:128" hidden="1" x14ac:dyDescent="0.25">
      <c r="A362" t="s">
        <v>126</v>
      </c>
      <c r="B362" s="1">
        <v>44408</v>
      </c>
      <c r="C362" t="s">
        <v>277</v>
      </c>
      <c r="D362" t="s">
        <v>128</v>
      </c>
      <c r="E362" t="s">
        <v>197</v>
      </c>
      <c r="F362" t="s">
        <v>198</v>
      </c>
      <c r="G362" t="s">
        <v>1298</v>
      </c>
      <c r="H362" t="s">
        <v>445</v>
      </c>
      <c r="I362" t="s">
        <v>711</v>
      </c>
      <c r="J362" t="s">
        <v>695</v>
      </c>
      <c r="K362" t="s">
        <v>135</v>
      </c>
      <c r="L362" s="5">
        <v>10104080</v>
      </c>
      <c r="M362" s="5">
        <f>VLOOKUP(L362,LIBRO!$P$3:$P$493,1,0)</f>
        <v>10104080</v>
      </c>
      <c r="N362" s="5"/>
      <c r="O362" t="s">
        <v>461</v>
      </c>
      <c r="P362" t="s">
        <v>127</v>
      </c>
      <c r="Q362" t="s">
        <v>137</v>
      </c>
      <c r="R362" t="s">
        <v>138</v>
      </c>
      <c r="S362" t="s">
        <v>168</v>
      </c>
      <c r="T362" t="s">
        <v>137</v>
      </c>
      <c r="U362" t="s">
        <v>140</v>
      </c>
      <c r="V362" t="s">
        <v>141</v>
      </c>
      <c r="W362" t="s">
        <v>127</v>
      </c>
      <c r="X362" t="s">
        <v>143</v>
      </c>
      <c r="Y362" t="s">
        <v>132</v>
      </c>
      <c r="Z362" t="s">
        <v>132</v>
      </c>
      <c r="AA362" t="s">
        <v>170</v>
      </c>
      <c r="AB362" t="s">
        <v>2275</v>
      </c>
      <c r="AC362" t="s">
        <v>2276</v>
      </c>
      <c r="AD362" t="s">
        <v>146</v>
      </c>
      <c r="AE362" t="s">
        <v>206</v>
      </c>
      <c r="AF362" t="s">
        <v>148</v>
      </c>
      <c r="AH362" t="s">
        <v>127</v>
      </c>
      <c r="AI362" t="s">
        <v>142</v>
      </c>
      <c r="AJ362" t="s">
        <v>142</v>
      </c>
      <c r="AK362" t="s">
        <v>142</v>
      </c>
      <c r="AL362" t="s">
        <v>142</v>
      </c>
      <c r="AM362" t="s">
        <v>132</v>
      </c>
      <c r="AN362" t="s">
        <v>132</v>
      </c>
      <c r="AO362" t="s">
        <v>142</v>
      </c>
      <c r="AP362" t="s">
        <v>142</v>
      </c>
      <c r="AQ362" t="s">
        <v>132</v>
      </c>
      <c r="AR362" t="s">
        <v>142</v>
      </c>
      <c r="AS362" t="s">
        <v>142</v>
      </c>
      <c r="AT362" t="s">
        <v>142</v>
      </c>
      <c r="AU362" t="s">
        <v>127</v>
      </c>
      <c r="AV362" t="s">
        <v>127</v>
      </c>
      <c r="AW362" t="s">
        <v>137</v>
      </c>
      <c r="AX362" t="s">
        <v>140</v>
      </c>
      <c r="AY362" t="s">
        <v>141</v>
      </c>
      <c r="AZ362" s="1">
        <v>44405</v>
      </c>
      <c r="BA362" s="1">
        <v>43922</v>
      </c>
      <c r="BB362" t="s">
        <v>149</v>
      </c>
      <c r="BC362" t="s">
        <v>142</v>
      </c>
      <c r="BD362" t="s">
        <v>150</v>
      </c>
      <c r="BE362" t="s">
        <v>127</v>
      </c>
      <c r="BF362" t="s">
        <v>150</v>
      </c>
      <c r="BG362" t="s">
        <v>964</v>
      </c>
      <c r="BH362" t="s">
        <v>2277</v>
      </c>
      <c r="BI362" s="1">
        <v>22068</v>
      </c>
      <c r="BJ362" t="s">
        <v>132</v>
      </c>
      <c r="BK362" t="s">
        <v>132</v>
      </c>
      <c r="BL362" t="s">
        <v>132</v>
      </c>
      <c r="BN362" s="1">
        <v>44509</v>
      </c>
      <c r="BO362" t="s">
        <v>1879</v>
      </c>
      <c r="BP362" t="s">
        <v>211</v>
      </c>
      <c r="BQ362" s="1">
        <v>44410</v>
      </c>
      <c r="BR362" t="s">
        <v>212</v>
      </c>
      <c r="BS362" t="s">
        <v>132</v>
      </c>
      <c r="BT362" t="s">
        <v>132</v>
      </c>
      <c r="BU362" t="s">
        <v>132</v>
      </c>
      <c r="BV362" t="s">
        <v>272</v>
      </c>
      <c r="BW362" t="s">
        <v>127</v>
      </c>
      <c r="BX362" t="s">
        <v>127</v>
      </c>
      <c r="BY362" t="s">
        <v>132</v>
      </c>
      <c r="BZ362" t="s">
        <v>127</v>
      </c>
      <c r="CA362" t="s">
        <v>132</v>
      </c>
      <c r="CB362" t="s">
        <v>142</v>
      </c>
      <c r="CC362" t="s">
        <v>132</v>
      </c>
      <c r="CD362" t="s">
        <v>142</v>
      </c>
      <c r="CE362">
        <v>50</v>
      </c>
      <c r="CF362">
        <v>1.66</v>
      </c>
      <c r="CG362">
        <v>18</v>
      </c>
      <c r="CH362" t="s">
        <v>127</v>
      </c>
      <c r="CI362" t="s">
        <v>127</v>
      </c>
      <c r="CJ362" t="s">
        <v>127</v>
      </c>
      <c r="CK362" t="s">
        <v>149</v>
      </c>
      <c r="CL362" t="s">
        <v>142</v>
      </c>
      <c r="CM362" t="s">
        <v>132</v>
      </c>
      <c r="CN362" t="s">
        <v>132</v>
      </c>
      <c r="CO362" t="s">
        <v>132</v>
      </c>
      <c r="CP362" t="s">
        <v>142</v>
      </c>
      <c r="CQ362" t="s">
        <v>132</v>
      </c>
      <c r="CR362" t="s">
        <v>127</v>
      </c>
      <c r="CS362" t="s">
        <v>142</v>
      </c>
      <c r="CT362" t="s">
        <v>127</v>
      </c>
      <c r="CU362" t="s">
        <v>142</v>
      </c>
      <c r="CV362" t="s">
        <v>142</v>
      </c>
      <c r="CW362" t="s">
        <v>142</v>
      </c>
      <c r="CX362" t="s">
        <v>142</v>
      </c>
      <c r="CY362" t="s">
        <v>142</v>
      </c>
      <c r="CZ362" t="s">
        <v>142</v>
      </c>
      <c r="DA362" t="s">
        <v>142</v>
      </c>
      <c r="DB362" t="s">
        <v>142</v>
      </c>
      <c r="DC362" t="s">
        <v>142</v>
      </c>
      <c r="DD362" t="s">
        <v>142</v>
      </c>
      <c r="DE362" t="s">
        <v>150</v>
      </c>
      <c r="DF362" t="s">
        <v>132</v>
      </c>
      <c r="DG362" t="s">
        <v>132</v>
      </c>
      <c r="DH362" t="s">
        <v>132</v>
      </c>
      <c r="DI362" t="s">
        <v>132</v>
      </c>
      <c r="DJ362" t="s">
        <v>132</v>
      </c>
      <c r="DK362" t="s">
        <v>132</v>
      </c>
      <c r="DL362" t="s">
        <v>132</v>
      </c>
      <c r="DM362" t="s">
        <v>132</v>
      </c>
      <c r="DN362" t="s">
        <v>159</v>
      </c>
      <c r="DO362" t="s">
        <v>209</v>
      </c>
      <c r="DP362" t="s">
        <v>138</v>
      </c>
      <c r="DQ362" t="s">
        <v>161</v>
      </c>
      <c r="DR362" t="s">
        <v>143</v>
      </c>
      <c r="DS362" t="s">
        <v>138</v>
      </c>
      <c r="DT362" t="s">
        <v>161</v>
      </c>
      <c r="DU362" t="s">
        <v>143</v>
      </c>
      <c r="DV362" t="s">
        <v>161</v>
      </c>
      <c r="DW362" t="s">
        <v>143</v>
      </c>
      <c r="DX362">
        <v>403</v>
      </c>
    </row>
    <row r="363" spans="1:128" hidden="1" x14ac:dyDescent="0.25">
      <c r="A363" t="s">
        <v>126</v>
      </c>
      <c r="B363" s="1">
        <v>44426</v>
      </c>
      <c r="C363" t="s">
        <v>277</v>
      </c>
      <c r="D363" t="s">
        <v>128</v>
      </c>
      <c r="E363" t="s">
        <v>258</v>
      </c>
      <c r="F363" t="s">
        <v>130</v>
      </c>
      <c r="G363" t="s">
        <v>163</v>
      </c>
      <c r="H363" t="s">
        <v>981</v>
      </c>
      <c r="I363" t="s">
        <v>218</v>
      </c>
      <c r="J363" t="s">
        <v>591</v>
      </c>
      <c r="K363" t="s">
        <v>135</v>
      </c>
      <c r="L363" s="5">
        <v>1088278121</v>
      </c>
      <c r="M363" s="5">
        <f>VLOOKUP(L363,LIBRO!$P$3:$P$493,1,0)</f>
        <v>1088278121</v>
      </c>
      <c r="N363" s="5"/>
      <c r="O363" t="s">
        <v>639</v>
      </c>
      <c r="P363" t="s">
        <v>127</v>
      </c>
      <c r="Q363" t="s">
        <v>137</v>
      </c>
      <c r="R363" t="s">
        <v>138</v>
      </c>
      <c r="S363" t="s">
        <v>168</v>
      </c>
      <c r="T363" t="s">
        <v>137</v>
      </c>
      <c r="U363" t="s">
        <v>140</v>
      </c>
      <c r="V363" t="s">
        <v>141</v>
      </c>
      <c r="W363" t="s">
        <v>127</v>
      </c>
      <c r="X363" t="s">
        <v>262</v>
      </c>
      <c r="Y363" t="s">
        <v>132</v>
      </c>
      <c r="Z363" t="s">
        <v>132</v>
      </c>
      <c r="AA363" t="s">
        <v>170</v>
      </c>
      <c r="AB363" t="s">
        <v>2278</v>
      </c>
      <c r="AC363" t="s">
        <v>222</v>
      </c>
      <c r="AD363" t="s">
        <v>223</v>
      </c>
      <c r="AE363" t="s">
        <v>619</v>
      </c>
      <c r="AF363" t="s">
        <v>148</v>
      </c>
      <c r="AH363" t="s">
        <v>127</v>
      </c>
      <c r="AI363" t="s">
        <v>142</v>
      </c>
      <c r="AJ363" t="s">
        <v>142</v>
      </c>
      <c r="AK363" t="s">
        <v>142</v>
      </c>
      <c r="AL363" t="s">
        <v>142</v>
      </c>
      <c r="AM363" t="s">
        <v>132</v>
      </c>
      <c r="AN363" t="s">
        <v>132</v>
      </c>
      <c r="AO363" t="s">
        <v>142</v>
      </c>
      <c r="AP363" t="s">
        <v>142</v>
      </c>
      <c r="AQ363" t="s">
        <v>132</v>
      </c>
      <c r="AR363" t="s">
        <v>142</v>
      </c>
      <c r="AS363" t="s">
        <v>142</v>
      </c>
      <c r="AT363" t="s">
        <v>142</v>
      </c>
      <c r="AU363" t="s">
        <v>127</v>
      </c>
      <c r="AV363" t="s">
        <v>127</v>
      </c>
      <c r="AW363" t="s">
        <v>137</v>
      </c>
      <c r="AX363" t="s">
        <v>140</v>
      </c>
      <c r="AY363" t="s">
        <v>141</v>
      </c>
      <c r="AZ363" s="1">
        <v>44403</v>
      </c>
      <c r="BA363" s="1">
        <v>44401</v>
      </c>
      <c r="BB363" t="s">
        <v>149</v>
      </c>
      <c r="BC363" t="s">
        <v>127</v>
      </c>
      <c r="BD363" s="1">
        <v>44403</v>
      </c>
      <c r="BE363" t="s">
        <v>127</v>
      </c>
      <c r="BF363" t="s">
        <v>150</v>
      </c>
      <c r="BG363" t="s">
        <v>964</v>
      </c>
      <c r="BH363" t="s">
        <v>2279</v>
      </c>
      <c r="BI363" s="1">
        <v>32951</v>
      </c>
      <c r="BJ363" t="s">
        <v>132</v>
      </c>
      <c r="BK363" t="s">
        <v>132</v>
      </c>
      <c r="BL363" t="s">
        <v>132</v>
      </c>
      <c r="BN363" s="1">
        <v>44509</v>
      </c>
      <c r="BO363" t="s">
        <v>2047</v>
      </c>
      <c r="BP363" t="s">
        <v>270</v>
      </c>
      <c r="BQ363" s="1">
        <v>44426</v>
      </c>
      <c r="BR363" t="s">
        <v>271</v>
      </c>
      <c r="BS363" t="s">
        <v>132</v>
      </c>
      <c r="BT363" t="s">
        <v>132</v>
      </c>
      <c r="BU363" t="s">
        <v>132</v>
      </c>
      <c r="BV363" t="s">
        <v>158</v>
      </c>
      <c r="BW363" t="s">
        <v>127</v>
      </c>
      <c r="BX363" t="s">
        <v>127</v>
      </c>
      <c r="BY363" t="s">
        <v>132</v>
      </c>
      <c r="BZ363" t="s">
        <v>127</v>
      </c>
      <c r="CA363" t="s">
        <v>132</v>
      </c>
      <c r="CB363" t="s">
        <v>142</v>
      </c>
      <c r="CC363" t="s">
        <v>132</v>
      </c>
      <c r="CD363" t="s">
        <v>142</v>
      </c>
      <c r="CE363">
        <v>60</v>
      </c>
      <c r="CF363">
        <v>1.65</v>
      </c>
      <c r="CG363">
        <v>22</v>
      </c>
      <c r="CH363" t="s">
        <v>127</v>
      </c>
      <c r="CI363" t="s">
        <v>142</v>
      </c>
      <c r="CJ363" t="s">
        <v>127</v>
      </c>
      <c r="CK363" t="s">
        <v>127</v>
      </c>
      <c r="CL363" t="s">
        <v>142</v>
      </c>
      <c r="CM363" t="s">
        <v>132</v>
      </c>
      <c r="CN363" t="s">
        <v>127</v>
      </c>
      <c r="CO363" t="s">
        <v>142</v>
      </c>
      <c r="CP363" t="s">
        <v>142</v>
      </c>
      <c r="CQ363" t="s">
        <v>132</v>
      </c>
      <c r="CR363" t="s">
        <v>127</v>
      </c>
      <c r="CS363" t="s">
        <v>142</v>
      </c>
      <c r="CT363" t="s">
        <v>142</v>
      </c>
      <c r="CU363" t="s">
        <v>142</v>
      </c>
      <c r="CV363" t="s">
        <v>142</v>
      </c>
      <c r="CW363" t="s">
        <v>142</v>
      </c>
      <c r="CX363" t="s">
        <v>142</v>
      </c>
      <c r="CY363" t="s">
        <v>142</v>
      </c>
      <c r="CZ363" t="s">
        <v>142</v>
      </c>
      <c r="DA363" t="s">
        <v>142</v>
      </c>
      <c r="DB363" t="s">
        <v>142</v>
      </c>
      <c r="DC363" t="s">
        <v>142</v>
      </c>
      <c r="DD363" t="s">
        <v>142</v>
      </c>
      <c r="DE363" t="s">
        <v>150</v>
      </c>
      <c r="DF363" t="s">
        <v>132</v>
      </c>
      <c r="DG363" t="s">
        <v>132</v>
      </c>
      <c r="DH363" t="s">
        <v>132</v>
      </c>
      <c r="DI363" t="s">
        <v>132</v>
      </c>
      <c r="DJ363" t="s">
        <v>132</v>
      </c>
      <c r="DK363" t="s">
        <v>132</v>
      </c>
      <c r="DL363" t="s">
        <v>132</v>
      </c>
      <c r="DM363" t="s">
        <v>132</v>
      </c>
      <c r="DN363" t="s">
        <v>159</v>
      </c>
      <c r="DO363" t="s">
        <v>268</v>
      </c>
      <c r="DP363" t="s">
        <v>138</v>
      </c>
      <c r="DQ363" t="s">
        <v>161</v>
      </c>
      <c r="DR363" t="s">
        <v>143</v>
      </c>
      <c r="DS363" t="s">
        <v>138</v>
      </c>
      <c r="DT363" t="s">
        <v>161</v>
      </c>
      <c r="DU363" t="s">
        <v>143</v>
      </c>
      <c r="DV363" t="s">
        <v>161</v>
      </c>
      <c r="DW363" t="s">
        <v>143</v>
      </c>
      <c r="DX363">
        <v>488</v>
      </c>
    </row>
    <row r="364" spans="1:128" hidden="1" x14ac:dyDescent="0.25">
      <c r="A364" t="s">
        <v>126</v>
      </c>
      <c r="B364" s="1">
        <v>44406</v>
      </c>
      <c r="C364" t="s">
        <v>277</v>
      </c>
      <c r="D364" t="s">
        <v>128</v>
      </c>
      <c r="E364" t="s">
        <v>241</v>
      </c>
      <c r="F364" t="s">
        <v>286</v>
      </c>
      <c r="G364" t="s">
        <v>841</v>
      </c>
      <c r="H364" t="s">
        <v>2081</v>
      </c>
      <c r="I364" t="s">
        <v>233</v>
      </c>
      <c r="J364" t="s">
        <v>761</v>
      </c>
      <c r="K364" t="s">
        <v>135</v>
      </c>
      <c r="L364" s="5">
        <v>1088312885</v>
      </c>
      <c r="M364" s="5">
        <f>VLOOKUP(L364,LIBRO!$P$3:$P$493,1,0)</f>
        <v>1088312885</v>
      </c>
      <c r="N364" s="5"/>
      <c r="O364" t="s">
        <v>615</v>
      </c>
      <c r="P364" t="s">
        <v>127</v>
      </c>
      <c r="Q364" t="s">
        <v>137</v>
      </c>
      <c r="R364" t="s">
        <v>138</v>
      </c>
      <c r="S364" t="s">
        <v>168</v>
      </c>
      <c r="T364" t="s">
        <v>137</v>
      </c>
      <c r="U364" t="s">
        <v>140</v>
      </c>
      <c r="V364" t="s">
        <v>141</v>
      </c>
      <c r="W364" t="s">
        <v>142</v>
      </c>
      <c r="X364" t="s">
        <v>132</v>
      </c>
      <c r="Y364" t="s">
        <v>287</v>
      </c>
      <c r="Z364" t="s">
        <v>132</v>
      </c>
      <c r="AA364" t="s">
        <v>132</v>
      </c>
      <c r="AB364" t="s">
        <v>2280</v>
      </c>
      <c r="AC364" t="s">
        <v>222</v>
      </c>
      <c r="AD364" t="s">
        <v>223</v>
      </c>
      <c r="AE364" t="s">
        <v>224</v>
      </c>
      <c r="AF364" t="s">
        <v>148</v>
      </c>
      <c r="AH364" t="s">
        <v>149</v>
      </c>
      <c r="AI364" t="s">
        <v>142</v>
      </c>
      <c r="AJ364" t="s">
        <v>142</v>
      </c>
      <c r="AK364" t="s">
        <v>142</v>
      </c>
      <c r="AL364" t="s">
        <v>142</v>
      </c>
      <c r="AM364" t="s">
        <v>132</v>
      </c>
      <c r="AN364" t="s">
        <v>132</v>
      </c>
      <c r="AO364" t="s">
        <v>142</v>
      </c>
      <c r="AP364" t="s">
        <v>142</v>
      </c>
      <c r="AQ364" t="s">
        <v>132</v>
      </c>
      <c r="AR364" t="s">
        <v>142</v>
      </c>
      <c r="AS364" t="s">
        <v>142</v>
      </c>
      <c r="AT364" t="s">
        <v>142</v>
      </c>
      <c r="AU364" t="s">
        <v>127</v>
      </c>
      <c r="AV364" t="s">
        <v>127</v>
      </c>
      <c r="AW364" t="s">
        <v>137</v>
      </c>
      <c r="AX364" t="s">
        <v>140</v>
      </c>
      <c r="AY364" t="s">
        <v>141</v>
      </c>
      <c r="AZ364" s="1">
        <v>44406</v>
      </c>
      <c r="BA364" s="1">
        <v>44311</v>
      </c>
      <c r="BB364" t="s">
        <v>149</v>
      </c>
      <c r="BC364" t="s">
        <v>142</v>
      </c>
      <c r="BD364" t="s">
        <v>150</v>
      </c>
      <c r="BE364" t="s">
        <v>127</v>
      </c>
      <c r="BF364" t="s">
        <v>150</v>
      </c>
      <c r="BG364" t="s">
        <v>964</v>
      </c>
      <c r="BH364" t="s">
        <v>2281</v>
      </c>
      <c r="BI364" s="1">
        <v>34288</v>
      </c>
      <c r="BJ364" t="s">
        <v>132</v>
      </c>
      <c r="BK364" t="s">
        <v>132</v>
      </c>
      <c r="BL364" t="s">
        <v>132</v>
      </c>
      <c r="BN364" s="1">
        <v>44509</v>
      </c>
      <c r="BO364" t="s">
        <v>1055</v>
      </c>
      <c r="BP364" t="s">
        <v>1056</v>
      </c>
      <c r="BQ364" s="1">
        <v>44412</v>
      </c>
      <c r="BR364" t="s">
        <v>256</v>
      </c>
      <c r="BS364" t="s">
        <v>132</v>
      </c>
      <c r="BT364" t="s">
        <v>132</v>
      </c>
      <c r="BU364" t="s">
        <v>132</v>
      </c>
      <c r="BV364" t="s">
        <v>195</v>
      </c>
      <c r="BW364" t="s">
        <v>127</v>
      </c>
      <c r="BX364" t="s">
        <v>127</v>
      </c>
      <c r="BY364" t="s">
        <v>132</v>
      </c>
      <c r="BZ364" t="s">
        <v>127</v>
      </c>
      <c r="CA364" t="s">
        <v>132</v>
      </c>
      <c r="CB364" t="s">
        <v>142</v>
      </c>
      <c r="CC364" t="s">
        <v>132</v>
      </c>
      <c r="CD364" t="s">
        <v>142</v>
      </c>
      <c r="CE364">
        <v>52</v>
      </c>
      <c r="CF364">
        <v>1.65</v>
      </c>
      <c r="CG364">
        <v>19</v>
      </c>
      <c r="CH364" t="s">
        <v>127</v>
      </c>
      <c r="CI364" t="s">
        <v>127</v>
      </c>
      <c r="CJ364" t="s">
        <v>142</v>
      </c>
      <c r="CK364" t="s">
        <v>132</v>
      </c>
      <c r="CL364" t="s">
        <v>142</v>
      </c>
      <c r="CM364" t="s">
        <v>132</v>
      </c>
      <c r="CN364" t="s">
        <v>132</v>
      </c>
      <c r="CO364" t="s">
        <v>132</v>
      </c>
      <c r="CP364" t="s">
        <v>142</v>
      </c>
      <c r="CQ364" t="s">
        <v>132</v>
      </c>
      <c r="CR364" t="s">
        <v>127</v>
      </c>
      <c r="CS364" t="s">
        <v>142</v>
      </c>
      <c r="CT364" t="s">
        <v>127</v>
      </c>
      <c r="CU364" t="s">
        <v>142</v>
      </c>
      <c r="CV364" t="s">
        <v>142</v>
      </c>
      <c r="CW364" t="s">
        <v>142</v>
      </c>
      <c r="CX364" t="s">
        <v>142</v>
      </c>
      <c r="CY364" t="s">
        <v>142</v>
      </c>
      <c r="CZ364" t="s">
        <v>142</v>
      </c>
      <c r="DA364" t="s">
        <v>142</v>
      </c>
      <c r="DB364" t="s">
        <v>142</v>
      </c>
      <c r="DC364" t="s">
        <v>142</v>
      </c>
      <c r="DD364" t="s">
        <v>142</v>
      </c>
      <c r="DE364" t="s">
        <v>150</v>
      </c>
      <c r="DF364" t="s">
        <v>132</v>
      </c>
      <c r="DG364" t="s">
        <v>132</v>
      </c>
      <c r="DH364" t="s">
        <v>132</v>
      </c>
      <c r="DI364" t="s">
        <v>132</v>
      </c>
      <c r="DJ364" t="s">
        <v>132</v>
      </c>
      <c r="DK364" t="s">
        <v>132</v>
      </c>
      <c r="DL364" t="s">
        <v>132</v>
      </c>
      <c r="DM364" t="s">
        <v>132</v>
      </c>
      <c r="DN364" t="s">
        <v>159</v>
      </c>
      <c r="DO364" t="s">
        <v>337</v>
      </c>
      <c r="DP364" t="s">
        <v>138</v>
      </c>
      <c r="DQ364" t="s">
        <v>161</v>
      </c>
      <c r="DR364" t="s">
        <v>143</v>
      </c>
      <c r="DS364" t="s">
        <v>138</v>
      </c>
      <c r="DT364" t="s">
        <v>161</v>
      </c>
      <c r="DU364" t="s">
        <v>143</v>
      </c>
      <c r="DV364" t="s">
        <v>161</v>
      </c>
      <c r="DW364" t="s">
        <v>143</v>
      </c>
      <c r="DX364">
        <v>420</v>
      </c>
    </row>
    <row r="365" spans="1:128" hidden="1" x14ac:dyDescent="0.25">
      <c r="A365" t="s">
        <v>126</v>
      </c>
      <c r="B365" s="1">
        <v>44403</v>
      </c>
      <c r="C365" t="s">
        <v>277</v>
      </c>
      <c r="D365" t="s">
        <v>128</v>
      </c>
      <c r="E365" t="s">
        <v>241</v>
      </c>
      <c r="F365" t="s">
        <v>215</v>
      </c>
      <c r="G365" t="s">
        <v>2282</v>
      </c>
      <c r="H365" t="s">
        <v>132</v>
      </c>
      <c r="I365" t="s">
        <v>566</v>
      </c>
      <c r="J365" t="s">
        <v>1969</v>
      </c>
      <c r="K365" t="s">
        <v>1094</v>
      </c>
      <c r="L365" s="5">
        <v>1089598623</v>
      </c>
      <c r="M365" s="5">
        <f>VLOOKUP(L365,LIBRO!$P$3:$P$493,1,0)</f>
        <v>1089598623</v>
      </c>
      <c r="N365" s="5"/>
      <c r="O365" t="s">
        <v>312</v>
      </c>
      <c r="P365" t="s">
        <v>127</v>
      </c>
      <c r="Q365" t="s">
        <v>137</v>
      </c>
      <c r="R365" t="s">
        <v>138</v>
      </c>
      <c r="S365" t="s">
        <v>139</v>
      </c>
      <c r="T365" t="s">
        <v>137</v>
      </c>
      <c r="U365" t="s">
        <v>140</v>
      </c>
      <c r="V365" t="s">
        <v>141</v>
      </c>
      <c r="W365" t="s">
        <v>127</v>
      </c>
      <c r="X365" t="s">
        <v>359</v>
      </c>
      <c r="Y365" t="s">
        <v>132</v>
      </c>
      <c r="Z365" t="s">
        <v>132</v>
      </c>
      <c r="AA365" t="s">
        <v>170</v>
      </c>
      <c r="AB365" t="s">
        <v>2283</v>
      </c>
      <c r="AC365" t="s">
        <v>205</v>
      </c>
      <c r="AD365" t="s">
        <v>223</v>
      </c>
      <c r="AE365" t="s">
        <v>224</v>
      </c>
      <c r="AF365" t="s">
        <v>148</v>
      </c>
      <c r="AH365" t="s">
        <v>142</v>
      </c>
      <c r="AI365" t="s">
        <v>142</v>
      </c>
      <c r="AJ365" t="s">
        <v>142</v>
      </c>
      <c r="AK365" t="s">
        <v>142</v>
      </c>
      <c r="AL365" t="s">
        <v>142</v>
      </c>
      <c r="AM365" t="s">
        <v>142</v>
      </c>
      <c r="AN365" t="s">
        <v>132</v>
      </c>
      <c r="AO365" t="s">
        <v>142</v>
      </c>
      <c r="AP365" t="s">
        <v>142</v>
      </c>
      <c r="AQ365" t="s">
        <v>142</v>
      </c>
      <c r="AR365" t="s">
        <v>142</v>
      </c>
      <c r="AS365" t="s">
        <v>142</v>
      </c>
      <c r="AT365" t="s">
        <v>142</v>
      </c>
      <c r="AU365" t="s">
        <v>127</v>
      </c>
      <c r="AV365" t="s">
        <v>127</v>
      </c>
      <c r="AW365" t="s">
        <v>137</v>
      </c>
      <c r="AX365" t="s">
        <v>140</v>
      </c>
      <c r="AY365" t="s">
        <v>141</v>
      </c>
      <c r="AZ365" s="1">
        <v>44403</v>
      </c>
      <c r="BA365" s="1">
        <v>44301</v>
      </c>
      <c r="BB365" t="s">
        <v>149</v>
      </c>
      <c r="BC365" t="s">
        <v>142</v>
      </c>
      <c r="BD365" t="s">
        <v>150</v>
      </c>
      <c r="BE365" t="s">
        <v>127</v>
      </c>
      <c r="BF365" t="s">
        <v>150</v>
      </c>
      <c r="BG365" t="s">
        <v>964</v>
      </c>
      <c r="BH365" t="s">
        <v>2284</v>
      </c>
      <c r="BI365" s="1">
        <v>38085</v>
      </c>
      <c r="BJ365" t="s">
        <v>132</v>
      </c>
      <c r="BK365" t="s">
        <v>132</v>
      </c>
      <c r="BL365" t="s">
        <v>132</v>
      </c>
      <c r="BN365" s="1">
        <v>44509</v>
      </c>
      <c r="BO365" t="s">
        <v>2285</v>
      </c>
      <c r="BP365" t="s">
        <v>255</v>
      </c>
      <c r="BQ365" s="1">
        <v>44405</v>
      </c>
      <c r="BR365" t="s">
        <v>256</v>
      </c>
      <c r="BS365" t="s">
        <v>132</v>
      </c>
      <c r="BT365" t="s">
        <v>132</v>
      </c>
      <c r="BU365" t="s">
        <v>132</v>
      </c>
      <c r="BV365" t="s">
        <v>158</v>
      </c>
      <c r="BW365" t="s">
        <v>127</v>
      </c>
      <c r="BX365" t="s">
        <v>127</v>
      </c>
      <c r="BY365" t="s">
        <v>132</v>
      </c>
      <c r="BZ365" t="s">
        <v>127</v>
      </c>
      <c r="CA365" t="s">
        <v>132</v>
      </c>
      <c r="CB365" t="s">
        <v>142</v>
      </c>
      <c r="CC365" t="s">
        <v>132</v>
      </c>
      <c r="CD365" t="s">
        <v>142</v>
      </c>
      <c r="CE365">
        <v>48</v>
      </c>
      <c r="CF365">
        <v>1.61</v>
      </c>
      <c r="CG365">
        <v>19</v>
      </c>
      <c r="CH365" t="s">
        <v>127</v>
      </c>
      <c r="CI365" t="s">
        <v>127</v>
      </c>
      <c r="CJ365" t="s">
        <v>142</v>
      </c>
      <c r="CK365" t="s">
        <v>132</v>
      </c>
      <c r="CL365" t="s">
        <v>142</v>
      </c>
      <c r="CM365" t="s">
        <v>132</v>
      </c>
      <c r="CN365" t="s">
        <v>132</v>
      </c>
      <c r="CO365" t="s">
        <v>132</v>
      </c>
      <c r="CP365" t="s">
        <v>142</v>
      </c>
      <c r="CQ365" t="s">
        <v>132</v>
      </c>
      <c r="CR365" t="s">
        <v>127</v>
      </c>
      <c r="CS365" t="s">
        <v>142</v>
      </c>
      <c r="CT365" t="s">
        <v>142</v>
      </c>
      <c r="CU365" t="s">
        <v>142</v>
      </c>
      <c r="CV365" t="s">
        <v>142</v>
      </c>
      <c r="CW365" t="s">
        <v>142</v>
      </c>
      <c r="CX365" t="s">
        <v>142</v>
      </c>
      <c r="CY365" t="s">
        <v>142</v>
      </c>
      <c r="CZ365" t="s">
        <v>142</v>
      </c>
      <c r="DA365" t="s">
        <v>142</v>
      </c>
      <c r="DB365" t="s">
        <v>142</v>
      </c>
      <c r="DC365" t="s">
        <v>142</v>
      </c>
      <c r="DD365" t="s">
        <v>142</v>
      </c>
      <c r="DE365" t="s">
        <v>150</v>
      </c>
      <c r="DF365" t="s">
        <v>132</v>
      </c>
      <c r="DG365" t="s">
        <v>132</v>
      </c>
      <c r="DH365" t="s">
        <v>132</v>
      </c>
      <c r="DI365" t="s">
        <v>132</v>
      </c>
      <c r="DJ365" t="s">
        <v>132</v>
      </c>
      <c r="DK365" t="s">
        <v>132</v>
      </c>
      <c r="DL365" t="s">
        <v>132</v>
      </c>
      <c r="DM365" t="s">
        <v>132</v>
      </c>
      <c r="DN365" t="s">
        <v>159</v>
      </c>
      <c r="DO365" t="s">
        <v>498</v>
      </c>
      <c r="DP365" t="s">
        <v>138</v>
      </c>
      <c r="DQ365" t="s">
        <v>161</v>
      </c>
      <c r="DR365" t="s">
        <v>143</v>
      </c>
      <c r="DS365" t="s">
        <v>138</v>
      </c>
      <c r="DT365" t="s">
        <v>161</v>
      </c>
      <c r="DU365" t="s">
        <v>143</v>
      </c>
      <c r="DV365" t="s">
        <v>161</v>
      </c>
      <c r="DW365" t="s">
        <v>143</v>
      </c>
      <c r="DX365">
        <v>402</v>
      </c>
    </row>
    <row r="366" spans="1:128" hidden="1" x14ac:dyDescent="0.25">
      <c r="A366" t="s">
        <v>126</v>
      </c>
      <c r="B366" s="1">
        <v>44415</v>
      </c>
      <c r="C366" t="s">
        <v>639</v>
      </c>
      <c r="D366" t="s">
        <v>128</v>
      </c>
      <c r="E366" t="s">
        <v>197</v>
      </c>
      <c r="F366" t="s">
        <v>198</v>
      </c>
      <c r="G366" t="s">
        <v>995</v>
      </c>
      <c r="H366" t="s">
        <v>132</v>
      </c>
      <c r="I366" t="s">
        <v>390</v>
      </c>
      <c r="J366" t="s">
        <v>1125</v>
      </c>
      <c r="K366" t="s">
        <v>135</v>
      </c>
      <c r="L366" s="5">
        <v>10070793</v>
      </c>
      <c r="M366" s="5">
        <f>VLOOKUP(L366,LIBRO!$P$3:$P$493,1,0)</f>
        <v>10070793</v>
      </c>
      <c r="N366" s="5"/>
      <c r="O366" t="s">
        <v>470</v>
      </c>
      <c r="P366" t="s">
        <v>127</v>
      </c>
      <c r="Q366" t="s">
        <v>137</v>
      </c>
      <c r="R366" t="s">
        <v>138</v>
      </c>
      <c r="S366" t="s">
        <v>168</v>
      </c>
      <c r="T366" t="s">
        <v>137</v>
      </c>
      <c r="U366" t="s">
        <v>140</v>
      </c>
      <c r="V366" t="s">
        <v>141</v>
      </c>
      <c r="W366" t="s">
        <v>127</v>
      </c>
      <c r="X366" t="s">
        <v>143</v>
      </c>
      <c r="Y366" t="s">
        <v>132</v>
      </c>
      <c r="Z366" t="s">
        <v>132</v>
      </c>
      <c r="AA366" t="s">
        <v>170</v>
      </c>
      <c r="AB366" t="s">
        <v>2286</v>
      </c>
      <c r="AC366" t="s">
        <v>2221</v>
      </c>
      <c r="AD366" t="s">
        <v>146</v>
      </c>
      <c r="AE366" t="s">
        <v>206</v>
      </c>
      <c r="AF366" t="s">
        <v>148</v>
      </c>
      <c r="AH366" t="s">
        <v>149</v>
      </c>
      <c r="AI366" t="s">
        <v>142</v>
      </c>
      <c r="AJ366" t="s">
        <v>142</v>
      </c>
      <c r="AK366" t="s">
        <v>142</v>
      </c>
      <c r="AL366" t="s">
        <v>142</v>
      </c>
      <c r="AM366" t="s">
        <v>132</v>
      </c>
      <c r="AN366" t="s">
        <v>132</v>
      </c>
      <c r="AO366" t="s">
        <v>142</v>
      </c>
      <c r="AP366" t="s">
        <v>142</v>
      </c>
      <c r="AQ366" t="s">
        <v>132</v>
      </c>
      <c r="AR366" t="s">
        <v>142</v>
      </c>
      <c r="AS366" t="s">
        <v>142</v>
      </c>
      <c r="AT366" t="s">
        <v>142</v>
      </c>
      <c r="AU366" t="s">
        <v>127</v>
      </c>
      <c r="AV366" t="s">
        <v>127</v>
      </c>
      <c r="AW366" t="s">
        <v>137</v>
      </c>
      <c r="AX366" t="s">
        <v>140</v>
      </c>
      <c r="AY366" t="s">
        <v>141</v>
      </c>
      <c r="AZ366" s="1">
        <v>44412</v>
      </c>
      <c r="BA366" s="1">
        <v>44287</v>
      </c>
      <c r="BB366" t="s">
        <v>149</v>
      </c>
      <c r="BC366" t="s">
        <v>142</v>
      </c>
      <c r="BD366" t="s">
        <v>150</v>
      </c>
      <c r="BE366" t="s">
        <v>127</v>
      </c>
      <c r="BF366" t="s">
        <v>150</v>
      </c>
      <c r="BG366" t="s">
        <v>964</v>
      </c>
      <c r="BH366" t="s">
        <v>2287</v>
      </c>
      <c r="BI366" s="1">
        <v>18777</v>
      </c>
      <c r="BJ366" t="s">
        <v>132</v>
      </c>
      <c r="BK366" t="s">
        <v>132</v>
      </c>
      <c r="BL366" t="s">
        <v>132</v>
      </c>
      <c r="BN366" s="1">
        <v>44509</v>
      </c>
      <c r="BO366" t="s">
        <v>1729</v>
      </c>
      <c r="BP366" t="s">
        <v>211</v>
      </c>
      <c r="BQ366" s="1">
        <v>44417</v>
      </c>
      <c r="BR366" t="s">
        <v>212</v>
      </c>
      <c r="BS366" t="s">
        <v>132</v>
      </c>
      <c r="BT366" t="s">
        <v>132</v>
      </c>
      <c r="BU366" t="s">
        <v>132</v>
      </c>
      <c r="BV366" t="s">
        <v>182</v>
      </c>
      <c r="BW366" t="s">
        <v>127</v>
      </c>
      <c r="BX366" t="s">
        <v>127</v>
      </c>
      <c r="BY366" t="s">
        <v>132</v>
      </c>
      <c r="BZ366" t="s">
        <v>127</v>
      </c>
      <c r="CA366" t="s">
        <v>132</v>
      </c>
      <c r="CB366" t="s">
        <v>142</v>
      </c>
      <c r="CC366" t="s">
        <v>132</v>
      </c>
      <c r="CD366" t="s">
        <v>142</v>
      </c>
      <c r="CE366">
        <v>51</v>
      </c>
      <c r="CF366">
        <v>1.6</v>
      </c>
      <c r="CG366">
        <v>20</v>
      </c>
      <c r="CH366" t="s">
        <v>127</v>
      </c>
      <c r="CI366" t="s">
        <v>127</v>
      </c>
      <c r="CJ366" t="s">
        <v>127</v>
      </c>
      <c r="CK366" t="s">
        <v>149</v>
      </c>
      <c r="CL366" t="s">
        <v>142</v>
      </c>
      <c r="CM366" t="s">
        <v>132</v>
      </c>
      <c r="CN366" t="s">
        <v>132</v>
      </c>
      <c r="CO366" t="s">
        <v>132</v>
      </c>
      <c r="CP366" t="s">
        <v>142</v>
      </c>
      <c r="CQ366" t="s">
        <v>132</v>
      </c>
      <c r="CR366" t="s">
        <v>127</v>
      </c>
      <c r="CS366" t="s">
        <v>142</v>
      </c>
      <c r="CT366" t="s">
        <v>142</v>
      </c>
      <c r="CU366" t="s">
        <v>142</v>
      </c>
      <c r="CV366" t="s">
        <v>142</v>
      </c>
      <c r="CW366" t="s">
        <v>142</v>
      </c>
      <c r="CX366" t="s">
        <v>142</v>
      </c>
      <c r="CY366" t="s">
        <v>142</v>
      </c>
      <c r="CZ366" t="s">
        <v>127</v>
      </c>
      <c r="DA366" t="s">
        <v>142</v>
      </c>
      <c r="DB366" t="s">
        <v>142</v>
      </c>
      <c r="DC366" t="s">
        <v>142</v>
      </c>
      <c r="DD366" t="s">
        <v>142</v>
      </c>
      <c r="DE366" t="s">
        <v>150</v>
      </c>
      <c r="DF366" t="s">
        <v>132</v>
      </c>
      <c r="DG366" t="s">
        <v>132</v>
      </c>
      <c r="DH366" t="s">
        <v>132</v>
      </c>
      <c r="DI366" t="s">
        <v>132</v>
      </c>
      <c r="DJ366" t="s">
        <v>132</v>
      </c>
      <c r="DK366" t="s">
        <v>132</v>
      </c>
      <c r="DL366" t="s">
        <v>132</v>
      </c>
      <c r="DM366" t="s">
        <v>132</v>
      </c>
      <c r="DN366" t="s">
        <v>159</v>
      </c>
      <c r="DO366" t="s">
        <v>209</v>
      </c>
      <c r="DP366" t="s">
        <v>138</v>
      </c>
      <c r="DQ366" t="s">
        <v>161</v>
      </c>
      <c r="DR366" t="s">
        <v>143</v>
      </c>
      <c r="DS366" t="s">
        <v>138</v>
      </c>
      <c r="DT366" t="s">
        <v>161</v>
      </c>
      <c r="DU366" t="s">
        <v>143</v>
      </c>
      <c r="DV366" t="s">
        <v>161</v>
      </c>
      <c r="DW366" t="s">
        <v>143</v>
      </c>
      <c r="DX366">
        <v>421</v>
      </c>
    </row>
    <row r="367" spans="1:128" x14ac:dyDescent="0.25">
      <c r="A367" t="s">
        <v>126</v>
      </c>
      <c r="B367" s="1">
        <v>44507</v>
      </c>
      <c r="C367" t="s">
        <v>639</v>
      </c>
      <c r="D367" t="s">
        <v>128</v>
      </c>
      <c r="E367" t="s">
        <v>214</v>
      </c>
      <c r="F367" t="s">
        <v>215</v>
      </c>
      <c r="G367" t="s">
        <v>185</v>
      </c>
      <c r="H367" t="s">
        <v>231</v>
      </c>
      <c r="I367" t="s">
        <v>2288</v>
      </c>
      <c r="J367" t="s">
        <v>2289</v>
      </c>
      <c r="K367" t="s">
        <v>135</v>
      </c>
      <c r="L367" s="5">
        <v>18603131</v>
      </c>
      <c r="M367" s="5" t="e">
        <f>VLOOKUP(L367,LIBRO!$P$3:$P$493,1,0)</f>
        <v>#N/A</v>
      </c>
      <c r="N367" s="5"/>
      <c r="O367" t="s">
        <v>512</v>
      </c>
      <c r="P367" t="s">
        <v>127</v>
      </c>
      <c r="Q367" t="s">
        <v>137</v>
      </c>
      <c r="R367" t="s">
        <v>138</v>
      </c>
      <c r="S367" t="s">
        <v>168</v>
      </c>
      <c r="T367" t="s">
        <v>137</v>
      </c>
      <c r="U367" t="s">
        <v>140</v>
      </c>
      <c r="V367" t="s">
        <v>449</v>
      </c>
      <c r="W367" t="s">
        <v>142</v>
      </c>
      <c r="X367" t="s">
        <v>132</v>
      </c>
      <c r="Y367" t="s">
        <v>2290</v>
      </c>
      <c r="Z367" t="s">
        <v>132</v>
      </c>
      <c r="AA367" t="s">
        <v>132</v>
      </c>
      <c r="AB367" t="s">
        <v>2291</v>
      </c>
      <c r="AC367" t="s">
        <v>1507</v>
      </c>
      <c r="AD367" t="s">
        <v>223</v>
      </c>
      <c r="AE367" t="s">
        <v>1111</v>
      </c>
      <c r="AF367" t="s">
        <v>127</v>
      </c>
      <c r="AG367" t="s">
        <v>620</v>
      </c>
      <c r="AH367" t="s">
        <v>127</v>
      </c>
      <c r="AI367" t="s">
        <v>142</v>
      </c>
      <c r="AJ367" t="s">
        <v>142</v>
      </c>
      <c r="AK367" t="s">
        <v>142</v>
      </c>
      <c r="AL367" t="s">
        <v>142</v>
      </c>
      <c r="AM367" t="s">
        <v>132</v>
      </c>
      <c r="AN367" t="s">
        <v>132</v>
      </c>
      <c r="AO367" t="s">
        <v>142</v>
      </c>
      <c r="AP367" t="s">
        <v>142</v>
      </c>
      <c r="AQ367" t="s">
        <v>132</v>
      </c>
      <c r="AR367" t="s">
        <v>142</v>
      </c>
      <c r="AS367" t="s">
        <v>142</v>
      </c>
      <c r="AT367" t="s">
        <v>142</v>
      </c>
      <c r="AU367" t="s">
        <v>127</v>
      </c>
      <c r="AV367" t="s">
        <v>142</v>
      </c>
      <c r="AW367" t="s">
        <v>137</v>
      </c>
      <c r="AX367" t="s">
        <v>140</v>
      </c>
      <c r="AY367" t="s">
        <v>449</v>
      </c>
      <c r="AZ367" s="1">
        <v>44415</v>
      </c>
      <c r="BA367" s="1">
        <v>44413</v>
      </c>
      <c r="BB367" t="s">
        <v>175</v>
      </c>
      <c r="BC367" t="s">
        <v>142</v>
      </c>
      <c r="BD367" t="s">
        <v>150</v>
      </c>
      <c r="BE367" t="s">
        <v>127</v>
      </c>
      <c r="BF367" t="s">
        <v>150</v>
      </c>
      <c r="BG367" t="s">
        <v>964</v>
      </c>
      <c r="BH367" t="s">
        <v>2292</v>
      </c>
      <c r="BI367" s="1">
        <v>28171</v>
      </c>
      <c r="BJ367" t="s">
        <v>132</v>
      </c>
      <c r="BK367" t="s">
        <v>132</v>
      </c>
      <c r="BL367" t="s">
        <v>132</v>
      </c>
      <c r="BN367" s="1">
        <v>44509</v>
      </c>
      <c r="BO367" t="s">
        <v>2293</v>
      </c>
      <c r="BP367" t="s">
        <v>229</v>
      </c>
      <c r="BQ367" s="1">
        <v>44507</v>
      </c>
      <c r="BR367" t="s">
        <v>230</v>
      </c>
      <c r="BS367" t="s">
        <v>132</v>
      </c>
      <c r="BT367" t="s">
        <v>132</v>
      </c>
      <c r="BU367" t="s">
        <v>132</v>
      </c>
      <c r="BV367" t="s">
        <v>479</v>
      </c>
      <c r="BW367" t="s">
        <v>127</v>
      </c>
      <c r="BX367" t="s">
        <v>127</v>
      </c>
      <c r="BY367" t="s">
        <v>132</v>
      </c>
      <c r="BZ367" t="s">
        <v>127</v>
      </c>
      <c r="CA367" t="s">
        <v>132</v>
      </c>
      <c r="CB367" t="s">
        <v>142</v>
      </c>
      <c r="CC367" t="s">
        <v>132</v>
      </c>
      <c r="CD367" t="s">
        <v>142</v>
      </c>
      <c r="CE367">
        <v>50</v>
      </c>
      <c r="CF367">
        <v>1.6</v>
      </c>
      <c r="CG367">
        <v>20</v>
      </c>
      <c r="CH367" t="s">
        <v>127</v>
      </c>
      <c r="CI367" t="s">
        <v>142</v>
      </c>
      <c r="CJ367" t="s">
        <v>127</v>
      </c>
      <c r="CK367" t="s">
        <v>142</v>
      </c>
      <c r="CL367" t="s">
        <v>142</v>
      </c>
      <c r="CM367" t="s">
        <v>132</v>
      </c>
      <c r="CN367" t="s">
        <v>132</v>
      </c>
      <c r="CO367" t="s">
        <v>132</v>
      </c>
      <c r="CP367" t="s">
        <v>142</v>
      </c>
      <c r="CQ367" t="s">
        <v>132</v>
      </c>
      <c r="CR367" t="s">
        <v>127</v>
      </c>
      <c r="CS367" t="s">
        <v>142</v>
      </c>
      <c r="CT367" t="s">
        <v>127</v>
      </c>
      <c r="CU367" t="s">
        <v>142</v>
      </c>
      <c r="CV367" t="s">
        <v>142</v>
      </c>
      <c r="CW367" t="s">
        <v>142</v>
      </c>
      <c r="CX367" t="s">
        <v>142</v>
      </c>
      <c r="CY367" t="s">
        <v>142</v>
      </c>
      <c r="CZ367" t="s">
        <v>142</v>
      </c>
      <c r="DA367" t="s">
        <v>142</v>
      </c>
      <c r="DB367" t="s">
        <v>142</v>
      </c>
      <c r="DC367" t="s">
        <v>142</v>
      </c>
      <c r="DD367" t="s">
        <v>142</v>
      </c>
      <c r="DE367" t="s">
        <v>150</v>
      </c>
      <c r="DF367" t="s">
        <v>132</v>
      </c>
      <c r="DG367" t="s">
        <v>132</v>
      </c>
      <c r="DH367" t="s">
        <v>132</v>
      </c>
      <c r="DI367" t="s">
        <v>132</v>
      </c>
      <c r="DJ367" t="s">
        <v>132</v>
      </c>
      <c r="DK367" t="s">
        <v>132</v>
      </c>
      <c r="DL367" t="s">
        <v>132</v>
      </c>
      <c r="DM367" t="s">
        <v>132</v>
      </c>
      <c r="DN367" t="s">
        <v>159</v>
      </c>
      <c r="DO367" t="s">
        <v>227</v>
      </c>
      <c r="DP367" t="s">
        <v>138</v>
      </c>
      <c r="DQ367" t="s">
        <v>161</v>
      </c>
      <c r="DR367" t="s">
        <v>458</v>
      </c>
      <c r="DS367" t="s">
        <v>138</v>
      </c>
      <c r="DT367" t="s">
        <v>161</v>
      </c>
      <c r="DU367" t="s">
        <v>458</v>
      </c>
      <c r="DV367" t="s">
        <v>161</v>
      </c>
      <c r="DW367" t="s">
        <v>143</v>
      </c>
      <c r="DX367">
        <v>1482</v>
      </c>
    </row>
    <row r="368" spans="1:128" hidden="1" x14ac:dyDescent="0.25">
      <c r="A368" t="s">
        <v>126</v>
      </c>
      <c r="B368" s="1">
        <v>44444</v>
      </c>
      <c r="C368" t="s">
        <v>639</v>
      </c>
      <c r="D368" t="s">
        <v>128</v>
      </c>
      <c r="E368" t="s">
        <v>241</v>
      </c>
      <c r="F368" t="s">
        <v>215</v>
      </c>
      <c r="G368" t="s">
        <v>692</v>
      </c>
      <c r="H368" t="s">
        <v>1474</v>
      </c>
      <c r="I368" t="s">
        <v>2294</v>
      </c>
      <c r="J368" t="s">
        <v>1777</v>
      </c>
      <c r="K368" t="s">
        <v>135</v>
      </c>
      <c r="L368" s="5">
        <v>4541878</v>
      </c>
      <c r="M368" s="5">
        <f>VLOOKUP(L368,LIBRO!$P$3:$P$493,1,0)</f>
        <v>4541878</v>
      </c>
      <c r="N368" s="5"/>
      <c r="O368" t="s">
        <v>1337</v>
      </c>
      <c r="P368" t="s">
        <v>127</v>
      </c>
      <c r="Q368" t="s">
        <v>137</v>
      </c>
      <c r="R368" t="s">
        <v>138</v>
      </c>
      <c r="S368" t="s">
        <v>168</v>
      </c>
      <c r="T368" t="s">
        <v>137</v>
      </c>
      <c r="U368" t="s">
        <v>140</v>
      </c>
      <c r="V368" t="s">
        <v>141</v>
      </c>
      <c r="W368" t="s">
        <v>127</v>
      </c>
      <c r="X368" t="s">
        <v>359</v>
      </c>
      <c r="Y368" t="s">
        <v>132</v>
      </c>
      <c r="Z368" t="s">
        <v>132</v>
      </c>
      <c r="AA368" t="s">
        <v>170</v>
      </c>
      <c r="AB368" t="s">
        <v>1338</v>
      </c>
      <c r="AC368" t="s">
        <v>222</v>
      </c>
      <c r="AD368" t="s">
        <v>223</v>
      </c>
      <c r="AE368" t="s">
        <v>334</v>
      </c>
      <c r="AF368" t="s">
        <v>148</v>
      </c>
      <c r="AH368" t="s">
        <v>127</v>
      </c>
      <c r="AI368" t="s">
        <v>142</v>
      </c>
      <c r="AJ368" t="s">
        <v>142</v>
      </c>
      <c r="AK368" t="s">
        <v>142</v>
      </c>
      <c r="AL368" t="s">
        <v>142</v>
      </c>
      <c r="AM368" t="s">
        <v>132</v>
      </c>
      <c r="AN368" t="s">
        <v>132</v>
      </c>
      <c r="AO368" t="s">
        <v>142</v>
      </c>
      <c r="AP368" t="s">
        <v>142</v>
      </c>
      <c r="AQ368" t="s">
        <v>132</v>
      </c>
      <c r="AR368" t="s">
        <v>142</v>
      </c>
      <c r="AS368" t="s">
        <v>142</v>
      </c>
      <c r="AT368" t="s">
        <v>142</v>
      </c>
      <c r="AU368" t="s">
        <v>127</v>
      </c>
      <c r="AV368" t="s">
        <v>127</v>
      </c>
      <c r="AW368" t="s">
        <v>137</v>
      </c>
      <c r="AX368" t="s">
        <v>140</v>
      </c>
      <c r="AY368" t="s">
        <v>141</v>
      </c>
      <c r="AZ368" s="1">
        <v>44413</v>
      </c>
      <c r="BA368" s="1">
        <v>44409</v>
      </c>
      <c r="BB368" t="s">
        <v>149</v>
      </c>
      <c r="BC368" t="s">
        <v>142</v>
      </c>
      <c r="BD368" t="s">
        <v>150</v>
      </c>
      <c r="BE368" t="s">
        <v>127</v>
      </c>
      <c r="BF368" t="s">
        <v>150</v>
      </c>
      <c r="BG368" t="s">
        <v>964</v>
      </c>
      <c r="BH368" t="s">
        <v>1339</v>
      </c>
      <c r="BI368" s="1">
        <v>14188</v>
      </c>
      <c r="BJ368" t="s">
        <v>132</v>
      </c>
      <c r="BK368" t="s">
        <v>132</v>
      </c>
      <c r="BL368" t="s">
        <v>132</v>
      </c>
      <c r="BN368" s="1">
        <v>44509</v>
      </c>
      <c r="BO368" t="s">
        <v>2295</v>
      </c>
      <c r="BP368" t="s">
        <v>255</v>
      </c>
      <c r="BQ368" s="1">
        <v>44466</v>
      </c>
      <c r="BR368" t="s">
        <v>256</v>
      </c>
      <c r="BS368" t="s">
        <v>132</v>
      </c>
      <c r="BT368" t="s">
        <v>132</v>
      </c>
      <c r="BU368" t="s">
        <v>132</v>
      </c>
      <c r="BV368" t="s">
        <v>213</v>
      </c>
      <c r="BW368" t="s">
        <v>127</v>
      </c>
      <c r="BX368" t="s">
        <v>127</v>
      </c>
      <c r="BY368" t="s">
        <v>132</v>
      </c>
      <c r="BZ368" t="s">
        <v>127</v>
      </c>
      <c r="CA368" t="s">
        <v>132</v>
      </c>
      <c r="CB368" t="s">
        <v>142</v>
      </c>
      <c r="CC368" t="s">
        <v>132</v>
      </c>
      <c r="CD368" t="s">
        <v>142</v>
      </c>
      <c r="CE368">
        <v>47</v>
      </c>
      <c r="CF368">
        <v>1.52</v>
      </c>
      <c r="CG368">
        <v>20</v>
      </c>
      <c r="CH368" t="s">
        <v>127</v>
      </c>
      <c r="CI368" t="s">
        <v>127</v>
      </c>
      <c r="CJ368" t="s">
        <v>142</v>
      </c>
      <c r="CK368" t="s">
        <v>132</v>
      </c>
      <c r="CL368" t="s">
        <v>142</v>
      </c>
      <c r="CM368" t="s">
        <v>132</v>
      </c>
      <c r="CN368" t="s">
        <v>132</v>
      </c>
      <c r="CO368" t="s">
        <v>132</v>
      </c>
      <c r="CP368" t="s">
        <v>142</v>
      </c>
      <c r="CQ368" t="s">
        <v>132</v>
      </c>
      <c r="CR368" t="s">
        <v>127</v>
      </c>
      <c r="CS368" t="s">
        <v>127</v>
      </c>
      <c r="CT368" t="s">
        <v>142</v>
      </c>
      <c r="CU368" t="s">
        <v>142</v>
      </c>
      <c r="CV368" t="s">
        <v>142</v>
      </c>
      <c r="CW368" t="s">
        <v>142</v>
      </c>
      <c r="CX368" t="s">
        <v>142</v>
      </c>
      <c r="CY368" t="s">
        <v>142</v>
      </c>
      <c r="CZ368" t="s">
        <v>127</v>
      </c>
      <c r="DA368" t="s">
        <v>142</v>
      </c>
      <c r="DB368" t="s">
        <v>142</v>
      </c>
      <c r="DC368" t="s">
        <v>142</v>
      </c>
      <c r="DD368" t="s">
        <v>142</v>
      </c>
      <c r="DE368" t="s">
        <v>150</v>
      </c>
      <c r="DF368" t="s">
        <v>132</v>
      </c>
      <c r="DG368" t="s">
        <v>132</v>
      </c>
      <c r="DH368" t="s">
        <v>132</v>
      </c>
      <c r="DI368" t="s">
        <v>132</v>
      </c>
      <c r="DJ368" t="s">
        <v>132</v>
      </c>
      <c r="DK368" t="s">
        <v>132</v>
      </c>
      <c r="DL368" t="s">
        <v>132</v>
      </c>
      <c r="DM368" t="s">
        <v>132</v>
      </c>
      <c r="DN368" t="s">
        <v>159</v>
      </c>
      <c r="DO368" t="s">
        <v>498</v>
      </c>
      <c r="DP368" t="s">
        <v>138</v>
      </c>
      <c r="DQ368" t="s">
        <v>161</v>
      </c>
      <c r="DR368" t="s">
        <v>143</v>
      </c>
      <c r="DS368" t="s">
        <v>138</v>
      </c>
      <c r="DT368" t="s">
        <v>161</v>
      </c>
      <c r="DU368" t="s">
        <v>143</v>
      </c>
      <c r="DV368" t="s">
        <v>161</v>
      </c>
      <c r="DW368" t="s">
        <v>143</v>
      </c>
      <c r="DX368">
        <v>1197</v>
      </c>
    </row>
    <row r="369" spans="1:128" hidden="1" x14ac:dyDescent="0.25">
      <c r="A369" t="s">
        <v>126</v>
      </c>
      <c r="B369" s="1">
        <v>44414</v>
      </c>
      <c r="C369" t="s">
        <v>639</v>
      </c>
      <c r="D369" t="s">
        <v>128</v>
      </c>
      <c r="E369" t="s">
        <v>241</v>
      </c>
      <c r="F369" t="s">
        <v>215</v>
      </c>
      <c r="G369" t="s">
        <v>163</v>
      </c>
      <c r="H369" t="s">
        <v>2296</v>
      </c>
      <c r="I369" t="s">
        <v>330</v>
      </c>
      <c r="J369" t="s">
        <v>2171</v>
      </c>
      <c r="K369" t="s">
        <v>135</v>
      </c>
      <c r="L369" s="5">
        <v>4574868</v>
      </c>
      <c r="M369" s="5">
        <f>VLOOKUP(L369,LIBRO!$P$3:$P$493,1,0)</f>
        <v>4574868</v>
      </c>
      <c r="N369" s="5"/>
      <c r="O369" t="s">
        <v>779</v>
      </c>
      <c r="P369" t="s">
        <v>127</v>
      </c>
      <c r="Q369" t="s">
        <v>137</v>
      </c>
      <c r="R369" t="s">
        <v>138</v>
      </c>
      <c r="S369" t="s">
        <v>168</v>
      </c>
      <c r="T369" t="s">
        <v>137</v>
      </c>
      <c r="U369" t="s">
        <v>140</v>
      </c>
      <c r="V369" t="s">
        <v>141</v>
      </c>
      <c r="W369" t="s">
        <v>127</v>
      </c>
      <c r="X369" t="s">
        <v>359</v>
      </c>
      <c r="Y369" t="s">
        <v>132</v>
      </c>
      <c r="Z369" t="s">
        <v>132</v>
      </c>
      <c r="AA369" t="s">
        <v>170</v>
      </c>
      <c r="AB369" t="s">
        <v>2297</v>
      </c>
      <c r="AC369" t="s">
        <v>222</v>
      </c>
      <c r="AD369" t="s">
        <v>223</v>
      </c>
      <c r="AE369" t="s">
        <v>334</v>
      </c>
      <c r="AF369" t="s">
        <v>148</v>
      </c>
      <c r="AH369" t="s">
        <v>127</v>
      </c>
      <c r="AI369" t="s">
        <v>142</v>
      </c>
      <c r="AJ369" t="s">
        <v>142</v>
      </c>
      <c r="AK369" t="s">
        <v>142</v>
      </c>
      <c r="AL369" t="s">
        <v>142</v>
      </c>
      <c r="AM369" t="s">
        <v>132</v>
      </c>
      <c r="AN369" t="s">
        <v>132</v>
      </c>
      <c r="AO369" t="s">
        <v>142</v>
      </c>
      <c r="AP369" t="s">
        <v>142</v>
      </c>
      <c r="AQ369" t="s">
        <v>132</v>
      </c>
      <c r="AR369" t="s">
        <v>142</v>
      </c>
      <c r="AS369" t="s">
        <v>142</v>
      </c>
      <c r="AT369" t="s">
        <v>142</v>
      </c>
      <c r="AU369" t="s">
        <v>127</v>
      </c>
      <c r="AV369" t="s">
        <v>127</v>
      </c>
      <c r="AW369" t="s">
        <v>137</v>
      </c>
      <c r="AX369" t="s">
        <v>140</v>
      </c>
      <c r="AY369" t="s">
        <v>141</v>
      </c>
      <c r="AZ369" s="1">
        <v>44414</v>
      </c>
      <c r="BA369" s="1">
        <v>44409</v>
      </c>
      <c r="BB369" t="s">
        <v>149</v>
      </c>
      <c r="BC369" t="s">
        <v>142</v>
      </c>
      <c r="BD369" t="s">
        <v>150</v>
      </c>
      <c r="BE369" t="s">
        <v>127</v>
      </c>
      <c r="BF369" t="s">
        <v>150</v>
      </c>
      <c r="BG369" t="s">
        <v>964</v>
      </c>
      <c r="BH369" t="s">
        <v>2298</v>
      </c>
      <c r="BI369" s="1">
        <v>17450</v>
      </c>
      <c r="BJ369" t="s">
        <v>132</v>
      </c>
      <c r="BK369" t="s">
        <v>132</v>
      </c>
      <c r="BL369" t="s">
        <v>132</v>
      </c>
      <c r="BN369" s="1">
        <v>44509</v>
      </c>
      <c r="BO369" t="s">
        <v>1340</v>
      </c>
      <c r="BP369" t="s">
        <v>255</v>
      </c>
      <c r="BQ369" s="1">
        <v>44446</v>
      </c>
      <c r="BR369" t="s">
        <v>256</v>
      </c>
      <c r="BS369" t="s">
        <v>132</v>
      </c>
      <c r="BT369" t="s">
        <v>132</v>
      </c>
      <c r="BU369" t="s">
        <v>132</v>
      </c>
      <c r="BV369" t="s">
        <v>158</v>
      </c>
      <c r="BW369" t="s">
        <v>127</v>
      </c>
      <c r="BX369" t="s">
        <v>127</v>
      </c>
      <c r="BY369" t="s">
        <v>132</v>
      </c>
      <c r="BZ369" t="s">
        <v>127</v>
      </c>
      <c r="CA369" t="s">
        <v>132</v>
      </c>
      <c r="CB369" t="s">
        <v>142</v>
      </c>
      <c r="CC369" t="s">
        <v>132</v>
      </c>
      <c r="CD369" t="s">
        <v>142</v>
      </c>
      <c r="CE369">
        <v>57</v>
      </c>
      <c r="CF369">
        <v>1.6</v>
      </c>
      <c r="CG369">
        <v>22</v>
      </c>
      <c r="CH369" t="s">
        <v>127</v>
      </c>
      <c r="CI369" t="s">
        <v>127</v>
      </c>
      <c r="CJ369" t="s">
        <v>142</v>
      </c>
      <c r="CK369" t="s">
        <v>132</v>
      </c>
      <c r="CL369" t="s">
        <v>142</v>
      </c>
      <c r="CM369" t="s">
        <v>132</v>
      </c>
      <c r="CN369" t="s">
        <v>132</v>
      </c>
      <c r="CO369" t="s">
        <v>132</v>
      </c>
      <c r="CP369" t="s">
        <v>142</v>
      </c>
      <c r="CQ369" t="s">
        <v>132</v>
      </c>
      <c r="CR369" t="s">
        <v>127</v>
      </c>
      <c r="CS369" t="s">
        <v>127</v>
      </c>
      <c r="CT369" t="s">
        <v>127</v>
      </c>
      <c r="CU369" t="s">
        <v>142</v>
      </c>
      <c r="CV369" t="s">
        <v>142</v>
      </c>
      <c r="CW369" t="s">
        <v>142</v>
      </c>
      <c r="CX369" t="s">
        <v>142</v>
      </c>
      <c r="CY369" t="s">
        <v>142</v>
      </c>
      <c r="CZ369" t="s">
        <v>127</v>
      </c>
      <c r="DA369" t="s">
        <v>142</v>
      </c>
      <c r="DB369" t="s">
        <v>142</v>
      </c>
      <c r="DC369" t="s">
        <v>142</v>
      </c>
      <c r="DD369" t="s">
        <v>142</v>
      </c>
      <c r="DE369" t="s">
        <v>150</v>
      </c>
      <c r="DF369" t="s">
        <v>132</v>
      </c>
      <c r="DG369" t="s">
        <v>132</v>
      </c>
      <c r="DH369" t="s">
        <v>132</v>
      </c>
      <c r="DI369" t="s">
        <v>132</v>
      </c>
      <c r="DJ369" t="s">
        <v>132</v>
      </c>
      <c r="DK369" t="s">
        <v>132</v>
      </c>
      <c r="DL369" t="s">
        <v>132</v>
      </c>
      <c r="DM369" t="s">
        <v>132</v>
      </c>
      <c r="DN369" t="s">
        <v>159</v>
      </c>
      <c r="DO369" t="s">
        <v>498</v>
      </c>
      <c r="DP369" t="s">
        <v>138</v>
      </c>
      <c r="DQ369" t="s">
        <v>161</v>
      </c>
      <c r="DR369" t="s">
        <v>143</v>
      </c>
      <c r="DS369" t="s">
        <v>138</v>
      </c>
      <c r="DT369" t="s">
        <v>161</v>
      </c>
      <c r="DU369" t="s">
        <v>143</v>
      </c>
      <c r="DV369" t="s">
        <v>161</v>
      </c>
      <c r="DW369" t="s">
        <v>143</v>
      </c>
      <c r="DX369">
        <v>685</v>
      </c>
    </row>
    <row r="370" spans="1:128" hidden="1" x14ac:dyDescent="0.25">
      <c r="A370" t="s">
        <v>126</v>
      </c>
      <c r="B370" s="1">
        <v>44426</v>
      </c>
      <c r="C370" t="s">
        <v>1363</v>
      </c>
      <c r="D370" t="s">
        <v>128</v>
      </c>
      <c r="E370" t="s">
        <v>214</v>
      </c>
      <c r="F370" t="s">
        <v>215</v>
      </c>
      <c r="G370" t="s">
        <v>468</v>
      </c>
      <c r="H370" t="s">
        <v>1072</v>
      </c>
      <c r="I370" t="s">
        <v>566</v>
      </c>
      <c r="J370" t="s">
        <v>672</v>
      </c>
      <c r="K370" t="s">
        <v>135</v>
      </c>
      <c r="L370" s="5">
        <v>1057757329</v>
      </c>
      <c r="M370" s="5">
        <f>VLOOKUP(L370,LIBRO!$P$3:$P$493,1,0)</f>
        <v>1057757329</v>
      </c>
      <c r="N370" s="5"/>
      <c r="O370" t="s">
        <v>1363</v>
      </c>
      <c r="P370" t="s">
        <v>127</v>
      </c>
      <c r="Q370" t="s">
        <v>137</v>
      </c>
      <c r="R370" t="s">
        <v>138</v>
      </c>
      <c r="S370" t="s">
        <v>168</v>
      </c>
      <c r="T370" t="s">
        <v>137</v>
      </c>
      <c r="U370" t="s">
        <v>140</v>
      </c>
      <c r="V370" t="s">
        <v>141</v>
      </c>
      <c r="W370" t="s">
        <v>127</v>
      </c>
      <c r="X370" t="s">
        <v>220</v>
      </c>
      <c r="Y370" t="s">
        <v>132</v>
      </c>
      <c r="Z370" t="s">
        <v>132</v>
      </c>
      <c r="AA370" t="s">
        <v>170</v>
      </c>
      <c r="AB370" t="s">
        <v>2299</v>
      </c>
      <c r="AC370" t="s">
        <v>2300</v>
      </c>
      <c r="AD370" t="s">
        <v>146</v>
      </c>
      <c r="AE370" t="s">
        <v>347</v>
      </c>
      <c r="AF370" t="s">
        <v>148</v>
      </c>
      <c r="AH370" t="s">
        <v>142</v>
      </c>
      <c r="AI370" t="s">
        <v>142</v>
      </c>
      <c r="AJ370" t="s">
        <v>142</v>
      </c>
      <c r="AK370" t="s">
        <v>142</v>
      </c>
      <c r="AL370" t="s">
        <v>142</v>
      </c>
      <c r="AM370" t="s">
        <v>132</v>
      </c>
      <c r="AN370" t="s">
        <v>132</v>
      </c>
      <c r="AO370" t="s">
        <v>142</v>
      </c>
      <c r="AP370" t="s">
        <v>142</v>
      </c>
      <c r="AQ370" t="s">
        <v>132</v>
      </c>
      <c r="AR370" t="s">
        <v>142</v>
      </c>
      <c r="AS370" t="s">
        <v>142</v>
      </c>
      <c r="AT370" t="s">
        <v>142</v>
      </c>
      <c r="AU370" t="s">
        <v>127</v>
      </c>
      <c r="AV370" t="s">
        <v>127</v>
      </c>
      <c r="AW370" t="s">
        <v>137</v>
      </c>
      <c r="AX370" t="s">
        <v>140</v>
      </c>
      <c r="AY370" t="s">
        <v>141</v>
      </c>
      <c r="AZ370" s="1">
        <v>44418</v>
      </c>
      <c r="BA370" s="1">
        <v>44418</v>
      </c>
      <c r="BB370" t="s">
        <v>175</v>
      </c>
      <c r="BC370" t="s">
        <v>127</v>
      </c>
      <c r="BD370" s="1">
        <v>44418</v>
      </c>
      <c r="BE370" t="s">
        <v>127</v>
      </c>
      <c r="BF370" t="s">
        <v>150</v>
      </c>
      <c r="BG370" t="s">
        <v>964</v>
      </c>
      <c r="BH370" t="s">
        <v>2301</v>
      </c>
      <c r="BI370" s="1">
        <v>32693</v>
      </c>
      <c r="BJ370" t="s">
        <v>132</v>
      </c>
      <c r="BK370" t="s">
        <v>132</v>
      </c>
      <c r="BL370" t="s">
        <v>132</v>
      </c>
      <c r="BN370" s="1">
        <v>44509</v>
      </c>
      <c r="BO370" t="s">
        <v>2263</v>
      </c>
      <c r="BP370" t="s">
        <v>229</v>
      </c>
      <c r="BQ370" s="1">
        <v>44431</v>
      </c>
      <c r="BR370" t="s">
        <v>230</v>
      </c>
      <c r="BS370" t="s">
        <v>132</v>
      </c>
      <c r="BT370" t="s">
        <v>132</v>
      </c>
      <c r="BU370" t="s">
        <v>132</v>
      </c>
      <c r="BV370" t="s">
        <v>158</v>
      </c>
      <c r="BW370" t="s">
        <v>127</v>
      </c>
      <c r="BX370" t="s">
        <v>127</v>
      </c>
      <c r="BY370" t="s">
        <v>132</v>
      </c>
      <c r="BZ370" t="s">
        <v>127</v>
      </c>
      <c r="CA370" t="s">
        <v>132</v>
      </c>
      <c r="CB370" t="s">
        <v>142</v>
      </c>
      <c r="CC370" t="s">
        <v>132</v>
      </c>
      <c r="CD370" t="s">
        <v>142</v>
      </c>
      <c r="CE370">
        <v>58</v>
      </c>
      <c r="CF370">
        <v>1.68</v>
      </c>
      <c r="CG370">
        <v>21</v>
      </c>
      <c r="CH370" t="s">
        <v>127</v>
      </c>
      <c r="CI370" t="s">
        <v>142</v>
      </c>
      <c r="CJ370" t="s">
        <v>127</v>
      </c>
      <c r="CK370" t="s">
        <v>142</v>
      </c>
      <c r="CL370" t="s">
        <v>127</v>
      </c>
      <c r="CM370" t="s">
        <v>142</v>
      </c>
      <c r="CN370" t="s">
        <v>132</v>
      </c>
      <c r="CO370" t="s">
        <v>132</v>
      </c>
      <c r="CP370" t="s">
        <v>142</v>
      </c>
      <c r="CQ370" t="s">
        <v>132</v>
      </c>
      <c r="CR370" t="s">
        <v>127</v>
      </c>
      <c r="CS370" t="s">
        <v>127</v>
      </c>
      <c r="CT370" t="s">
        <v>127</v>
      </c>
      <c r="CU370" t="s">
        <v>142</v>
      </c>
      <c r="CV370" t="s">
        <v>142</v>
      </c>
      <c r="CW370" t="s">
        <v>142</v>
      </c>
      <c r="CX370" t="s">
        <v>142</v>
      </c>
      <c r="CY370" t="s">
        <v>142</v>
      </c>
      <c r="CZ370" t="s">
        <v>142</v>
      </c>
      <c r="DA370" t="s">
        <v>142</v>
      </c>
      <c r="DB370" t="s">
        <v>142</v>
      </c>
      <c r="DC370" t="s">
        <v>142</v>
      </c>
      <c r="DD370" t="s">
        <v>142</v>
      </c>
      <c r="DE370" t="s">
        <v>150</v>
      </c>
      <c r="DF370" t="s">
        <v>132</v>
      </c>
      <c r="DG370" t="s">
        <v>132</v>
      </c>
      <c r="DH370" t="s">
        <v>132</v>
      </c>
      <c r="DI370" t="s">
        <v>132</v>
      </c>
      <c r="DJ370" t="s">
        <v>132</v>
      </c>
      <c r="DK370" t="s">
        <v>132</v>
      </c>
      <c r="DL370" t="s">
        <v>132</v>
      </c>
      <c r="DM370" t="s">
        <v>132</v>
      </c>
      <c r="DN370" t="s">
        <v>159</v>
      </c>
      <c r="DO370" t="s">
        <v>227</v>
      </c>
      <c r="DP370" t="s">
        <v>138</v>
      </c>
      <c r="DQ370" t="s">
        <v>161</v>
      </c>
      <c r="DR370" t="s">
        <v>143</v>
      </c>
      <c r="DS370" t="s">
        <v>138</v>
      </c>
      <c r="DT370" t="s">
        <v>161</v>
      </c>
      <c r="DU370" t="s">
        <v>143</v>
      </c>
      <c r="DV370" t="s">
        <v>161</v>
      </c>
      <c r="DW370" t="s">
        <v>143</v>
      </c>
      <c r="DX370">
        <v>499</v>
      </c>
    </row>
    <row r="371" spans="1:128" hidden="1" x14ac:dyDescent="0.25">
      <c r="A371" t="s">
        <v>126</v>
      </c>
      <c r="B371" s="1">
        <v>44422</v>
      </c>
      <c r="C371" t="s">
        <v>1363</v>
      </c>
      <c r="D371" t="s">
        <v>128</v>
      </c>
      <c r="E371" t="s">
        <v>197</v>
      </c>
      <c r="F371" t="s">
        <v>198</v>
      </c>
      <c r="G371" t="s">
        <v>1057</v>
      </c>
      <c r="H371" t="s">
        <v>842</v>
      </c>
      <c r="I371" t="s">
        <v>419</v>
      </c>
      <c r="J371" t="s">
        <v>284</v>
      </c>
      <c r="K371" t="s">
        <v>135</v>
      </c>
      <c r="L371" s="5">
        <v>9867562</v>
      </c>
      <c r="M371" s="5">
        <f>VLOOKUP(L371,LIBRO!$P$3:$P$493,1,0)</f>
        <v>9867562</v>
      </c>
      <c r="N371" s="5"/>
      <c r="O371" t="s">
        <v>322</v>
      </c>
      <c r="P371" t="s">
        <v>127</v>
      </c>
      <c r="Q371" t="s">
        <v>137</v>
      </c>
      <c r="R371" t="s">
        <v>138</v>
      </c>
      <c r="S371" t="s">
        <v>168</v>
      </c>
      <c r="T371" t="s">
        <v>137</v>
      </c>
      <c r="U371" t="s">
        <v>140</v>
      </c>
      <c r="V371" t="s">
        <v>141</v>
      </c>
      <c r="W371" t="s">
        <v>127</v>
      </c>
      <c r="X371" t="s">
        <v>143</v>
      </c>
      <c r="Y371" t="s">
        <v>132</v>
      </c>
      <c r="Z371" t="s">
        <v>132</v>
      </c>
      <c r="AA371" t="s">
        <v>170</v>
      </c>
      <c r="AB371" t="s">
        <v>2302</v>
      </c>
      <c r="AC371" t="s">
        <v>607</v>
      </c>
      <c r="AD371" t="s">
        <v>146</v>
      </c>
      <c r="AE371" t="s">
        <v>206</v>
      </c>
      <c r="AF371" t="s">
        <v>148</v>
      </c>
      <c r="AH371" t="s">
        <v>149</v>
      </c>
      <c r="AI371" t="s">
        <v>142</v>
      </c>
      <c r="AJ371" t="s">
        <v>142</v>
      </c>
      <c r="AK371" t="s">
        <v>142</v>
      </c>
      <c r="AL371" t="s">
        <v>142</v>
      </c>
      <c r="AM371" t="s">
        <v>132</v>
      </c>
      <c r="AN371" t="s">
        <v>132</v>
      </c>
      <c r="AO371" t="s">
        <v>142</v>
      </c>
      <c r="AP371" t="s">
        <v>142</v>
      </c>
      <c r="AQ371" t="s">
        <v>132</v>
      </c>
      <c r="AR371" t="s">
        <v>142</v>
      </c>
      <c r="AS371" t="s">
        <v>142</v>
      </c>
      <c r="AT371" t="s">
        <v>142</v>
      </c>
      <c r="AU371" t="s">
        <v>127</v>
      </c>
      <c r="AV371" t="s">
        <v>127</v>
      </c>
      <c r="AW371" t="s">
        <v>137</v>
      </c>
      <c r="AX371" t="s">
        <v>140</v>
      </c>
      <c r="AY371" t="s">
        <v>141</v>
      </c>
      <c r="AZ371" s="1">
        <v>44419</v>
      </c>
      <c r="BA371" s="1">
        <v>43891</v>
      </c>
      <c r="BB371" t="s">
        <v>149</v>
      </c>
      <c r="BC371" t="s">
        <v>142</v>
      </c>
      <c r="BD371" t="s">
        <v>150</v>
      </c>
      <c r="BE371" t="s">
        <v>127</v>
      </c>
      <c r="BF371" t="s">
        <v>150</v>
      </c>
      <c r="BG371" t="s">
        <v>964</v>
      </c>
      <c r="BH371" t="s">
        <v>2303</v>
      </c>
      <c r="BI371" s="1">
        <v>29984</v>
      </c>
      <c r="BJ371" t="s">
        <v>132</v>
      </c>
      <c r="BK371" t="s">
        <v>132</v>
      </c>
      <c r="BL371" t="s">
        <v>132</v>
      </c>
      <c r="BN371" s="1">
        <v>44509</v>
      </c>
      <c r="BO371" t="s">
        <v>1879</v>
      </c>
      <c r="BP371" t="s">
        <v>211</v>
      </c>
      <c r="BQ371" s="1">
        <v>44422</v>
      </c>
      <c r="BR371" t="s">
        <v>212</v>
      </c>
      <c r="BS371" t="s">
        <v>132</v>
      </c>
      <c r="BT371" t="s">
        <v>132</v>
      </c>
      <c r="BU371" t="s">
        <v>132</v>
      </c>
      <c r="BV371" t="s">
        <v>158</v>
      </c>
      <c r="BW371" t="s">
        <v>127</v>
      </c>
      <c r="BX371" t="s">
        <v>127</v>
      </c>
      <c r="BY371" t="s">
        <v>132</v>
      </c>
      <c r="BZ371" t="s">
        <v>127</v>
      </c>
      <c r="CA371" t="s">
        <v>132</v>
      </c>
      <c r="CB371" t="s">
        <v>142</v>
      </c>
      <c r="CC371" t="s">
        <v>132</v>
      </c>
      <c r="CD371" t="s">
        <v>142</v>
      </c>
      <c r="CE371">
        <v>57</v>
      </c>
      <c r="CF371">
        <v>1.82</v>
      </c>
      <c r="CG371">
        <v>17</v>
      </c>
      <c r="CH371" t="s">
        <v>127</v>
      </c>
      <c r="CI371" t="s">
        <v>127</v>
      </c>
      <c r="CJ371" t="s">
        <v>127</v>
      </c>
      <c r="CK371" t="s">
        <v>127</v>
      </c>
      <c r="CL371" t="s">
        <v>142</v>
      </c>
      <c r="CM371" t="s">
        <v>132</v>
      </c>
      <c r="CN371" t="s">
        <v>127</v>
      </c>
      <c r="CO371" t="s">
        <v>142</v>
      </c>
      <c r="CP371" t="s">
        <v>142</v>
      </c>
      <c r="CQ371" t="s">
        <v>132</v>
      </c>
      <c r="CR371" t="s">
        <v>127</v>
      </c>
      <c r="CS371" t="s">
        <v>142</v>
      </c>
      <c r="CT371" t="s">
        <v>127</v>
      </c>
      <c r="CU371" t="s">
        <v>142</v>
      </c>
      <c r="CV371" t="s">
        <v>142</v>
      </c>
      <c r="CW371" t="s">
        <v>142</v>
      </c>
      <c r="CX371" t="s">
        <v>142</v>
      </c>
      <c r="CY371" t="s">
        <v>142</v>
      </c>
      <c r="CZ371" t="s">
        <v>142</v>
      </c>
      <c r="DA371" t="s">
        <v>142</v>
      </c>
      <c r="DB371" t="s">
        <v>142</v>
      </c>
      <c r="DC371" t="s">
        <v>142</v>
      </c>
      <c r="DD371" t="s">
        <v>142</v>
      </c>
      <c r="DE371" t="s">
        <v>150</v>
      </c>
      <c r="DF371" t="s">
        <v>132</v>
      </c>
      <c r="DG371" t="s">
        <v>132</v>
      </c>
      <c r="DH371" t="s">
        <v>132</v>
      </c>
      <c r="DI371" t="s">
        <v>132</v>
      </c>
      <c r="DJ371" t="s">
        <v>132</v>
      </c>
      <c r="DK371" t="s">
        <v>132</v>
      </c>
      <c r="DL371" t="s">
        <v>132</v>
      </c>
      <c r="DM371" t="s">
        <v>132</v>
      </c>
      <c r="DN371" t="s">
        <v>159</v>
      </c>
      <c r="DO371" t="s">
        <v>209</v>
      </c>
      <c r="DP371" t="s">
        <v>138</v>
      </c>
      <c r="DQ371" t="s">
        <v>161</v>
      </c>
      <c r="DR371" t="s">
        <v>143</v>
      </c>
      <c r="DS371" t="s">
        <v>138</v>
      </c>
      <c r="DT371" t="s">
        <v>161</v>
      </c>
      <c r="DU371" t="s">
        <v>143</v>
      </c>
      <c r="DV371" t="s">
        <v>161</v>
      </c>
      <c r="DW371" t="s">
        <v>143</v>
      </c>
      <c r="DX371">
        <v>451</v>
      </c>
    </row>
    <row r="372" spans="1:128" hidden="1" x14ac:dyDescent="0.25">
      <c r="A372" t="s">
        <v>126</v>
      </c>
      <c r="B372" s="1">
        <v>44428</v>
      </c>
      <c r="C372" t="s">
        <v>331</v>
      </c>
      <c r="D372" t="s">
        <v>128</v>
      </c>
      <c r="E372" t="s">
        <v>241</v>
      </c>
      <c r="F372" t="s">
        <v>286</v>
      </c>
      <c r="G372" t="s">
        <v>1162</v>
      </c>
      <c r="H372" t="s">
        <v>132</v>
      </c>
      <c r="I372" t="s">
        <v>2304</v>
      </c>
      <c r="J372" t="s">
        <v>2305</v>
      </c>
      <c r="K372" t="s">
        <v>135</v>
      </c>
      <c r="L372" s="5">
        <v>10057378</v>
      </c>
      <c r="M372" s="5">
        <f>VLOOKUP(L372,LIBRO!$P$3:$P$493,1,0)</f>
        <v>10057378</v>
      </c>
      <c r="N372" s="5"/>
      <c r="O372" t="s">
        <v>788</v>
      </c>
      <c r="P372" t="s">
        <v>127</v>
      </c>
      <c r="Q372" t="s">
        <v>137</v>
      </c>
      <c r="R372" t="s">
        <v>138</v>
      </c>
      <c r="S372" t="s">
        <v>168</v>
      </c>
      <c r="T372" t="s">
        <v>137</v>
      </c>
      <c r="U372" t="s">
        <v>140</v>
      </c>
      <c r="V372" t="s">
        <v>141</v>
      </c>
      <c r="W372" t="s">
        <v>142</v>
      </c>
      <c r="X372" t="s">
        <v>132</v>
      </c>
      <c r="Y372" t="s">
        <v>287</v>
      </c>
      <c r="Z372" t="s">
        <v>132</v>
      </c>
      <c r="AA372" t="s">
        <v>132</v>
      </c>
      <c r="AB372" t="s">
        <v>2306</v>
      </c>
      <c r="AC372" t="s">
        <v>222</v>
      </c>
      <c r="AD372" t="s">
        <v>223</v>
      </c>
      <c r="AE372" t="s">
        <v>224</v>
      </c>
      <c r="AF372" t="s">
        <v>148</v>
      </c>
      <c r="AH372" t="s">
        <v>149</v>
      </c>
      <c r="AI372" t="s">
        <v>142</v>
      </c>
      <c r="AJ372" t="s">
        <v>142</v>
      </c>
      <c r="AK372" t="s">
        <v>142</v>
      </c>
      <c r="AL372" t="s">
        <v>142</v>
      </c>
      <c r="AM372" t="s">
        <v>132</v>
      </c>
      <c r="AN372" t="s">
        <v>132</v>
      </c>
      <c r="AO372" t="s">
        <v>142</v>
      </c>
      <c r="AP372" t="s">
        <v>142</v>
      </c>
      <c r="AQ372" t="s">
        <v>132</v>
      </c>
      <c r="AR372" t="s">
        <v>142</v>
      </c>
      <c r="AS372" t="s">
        <v>142</v>
      </c>
      <c r="AT372" t="s">
        <v>142</v>
      </c>
      <c r="AU372" t="s">
        <v>127</v>
      </c>
      <c r="AV372" t="s">
        <v>127</v>
      </c>
      <c r="AW372" t="s">
        <v>137</v>
      </c>
      <c r="AX372" t="s">
        <v>140</v>
      </c>
      <c r="AY372" t="s">
        <v>141</v>
      </c>
      <c r="AZ372" s="1">
        <v>44428</v>
      </c>
      <c r="BA372" s="1">
        <v>44197</v>
      </c>
      <c r="BB372" t="s">
        <v>175</v>
      </c>
      <c r="BC372" t="s">
        <v>142</v>
      </c>
      <c r="BD372" t="s">
        <v>150</v>
      </c>
      <c r="BE372" t="s">
        <v>127</v>
      </c>
      <c r="BF372" t="s">
        <v>150</v>
      </c>
      <c r="BG372" t="s">
        <v>964</v>
      </c>
      <c r="BH372" t="s">
        <v>2307</v>
      </c>
      <c r="BI372" s="1">
        <v>16641</v>
      </c>
      <c r="BJ372" t="s">
        <v>132</v>
      </c>
      <c r="BK372" t="s">
        <v>132</v>
      </c>
      <c r="BL372" t="s">
        <v>132</v>
      </c>
      <c r="BN372" s="1">
        <v>44509</v>
      </c>
      <c r="BO372" t="s">
        <v>2308</v>
      </c>
      <c r="BP372" t="s">
        <v>255</v>
      </c>
      <c r="BQ372" s="1">
        <v>44495</v>
      </c>
      <c r="BR372" t="s">
        <v>256</v>
      </c>
      <c r="BS372" t="s">
        <v>132</v>
      </c>
      <c r="BT372" t="s">
        <v>132</v>
      </c>
      <c r="BU372" t="s">
        <v>132</v>
      </c>
      <c r="BV372" t="s">
        <v>479</v>
      </c>
      <c r="BW372" t="s">
        <v>127</v>
      </c>
      <c r="BX372" t="s">
        <v>127</v>
      </c>
      <c r="BY372" t="s">
        <v>132</v>
      </c>
      <c r="BZ372" t="s">
        <v>142</v>
      </c>
      <c r="CA372" t="s">
        <v>436</v>
      </c>
      <c r="CB372" t="s">
        <v>142</v>
      </c>
      <c r="CC372" t="s">
        <v>132</v>
      </c>
      <c r="CD372" t="s">
        <v>142</v>
      </c>
      <c r="CE372">
        <v>49</v>
      </c>
      <c r="CF372">
        <v>1.55</v>
      </c>
      <c r="CG372">
        <v>20</v>
      </c>
      <c r="CH372" t="s">
        <v>127</v>
      </c>
      <c r="CI372" t="s">
        <v>142</v>
      </c>
      <c r="CJ372" t="s">
        <v>142</v>
      </c>
      <c r="CK372" t="s">
        <v>132</v>
      </c>
      <c r="CL372" t="s">
        <v>142</v>
      </c>
      <c r="CM372" t="s">
        <v>132</v>
      </c>
      <c r="CN372" t="s">
        <v>132</v>
      </c>
      <c r="CO372" t="s">
        <v>132</v>
      </c>
      <c r="CP372" t="s">
        <v>142</v>
      </c>
      <c r="CQ372" t="s">
        <v>132</v>
      </c>
      <c r="CR372" t="s">
        <v>127</v>
      </c>
      <c r="CS372" t="s">
        <v>127</v>
      </c>
      <c r="CT372" t="s">
        <v>127</v>
      </c>
      <c r="CU372" t="s">
        <v>142</v>
      </c>
      <c r="CV372" t="s">
        <v>142</v>
      </c>
      <c r="CW372" t="s">
        <v>142</v>
      </c>
      <c r="CX372" t="s">
        <v>142</v>
      </c>
      <c r="CY372" t="s">
        <v>142</v>
      </c>
      <c r="CZ372" t="s">
        <v>127</v>
      </c>
      <c r="DA372" t="s">
        <v>142</v>
      </c>
      <c r="DB372" t="s">
        <v>142</v>
      </c>
      <c r="DC372" t="s">
        <v>142</v>
      </c>
      <c r="DD372" t="s">
        <v>127</v>
      </c>
      <c r="DE372" t="s">
        <v>150</v>
      </c>
      <c r="DF372" t="s">
        <v>132</v>
      </c>
      <c r="DG372" t="s">
        <v>132</v>
      </c>
      <c r="DH372" t="s">
        <v>132</v>
      </c>
      <c r="DI372" t="s">
        <v>132</v>
      </c>
      <c r="DJ372" t="s">
        <v>132</v>
      </c>
      <c r="DK372" t="s">
        <v>132</v>
      </c>
      <c r="DL372" t="s">
        <v>132</v>
      </c>
      <c r="DM372" t="s">
        <v>132</v>
      </c>
      <c r="DN372" t="s">
        <v>159</v>
      </c>
      <c r="DO372" t="s">
        <v>337</v>
      </c>
      <c r="DP372" t="s">
        <v>138</v>
      </c>
      <c r="DQ372" t="s">
        <v>161</v>
      </c>
      <c r="DR372" t="s">
        <v>143</v>
      </c>
      <c r="DS372" t="s">
        <v>138</v>
      </c>
      <c r="DT372" t="s">
        <v>161</v>
      </c>
      <c r="DU372" t="s">
        <v>143</v>
      </c>
      <c r="DV372" t="s">
        <v>161</v>
      </c>
      <c r="DW372" t="s">
        <v>143</v>
      </c>
      <c r="DX372">
        <v>1424</v>
      </c>
    </row>
    <row r="373" spans="1:128" hidden="1" x14ac:dyDescent="0.25">
      <c r="A373" t="s">
        <v>126</v>
      </c>
      <c r="B373" s="1">
        <v>44432</v>
      </c>
      <c r="C373" t="s">
        <v>331</v>
      </c>
      <c r="D373" t="s">
        <v>128</v>
      </c>
      <c r="E373" t="s">
        <v>214</v>
      </c>
      <c r="F373" t="s">
        <v>215</v>
      </c>
      <c r="G373" t="s">
        <v>163</v>
      </c>
      <c r="H373" t="s">
        <v>2309</v>
      </c>
      <c r="I373" t="s">
        <v>233</v>
      </c>
      <c r="J373" t="s">
        <v>1037</v>
      </c>
      <c r="K373" t="s">
        <v>135</v>
      </c>
      <c r="L373" s="5">
        <v>10073793</v>
      </c>
      <c r="M373" s="5">
        <f>VLOOKUP(L373,LIBRO!$P$3:$P$493,1,0)</f>
        <v>10073793</v>
      </c>
      <c r="N373" s="5"/>
      <c r="O373" t="s">
        <v>358</v>
      </c>
      <c r="P373" t="s">
        <v>127</v>
      </c>
      <c r="Q373" t="s">
        <v>137</v>
      </c>
      <c r="R373" t="s">
        <v>138</v>
      </c>
      <c r="S373" t="s">
        <v>168</v>
      </c>
      <c r="T373" t="s">
        <v>137</v>
      </c>
      <c r="U373" t="s">
        <v>140</v>
      </c>
      <c r="V373" t="s">
        <v>137</v>
      </c>
      <c r="W373" t="s">
        <v>127</v>
      </c>
      <c r="X373" t="s">
        <v>220</v>
      </c>
      <c r="Y373" t="s">
        <v>132</v>
      </c>
      <c r="Z373" t="s">
        <v>132</v>
      </c>
      <c r="AA373" t="s">
        <v>170</v>
      </c>
      <c r="AB373" t="s">
        <v>2310</v>
      </c>
      <c r="AC373" t="s">
        <v>648</v>
      </c>
      <c r="AD373" t="s">
        <v>223</v>
      </c>
      <c r="AE373" t="s">
        <v>224</v>
      </c>
      <c r="AF373" t="s">
        <v>148</v>
      </c>
      <c r="AH373" t="s">
        <v>142</v>
      </c>
      <c r="AI373" t="s">
        <v>142</v>
      </c>
      <c r="AJ373" t="s">
        <v>142</v>
      </c>
      <c r="AK373" t="s">
        <v>142</v>
      </c>
      <c r="AL373" t="s">
        <v>142</v>
      </c>
      <c r="AM373" t="s">
        <v>132</v>
      </c>
      <c r="AN373" t="s">
        <v>132</v>
      </c>
      <c r="AO373" t="s">
        <v>142</v>
      </c>
      <c r="AP373" t="s">
        <v>142</v>
      </c>
      <c r="AQ373" t="s">
        <v>132</v>
      </c>
      <c r="AR373" t="s">
        <v>142</v>
      </c>
      <c r="AS373" t="s">
        <v>142</v>
      </c>
      <c r="AT373" t="s">
        <v>142</v>
      </c>
      <c r="AU373" t="s">
        <v>127</v>
      </c>
      <c r="AV373" t="s">
        <v>127</v>
      </c>
      <c r="AW373" t="s">
        <v>137</v>
      </c>
      <c r="AX373" t="s">
        <v>140</v>
      </c>
      <c r="AY373" t="s">
        <v>137</v>
      </c>
      <c r="AZ373" s="1">
        <v>44429</v>
      </c>
      <c r="BA373" s="1">
        <v>44429</v>
      </c>
      <c r="BB373" t="s">
        <v>175</v>
      </c>
      <c r="BC373" t="s">
        <v>127</v>
      </c>
      <c r="BD373" s="1">
        <v>44429</v>
      </c>
      <c r="BE373" t="s">
        <v>142</v>
      </c>
      <c r="BF373" s="1">
        <v>44442</v>
      </c>
      <c r="BG373" t="s">
        <v>964</v>
      </c>
      <c r="BH373" t="s">
        <v>2311</v>
      </c>
      <c r="BI373" s="1">
        <v>18892</v>
      </c>
      <c r="BJ373" t="s">
        <v>2312</v>
      </c>
      <c r="BK373" t="s">
        <v>655</v>
      </c>
      <c r="BL373" t="s">
        <v>132</v>
      </c>
      <c r="BN373" s="1">
        <v>44509</v>
      </c>
      <c r="BO373" t="s">
        <v>2313</v>
      </c>
      <c r="BP373" t="s">
        <v>229</v>
      </c>
      <c r="BQ373" s="1">
        <v>44446</v>
      </c>
      <c r="BR373" t="s">
        <v>230</v>
      </c>
      <c r="BS373" t="s">
        <v>132</v>
      </c>
      <c r="BT373" t="s">
        <v>132</v>
      </c>
      <c r="BU373" t="s">
        <v>132</v>
      </c>
      <c r="BV373" t="s">
        <v>158</v>
      </c>
      <c r="BW373" t="s">
        <v>127</v>
      </c>
      <c r="BX373" t="s">
        <v>127</v>
      </c>
      <c r="BY373" t="s">
        <v>132</v>
      </c>
      <c r="BZ373" t="s">
        <v>127</v>
      </c>
      <c r="CA373" t="s">
        <v>132</v>
      </c>
      <c r="CB373" t="s">
        <v>142</v>
      </c>
      <c r="CC373" t="s">
        <v>132</v>
      </c>
      <c r="CD373" t="s">
        <v>127</v>
      </c>
      <c r="CE373">
        <v>60</v>
      </c>
      <c r="CF373">
        <v>1.65</v>
      </c>
      <c r="CG373">
        <v>22</v>
      </c>
      <c r="CH373" t="s">
        <v>142</v>
      </c>
      <c r="CI373" t="s">
        <v>132</v>
      </c>
      <c r="CJ373" t="s">
        <v>142</v>
      </c>
      <c r="CK373" t="s">
        <v>132</v>
      </c>
      <c r="CL373" t="s">
        <v>142</v>
      </c>
      <c r="CM373" t="s">
        <v>132</v>
      </c>
      <c r="CN373" t="s">
        <v>132</v>
      </c>
      <c r="CO373" t="s">
        <v>132</v>
      </c>
      <c r="CP373" t="s">
        <v>142</v>
      </c>
      <c r="CQ373" t="s">
        <v>132</v>
      </c>
      <c r="CR373" t="s">
        <v>127</v>
      </c>
      <c r="CS373" t="s">
        <v>142</v>
      </c>
      <c r="CT373" t="s">
        <v>127</v>
      </c>
      <c r="CU373" t="s">
        <v>142</v>
      </c>
      <c r="CV373" t="s">
        <v>142</v>
      </c>
      <c r="CW373" t="s">
        <v>142</v>
      </c>
      <c r="CX373" t="s">
        <v>142</v>
      </c>
      <c r="CY373" t="s">
        <v>142</v>
      </c>
      <c r="CZ373" t="s">
        <v>142</v>
      </c>
      <c r="DA373" t="s">
        <v>142</v>
      </c>
      <c r="DB373" t="s">
        <v>142</v>
      </c>
      <c r="DC373" t="s">
        <v>142</v>
      </c>
      <c r="DD373" t="s">
        <v>142</v>
      </c>
      <c r="DE373" t="s">
        <v>150</v>
      </c>
      <c r="DF373" t="s">
        <v>132</v>
      </c>
      <c r="DG373" t="s">
        <v>132</v>
      </c>
      <c r="DH373" t="s">
        <v>132</v>
      </c>
      <c r="DI373" t="s">
        <v>132</v>
      </c>
      <c r="DJ373" t="s">
        <v>132</v>
      </c>
      <c r="DK373" t="s">
        <v>132</v>
      </c>
      <c r="DL373" t="s">
        <v>132</v>
      </c>
      <c r="DM373" t="s">
        <v>132</v>
      </c>
      <c r="DN373" t="s">
        <v>159</v>
      </c>
      <c r="DO373" t="s">
        <v>227</v>
      </c>
      <c r="DP373" t="s">
        <v>138</v>
      </c>
      <c r="DQ373" t="s">
        <v>161</v>
      </c>
      <c r="DR373" t="s">
        <v>196</v>
      </c>
      <c r="DS373" t="s">
        <v>138</v>
      </c>
      <c r="DT373" t="s">
        <v>161</v>
      </c>
      <c r="DU373" t="s">
        <v>196</v>
      </c>
      <c r="DV373" t="s">
        <v>161</v>
      </c>
      <c r="DW373" t="s">
        <v>143</v>
      </c>
      <c r="DX373">
        <v>1344</v>
      </c>
    </row>
    <row r="374" spans="1:128" hidden="1" x14ac:dyDescent="0.25">
      <c r="A374" t="s">
        <v>126</v>
      </c>
      <c r="B374" s="1">
        <v>44426</v>
      </c>
      <c r="C374" t="s">
        <v>331</v>
      </c>
      <c r="D374" t="s">
        <v>128</v>
      </c>
      <c r="E374" t="s">
        <v>258</v>
      </c>
      <c r="F374" t="s">
        <v>130</v>
      </c>
      <c r="G374" t="s">
        <v>627</v>
      </c>
      <c r="H374" t="s">
        <v>132</v>
      </c>
      <c r="I374" t="s">
        <v>330</v>
      </c>
      <c r="J374" t="s">
        <v>132</v>
      </c>
      <c r="K374" t="s">
        <v>135</v>
      </c>
      <c r="L374" s="5">
        <v>10118969</v>
      </c>
      <c r="M374" s="5">
        <f>VLOOKUP(L374,LIBRO!$P$3:$P$493,1,0)</f>
        <v>10118969</v>
      </c>
      <c r="N374" s="5"/>
      <c r="O374" t="s">
        <v>795</v>
      </c>
      <c r="P374" t="s">
        <v>127</v>
      </c>
      <c r="Q374" t="s">
        <v>137</v>
      </c>
      <c r="R374" t="s">
        <v>138</v>
      </c>
      <c r="S374" t="s">
        <v>168</v>
      </c>
      <c r="T374" t="s">
        <v>137</v>
      </c>
      <c r="U374" t="s">
        <v>140</v>
      </c>
      <c r="V374" t="s">
        <v>141</v>
      </c>
      <c r="W374" t="s">
        <v>127</v>
      </c>
      <c r="X374" t="s">
        <v>220</v>
      </c>
      <c r="Y374" t="s">
        <v>132</v>
      </c>
      <c r="Z374" t="s">
        <v>132</v>
      </c>
      <c r="AA374" t="s">
        <v>170</v>
      </c>
      <c r="AB374" t="s">
        <v>2314</v>
      </c>
      <c r="AC374" t="s">
        <v>315</v>
      </c>
      <c r="AD374" t="s">
        <v>146</v>
      </c>
      <c r="AE374" t="s">
        <v>771</v>
      </c>
      <c r="AF374" t="s">
        <v>148</v>
      </c>
      <c r="AH374" t="s">
        <v>142</v>
      </c>
      <c r="AI374" t="s">
        <v>142</v>
      </c>
      <c r="AJ374" t="s">
        <v>142</v>
      </c>
      <c r="AK374" t="s">
        <v>142</v>
      </c>
      <c r="AL374" t="s">
        <v>142</v>
      </c>
      <c r="AM374" t="s">
        <v>132</v>
      </c>
      <c r="AN374" t="s">
        <v>132</v>
      </c>
      <c r="AO374" t="s">
        <v>142</v>
      </c>
      <c r="AP374" t="s">
        <v>142</v>
      </c>
      <c r="AQ374" t="s">
        <v>132</v>
      </c>
      <c r="AR374" t="s">
        <v>142</v>
      </c>
      <c r="AS374" t="s">
        <v>142</v>
      </c>
      <c r="AT374" t="s">
        <v>142</v>
      </c>
      <c r="AU374" t="s">
        <v>127</v>
      </c>
      <c r="AV374" t="s">
        <v>127</v>
      </c>
      <c r="AW374" t="s">
        <v>137</v>
      </c>
      <c r="AX374" t="s">
        <v>140</v>
      </c>
      <c r="AY374" t="s">
        <v>141</v>
      </c>
      <c r="AZ374" s="1">
        <v>44423</v>
      </c>
      <c r="BA374" s="1">
        <v>44423</v>
      </c>
      <c r="BB374" t="s">
        <v>175</v>
      </c>
      <c r="BC374" t="s">
        <v>127</v>
      </c>
      <c r="BD374" s="1">
        <v>44423</v>
      </c>
      <c r="BE374" t="s">
        <v>127</v>
      </c>
      <c r="BF374" t="s">
        <v>150</v>
      </c>
      <c r="BG374" t="s">
        <v>964</v>
      </c>
      <c r="BH374" t="s">
        <v>2315</v>
      </c>
      <c r="BI374" s="1">
        <v>23883</v>
      </c>
      <c r="BJ374" t="s">
        <v>132</v>
      </c>
      <c r="BK374" t="s">
        <v>132</v>
      </c>
      <c r="BL374" t="s">
        <v>132</v>
      </c>
      <c r="BN374" s="1">
        <v>44509</v>
      </c>
      <c r="BO374" t="s">
        <v>2316</v>
      </c>
      <c r="BP374" t="s">
        <v>1435</v>
      </c>
      <c r="BQ374" s="1">
        <v>44427</v>
      </c>
      <c r="BR374" t="s">
        <v>271</v>
      </c>
      <c r="BS374" t="s">
        <v>132</v>
      </c>
      <c r="BT374" t="s">
        <v>132</v>
      </c>
      <c r="BU374" t="s">
        <v>132</v>
      </c>
      <c r="BV374" t="s">
        <v>158</v>
      </c>
      <c r="BW374" t="s">
        <v>127</v>
      </c>
      <c r="BX374" t="s">
        <v>142</v>
      </c>
      <c r="BY374" t="s">
        <v>142</v>
      </c>
      <c r="BZ374" t="s">
        <v>127</v>
      </c>
      <c r="CA374" t="s">
        <v>132</v>
      </c>
      <c r="CB374" t="s">
        <v>142</v>
      </c>
      <c r="CC374" t="s">
        <v>132</v>
      </c>
      <c r="CD374" t="s">
        <v>142</v>
      </c>
      <c r="CE374">
        <v>57</v>
      </c>
      <c r="CF374">
        <v>1.6</v>
      </c>
      <c r="CG374">
        <v>22</v>
      </c>
      <c r="CH374" t="s">
        <v>142</v>
      </c>
      <c r="CI374" t="s">
        <v>132</v>
      </c>
      <c r="CJ374" t="s">
        <v>142</v>
      </c>
      <c r="CK374" t="s">
        <v>132</v>
      </c>
      <c r="CL374" t="s">
        <v>127</v>
      </c>
      <c r="CM374" t="s">
        <v>142</v>
      </c>
      <c r="CN374" t="s">
        <v>132</v>
      </c>
      <c r="CO374" t="s">
        <v>132</v>
      </c>
      <c r="CP374" t="s">
        <v>142</v>
      </c>
      <c r="CQ374" t="s">
        <v>132</v>
      </c>
      <c r="CR374" t="s">
        <v>127</v>
      </c>
      <c r="CS374" t="s">
        <v>142</v>
      </c>
      <c r="CT374" t="s">
        <v>142</v>
      </c>
      <c r="CU374" t="s">
        <v>142</v>
      </c>
      <c r="CV374" t="s">
        <v>142</v>
      </c>
      <c r="CW374" t="s">
        <v>127</v>
      </c>
      <c r="CX374" t="s">
        <v>142</v>
      </c>
      <c r="CY374" t="s">
        <v>142</v>
      </c>
      <c r="CZ374" t="s">
        <v>142</v>
      </c>
      <c r="DA374" t="s">
        <v>142</v>
      </c>
      <c r="DB374" t="s">
        <v>142</v>
      </c>
      <c r="DC374" t="s">
        <v>142</v>
      </c>
      <c r="DD374" t="s">
        <v>142</v>
      </c>
      <c r="DE374" t="s">
        <v>150</v>
      </c>
      <c r="DF374" t="s">
        <v>132</v>
      </c>
      <c r="DG374" t="s">
        <v>132</v>
      </c>
      <c r="DH374" t="s">
        <v>132</v>
      </c>
      <c r="DI374" t="s">
        <v>132</v>
      </c>
      <c r="DJ374" t="s">
        <v>132</v>
      </c>
      <c r="DK374" t="s">
        <v>132</v>
      </c>
      <c r="DL374" t="s">
        <v>132</v>
      </c>
      <c r="DM374" t="s">
        <v>132</v>
      </c>
      <c r="DN374" t="s">
        <v>159</v>
      </c>
      <c r="DO374" t="s">
        <v>268</v>
      </c>
      <c r="DP374" t="s">
        <v>138</v>
      </c>
      <c r="DQ374" t="s">
        <v>161</v>
      </c>
      <c r="DR374" t="s">
        <v>143</v>
      </c>
      <c r="DS374" t="s">
        <v>138</v>
      </c>
      <c r="DT374" t="s">
        <v>161</v>
      </c>
      <c r="DU374" t="s">
        <v>143</v>
      </c>
      <c r="DV374" t="s">
        <v>161</v>
      </c>
      <c r="DW374" t="s">
        <v>143</v>
      </c>
      <c r="DX374">
        <v>487</v>
      </c>
    </row>
    <row r="375" spans="1:128" hidden="1" x14ac:dyDescent="0.25">
      <c r="A375" t="s">
        <v>126</v>
      </c>
      <c r="B375" s="1">
        <v>44443</v>
      </c>
      <c r="C375" t="s">
        <v>261</v>
      </c>
      <c r="D375" t="s">
        <v>128</v>
      </c>
      <c r="E375" t="s">
        <v>214</v>
      </c>
      <c r="F375" t="s">
        <v>215</v>
      </c>
      <c r="G375" t="s">
        <v>2317</v>
      </c>
      <c r="H375" t="s">
        <v>216</v>
      </c>
      <c r="I375" t="s">
        <v>1579</v>
      </c>
      <c r="J375" t="s">
        <v>1029</v>
      </c>
      <c r="K375" t="s">
        <v>135</v>
      </c>
      <c r="L375" s="5">
        <v>10017955</v>
      </c>
      <c r="M375" s="5">
        <f>VLOOKUP(L375,LIBRO!$P$3:$P$493,1,0)</f>
        <v>10017955</v>
      </c>
      <c r="N375" s="5"/>
      <c r="O375" t="s">
        <v>747</v>
      </c>
      <c r="P375" t="s">
        <v>127</v>
      </c>
      <c r="Q375" t="s">
        <v>137</v>
      </c>
      <c r="R375" t="s">
        <v>138</v>
      </c>
      <c r="S375" t="s">
        <v>168</v>
      </c>
      <c r="T375" t="s">
        <v>137</v>
      </c>
      <c r="U375" t="s">
        <v>140</v>
      </c>
      <c r="V375" t="s">
        <v>141</v>
      </c>
      <c r="W375" t="s">
        <v>127</v>
      </c>
      <c r="X375" t="s">
        <v>220</v>
      </c>
      <c r="Y375" t="s">
        <v>132</v>
      </c>
      <c r="Z375" t="s">
        <v>132</v>
      </c>
      <c r="AA375" t="s">
        <v>220</v>
      </c>
      <c r="AB375" t="s">
        <v>2318</v>
      </c>
      <c r="AC375" t="s">
        <v>648</v>
      </c>
      <c r="AD375" t="s">
        <v>146</v>
      </c>
      <c r="AE375" t="s">
        <v>347</v>
      </c>
      <c r="AF375" t="s">
        <v>148</v>
      </c>
      <c r="AH375" t="s">
        <v>142</v>
      </c>
      <c r="AI375" t="s">
        <v>142</v>
      </c>
      <c r="AJ375" t="s">
        <v>142</v>
      </c>
      <c r="AK375" t="s">
        <v>142</v>
      </c>
      <c r="AL375" t="s">
        <v>142</v>
      </c>
      <c r="AM375" t="s">
        <v>132</v>
      </c>
      <c r="AN375" t="s">
        <v>132</v>
      </c>
      <c r="AO375" t="s">
        <v>142</v>
      </c>
      <c r="AP375" t="s">
        <v>142</v>
      </c>
      <c r="AQ375" t="s">
        <v>132</v>
      </c>
      <c r="AR375" t="s">
        <v>142</v>
      </c>
      <c r="AS375" t="s">
        <v>142</v>
      </c>
      <c r="AT375" t="s">
        <v>142</v>
      </c>
      <c r="AU375" t="s">
        <v>127</v>
      </c>
      <c r="AV375" t="s">
        <v>127</v>
      </c>
      <c r="AW375" t="s">
        <v>137</v>
      </c>
      <c r="AX375" t="s">
        <v>140</v>
      </c>
      <c r="AY375" t="s">
        <v>141</v>
      </c>
      <c r="AZ375" s="1">
        <v>44435</v>
      </c>
      <c r="BA375" s="1">
        <v>44435</v>
      </c>
      <c r="BB375" t="s">
        <v>149</v>
      </c>
      <c r="BC375" t="s">
        <v>127</v>
      </c>
      <c r="BD375" s="1">
        <v>44435</v>
      </c>
      <c r="BE375" t="s">
        <v>127</v>
      </c>
      <c r="BF375" t="s">
        <v>150</v>
      </c>
      <c r="BG375" t="s">
        <v>964</v>
      </c>
      <c r="BH375" t="s">
        <v>2319</v>
      </c>
      <c r="BI375" s="1">
        <v>26775</v>
      </c>
      <c r="BJ375" t="s">
        <v>132</v>
      </c>
      <c r="BK375" t="s">
        <v>132</v>
      </c>
      <c r="BL375" t="s">
        <v>132</v>
      </c>
      <c r="BN375" s="1">
        <v>44509</v>
      </c>
      <c r="BO375" t="s">
        <v>2320</v>
      </c>
      <c r="BP375" t="s">
        <v>229</v>
      </c>
      <c r="BQ375" s="1">
        <v>44451</v>
      </c>
      <c r="BR375" t="s">
        <v>230</v>
      </c>
      <c r="BS375" t="s">
        <v>132</v>
      </c>
      <c r="BT375" t="s">
        <v>132</v>
      </c>
      <c r="BU375" t="s">
        <v>132</v>
      </c>
      <c r="BV375" t="s">
        <v>158</v>
      </c>
      <c r="BW375" t="s">
        <v>127</v>
      </c>
      <c r="BX375" t="s">
        <v>127</v>
      </c>
      <c r="BY375" t="s">
        <v>132</v>
      </c>
      <c r="BZ375" t="s">
        <v>142</v>
      </c>
      <c r="CA375" t="s">
        <v>436</v>
      </c>
      <c r="CB375" t="s">
        <v>142</v>
      </c>
      <c r="CC375" t="s">
        <v>132</v>
      </c>
      <c r="CD375" t="s">
        <v>142</v>
      </c>
      <c r="CE375">
        <v>48</v>
      </c>
      <c r="CF375">
        <v>1.65</v>
      </c>
      <c r="CG375">
        <v>18</v>
      </c>
      <c r="CH375" t="s">
        <v>127</v>
      </c>
      <c r="CI375" t="s">
        <v>127</v>
      </c>
      <c r="CJ375" t="s">
        <v>127</v>
      </c>
      <c r="CK375" t="s">
        <v>127</v>
      </c>
      <c r="CL375" t="s">
        <v>127</v>
      </c>
      <c r="CM375" t="s">
        <v>127</v>
      </c>
      <c r="CN375" t="s">
        <v>127</v>
      </c>
      <c r="CO375" t="s">
        <v>132</v>
      </c>
      <c r="CP375" t="s">
        <v>142</v>
      </c>
      <c r="CQ375" t="s">
        <v>132</v>
      </c>
      <c r="CR375" t="s">
        <v>127</v>
      </c>
      <c r="CS375" t="s">
        <v>142</v>
      </c>
      <c r="CT375" t="s">
        <v>127</v>
      </c>
      <c r="CU375" t="s">
        <v>142</v>
      </c>
      <c r="CV375" t="s">
        <v>142</v>
      </c>
      <c r="CW375" t="s">
        <v>142</v>
      </c>
      <c r="CX375" t="s">
        <v>142</v>
      </c>
      <c r="CY375" t="s">
        <v>142</v>
      </c>
      <c r="CZ375" t="s">
        <v>142</v>
      </c>
      <c r="DA375" t="s">
        <v>142</v>
      </c>
      <c r="DB375" t="s">
        <v>142</v>
      </c>
      <c r="DC375" t="s">
        <v>142</v>
      </c>
      <c r="DD375" t="s">
        <v>142</v>
      </c>
      <c r="DE375" t="s">
        <v>150</v>
      </c>
      <c r="DF375" t="s">
        <v>132</v>
      </c>
      <c r="DG375" t="s">
        <v>132</v>
      </c>
      <c r="DH375" t="s">
        <v>132</v>
      </c>
      <c r="DI375" t="s">
        <v>132</v>
      </c>
      <c r="DJ375" t="s">
        <v>132</v>
      </c>
      <c r="DK375" t="s">
        <v>132</v>
      </c>
      <c r="DL375" t="s">
        <v>132</v>
      </c>
      <c r="DM375" t="s">
        <v>132</v>
      </c>
      <c r="DN375" t="s">
        <v>159</v>
      </c>
      <c r="DO375" t="s">
        <v>227</v>
      </c>
      <c r="DP375" t="s">
        <v>138</v>
      </c>
      <c r="DQ375" t="s">
        <v>161</v>
      </c>
      <c r="DR375" t="s">
        <v>143</v>
      </c>
      <c r="DS375" t="s">
        <v>138</v>
      </c>
      <c r="DT375" t="s">
        <v>161</v>
      </c>
      <c r="DU375" t="s">
        <v>143</v>
      </c>
      <c r="DV375" t="s">
        <v>161</v>
      </c>
      <c r="DW375" t="s">
        <v>143</v>
      </c>
      <c r="DX375">
        <v>694</v>
      </c>
    </row>
    <row r="376" spans="1:128" hidden="1" x14ac:dyDescent="0.25">
      <c r="A376" t="s">
        <v>126</v>
      </c>
      <c r="B376" s="1">
        <v>44446</v>
      </c>
      <c r="C376" t="s">
        <v>261</v>
      </c>
      <c r="D376" t="s">
        <v>128</v>
      </c>
      <c r="E376" t="s">
        <v>214</v>
      </c>
      <c r="F376" t="s">
        <v>215</v>
      </c>
      <c r="G376" t="s">
        <v>2321</v>
      </c>
      <c r="H376" t="s">
        <v>132</v>
      </c>
      <c r="I376" t="s">
        <v>1184</v>
      </c>
      <c r="J376" t="s">
        <v>2322</v>
      </c>
      <c r="K376" t="s">
        <v>135</v>
      </c>
      <c r="L376" s="5">
        <v>10032106</v>
      </c>
      <c r="M376" s="5">
        <f>VLOOKUP(L376,LIBRO!$P$3:$P$493,1,0)</f>
        <v>10032106</v>
      </c>
      <c r="N376" s="5"/>
      <c r="O376" t="s">
        <v>1230</v>
      </c>
      <c r="P376" t="s">
        <v>127</v>
      </c>
      <c r="Q376" t="s">
        <v>137</v>
      </c>
      <c r="R376" t="s">
        <v>138</v>
      </c>
      <c r="S376" t="s">
        <v>168</v>
      </c>
      <c r="T376" t="s">
        <v>137</v>
      </c>
      <c r="U376" t="s">
        <v>140</v>
      </c>
      <c r="V376" t="s">
        <v>141</v>
      </c>
      <c r="W376" t="s">
        <v>127</v>
      </c>
      <c r="X376" t="s">
        <v>220</v>
      </c>
      <c r="Y376" t="s">
        <v>132</v>
      </c>
      <c r="Z376" t="s">
        <v>132</v>
      </c>
      <c r="AA376" t="s">
        <v>170</v>
      </c>
      <c r="AB376" t="s">
        <v>2323</v>
      </c>
      <c r="AC376" t="s">
        <v>648</v>
      </c>
      <c r="AD376" t="s">
        <v>223</v>
      </c>
      <c r="AE376" t="s">
        <v>224</v>
      </c>
      <c r="AF376" t="s">
        <v>148</v>
      </c>
      <c r="AH376" t="s">
        <v>142</v>
      </c>
      <c r="AI376" t="s">
        <v>142</v>
      </c>
      <c r="AJ376" t="s">
        <v>142</v>
      </c>
      <c r="AK376" t="s">
        <v>142</v>
      </c>
      <c r="AL376" t="s">
        <v>142</v>
      </c>
      <c r="AM376" t="s">
        <v>132</v>
      </c>
      <c r="AN376" t="s">
        <v>132</v>
      </c>
      <c r="AO376" t="s">
        <v>142</v>
      </c>
      <c r="AP376" t="s">
        <v>142</v>
      </c>
      <c r="AQ376" t="s">
        <v>132</v>
      </c>
      <c r="AR376" t="s">
        <v>142</v>
      </c>
      <c r="AS376" t="s">
        <v>142</v>
      </c>
      <c r="AT376" t="s">
        <v>142</v>
      </c>
      <c r="AU376" t="s">
        <v>127</v>
      </c>
      <c r="AV376" t="s">
        <v>127</v>
      </c>
      <c r="AW376" t="s">
        <v>137</v>
      </c>
      <c r="AX376" t="s">
        <v>140</v>
      </c>
      <c r="AY376" t="s">
        <v>141</v>
      </c>
      <c r="AZ376" s="1">
        <v>44434</v>
      </c>
      <c r="BA376" s="1">
        <v>44403</v>
      </c>
      <c r="BB376" t="s">
        <v>149</v>
      </c>
      <c r="BC376" t="s">
        <v>127</v>
      </c>
      <c r="BD376" s="1">
        <v>44434</v>
      </c>
      <c r="BE376" t="s">
        <v>127</v>
      </c>
      <c r="BF376" t="s">
        <v>150</v>
      </c>
      <c r="BG376" t="s">
        <v>964</v>
      </c>
      <c r="BH376" t="s">
        <v>2324</v>
      </c>
      <c r="BI376" s="1">
        <v>16223</v>
      </c>
      <c r="BJ376" t="s">
        <v>132</v>
      </c>
      <c r="BK376" t="s">
        <v>132</v>
      </c>
      <c r="BL376" t="s">
        <v>132</v>
      </c>
      <c r="BN376" s="1">
        <v>44509</v>
      </c>
      <c r="BO376" t="s">
        <v>882</v>
      </c>
      <c r="BP376" t="s">
        <v>229</v>
      </c>
      <c r="BQ376" s="1">
        <v>44446</v>
      </c>
      <c r="BR376" t="s">
        <v>230</v>
      </c>
      <c r="BS376" t="s">
        <v>132</v>
      </c>
      <c r="BT376" t="s">
        <v>132</v>
      </c>
      <c r="BU376" t="s">
        <v>132</v>
      </c>
      <c r="BV376" t="s">
        <v>158</v>
      </c>
      <c r="BW376" t="s">
        <v>127</v>
      </c>
      <c r="BX376" t="s">
        <v>127</v>
      </c>
      <c r="BY376" t="s">
        <v>132</v>
      </c>
      <c r="BZ376" t="s">
        <v>127</v>
      </c>
      <c r="CA376" t="s">
        <v>132</v>
      </c>
      <c r="CB376" t="s">
        <v>142</v>
      </c>
      <c r="CC376" t="s">
        <v>132</v>
      </c>
      <c r="CD376" t="s">
        <v>142</v>
      </c>
      <c r="CE376">
        <v>35</v>
      </c>
      <c r="CF376">
        <v>1.51</v>
      </c>
      <c r="CG376">
        <v>15</v>
      </c>
      <c r="CH376" t="s">
        <v>127</v>
      </c>
      <c r="CI376" t="s">
        <v>127</v>
      </c>
      <c r="CJ376" t="s">
        <v>142</v>
      </c>
      <c r="CK376" t="s">
        <v>132</v>
      </c>
      <c r="CL376" t="s">
        <v>142</v>
      </c>
      <c r="CM376" t="s">
        <v>132</v>
      </c>
      <c r="CN376" t="s">
        <v>132</v>
      </c>
      <c r="CO376" t="s">
        <v>132</v>
      </c>
      <c r="CP376" t="s">
        <v>142</v>
      </c>
      <c r="CQ376" t="s">
        <v>132</v>
      </c>
      <c r="CR376" t="s">
        <v>127</v>
      </c>
      <c r="CS376" t="s">
        <v>142</v>
      </c>
      <c r="CT376" t="s">
        <v>127</v>
      </c>
      <c r="CU376" t="s">
        <v>142</v>
      </c>
      <c r="CV376" t="s">
        <v>142</v>
      </c>
      <c r="CW376" t="s">
        <v>142</v>
      </c>
      <c r="CX376" t="s">
        <v>142</v>
      </c>
      <c r="CY376" t="s">
        <v>142</v>
      </c>
      <c r="CZ376" t="s">
        <v>142</v>
      </c>
      <c r="DA376" t="s">
        <v>142</v>
      </c>
      <c r="DB376" t="s">
        <v>142</v>
      </c>
      <c r="DC376" t="s">
        <v>142</v>
      </c>
      <c r="DD376" t="s">
        <v>127</v>
      </c>
      <c r="DE376" t="s">
        <v>150</v>
      </c>
      <c r="DF376" t="s">
        <v>132</v>
      </c>
      <c r="DG376" t="s">
        <v>132</v>
      </c>
      <c r="DH376" t="s">
        <v>132</v>
      </c>
      <c r="DI376" t="s">
        <v>132</v>
      </c>
      <c r="DJ376" t="s">
        <v>132</v>
      </c>
      <c r="DK376" t="s">
        <v>132</v>
      </c>
      <c r="DL376" t="s">
        <v>132</v>
      </c>
      <c r="DM376" t="s">
        <v>132</v>
      </c>
      <c r="DN376" t="s">
        <v>159</v>
      </c>
      <c r="DO376" t="s">
        <v>227</v>
      </c>
      <c r="DP376" t="s">
        <v>138</v>
      </c>
      <c r="DQ376" t="s">
        <v>161</v>
      </c>
      <c r="DR376" t="s">
        <v>143</v>
      </c>
      <c r="DS376" t="s">
        <v>138</v>
      </c>
      <c r="DT376" t="s">
        <v>161</v>
      </c>
      <c r="DU376" t="s">
        <v>143</v>
      </c>
      <c r="DV376" t="s">
        <v>161</v>
      </c>
      <c r="DW376" t="s">
        <v>143</v>
      </c>
      <c r="DX376">
        <v>1352</v>
      </c>
    </row>
    <row r="377" spans="1:128" hidden="1" x14ac:dyDescent="0.25">
      <c r="A377" t="s">
        <v>126</v>
      </c>
      <c r="B377" s="1">
        <v>44433</v>
      </c>
      <c r="C377" t="s">
        <v>261</v>
      </c>
      <c r="D377" t="s">
        <v>128</v>
      </c>
      <c r="E377" t="s">
        <v>214</v>
      </c>
      <c r="F377" t="s">
        <v>215</v>
      </c>
      <c r="G377" t="s">
        <v>216</v>
      </c>
      <c r="H377" t="s">
        <v>445</v>
      </c>
      <c r="I377" t="s">
        <v>2325</v>
      </c>
      <c r="J377" t="s">
        <v>330</v>
      </c>
      <c r="K377" t="s">
        <v>135</v>
      </c>
      <c r="L377" s="5">
        <v>10095120</v>
      </c>
      <c r="M377" s="5">
        <f>VLOOKUP(L377,LIBRO!$P$3:$P$493,1,0)</f>
        <v>10095120</v>
      </c>
      <c r="N377" s="5"/>
      <c r="O377" t="s">
        <v>1349</v>
      </c>
      <c r="P377" t="s">
        <v>127</v>
      </c>
      <c r="Q377" t="s">
        <v>137</v>
      </c>
      <c r="R377" t="s">
        <v>138</v>
      </c>
      <c r="S377" t="s">
        <v>168</v>
      </c>
      <c r="T377" t="s">
        <v>137</v>
      </c>
      <c r="U377" t="s">
        <v>140</v>
      </c>
      <c r="V377" t="s">
        <v>141</v>
      </c>
      <c r="W377" t="s">
        <v>127</v>
      </c>
      <c r="X377" t="s">
        <v>220</v>
      </c>
      <c r="Y377" t="s">
        <v>132</v>
      </c>
      <c r="Z377" t="s">
        <v>132</v>
      </c>
      <c r="AA377" t="s">
        <v>170</v>
      </c>
      <c r="AB377" t="s">
        <v>846</v>
      </c>
      <c r="AC377" t="s">
        <v>1731</v>
      </c>
      <c r="AD377" t="s">
        <v>223</v>
      </c>
      <c r="AE377" t="s">
        <v>224</v>
      </c>
      <c r="AF377" t="s">
        <v>148</v>
      </c>
      <c r="AH377" t="s">
        <v>127</v>
      </c>
      <c r="AI377" t="s">
        <v>142</v>
      </c>
      <c r="AJ377" t="s">
        <v>142</v>
      </c>
      <c r="AK377" t="s">
        <v>142</v>
      </c>
      <c r="AL377" t="s">
        <v>142</v>
      </c>
      <c r="AM377" t="s">
        <v>132</v>
      </c>
      <c r="AN377" t="s">
        <v>132</v>
      </c>
      <c r="AO377" t="s">
        <v>127</v>
      </c>
      <c r="AP377" t="s">
        <v>142</v>
      </c>
      <c r="AQ377" t="s">
        <v>132</v>
      </c>
      <c r="AR377" t="s">
        <v>142</v>
      </c>
      <c r="AS377" t="s">
        <v>142</v>
      </c>
      <c r="AT377" t="s">
        <v>142</v>
      </c>
      <c r="AU377" t="s">
        <v>127</v>
      </c>
      <c r="AV377" t="s">
        <v>127</v>
      </c>
      <c r="AW377" t="s">
        <v>137</v>
      </c>
      <c r="AX377" t="s">
        <v>140</v>
      </c>
      <c r="AY377" t="s">
        <v>141</v>
      </c>
      <c r="AZ377" s="1">
        <v>44433</v>
      </c>
      <c r="BA377" s="1">
        <v>44427</v>
      </c>
      <c r="BB377" t="s">
        <v>149</v>
      </c>
      <c r="BC377" t="s">
        <v>127</v>
      </c>
      <c r="BD377" s="1">
        <v>44433</v>
      </c>
      <c r="BE377" t="s">
        <v>127</v>
      </c>
      <c r="BF377" t="s">
        <v>150</v>
      </c>
      <c r="BG377" t="s">
        <v>964</v>
      </c>
      <c r="BH377" t="s">
        <v>2326</v>
      </c>
      <c r="BI377" s="1">
        <v>20384</v>
      </c>
      <c r="BJ377" t="s">
        <v>132</v>
      </c>
      <c r="BK377" t="s">
        <v>132</v>
      </c>
      <c r="BL377" t="s">
        <v>132</v>
      </c>
      <c r="BN377" s="1">
        <v>44509</v>
      </c>
      <c r="BO377" t="s">
        <v>2320</v>
      </c>
      <c r="BP377" t="s">
        <v>229</v>
      </c>
      <c r="BQ377" s="1">
        <v>44448</v>
      </c>
      <c r="BR377" t="s">
        <v>230</v>
      </c>
      <c r="BS377" t="s">
        <v>132</v>
      </c>
      <c r="BT377" t="s">
        <v>132</v>
      </c>
      <c r="BU377" t="s">
        <v>132</v>
      </c>
      <c r="BV377" t="s">
        <v>158</v>
      </c>
      <c r="BW377" t="s">
        <v>127</v>
      </c>
      <c r="BX377" t="s">
        <v>127</v>
      </c>
      <c r="BY377" t="s">
        <v>132</v>
      </c>
      <c r="BZ377" t="s">
        <v>127</v>
      </c>
      <c r="CA377" t="s">
        <v>132</v>
      </c>
      <c r="CB377" t="s">
        <v>142</v>
      </c>
      <c r="CC377" t="s">
        <v>132</v>
      </c>
      <c r="CD377" t="s">
        <v>142</v>
      </c>
      <c r="CE377">
        <v>45</v>
      </c>
      <c r="CF377">
        <v>1.6</v>
      </c>
      <c r="CG377">
        <v>18</v>
      </c>
      <c r="CH377" t="s">
        <v>127</v>
      </c>
      <c r="CI377" t="s">
        <v>142</v>
      </c>
      <c r="CJ377" t="s">
        <v>127</v>
      </c>
      <c r="CK377" t="s">
        <v>142</v>
      </c>
      <c r="CL377" t="s">
        <v>127</v>
      </c>
      <c r="CM377" t="s">
        <v>127</v>
      </c>
      <c r="CN377" t="s">
        <v>127</v>
      </c>
      <c r="CO377" t="s">
        <v>132</v>
      </c>
      <c r="CP377" t="s">
        <v>142</v>
      </c>
      <c r="CQ377" t="s">
        <v>132</v>
      </c>
      <c r="CR377" t="s">
        <v>127</v>
      </c>
      <c r="CS377" t="s">
        <v>142</v>
      </c>
      <c r="CT377" t="s">
        <v>142</v>
      </c>
      <c r="CU377" t="s">
        <v>142</v>
      </c>
      <c r="CV377" t="s">
        <v>142</v>
      </c>
      <c r="CW377" t="s">
        <v>142</v>
      </c>
      <c r="CX377" t="s">
        <v>142</v>
      </c>
      <c r="CY377" t="s">
        <v>142</v>
      </c>
      <c r="CZ377" t="s">
        <v>127</v>
      </c>
      <c r="DA377" t="s">
        <v>142</v>
      </c>
      <c r="DB377" t="s">
        <v>142</v>
      </c>
      <c r="DC377" t="s">
        <v>142</v>
      </c>
      <c r="DD377" t="s">
        <v>127</v>
      </c>
      <c r="DE377" t="s">
        <v>150</v>
      </c>
      <c r="DF377" t="s">
        <v>132</v>
      </c>
      <c r="DG377" t="s">
        <v>132</v>
      </c>
      <c r="DH377" t="s">
        <v>132</v>
      </c>
      <c r="DI377" t="s">
        <v>132</v>
      </c>
      <c r="DJ377" t="s">
        <v>132</v>
      </c>
      <c r="DK377" t="s">
        <v>132</v>
      </c>
      <c r="DL377" t="s">
        <v>132</v>
      </c>
      <c r="DM377" t="s">
        <v>132</v>
      </c>
      <c r="DN377" t="s">
        <v>159</v>
      </c>
      <c r="DO377" t="s">
        <v>227</v>
      </c>
      <c r="DP377" t="s">
        <v>138</v>
      </c>
      <c r="DQ377" t="s">
        <v>161</v>
      </c>
      <c r="DR377" t="s">
        <v>143</v>
      </c>
      <c r="DS377" t="s">
        <v>138</v>
      </c>
      <c r="DT377" t="s">
        <v>161</v>
      </c>
      <c r="DU377" t="s">
        <v>143</v>
      </c>
      <c r="DV377" t="s">
        <v>161</v>
      </c>
      <c r="DW377" t="s">
        <v>143</v>
      </c>
      <c r="DX377">
        <v>1339</v>
      </c>
    </row>
    <row r="378" spans="1:128" hidden="1" x14ac:dyDescent="0.25">
      <c r="A378" t="s">
        <v>126</v>
      </c>
      <c r="B378" s="1">
        <v>44432</v>
      </c>
      <c r="C378" t="s">
        <v>261</v>
      </c>
      <c r="D378" t="s">
        <v>128</v>
      </c>
      <c r="E378" t="s">
        <v>214</v>
      </c>
      <c r="F378" t="s">
        <v>215</v>
      </c>
      <c r="G378" t="s">
        <v>692</v>
      </c>
      <c r="H378" t="s">
        <v>231</v>
      </c>
      <c r="I378" t="s">
        <v>2119</v>
      </c>
      <c r="J378" t="s">
        <v>682</v>
      </c>
      <c r="K378" t="s">
        <v>135</v>
      </c>
      <c r="L378" s="5">
        <v>10190185</v>
      </c>
      <c r="M378" s="5">
        <f>VLOOKUP(L378,LIBRO!$P$3:$P$493,1,0)</f>
        <v>10190185</v>
      </c>
      <c r="N378" s="5"/>
      <c r="O378" t="s">
        <v>1230</v>
      </c>
      <c r="P378" t="s">
        <v>127</v>
      </c>
      <c r="Q378" t="s">
        <v>137</v>
      </c>
      <c r="R378" t="s">
        <v>138</v>
      </c>
      <c r="S378" t="s">
        <v>168</v>
      </c>
      <c r="T378" t="s">
        <v>137</v>
      </c>
      <c r="U378" t="s">
        <v>140</v>
      </c>
      <c r="V378" t="s">
        <v>141</v>
      </c>
      <c r="W378" t="s">
        <v>127</v>
      </c>
      <c r="X378" t="s">
        <v>220</v>
      </c>
      <c r="Y378" t="s">
        <v>132</v>
      </c>
      <c r="Z378" t="s">
        <v>132</v>
      </c>
      <c r="AA378" t="s">
        <v>170</v>
      </c>
      <c r="AB378" t="s">
        <v>2327</v>
      </c>
      <c r="AC378" t="s">
        <v>172</v>
      </c>
      <c r="AD378" t="s">
        <v>223</v>
      </c>
      <c r="AE378" t="s">
        <v>224</v>
      </c>
      <c r="AF378" t="s">
        <v>148</v>
      </c>
      <c r="AH378" t="s">
        <v>142</v>
      </c>
      <c r="AI378" t="s">
        <v>127</v>
      </c>
      <c r="AJ378" t="s">
        <v>142</v>
      </c>
      <c r="AK378" t="s">
        <v>142</v>
      </c>
      <c r="AL378" t="s">
        <v>142</v>
      </c>
      <c r="AM378" t="s">
        <v>132</v>
      </c>
      <c r="AN378" t="s">
        <v>132</v>
      </c>
      <c r="AO378" t="s">
        <v>142</v>
      </c>
      <c r="AP378" t="s">
        <v>142</v>
      </c>
      <c r="AQ378" t="s">
        <v>132</v>
      </c>
      <c r="AR378" t="s">
        <v>142</v>
      </c>
      <c r="AS378" t="s">
        <v>142</v>
      </c>
      <c r="AT378" t="s">
        <v>142</v>
      </c>
      <c r="AU378" t="s">
        <v>127</v>
      </c>
      <c r="AV378" t="s">
        <v>127</v>
      </c>
      <c r="AW378" t="s">
        <v>137</v>
      </c>
      <c r="AX378" t="s">
        <v>140</v>
      </c>
      <c r="AY378" t="s">
        <v>141</v>
      </c>
      <c r="AZ378" s="1">
        <v>44432</v>
      </c>
      <c r="BA378" s="1">
        <v>44336</v>
      </c>
      <c r="BB378" t="s">
        <v>175</v>
      </c>
      <c r="BC378" t="s">
        <v>142</v>
      </c>
      <c r="BD378" t="s">
        <v>150</v>
      </c>
      <c r="BE378" t="s">
        <v>127</v>
      </c>
      <c r="BF378" t="s">
        <v>150</v>
      </c>
      <c r="BG378" t="s">
        <v>964</v>
      </c>
      <c r="BH378" t="s">
        <v>2328</v>
      </c>
      <c r="BI378" s="1">
        <v>16210</v>
      </c>
      <c r="BJ378" t="s">
        <v>132</v>
      </c>
      <c r="BK378" t="s">
        <v>132</v>
      </c>
      <c r="BL378" t="s">
        <v>132</v>
      </c>
      <c r="BN378" s="1">
        <v>44509</v>
      </c>
      <c r="BO378" t="s">
        <v>2241</v>
      </c>
      <c r="BP378" t="s">
        <v>229</v>
      </c>
      <c r="BQ378" s="1">
        <v>44440</v>
      </c>
      <c r="BR378" t="s">
        <v>230</v>
      </c>
      <c r="BS378" t="s">
        <v>132</v>
      </c>
      <c r="BT378" t="s">
        <v>132</v>
      </c>
      <c r="BU378" t="s">
        <v>132</v>
      </c>
      <c r="BV378" t="s">
        <v>158</v>
      </c>
      <c r="BW378" t="s">
        <v>127</v>
      </c>
      <c r="BX378" t="s">
        <v>127</v>
      </c>
      <c r="BY378" t="s">
        <v>132</v>
      </c>
      <c r="BZ378" t="s">
        <v>127</v>
      </c>
      <c r="CA378" t="s">
        <v>132</v>
      </c>
      <c r="CB378" t="s">
        <v>142</v>
      </c>
      <c r="CC378" t="s">
        <v>132</v>
      </c>
      <c r="CD378" t="s">
        <v>142</v>
      </c>
      <c r="CE378">
        <v>53</v>
      </c>
      <c r="CF378">
        <v>1.7</v>
      </c>
      <c r="CG378">
        <v>18</v>
      </c>
      <c r="CH378" t="s">
        <v>142</v>
      </c>
      <c r="CI378" t="s">
        <v>132</v>
      </c>
      <c r="CJ378" t="s">
        <v>142</v>
      </c>
      <c r="CK378" t="s">
        <v>132</v>
      </c>
      <c r="CL378" t="s">
        <v>142</v>
      </c>
      <c r="CM378" t="s">
        <v>132</v>
      </c>
      <c r="CN378" t="s">
        <v>132</v>
      </c>
      <c r="CO378" t="s">
        <v>132</v>
      </c>
      <c r="CP378" t="s">
        <v>142</v>
      </c>
      <c r="CQ378" t="s">
        <v>132</v>
      </c>
      <c r="CR378" t="s">
        <v>127</v>
      </c>
      <c r="CS378" t="s">
        <v>127</v>
      </c>
      <c r="CT378" t="s">
        <v>127</v>
      </c>
      <c r="CU378" t="s">
        <v>142</v>
      </c>
      <c r="CV378" t="s">
        <v>142</v>
      </c>
      <c r="CW378" t="s">
        <v>142</v>
      </c>
      <c r="CX378" t="s">
        <v>142</v>
      </c>
      <c r="CY378" t="s">
        <v>142</v>
      </c>
      <c r="CZ378" t="s">
        <v>127</v>
      </c>
      <c r="DA378" t="s">
        <v>142</v>
      </c>
      <c r="DB378" t="s">
        <v>142</v>
      </c>
      <c r="DC378" t="s">
        <v>142</v>
      </c>
      <c r="DD378" t="s">
        <v>142</v>
      </c>
      <c r="DE378" t="s">
        <v>150</v>
      </c>
      <c r="DF378" t="s">
        <v>132</v>
      </c>
      <c r="DG378" t="s">
        <v>132</v>
      </c>
      <c r="DH378" t="s">
        <v>132</v>
      </c>
      <c r="DI378" t="s">
        <v>132</v>
      </c>
      <c r="DJ378" t="s">
        <v>132</v>
      </c>
      <c r="DK378" t="s">
        <v>132</v>
      </c>
      <c r="DL378" t="s">
        <v>132</v>
      </c>
      <c r="DM378" t="s">
        <v>132</v>
      </c>
      <c r="DN378" t="s">
        <v>159</v>
      </c>
      <c r="DO378" t="s">
        <v>227</v>
      </c>
      <c r="DP378" t="s">
        <v>138</v>
      </c>
      <c r="DQ378" t="s">
        <v>161</v>
      </c>
      <c r="DR378" t="s">
        <v>143</v>
      </c>
      <c r="DS378" t="s">
        <v>138</v>
      </c>
      <c r="DT378" t="s">
        <v>161</v>
      </c>
      <c r="DU378" t="s">
        <v>143</v>
      </c>
      <c r="DV378" t="s">
        <v>161</v>
      </c>
      <c r="DW378" t="s">
        <v>143</v>
      </c>
      <c r="DX378">
        <v>1336</v>
      </c>
    </row>
    <row r="379" spans="1:128" hidden="1" x14ac:dyDescent="0.25">
      <c r="A379" t="s">
        <v>126</v>
      </c>
      <c r="B379" s="1">
        <v>44435</v>
      </c>
      <c r="C379" t="s">
        <v>261</v>
      </c>
      <c r="D379" t="s">
        <v>128</v>
      </c>
      <c r="E379" t="s">
        <v>129</v>
      </c>
      <c r="F379" t="s">
        <v>184</v>
      </c>
      <c r="G379" t="s">
        <v>185</v>
      </c>
      <c r="H379" t="s">
        <v>1452</v>
      </c>
      <c r="I379" t="s">
        <v>1453</v>
      </c>
      <c r="J379" t="s">
        <v>218</v>
      </c>
      <c r="K379" t="s">
        <v>135</v>
      </c>
      <c r="L379" s="5">
        <v>1088011694</v>
      </c>
      <c r="M379" s="5">
        <f>VLOOKUP(L379,LIBRO!$P$3:$P$493,1,0)</f>
        <v>1088011694</v>
      </c>
      <c r="N379" s="5"/>
      <c r="O379" t="s">
        <v>729</v>
      </c>
      <c r="P379" t="s">
        <v>127</v>
      </c>
      <c r="Q379" t="s">
        <v>137</v>
      </c>
      <c r="R379" t="s">
        <v>138</v>
      </c>
      <c r="S379" t="s">
        <v>168</v>
      </c>
      <c r="T379" t="s">
        <v>137</v>
      </c>
      <c r="U379" t="s">
        <v>140</v>
      </c>
      <c r="V379" t="s">
        <v>141</v>
      </c>
      <c r="W379" t="s">
        <v>142</v>
      </c>
      <c r="X379" t="s">
        <v>132</v>
      </c>
      <c r="Y379" t="s">
        <v>359</v>
      </c>
      <c r="Z379" t="s">
        <v>132</v>
      </c>
      <c r="AA379" t="s">
        <v>132</v>
      </c>
      <c r="AB379" t="s">
        <v>2329</v>
      </c>
      <c r="AC379" t="s">
        <v>1659</v>
      </c>
      <c r="AD379" t="s">
        <v>146</v>
      </c>
      <c r="AE379" t="s">
        <v>147</v>
      </c>
      <c r="AF379" t="s">
        <v>148</v>
      </c>
      <c r="AH379" t="s">
        <v>149</v>
      </c>
      <c r="AI379" t="s">
        <v>142</v>
      </c>
      <c r="AJ379" t="s">
        <v>142</v>
      </c>
      <c r="AK379" t="s">
        <v>142</v>
      </c>
      <c r="AL379" t="s">
        <v>142</v>
      </c>
      <c r="AM379" t="s">
        <v>132</v>
      </c>
      <c r="AN379" t="s">
        <v>132</v>
      </c>
      <c r="AO379" t="s">
        <v>142</v>
      </c>
      <c r="AP379" t="s">
        <v>142</v>
      </c>
      <c r="AQ379" t="s">
        <v>132</v>
      </c>
      <c r="AR379" t="s">
        <v>142</v>
      </c>
      <c r="AS379" t="s">
        <v>142</v>
      </c>
      <c r="AT379" t="s">
        <v>142</v>
      </c>
      <c r="AU379" t="s">
        <v>127</v>
      </c>
      <c r="AV379" t="s">
        <v>127</v>
      </c>
      <c r="AW379" t="s">
        <v>137</v>
      </c>
      <c r="AX379" t="s">
        <v>140</v>
      </c>
      <c r="AY379" t="s">
        <v>141</v>
      </c>
      <c r="AZ379" s="1">
        <v>44435</v>
      </c>
      <c r="BA379" s="1">
        <v>44404</v>
      </c>
      <c r="BB379" t="s">
        <v>175</v>
      </c>
      <c r="BC379" t="s">
        <v>127</v>
      </c>
      <c r="BD379" s="1">
        <v>44435</v>
      </c>
      <c r="BE379" t="s">
        <v>127</v>
      </c>
      <c r="BF379" t="s">
        <v>150</v>
      </c>
      <c r="BG379" t="s">
        <v>964</v>
      </c>
      <c r="BH379" t="s">
        <v>2330</v>
      </c>
      <c r="BI379" s="1">
        <v>33849</v>
      </c>
      <c r="BJ379" t="s">
        <v>132</v>
      </c>
      <c r="BK379" t="s">
        <v>132</v>
      </c>
      <c r="BL379" t="s">
        <v>132</v>
      </c>
      <c r="BN379" s="1">
        <v>44509</v>
      </c>
      <c r="BO379" t="s">
        <v>2331</v>
      </c>
      <c r="BP379" t="s">
        <v>156</v>
      </c>
      <c r="BQ379" s="1">
        <v>44439</v>
      </c>
      <c r="BR379" t="s">
        <v>157</v>
      </c>
      <c r="BS379" t="s">
        <v>132</v>
      </c>
      <c r="BT379" t="s">
        <v>132</v>
      </c>
      <c r="BU379" t="s">
        <v>132</v>
      </c>
      <c r="BV379" t="s">
        <v>158</v>
      </c>
      <c r="BW379" t="s">
        <v>127</v>
      </c>
      <c r="BX379" t="s">
        <v>127</v>
      </c>
      <c r="BY379" t="s">
        <v>132</v>
      </c>
      <c r="BZ379" t="s">
        <v>127</v>
      </c>
      <c r="CA379" t="s">
        <v>132</v>
      </c>
      <c r="CB379" t="s">
        <v>127</v>
      </c>
      <c r="CC379" t="s">
        <v>2332</v>
      </c>
      <c r="CD379" t="s">
        <v>127</v>
      </c>
      <c r="CE379">
        <v>50</v>
      </c>
      <c r="CF379">
        <v>1.68</v>
      </c>
      <c r="CG379">
        <v>18</v>
      </c>
      <c r="CH379" t="s">
        <v>142</v>
      </c>
      <c r="CI379" t="s">
        <v>132</v>
      </c>
      <c r="CJ379" t="s">
        <v>142</v>
      </c>
      <c r="CK379" t="s">
        <v>132</v>
      </c>
      <c r="CL379" t="s">
        <v>142</v>
      </c>
      <c r="CM379" t="s">
        <v>132</v>
      </c>
      <c r="CN379" t="s">
        <v>132</v>
      </c>
      <c r="CO379" t="s">
        <v>132</v>
      </c>
      <c r="CP379" t="s">
        <v>142</v>
      </c>
      <c r="CQ379" t="s">
        <v>132</v>
      </c>
      <c r="CR379" t="s">
        <v>127</v>
      </c>
      <c r="CS379" t="s">
        <v>142</v>
      </c>
      <c r="CT379" t="s">
        <v>127</v>
      </c>
      <c r="CU379" t="s">
        <v>142</v>
      </c>
      <c r="CV379" t="s">
        <v>142</v>
      </c>
      <c r="CW379" t="s">
        <v>142</v>
      </c>
      <c r="CX379" t="s">
        <v>142</v>
      </c>
      <c r="CY379" t="s">
        <v>142</v>
      </c>
      <c r="CZ379" t="s">
        <v>142</v>
      </c>
      <c r="DA379" t="s">
        <v>142</v>
      </c>
      <c r="DB379" t="s">
        <v>142</v>
      </c>
      <c r="DC379" t="s">
        <v>142</v>
      </c>
      <c r="DD379" t="s">
        <v>142</v>
      </c>
      <c r="DE379" t="s">
        <v>150</v>
      </c>
      <c r="DF379" t="s">
        <v>132</v>
      </c>
      <c r="DG379" t="s">
        <v>132</v>
      </c>
      <c r="DH379" t="s">
        <v>132</v>
      </c>
      <c r="DI379" t="s">
        <v>132</v>
      </c>
      <c r="DJ379" t="s">
        <v>132</v>
      </c>
      <c r="DK379" t="s">
        <v>132</v>
      </c>
      <c r="DL379" t="s">
        <v>132</v>
      </c>
      <c r="DM379" t="s">
        <v>132</v>
      </c>
      <c r="DN379" t="s">
        <v>159</v>
      </c>
      <c r="DO379" t="s">
        <v>154</v>
      </c>
      <c r="DP379" t="s">
        <v>138</v>
      </c>
      <c r="DQ379" t="s">
        <v>161</v>
      </c>
      <c r="DR379" t="s">
        <v>143</v>
      </c>
      <c r="DS379" t="s">
        <v>138</v>
      </c>
      <c r="DT379" t="s">
        <v>161</v>
      </c>
      <c r="DU379" t="s">
        <v>143</v>
      </c>
      <c r="DV379" t="s">
        <v>161</v>
      </c>
      <c r="DW379" t="s">
        <v>143</v>
      </c>
      <c r="DX379">
        <v>541</v>
      </c>
    </row>
    <row r="380" spans="1:128" hidden="1" x14ac:dyDescent="0.25">
      <c r="A380" t="s">
        <v>126</v>
      </c>
      <c r="B380" s="1">
        <v>44441</v>
      </c>
      <c r="C380" t="s">
        <v>261</v>
      </c>
      <c r="D380" t="s">
        <v>128</v>
      </c>
      <c r="E380" t="s">
        <v>340</v>
      </c>
      <c r="F380" t="s">
        <v>341</v>
      </c>
      <c r="G380" t="s">
        <v>2333</v>
      </c>
      <c r="H380" t="s">
        <v>1326</v>
      </c>
      <c r="I380" t="s">
        <v>1163</v>
      </c>
      <c r="J380" t="s">
        <v>2334</v>
      </c>
      <c r="K380" t="s">
        <v>135</v>
      </c>
      <c r="L380" s="5">
        <v>42126325</v>
      </c>
      <c r="M380" s="5">
        <f>VLOOKUP(L380,LIBRO!$P$3:$P$493,1,0)</f>
        <v>42126325</v>
      </c>
      <c r="N380" s="5"/>
      <c r="O380" t="s">
        <v>574</v>
      </c>
      <c r="P380" t="s">
        <v>127</v>
      </c>
      <c r="Q380" t="s">
        <v>137</v>
      </c>
      <c r="R380" t="s">
        <v>138</v>
      </c>
      <c r="S380" t="s">
        <v>139</v>
      </c>
      <c r="T380" t="s">
        <v>137</v>
      </c>
      <c r="U380" t="s">
        <v>140</v>
      </c>
      <c r="V380" t="s">
        <v>141</v>
      </c>
      <c r="W380" t="s">
        <v>127</v>
      </c>
      <c r="X380" t="s">
        <v>220</v>
      </c>
      <c r="Y380" t="s">
        <v>132</v>
      </c>
      <c r="Z380" t="s">
        <v>132</v>
      </c>
      <c r="AA380" t="s">
        <v>170</v>
      </c>
      <c r="AB380" t="s">
        <v>2335</v>
      </c>
      <c r="AC380" t="s">
        <v>222</v>
      </c>
      <c r="AD380" t="s">
        <v>223</v>
      </c>
      <c r="AE380" t="s">
        <v>1111</v>
      </c>
      <c r="AF380" t="s">
        <v>148</v>
      </c>
      <c r="AH380" t="s">
        <v>142</v>
      </c>
      <c r="AI380" t="s">
        <v>142</v>
      </c>
      <c r="AJ380" t="s">
        <v>142</v>
      </c>
      <c r="AK380" t="s">
        <v>142</v>
      </c>
      <c r="AL380" t="s">
        <v>142</v>
      </c>
      <c r="AM380" t="s">
        <v>142</v>
      </c>
      <c r="AN380" t="s">
        <v>132</v>
      </c>
      <c r="AO380" t="s">
        <v>142</v>
      </c>
      <c r="AP380" t="s">
        <v>142</v>
      </c>
      <c r="AQ380" t="s">
        <v>142</v>
      </c>
      <c r="AR380" t="s">
        <v>142</v>
      </c>
      <c r="AS380" t="s">
        <v>142</v>
      </c>
      <c r="AT380" t="s">
        <v>142</v>
      </c>
      <c r="AU380" t="s">
        <v>127</v>
      </c>
      <c r="AV380" t="s">
        <v>127</v>
      </c>
      <c r="AW380" t="s">
        <v>137</v>
      </c>
      <c r="AX380" t="s">
        <v>140</v>
      </c>
      <c r="AY380" t="s">
        <v>141</v>
      </c>
      <c r="AZ380" s="1">
        <v>44436</v>
      </c>
      <c r="BA380" s="1">
        <v>44318</v>
      </c>
      <c r="BB380" t="s">
        <v>175</v>
      </c>
      <c r="BC380" t="s">
        <v>142</v>
      </c>
      <c r="BD380" t="s">
        <v>150</v>
      </c>
      <c r="BE380" t="s">
        <v>127</v>
      </c>
      <c r="BF380" t="s">
        <v>150</v>
      </c>
      <c r="BG380" t="s">
        <v>964</v>
      </c>
      <c r="BH380" t="s">
        <v>2336</v>
      </c>
      <c r="BI380" s="1">
        <v>28401</v>
      </c>
      <c r="BJ380" t="s">
        <v>132</v>
      </c>
      <c r="BK380" t="s">
        <v>132</v>
      </c>
      <c r="BL380" t="s">
        <v>132</v>
      </c>
      <c r="BN380" s="1">
        <v>44509</v>
      </c>
      <c r="BO380" t="s">
        <v>2030</v>
      </c>
      <c r="BP380" t="s">
        <v>352</v>
      </c>
      <c r="BQ380" s="1">
        <v>44441</v>
      </c>
      <c r="BR380" t="s">
        <v>353</v>
      </c>
      <c r="BS380" t="s">
        <v>132</v>
      </c>
      <c r="BT380" t="s">
        <v>132</v>
      </c>
      <c r="BU380" t="s">
        <v>132</v>
      </c>
      <c r="BV380" t="s">
        <v>158</v>
      </c>
      <c r="BW380" t="s">
        <v>127</v>
      </c>
      <c r="BX380" t="s">
        <v>142</v>
      </c>
      <c r="BY380" t="s">
        <v>175</v>
      </c>
      <c r="BZ380" t="s">
        <v>127</v>
      </c>
      <c r="CA380" t="s">
        <v>132</v>
      </c>
      <c r="CB380" t="s">
        <v>142</v>
      </c>
      <c r="CC380" t="s">
        <v>132</v>
      </c>
      <c r="CD380" t="s">
        <v>142</v>
      </c>
      <c r="CE380">
        <v>70</v>
      </c>
      <c r="CF380">
        <v>1.7</v>
      </c>
      <c r="CG380">
        <v>24</v>
      </c>
      <c r="CH380" t="s">
        <v>142</v>
      </c>
      <c r="CI380" t="s">
        <v>132</v>
      </c>
      <c r="CJ380" t="s">
        <v>142</v>
      </c>
      <c r="CK380" t="s">
        <v>132</v>
      </c>
      <c r="CL380" t="s">
        <v>142</v>
      </c>
      <c r="CM380" t="s">
        <v>132</v>
      </c>
      <c r="CN380" t="s">
        <v>132</v>
      </c>
      <c r="CO380" t="s">
        <v>132</v>
      </c>
      <c r="CP380" t="s">
        <v>142</v>
      </c>
      <c r="CQ380" t="s">
        <v>132</v>
      </c>
      <c r="CR380" t="s">
        <v>127</v>
      </c>
      <c r="CS380" t="s">
        <v>142</v>
      </c>
      <c r="CT380" t="s">
        <v>142</v>
      </c>
      <c r="CU380" t="s">
        <v>142</v>
      </c>
      <c r="CV380" t="s">
        <v>142</v>
      </c>
      <c r="CW380" t="s">
        <v>142</v>
      </c>
      <c r="CX380" t="s">
        <v>142</v>
      </c>
      <c r="CY380" t="s">
        <v>142</v>
      </c>
      <c r="CZ380" t="s">
        <v>142</v>
      </c>
      <c r="DA380" t="s">
        <v>142</v>
      </c>
      <c r="DB380" t="s">
        <v>127</v>
      </c>
      <c r="DC380" t="s">
        <v>142</v>
      </c>
      <c r="DD380" t="s">
        <v>142</v>
      </c>
      <c r="DE380" t="s">
        <v>150</v>
      </c>
      <c r="DF380" t="s">
        <v>132</v>
      </c>
      <c r="DG380" t="s">
        <v>132</v>
      </c>
      <c r="DH380" t="s">
        <v>132</v>
      </c>
      <c r="DI380" t="s">
        <v>132</v>
      </c>
      <c r="DJ380" t="s">
        <v>132</v>
      </c>
      <c r="DK380" t="s">
        <v>132</v>
      </c>
      <c r="DL380" t="s">
        <v>132</v>
      </c>
      <c r="DM380" t="s">
        <v>132</v>
      </c>
      <c r="DN380" t="s">
        <v>159</v>
      </c>
      <c r="DO380" t="s">
        <v>350</v>
      </c>
      <c r="DP380" t="s">
        <v>138</v>
      </c>
      <c r="DQ380" t="s">
        <v>161</v>
      </c>
      <c r="DR380" t="s">
        <v>143</v>
      </c>
      <c r="DS380" t="s">
        <v>138</v>
      </c>
      <c r="DT380" t="s">
        <v>161</v>
      </c>
      <c r="DU380" t="s">
        <v>143</v>
      </c>
      <c r="DV380" t="s">
        <v>161</v>
      </c>
      <c r="DW380" t="s">
        <v>143</v>
      </c>
      <c r="DX380">
        <v>532</v>
      </c>
    </row>
    <row r="381" spans="1:128" hidden="1" x14ac:dyDescent="0.25">
      <c r="A381" t="s">
        <v>126</v>
      </c>
      <c r="B381" s="1">
        <v>44437</v>
      </c>
      <c r="C381" t="s">
        <v>261</v>
      </c>
      <c r="D381" t="s">
        <v>128</v>
      </c>
      <c r="E381" t="s">
        <v>214</v>
      </c>
      <c r="F381" t="s">
        <v>215</v>
      </c>
      <c r="G381" t="s">
        <v>585</v>
      </c>
      <c r="H381" t="s">
        <v>2337</v>
      </c>
      <c r="I381" t="s">
        <v>2197</v>
      </c>
      <c r="J381" t="s">
        <v>2229</v>
      </c>
      <c r="K381" t="s">
        <v>135</v>
      </c>
      <c r="L381" s="5">
        <v>42137331</v>
      </c>
      <c r="M381" s="5">
        <f>VLOOKUP(L381,LIBRO!$P$3:$P$493,1,0)</f>
        <v>42137331</v>
      </c>
      <c r="N381" s="5"/>
      <c r="O381" t="s">
        <v>628</v>
      </c>
      <c r="P381" t="s">
        <v>127</v>
      </c>
      <c r="Q381" t="s">
        <v>137</v>
      </c>
      <c r="R381" t="s">
        <v>138</v>
      </c>
      <c r="S381" t="s">
        <v>139</v>
      </c>
      <c r="T381" t="s">
        <v>137</v>
      </c>
      <c r="U381" t="s">
        <v>140</v>
      </c>
      <c r="V381" t="s">
        <v>141</v>
      </c>
      <c r="W381" t="s">
        <v>127</v>
      </c>
      <c r="X381" t="s">
        <v>220</v>
      </c>
      <c r="Y381" t="s">
        <v>132</v>
      </c>
      <c r="Z381" t="s">
        <v>132</v>
      </c>
      <c r="AA381" t="s">
        <v>170</v>
      </c>
      <c r="AB381" t="s">
        <v>2338</v>
      </c>
      <c r="AC381" t="s">
        <v>279</v>
      </c>
      <c r="AD381" t="s">
        <v>223</v>
      </c>
      <c r="AE381" t="s">
        <v>224</v>
      </c>
      <c r="AF381" t="s">
        <v>148</v>
      </c>
      <c r="AH381" t="s">
        <v>142</v>
      </c>
      <c r="AI381" t="s">
        <v>142</v>
      </c>
      <c r="AJ381" t="s">
        <v>142</v>
      </c>
      <c r="AK381" t="s">
        <v>142</v>
      </c>
      <c r="AL381" t="s">
        <v>142</v>
      </c>
      <c r="AM381" t="s">
        <v>142</v>
      </c>
      <c r="AN381" t="s">
        <v>132</v>
      </c>
      <c r="AO381" t="s">
        <v>142</v>
      </c>
      <c r="AP381" t="s">
        <v>142</v>
      </c>
      <c r="AQ381" t="s">
        <v>142</v>
      </c>
      <c r="AR381" t="s">
        <v>142</v>
      </c>
      <c r="AS381" t="s">
        <v>142</v>
      </c>
      <c r="AT381" t="s">
        <v>142</v>
      </c>
      <c r="AU381" t="s">
        <v>127</v>
      </c>
      <c r="AV381" t="s">
        <v>127</v>
      </c>
      <c r="AW381" t="s">
        <v>137</v>
      </c>
      <c r="AX381" t="s">
        <v>140</v>
      </c>
      <c r="AY381" t="s">
        <v>141</v>
      </c>
      <c r="AZ381" s="1">
        <v>44435</v>
      </c>
      <c r="BA381" s="1">
        <v>44423</v>
      </c>
      <c r="BB381" t="s">
        <v>149</v>
      </c>
      <c r="BC381" t="s">
        <v>127</v>
      </c>
      <c r="BD381" s="1">
        <v>44435</v>
      </c>
      <c r="BE381" t="s">
        <v>127</v>
      </c>
      <c r="BF381" t="s">
        <v>150</v>
      </c>
      <c r="BG381" t="s">
        <v>964</v>
      </c>
      <c r="BH381" t="s">
        <v>2339</v>
      </c>
      <c r="BI381" s="1">
        <v>25518</v>
      </c>
      <c r="BJ381" t="s">
        <v>132</v>
      </c>
      <c r="BK381" t="s">
        <v>132</v>
      </c>
      <c r="BL381" t="s">
        <v>132</v>
      </c>
      <c r="BN381" s="1">
        <v>44509</v>
      </c>
      <c r="BO381" t="s">
        <v>2340</v>
      </c>
      <c r="BP381" t="s">
        <v>229</v>
      </c>
      <c r="BQ381" s="1">
        <v>44445</v>
      </c>
      <c r="BR381" t="s">
        <v>230</v>
      </c>
      <c r="BS381" t="s">
        <v>132</v>
      </c>
      <c r="BT381" t="s">
        <v>132</v>
      </c>
      <c r="BU381" t="s">
        <v>132</v>
      </c>
      <c r="BV381" t="s">
        <v>158</v>
      </c>
      <c r="BW381" t="s">
        <v>127</v>
      </c>
      <c r="BX381" t="s">
        <v>127</v>
      </c>
      <c r="BY381" t="s">
        <v>132</v>
      </c>
      <c r="BZ381" t="s">
        <v>127</v>
      </c>
      <c r="CA381" t="s">
        <v>132</v>
      </c>
      <c r="CB381" t="s">
        <v>142</v>
      </c>
      <c r="CC381" t="s">
        <v>132</v>
      </c>
      <c r="CD381" t="s">
        <v>142</v>
      </c>
      <c r="CE381">
        <v>59</v>
      </c>
      <c r="CF381">
        <v>1.65</v>
      </c>
      <c r="CG381">
        <v>22</v>
      </c>
      <c r="CH381" t="s">
        <v>127</v>
      </c>
      <c r="CI381" t="s">
        <v>127</v>
      </c>
      <c r="CJ381" t="s">
        <v>142</v>
      </c>
      <c r="CK381" t="s">
        <v>132</v>
      </c>
      <c r="CL381" t="s">
        <v>142</v>
      </c>
      <c r="CM381" t="s">
        <v>132</v>
      </c>
      <c r="CN381" t="s">
        <v>132</v>
      </c>
      <c r="CO381" t="s">
        <v>132</v>
      </c>
      <c r="CP381" t="s">
        <v>142</v>
      </c>
      <c r="CQ381" t="s">
        <v>132</v>
      </c>
      <c r="CR381" t="s">
        <v>127</v>
      </c>
      <c r="CS381" t="s">
        <v>142</v>
      </c>
      <c r="CT381" t="s">
        <v>127</v>
      </c>
      <c r="CU381" t="s">
        <v>142</v>
      </c>
      <c r="CV381" t="s">
        <v>142</v>
      </c>
      <c r="CW381" t="s">
        <v>142</v>
      </c>
      <c r="CX381" t="s">
        <v>142</v>
      </c>
      <c r="CY381" t="s">
        <v>142</v>
      </c>
      <c r="CZ381" t="s">
        <v>142</v>
      </c>
      <c r="DA381" t="s">
        <v>142</v>
      </c>
      <c r="DB381" t="s">
        <v>142</v>
      </c>
      <c r="DC381" t="s">
        <v>142</v>
      </c>
      <c r="DD381" t="s">
        <v>142</v>
      </c>
      <c r="DE381" t="s">
        <v>150</v>
      </c>
      <c r="DF381" t="s">
        <v>132</v>
      </c>
      <c r="DG381" t="s">
        <v>132</v>
      </c>
      <c r="DH381" t="s">
        <v>132</v>
      </c>
      <c r="DI381" t="s">
        <v>132</v>
      </c>
      <c r="DJ381" t="s">
        <v>132</v>
      </c>
      <c r="DK381" t="s">
        <v>132</v>
      </c>
      <c r="DL381" t="s">
        <v>132</v>
      </c>
      <c r="DM381" t="s">
        <v>132</v>
      </c>
      <c r="DN381" t="s">
        <v>159</v>
      </c>
      <c r="DO381" t="s">
        <v>227</v>
      </c>
      <c r="DP381" t="s">
        <v>138</v>
      </c>
      <c r="DQ381" t="s">
        <v>161</v>
      </c>
      <c r="DR381" t="s">
        <v>143</v>
      </c>
      <c r="DS381" t="s">
        <v>138</v>
      </c>
      <c r="DT381" t="s">
        <v>161</v>
      </c>
      <c r="DU381" t="s">
        <v>143</v>
      </c>
      <c r="DV381" t="s">
        <v>161</v>
      </c>
      <c r="DW381" t="s">
        <v>143</v>
      </c>
      <c r="DX381">
        <v>1345</v>
      </c>
    </row>
    <row r="382" spans="1:128" hidden="1" x14ac:dyDescent="0.25">
      <c r="A382" t="s">
        <v>126</v>
      </c>
      <c r="B382" s="1">
        <v>44452</v>
      </c>
      <c r="C382" t="s">
        <v>261</v>
      </c>
      <c r="D382" t="s">
        <v>128</v>
      </c>
      <c r="E382" t="s">
        <v>281</v>
      </c>
      <c r="F382" t="s">
        <v>130</v>
      </c>
      <c r="G382" t="s">
        <v>2341</v>
      </c>
      <c r="H382" t="s">
        <v>2342</v>
      </c>
      <c r="I382" t="s">
        <v>493</v>
      </c>
      <c r="J382" t="s">
        <v>526</v>
      </c>
      <c r="K382" t="s">
        <v>135</v>
      </c>
      <c r="L382" s="5">
        <v>79498532</v>
      </c>
      <c r="M382" s="5">
        <f>VLOOKUP(L382,LIBRO!$P$3:$P$493,1,0)</f>
        <v>79498532</v>
      </c>
      <c r="N382" s="5"/>
      <c r="O382" t="s">
        <v>628</v>
      </c>
      <c r="P382" t="s">
        <v>127</v>
      </c>
      <c r="Q382" t="s">
        <v>137</v>
      </c>
      <c r="R382" t="s">
        <v>138</v>
      </c>
      <c r="S382" t="s">
        <v>168</v>
      </c>
      <c r="T382" t="s">
        <v>137</v>
      </c>
      <c r="U382" t="s">
        <v>140</v>
      </c>
      <c r="V382" t="s">
        <v>137</v>
      </c>
      <c r="W382" t="s">
        <v>127</v>
      </c>
      <c r="X382" t="s">
        <v>287</v>
      </c>
      <c r="Y382" t="s">
        <v>132</v>
      </c>
      <c r="Z382" t="s">
        <v>132</v>
      </c>
      <c r="AA382" t="s">
        <v>288</v>
      </c>
      <c r="AB382" t="s">
        <v>2343</v>
      </c>
      <c r="AC382" t="s">
        <v>222</v>
      </c>
      <c r="AD382" t="s">
        <v>146</v>
      </c>
      <c r="AE382" t="s">
        <v>206</v>
      </c>
      <c r="AF382" t="s">
        <v>148</v>
      </c>
      <c r="AH382" t="s">
        <v>149</v>
      </c>
      <c r="AI382" t="s">
        <v>142</v>
      </c>
      <c r="AJ382" t="s">
        <v>142</v>
      </c>
      <c r="AK382" t="s">
        <v>142</v>
      </c>
      <c r="AL382" t="s">
        <v>142</v>
      </c>
      <c r="AM382" t="s">
        <v>132</v>
      </c>
      <c r="AN382" t="s">
        <v>132</v>
      </c>
      <c r="AO382" t="s">
        <v>142</v>
      </c>
      <c r="AP382" t="s">
        <v>142</v>
      </c>
      <c r="AQ382" t="s">
        <v>132</v>
      </c>
      <c r="AR382" t="s">
        <v>142</v>
      </c>
      <c r="AS382" t="s">
        <v>142</v>
      </c>
      <c r="AT382" t="s">
        <v>142</v>
      </c>
      <c r="AU382" t="s">
        <v>127</v>
      </c>
      <c r="AV382" t="s">
        <v>127</v>
      </c>
      <c r="AW382" t="s">
        <v>137</v>
      </c>
      <c r="AX382" t="s">
        <v>140</v>
      </c>
      <c r="AY382" t="s">
        <v>137</v>
      </c>
      <c r="AZ382" s="1">
        <v>44436</v>
      </c>
      <c r="BA382" s="1">
        <v>44429</v>
      </c>
      <c r="BB382" t="s">
        <v>149</v>
      </c>
      <c r="BC382" t="s">
        <v>127</v>
      </c>
      <c r="BD382" s="1">
        <v>44436</v>
      </c>
      <c r="BE382" t="s">
        <v>127</v>
      </c>
      <c r="BF382" t="s">
        <v>150</v>
      </c>
      <c r="BG382" t="s">
        <v>964</v>
      </c>
      <c r="BH382" t="s">
        <v>2344</v>
      </c>
      <c r="BI382" s="1">
        <v>25466</v>
      </c>
      <c r="BJ382" t="s">
        <v>132</v>
      </c>
      <c r="BK382" t="s">
        <v>132</v>
      </c>
      <c r="BL382" t="s">
        <v>132</v>
      </c>
      <c r="BN382" s="1">
        <v>44509</v>
      </c>
      <c r="BO382" t="s">
        <v>2345</v>
      </c>
      <c r="BP382" t="s">
        <v>2346</v>
      </c>
      <c r="BQ382" s="1">
        <v>44452</v>
      </c>
      <c r="BR382" t="s">
        <v>295</v>
      </c>
      <c r="BS382" t="s">
        <v>132</v>
      </c>
      <c r="BT382" t="s">
        <v>132</v>
      </c>
      <c r="BU382" t="s">
        <v>132</v>
      </c>
      <c r="BV382" t="s">
        <v>158</v>
      </c>
      <c r="BW382" t="s">
        <v>127</v>
      </c>
      <c r="BX382" t="s">
        <v>127</v>
      </c>
      <c r="BY382" t="s">
        <v>132</v>
      </c>
      <c r="BZ382" t="s">
        <v>127</v>
      </c>
      <c r="CA382" t="s">
        <v>132</v>
      </c>
      <c r="CB382" t="s">
        <v>142</v>
      </c>
      <c r="CC382" t="s">
        <v>132</v>
      </c>
      <c r="CD382" t="s">
        <v>142</v>
      </c>
      <c r="CE382">
        <v>60</v>
      </c>
      <c r="CF382">
        <v>1.78</v>
      </c>
      <c r="CG382">
        <v>19</v>
      </c>
      <c r="CH382" t="s">
        <v>142</v>
      </c>
      <c r="CI382" t="s">
        <v>132</v>
      </c>
      <c r="CJ382" t="s">
        <v>142</v>
      </c>
      <c r="CK382" t="s">
        <v>132</v>
      </c>
      <c r="CL382" t="s">
        <v>127</v>
      </c>
      <c r="CM382" t="s">
        <v>127</v>
      </c>
      <c r="CN382" t="s">
        <v>127</v>
      </c>
      <c r="CO382" t="s">
        <v>132</v>
      </c>
      <c r="CP382" t="s">
        <v>142</v>
      </c>
      <c r="CQ382" t="s">
        <v>132</v>
      </c>
      <c r="CR382" t="s">
        <v>127</v>
      </c>
      <c r="CS382" t="s">
        <v>142</v>
      </c>
      <c r="CT382" t="s">
        <v>127</v>
      </c>
      <c r="CU382" t="s">
        <v>142</v>
      </c>
      <c r="CV382" t="s">
        <v>142</v>
      </c>
      <c r="CW382" t="s">
        <v>142</v>
      </c>
      <c r="CX382" t="s">
        <v>142</v>
      </c>
      <c r="CY382" t="s">
        <v>142</v>
      </c>
      <c r="CZ382" t="s">
        <v>142</v>
      </c>
      <c r="DA382" t="s">
        <v>142</v>
      </c>
      <c r="DB382" t="s">
        <v>127</v>
      </c>
      <c r="DC382" t="s">
        <v>142</v>
      </c>
      <c r="DD382" t="s">
        <v>142</v>
      </c>
      <c r="DE382" t="s">
        <v>150</v>
      </c>
      <c r="DF382" t="s">
        <v>132</v>
      </c>
      <c r="DG382" t="s">
        <v>132</v>
      </c>
      <c r="DH382" t="s">
        <v>132</v>
      </c>
      <c r="DI382" t="s">
        <v>132</v>
      </c>
      <c r="DJ382" t="s">
        <v>132</v>
      </c>
      <c r="DK382" t="s">
        <v>132</v>
      </c>
      <c r="DL382" t="s">
        <v>132</v>
      </c>
      <c r="DM382" t="s">
        <v>132</v>
      </c>
      <c r="DN382" t="s">
        <v>159</v>
      </c>
      <c r="DO382" t="s">
        <v>292</v>
      </c>
      <c r="DP382" t="s">
        <v>138</v>
      </c>
      <c r="DQ382" t="s">
        <v>161</v>
      </c>
      <c r="DR382" t="s">
        <v>196</v>
      </c>
      <c r="DS382" t="s">
        <v>138</v>
      </c>
      <c r="DT382" t="s">
        <v>161</v>
      </c>
      <c r="DU382" t="s">
        <v>196</v>
      </c>
      <c r="DV382" t="s">
        <v>161</v>
      </c>
      <c r="DW382" t="s">
        <v>143</v>
      </c>
      <c r="DX382">
        <v>726</v>
      </c>
    </row>
    <row r="383" spans="1:128" hidden="1" x14ac:dyDescent="0.25">
      <c r="A383" t="s">
        <v>126</v>
      </c>
      <c r="B383" s="1">
        <v>44480</v>
      </c>
      <c r="C383" t="s">
        <v>393</v>
      </c>
      <c r="D383" t="s">
        <v>128</v>
      </c>
      <c r="E383" t="s">
        <v>467</v>
      </c>
      <c r="F383" t="s">
        <v>130</v>
      </c>
      <c r="G383" t="s">
        <v>231</v>
      </c>
      <c r="H383" t="s">
        <v>709</v>
      </c>
      <c r="I383" t="s">
        <v>1500</v>
      </c>
      <c r="J383" t="s">
        <v>1501</v>
      </c>
      <c r="K383" t="s">
        <v>135</v>
      </c>
      <c r="L383" s="5">
        <v>10097404</v>
      </c>
      <c r="M383" s="5" t="e">
        <f>VLOOKUP(L383,LIBRO!$P$3:$P$493,1,0)</f>
        <v>#N/A</v>
      </c>
      <c r="N383" s="5" t="s">
        <v>5266</v>
      </c>
      <c r="O383" t="s">
        <v>461</v>
      </c>
      <c r="P383" t="s">
        <v>127</v>
      </c>
      <c r="Q383" t="s">
        <v>137</v>
      </c>
      <c r="R383" t="s">
        <v>138</v>
      </c>
      <c r="S383" t="s">
        <v>168</v>
      </c>
      <c r="T383" t="s">
        <v>137</v>
      </c>
      <c r="U383" t="s">
        <v>140</v>
      </c>
      <c r="V383" t="s">
        <v>141</v>
      </c>
      <c r="W383" t="s">
        <v>127</v>
      </c>
      <c r="X383" t="s">
        <v>143</v>
      </c>
      <c r="Y383" t="s">
        <v>132</v>
      </c>
      <c r="Z383" t="s">
        <v>132</v>
      </c>
      <c r="AA383" t="s">
        <v>170</v>
      </c>
      <c r="AB383" t="s">
        <v>2347</v>
      </c>
      <c r="AC383" t="s">
        <v>222</v>
      </c>
      <c r="AD383" t="s">
        <v>146</v>
      </c>
      <c r="AE383" t="s">
        <v>472</v>
      </c>
      <c r="AF383" t="s">
        <v>148</v>
      </c>
      <c r="AH383" t="s">
        <v>142</v>
      </c>
      <c r="AI383" t="s">
        <v>142</v>
      </c>
      <c r="AJ383" t="s">
        <v>142</v>
      </c>
      <c r="AK383" t="s">
        <v>142</v>
      </c>
      <c r="AL383" t="s">
        <v>142</v>
      </c>
      <c r="AM383" t="s">
        <v>132</v>
      </c>
      <c r="AN383" t="s">
        <v>132</v>
      </c>
      <c r="AO383" t="s">
        <v>142</v>
      </c>
      <c r="AP383" t="s">
        <v>142</v>
      </c>
      <c r="AQ383" t="s">
        <v>132</v>
      </c>
      <c r="AR383" t="s">
        <v>142</v>
      </c>
      <c r="AS383" t="s">
        <v>142</v>
      </c>
      <c r="AT383" t="s">
        <v>142</v>
      </c>
      <c r="AU383" t="s">
        <v>127</v>
      </c>
      <c r="AV383" t="s">
        <v>127</v>
      </c>
      <c r="AW383" t="s">
        <v>137</v>
      </c>
      <c r="AX383" t="s">
        <v>140</v>
      </c>
      <c r="AY383" t="s">
        <v>141</v>
      </c>
      <c r="AZ383" s="1">
        <v>44443</v>
      </c>
      <c r="BA383" s="1">
        <v>44378</v>
      </c>
      <c r="BB383" t="s">
        <v>149</v>
      </c>
      <c r="BC383" t="s">
        <v>142</v>
      </c>
      <c r="BD383" t="s">
        <v>150</v>
      </c>
      <c r="BE383" t="s">
        <v>127</v>
      </c>
      <c r="BF383" t="s">
        <v>150</v>
      </c>
      <c r="BG383" t="s">
        <v>964</v>
      </c>
      <c r="BH383" t="s">
        <v>249</v>
      </c>
      <c r="BI383" s="1">
        <v>21923</v>
      </c>
      <c r="BJ383" t="s">
        <v>132</v>
      </c>
      <c r="BK383" t="s">
        <v>132</v>
      </c>
      <c r="BL383" t="s">
        <v>132</v>
      </c>
      <c r="BN383" s="1">
        <v>44509</v>
      </c>
      <c r="BO383" t="s">
        <v>1756</v>
      </c>
      <c r="BP383" t="s">
        <v>477</v>
      </c>
      <c r="BQ383" s="1">
        <v>44480</v>
      </c>
      <c r="BR383" t="s">
        <v>478</v>
      </c>
      <c r="BS383" t="s">
        <v>132</v>
      </c>
      <c r="BT383" t="s">
        <v>132</v>
      </c>
      <c r="BU383" t="s">
        <v>132</v>
      </c>
      <c r="BV383" t="s">
        <v>479</v>
      </c>
      <c r="BW383" t="s">
        <v>142</v>
      </c>
      <c r="BX383" t="s">
        <v>127</v>
      </c>
      <c r="BY383" t="s">
        <v>132</v>
      </c>
      <c r="BZ383" t="s">
        <v>142</v>
      </c>
      <c r="CA383" t="s">
        <v>148</v>
      </c>
      <c r="CB383" t="s">
        <v>142</v>
      </c>
      <c r="CC383" t="s">
        <v>132</v>
      </c>
      <c r="CD383" t="s">
        <v>127</v>
      </c>
      <c r="CE383">
        <v>63</v>
      </c>
      <c r="CF383">
        <v>1.68</v>
      </c>
      <c r="CG383">
        <v>22</v>
      </c>
      <c r="CH383" t="s">
        <v>127</v>
      </c>
      <c r="CI383" t="s">
        <v>127</v>
      </c>
      <c r="CJ383" t="s">
        <v>127</v>
      </c>
      <c r="CK383" t="s">
        <v>149</v>
      </c>
      <c r="CL383" t="s">
        <v>127</v>
      </c>
      <c r="CM383" t="s">
        <v>127</v>
      </c>
      <c r="CN383" t="s">
        <v>127</v>
      </c>
      <c r="CO383" t="s">
        <v>127</v>
      </c>
      <c r="CP383" t="s">
        <v>142</v>
      </c>
      <c r="CQ383" t="s">
        <v>132</v>
      </c>
      <c r="CR383" t="s">
        <v>127</v>
      </c>
      <c r="CS383" t="s">
        <v>142</v>
      </c>
      <c r="CT383" t="s">
        <v>127</v>
      </c>
      <c r="CU383" t="s">
        <v>142</v>
      </c>
      <c r="CV383" t="s">
        <v>142</v>
      </c>
      <c r="CW383" t="s">
        <v>127</v>
      </c>
      <c r="CX383" t="s">
        <v>142</v>
      </c>
      <c r="CY383" t="s">
        <v>127</v>
      </c>
      <c r="CZ383" t="s">
        <v>142</v>
      </c>
      <c r="DA383" t="s">
        <v>127</v>
      </c>
      <c r="DB383" t="s">
        <v>142</v>
      </c>
      <c r="DC383" t="s">
        <v>142</v>
      </c>
      <c r="DD383" t="s">
        <v>142</v>
      </c>
      <c r="DE383" s="1">
        <v>44443</v>
      </c>
      <c r="DF383" t="s">
        <v>142</v>
      </c>
      <c r="DG383" t="s">
        <v>132</v>
      </c>
      <c r="DH383" t="s">
        <v>142</v>
      </c>
      <c r="DI383" t="s">
        <v>142</v>
      </c>
      <c r="DJ383" t="s">
        <v>132</v>
      </c>
      <c r="DK383" t="s">
        <v>132</v>
      </c>
      <c r="DL383" t="s">
        <v>132</v>
      </c>
      <c r="DM383" t="s">
        <v>132</v>
      </c>
      <c r="DN383" t="s">
        <v>159</v>
      </c>
      <c r="DO383" t="s">
        <v>475</v>
      </c>
      <c r="DP383" t="s">
        <v>138</v>
      </c>
      <c r="DQ383" t="s">
        <v>161</v>
      </c>
      <c r="DR383" t="s">
        <v>143</v>
      </c>
      <c r="DS383" t="s">
        <v>138</v>
      </c>
      <c r="DT383" t="s">
        <v>161</v>
      </c>
      <c r="DU383" t="s">
        <v>143</v>
      </c>
      <c r="DV383" t="s">
        <v>161</v>
      </c>
      <c r="DW383" t="s">
        <v>143</v>
      </c>
      <c r="DX383">
        <v>1333</v>
      </c>
    </row>
    <row r="384" spans="1:128" hidden="1" x14ac:dyDescent="0.25">
      <c r="A384" t="s">
        <v>126</v>
      </c>
      <c r="B384" s="1">
        <v>44443</v>
      </c>
      <c r="C384" t="s">
        <v>393</v>
      </c>
      <c r="D384" t="s">
        <v>128</v>
      </c>
      <c r="E384" t="s">
        <v>197</v>
      </c>
      <c r="F384" t="s">
        <v>130</v>
      </c>
      <c r="G384" t="s">
        <v>185</v>
      </c>
      <c r="H384" t="s">
        <v>1452</v>
      </c>
      <c r="I384" t="s">
        <v>366</v>
      </c>
      <c r="J384" t="s">
        <v>2348</v>
      </c>
      <c r="K384" t="s">
        <v>135</v>
      </c>
      <c r="L384" s="5">
        <v>1088298854</v>
      </c>
      <c r="M384" s="5">
        <f>VLOOKUP(L384,LIBRO!$P$3:$P$493,1,0)</f>
        <v>1088298854</v>
      </c>
      <c r="N384" s="5"/>
      <c r="O384" t="s">
        <v>245</v>
      </c>
      <c r="P384" t="s">
        <v>127</v>
      </c>
      <c r="Q384" t="s">
        <v>137</v>
      </c>
      <c r="R384" t="s">
        <v>138</v>
      </c>
      <c r="S384" t="s">
        <v>168</v>
      </c>
      <c r="T384" t="s">
        <v>137</v>
      </c>
      <c r="U384" t="s">
        <v>140</v>
      </c>
      <c r="V384" t="s">
        <v>141</v>
      </c>
      <c r="W384" t="s">
        <v>127</v>
      </c>
      <c r="X384" t="s">
        <v>143</v>
      </c>
      <c r="Y384" t="s">
        <v>132</v>
      </c>
      <c r="Z384" t="s">
        <v>132</v>
      </c>
      <c r="AA384" t="s">
        <v>170</v>
      </c>
      <c r="AB384" t="s">
        <v>2349</v>
      </c>
      <c r="AC384" t="s">
        <v>2350</v>
      </c>
      <c r="AD384" t="s">
        <v>223</v>
      </c>
      <c r="AE384" t="s">
        <v>414</v>
      </c>
      <c r="AF384" t="s">
        <v>148</v>
      </c>
      <c r="AH384" t="s">
        <v>142</v>
      </c>
      <c r="AI384" t="s">
        <v>142</v>
      </c>
      <c r="AJ384" t="s">
        <v>142</v>
      </c>
      <c r="AK384" t="s">
        <v>142</v>
      </c>
      <c r="AL384" t="s">
        <v>142</v>
      </c>
      <c r="AM384" t="s">
        <v>132</v>
      </c>
      <c r="AN384" t="s">
        <v>132</v>
      </c>
      <c r="AO384" t="s">
        <v>142</v>
      </c>
      <c r="AP384" t="s">
        <v>142</v>
      </c>
      <c r="AQ384" t="s">
        <v>132</v>
      </c>
      <c r="AR384" t="s">
        <v>142</v>
      </c>
      <c r="AS384" t="s">
        <v>142</v>
      </c>
      <c r="AT384" t="s">
        <v>142</v>
      </c>
      <c r="AU384" t="s">
        <v>127</v>
      </c>
      <c r="AV384" t="s">
        <v>127</v>
      </c>
      <c r="AW384" t="s">
        <v>137</v>
      </c>
      <c r="AX384" t="s">
        <v>140</v>
      </c>
      <c r="AY384" t="s">
        <v>141</v>
      </c>
      <c r="AZ384" s="1">
        <v>44440</v>
      </c>
      <c r="BA384" s="1">
        <v>44230</v>
      </c>
      <c r="BB384" t="s">
        <v>149</v>
      </c>
      <c r="BC384" t="s">
        <v>142</v>
      </c>
      <c r="BD384" t="s">
        <v>150</v>
      </c>
      <c r="BE384" t="s">
        <v>127</v>
      </c>
      <c r="BF384" t="s">
        <v>150</v>
      </c>
      <c r="BG384" t="s">
        <v>964</v>
      </c>
      <c r="BH384" t="s">
        <v>2351</v>
      </c>
      <c r="BI384" s="1">
        <v>33729</v>
      </c>
      <c r="BJ384" t="s">
        <v>132</v>
      </c>
      <c r="BK384" t="s">
        <v>132</v>
      </c>
      <c r="BL384" t="s">
        <v>132</v>
      </c>
      <c r="BN384" s="1">
        <v>44509</v>
      </c>
      <c r="BO384" t="s">
        <v>210</v>
      </c>
      <c r="BP384" t="s">
        <v>211</v>
      </c>
      <c r="BQ384" s="1">
        <v>44445</v>
      </c>
      <c r="BR384" t="s">
        <v>212</v>
      </c>
      <c r="BS384" t="s">
        <v>132</v>
      </c>
      <c r="BT384" t="s">
        <v>132</v>
      </c>
      <c r="BU384" t="s">
        <v>132</v>
      </c>
      <c r="BV384" t="s">
        <v>158</v>
      </c>
      <c r="BW384" t="s">
        <v>127</v>
      </c>
      <c r="BX384" t="s">
        <v>127</v>
      </c>
      <c r="BY384" t="s">
        <v>132</v>
      </c>
      <c r="BZ384" t="s">
        <v>127</v>
      </c>
      <c r="CA384" t="s">
        <v>132</v>
      </c>
      <c r="CB384" t="s">
        <v>142</v>
      </c>
      <c r="CC384" t="s">
        <v>132</v>
      </c>
      <c r="CD384" t="s">
        <v>142</v>
      </c>
      <c r="CE384">
        <v>49</v>
      </c>
      <c r="CF384">
        <v>1.68</v>
      </c>
      <c r="CG384">
        <v>17</v>
      </c>
      <c r="CH384" t="s">
        <v>127</v>
      </c>
      <c r="CI384" t="s">
        <v>127</v>
      </c>
      <c r="CJ384" t="s">
        <v>142</v>
      </c>
      <c r="CK384" t="s">
        <v>132</v>
      </c>
      <c r="CL384" t="s">
        <v>142</v>
      </c>
      <c r="CM384" t="s">
        <v>132</v>
      </c>
      <c r="CN384" t="s">
        <v>132</v>
      </c>
      <c r="CO384" t="s">
        <v>132</v>
      </c>
      <c r="CP384" t="s">
        <v>142</v>
      </c>
      <c r="CQ384" t="s">
        <v>132</v>
      </c>
      <c r="CR384" t="s">
        <v>127</v>
      </c>
      <c r="CS384" t="s">
        <v>142</v>
      </c>
      <c r="CT384" t="s">
        <v>127</v>
      </c>
      <c r="CU384" t="s">
        <v>142</v>
      </c>
      <c r="CV384" t="s">
        <v>142</v>
      </c>
      <c r="CW384" t="s">
        <v>142</v>
      </c>
      <c r="CX384" t="s">
        <v>142</v>
      </c>
      <c r="CY384" t="s">
        <v>142</v>
      </c>
      <c r="CZ384" t="s">
        <v>142</v>
      </c>
      <c r="DA384" t="s">
        <v>142</v>
      </c>
      <c r="DB384" t="s">
        <v>142</v>
      </c>
      <c r="DC384" t="s">
        <v>142</v>
      </c>
      <c r="DD384" t="s">
        <v>142</v>
      </c>
      <c r="DE384" t="s">
        <v>150</v>
      </c>
      <c r="DF384" t="s">
        <v>132</v>
      </c>
      <c r="DG384" t="s">
        <v>132</v>
      </c>
      <c r="DH384" t="s">
        <v>132</v>
      </c>
      <c r="DI384" t="s">
        <v>132</v>
      </c>
      <c r="DJ384" t="s">
        <v>132</v>
      </c>
      <c r="DK384" t="s">
        <v>132</v>
      </c>
      <c r="DL384" t="s">
        <v>132</v>
      </c>
      <c r="DM384" t="s">
        <v>132</v>
      </c>
      <c r="DN384" t="s">
        <v>159</v>
      </c>
      <c r="DO384" t="s">
        <v>240</v>
      </c>
      <c r="DP384" t="s">
        <v>138</v>
      </c>
      <c r="DQ384" t="s">
        <v>161</v>
      </c>
      <c r="DR384" t="s">
        <v>143</v>
      </c>
      <c r="DS384" t="s">
        <v>138</v>
      </c>
      <c r="DT384" t="s">
        <v>161</v>
      </c>
      <c r="DU384" t="s">
        <v>143</v>
      </c>
      <c r="DV384" t="s">
        <v>161</v>
      </c>
      <c r="DW384" t="s">
        <v>143</v>
      </c>
      <c r="DX384">
        <v>535</v>
      </c>
    </row>
    <row r="385" spans="1:128" hidden="1" x14ac:dyDescent="0.25">
      <c r="A385" t="s">
        <v>126</v>
      </c>
      <c r="B385" s="1">
        <v>44441</v>
      </c>
      <c r="C385" t="s">
        <v>393</v>
      </c>
      <c r="D385" t="s">
        <v>128</v>
      </c>
      <c r="E385" t="s">
        <v>804</v>
      </c>
      <c r="F385" t="s">
        <v>130</v>
      </c>
      <c r="G385" t="s">
        <v>692</v>
      </c>
      <c r="H385" t="s">
        <v>2352</v>
      </c>
      <c r="I385" t="s">
        <v>2353</v>
      </c>
      <c r="J385" t="s">
        <v>132</v>
      </c>
      <c r="K385" t="s">
        <v>135</v>
      </c>
      <c r="L385" s="5">
        <v>19055307</v>
      </c>
      <c r="M385" s="5">
        <f>VLOOKUP(L385,LIBRO!$P$3:$P$493,1,0)</f>
        <v>19055307</v>
      </c>
      <c r="N385" s="5"/>
      <c r="O385" t="s">
        <v>1247</v>
      </c>
      <c r="P385" t="s">
        <v>127</v>
      </c>
      <c r="Q385" t="s">
        <v>137</v>
      </c>
      <c r="R385" t="s">
        <v>138</v>
      </c>
      <c r="S385" t="s">
        <v>168</v>
      </c>
      <c r="T385" t="s">
        <v>137</v>
      </c>
      <c r="U385" t="s">
        <v>140</v>
      </c>
      <c r="V385" t="s">
        <v>141</v>
      </c>
      <c r="W385" t="s">
        <v>127</v>
      </c>
      <c r="X385" t="s">
        <v>220</v>
      </c>
      <c r="Y385" t="s">
        <v>132</v>
      </c>
      <c r="Z385" t="s">
        <v>132</v>
      </c>
      <c r="AA385" t="s">
        <v>2354</v>
      </c>
      <c r="AB385" t="s">
        <v>2355</v>
      </c>
      <c r="AC385" t="s">
        <v>648</v>
      </c>
      <c r="AD385" t="s">
        <v>223</v>
      </c>
      <c r="AE385" t="s">
        <v>224</v>
      </c>
      <c r="AF385" t="s">
        <v>148</v>
      </c>
      <c r="AH385" t="s">
        <v>127</v>
      </c>
      <c r="AI385" t="s">
        <v>142</v>
      </c>
      <c r="AJ385" t="s">
        <v>142</v>
      </c>
      <c r="AK385" t="s">
        <v>142</v>
      </c>
      <c r="AL385" t="s">
        <v>142</v>
      </c>
      <c r="AM385" t="s">
        <v>132</v>
      </c>
      <c r="AN385" t="s">
        <v>132</v>
      </c>
      <c r="AO385" t="s">
        <v>142</v>
      </c>
      <c r="AP385" t="s">
        <v>142</v>
      </c>
      <c r="AQ385" t="s">
        <v>132</v>
      </c>
      <c r="AR385" t="s">
        <v>142</v>
      </c>
      <c r="AS385" t="s">
        <v>142</v>
      </c>
      <c r="AT385" t="s">
        <v>142</v>
      </c>
      <c r="AU385" t="s">
        <v>127</v>
      </c>
      <c r="AV385" t="s">
        <v>127</v>
      </c>
      <c r="AW385" t="s">
        <v>137</v>
      </c>
      <c r="AX385" t="s">
        <v>140</v>
      </c>
      <c r="AY385" t="s">
        <v>141</v>
      </c>
      <c r="AZ385" s="1">
        <v>44441</v>
      </c>
      <c r="BA385" s="1">
        <v>44148</v>
      </c>
      <c r="BB385" t="s">
        <v>149</v>
      </c>
      <c r="BC385" t="s">
        <v>142</v>
      </c>
      <c r="BD385" t="s">
        <v>150</v>
      </c>
      <c r="BE385" t="s">
        <v>127</v>
      </c>
      <c r="BF385" t="s">
        <v>150</v>
      </c>
      <c r="BG385" t="s">
        <v>964</v>
      </c>
      <c r="BH385" t="s">
        <v>2356</v>
      </c>
      <c r="BI385" s="1">
        <v>17404</v>
      </c>
      <c r="BJ385" t="s">
        <v>132</v>
      </c>
      <c r="BK385" t="s">
        <v>132</v>
      </c>
      <c r="BL385" t="s">
        <v>132</v>
      </c>
      <c r="BN385" s="1">
        <v>44509</v>
      </c>
      <c r="BO385" t="s">
        <v>2357</v>
      </c>
      <c r="BP385" t="s">
        <v>2358</v>
      </c>
      <c r="BQ385" s="1">
        <v>44447</v>
      </c>
      <c r="BR385" t="s">
        <v>813</v>
      </c>
      <c r="BS385" t="s">
        <v>132</v>
      </c>
      <c r="BT385" t="s">
        <v>132</v>
      </c>
      <c r="BU385" t="s">
        <v>132</v>
      </c>
      <c r="BV385" t="s">
        <v>182</v>
      </c>
      <c r="BW385" t="s">
        <v>127</v>
      </c>
      <c r="BX385" t="s">
        <v>127</v>
      </c>
      <c r="BY385" t="s">
        <v>132</v>
      </c>
      <c r="BZ385" t="s">
        <v>127</v>
      </c>
      <c r="CA385" t="s">
        <v>132</v>
      </c>
      <c r="CB385" t="s">
        <v>142</v>
      </c>
      <c r="CC385" t="s">
        <v>132</v>
      </c>
      <c r="CD385" t="s">
        <v>127</v>
      </c>
      <c r="CE385">
        <v>56</v>
      </c>
      <c r="CF385">
        <v>1.55</v>
      </c>
      <c r="CG385">
        <v>23</v>
      </c>
      <c r="CH385" t="s">
        <v>127</v>
      </c>
      <c r="CI385" t="s">
        <v>142</v>
      </c>
      <c r="CJ385" t="s">
        <v>127</v>
      </c>
      <c r="CK385" t="s">
        <v>142</v>
      </c>
      <c r="CL385" t="s">
        <v>127</v>
      </c>
      <c r="CM385" t="s">
        <v>127</v>
      </c>
      <c r="CN385" t="s">
        <v>127</v>
      </c>
      <c r="CO385" t="s">
        <v>132</v>
      </c>
      <c r="CP385" t="s">
        <v>127</v>
      </c>
      <c r="CQ385" t="s">
        <v>142</v>
      </c>
      <c r="CR385" t="s">
        <v>127</v>
      </c>
      <c r="CS385" t="s">
        <v>142</v>
      </c>
      <c r="CT385" t="s">
        <v>127</v>
      </c>
      <c r="CU385" t="s">
        <v>142</v>
      </c>
      <c r="CV385" t="s">
        <v>127</v>
      </c>
      <c r="CW385" t="s">
        <v>142</v>
      </c>
      <c r="CX385" t="s">
        <v>142</v>
      </c>
      <c r="CY385" t="s">
        <v>127</v>
      </c>
      <c r="CZ385" t="s">
        <v>142</v>
      </c>
      <c r="DA385" t="s">
        <v>127</v>
      </c>
      <c r="DB385" t="s">
        <v>142</v>
      </c>
      <c r="DC385" t="s">
        <v>142</v>
      </c>
      <c r="DD385" t="s">
        <v>142</v>
      </c>
      <c r="DE385" t="s">
        <v>150</v>
      </c>
      <c r="DF385" t="s">
        <v>132</v>
      </c>
      <c r="DG385" t="s">
        <v>132</v>
      </c>
      <c r="DH385" t="s">
        <v>132</v>
      </c>
      <c r="DI385" t="s">
        <v>132</v>
      </c>
      <c r="DJ385" t="s">
        <v>132</v>
      </c>
      <c r="DK385" t="s">
        <v>132</v>
      </c>
      <c r="DL385" t="s">
        <v>132</v>
      </c>
      <c r="DM385" t="s">
        <v>132</v>
      </c>
      <c r="DN385" t="s">
        <v>159</v>
      </c>
      <c r="DO385" t="s">
        <v>810</v>
      </c>
      <c r="DP385" t="s">
        <v>138</v>
      </c>
      <c r="DQ385" t="s">
        <v>161</v>
      </c>
      <c r="DR385" t="s">
        <v>143</v>
      </c>
      <c r="DS385" t="s">
        <v>138</v>
      </c>
      <c r="DT385" t="s">
        <v>161</v>
      </c>
      <c r="DU385" t="s">
        <v>143</v>
      </c>
      <c r="DV385" t="s">
        <v>161</v>
      </c>
      <c r="DW385" t="s">
        <v>143</v>
      </c>
      <c r="DX385">
        <v>566</v>
      </c>
    </row>
    <row r="386" spans="1:128" hidden="1" x14ac:dyDescent="0.25">
      <c r="A386" t="s">
        <v>126</v>
      </c>
      <c r="B386" s="1">
        <v>44438</v>
      </c>
      <c r="C386" t="s">
        <v>393</v>
      </c>
      <c r="D386" t="s">
        <v>128</v>
      </c>
      <c r="E386" t="s">
        <v>241</v>
      </c>
      <c r="F386" t="s">
        <v>286</v>
      </c>
      <c r="G386" t="s">
        <v>2359</v>
      </c>
      <c r="H386" t="s">
        <v>132</v>
      </c>
      <c r="I386" t="s">
        <v>493</v>
      </c>
      <c r="J386" t="s">
        <v>1519</v>
      </c>
      <c r="K386" t="s">
        <v>135</v>
      </c>
      <c r="L386" s="5">
        <v>51600582</v>
      </c>
      <c r="M386" s="5">
        <f>VLOOKUP(L386,LIBRO!$P$3:$P$493,1,0)</f>
        <v>51600582</v>
      </c>
      <c r="N386" s="5"/>
      <c r="O386" t="s">
        <v>470</v>
      </c>
      <c r="P386" t="s">
        <v>127</v>
      </c>
      <c r="Q386" t="s">
        <v>137</v>
      </c>
      <c r="R386" t="s">
        <v>138</v>
      </c>
      <c r="S386" t="s">
        <v>139</v>
      </c>
      <c r="T386" t="s">
        <v>137</v>
      </c>
      <c r="U386" t="s">
        <v>140</v>
      </c>
      <c r="V386" t="s">
        <v>141</v>
      </c>
      <c r="W386" t="s">
        <v>142</v>
      </c>
      <c r="X386" t="s">
        <v>132</v>
      </c>
      <c r="Y386" t="s">
        <v>287</v>
      </c>
      <c r="Z386" t="s">
        <v>132</v>
      </c>
      <c r="AA386" t="s">
        <v>132</v>
      </c>
      <c r="AB386" t="s">
        <v>249</v>
      </c>
      <c r="AC386" t="s">
        <v>222</v>
      </c>
      <c r="AD386" t="s">
        <v>223</v>
      </c>
      <c r="AE386" t="s">
        <v>334</v>
      </c>
      <c r="AF386" t="s">
        <v>148</v>
      </c>
      <c r="AH386" t="s">
        <v>149</v>
      </c>
      <c r="AI386" t="s">
        <v>142</v>
      </c>
      <c r="AJ386" t="s">
        <v>142</v>
      </c>
      <c r="AK386" t="s">
        <v>142</v>
      </c>
      <c r="AL386" t="s">
        <v>142</v>
      </c>
      <c r="AM386" t="s">
        <v>142</v>
      </c>
      <c r="AN386" t="s">
        <v>132</v>
      </c>
      <c r="AO386" t="s">
        <v>142</v>
      </c>
      <c r="AP386" t="s">
        <v>142</v>
      </c>
      <c r="AQ386" t="s">
        <v>142</v>
      </c>
      <c r="AR386" t="s">
        <v>142</v>
      </c>
      <c r="AS386" t="s">
        <v>142</v>
      </c>
      <c r="AT386" t="s">
        <v>142</v>
      </c>
      <c r="AU386" t="s">
        <v>127</v>
      </c>
      <c r="AV386" t="s">
        <v>127</v>
      </c>
      <c r="AW386" t="s">
        <v>137</v>
      </c>
      <c r="AX386" t="s">
        <v>140</v>
      </c>
      <c r="AY386" t="s">
        <v>141</v>
      </c>
      <c r="AZ386" s="1">
        <v>44438</v>
      </c>
      <c r="BA386" s="1">
        <v>44351</v>
      </c>
      <c r="BB386" t="s">
        <v>149</v>
      </c>
      <c r="BC386" t="s">
        <v>142</v>
      </c>
      <c r="BD386" t="s">
        <v>150</v>
      </c>
      <c r="BE386" t="s">
        <v>127</v>
      </c>
      <c r="BF386" t="s">
        <v>150</v>
      </c>
      <c r="BG386" t="s">
        <v>964</v>
      </c>
      <c r="BH386" t="s">
        <v>2360</v>
      </c>
      <c r="BI386" s="1">
        <v>18631</v>
      </c>
      <c r="BJ386" t="s">
        <v>132</v>
      </c>
      <c r="BK386" t="s">
        <v>132</v>
      </c>
      <c r="BL386" t="s">
        <v>132</v>
      </c>
      <c r="BN386" s="1">
        <v>44509</v>
      </c>
      <c r="BO386" t="s">
        <v>2361</v>
      </c>
      <c r="BP386" t="s">
        <v>255</v>
      </c>
      <c r="BQ386" s="1">
        <v>44441</v>
      </c>
      <c r="BR386" t="s">
        <v>256</v>
      </c>
      <c r="BS386" t="s">
        <v>132</v>
      </c>
      <c r="BT386" t="s">
        <v>132</v>
      </c>
      <c r="BU386" t="s">
        <v>132</v>
      </c>
      <c r="BV386" t="s">
        <v>158</v>
      </c>
      <c r="BW386" t="s">
        <v>127</v>
      </c>
      <c r="BX386" t="s">
        <v>127</v>
      </c>
      <c r="BY386" t="s">
        <v>132</v>
      </c>
      <c r="BZ386" t="s">
        <v>127</v>
      </c>
      <c r="CA386" t="s">
        <v>132</v>
      </c>
      <c r="CB386" t="s">
        <v>142</v>
      </c>
      <c r="CC386" t="s">
        <v>132</v>
      </c>
      <c r="CD386" t="s">
        <v>142</v>
      </c>
      <c r="CE386">
        <v>49</v>
      </c>
      <c r="CF386">
        <v>1.6</v>
      </c>
      <c r="CG386">
        <v>19</v>
      </c>
      <c r="CH386" t="s">
        <v>127</v>
      </c>
      <c r="CI386" t="s">
        <v>127</v>
      </c>
      <c r="CJ386" t="s">
        <v>142</v>
      </c>
      <c r="CK386" t="s">
        <v>132</v>
      </c>
      <c r="CL386" t="s">
        <v>142</v>
      </c>
      <c r="CM386" t="s">
        <v>132</v>
      </c>
      <c r="CN386" t="s">
        <v>132</v>
      </c>
      <c r="CO386" t="s">
        <v>132</v>
      </c>
      <c r="CP386" t="s">
        <v>142</v>
      </c>
      <c r="CQ386" t="s">
        <v>132</v>
      </c>
      <c r="CR386" t="s">
        <v>127</v>
      </c>
      <c r="CS386" t="s">
        <v>142</v>
      </c>
      <c r="CT386" t="s">
        <v>142</v>
      </c>
      <c r="CU386" t="s">
        <v>142</v>
      </c>
      <c r="CV386" t="s">
        <v>142</v>
      </c>
      <c r="CW386" t="s">
        <v>142</v>
      </c>
      <c r="CX386" t="s">
        <v>142</v>
      </c>
      <c r="CY386" t="s">
        <v>142</v>
      </c>
      <c r="CZ386" t="s">
        <v>142</v>
      </c>
      <c r="DA386" t="s">
        <v>142</v>
      </c>
      <c r="DB386" t="s">
        <v>142</v>
      </c>
      <c r="DC386" t="s">
        <v>142</v>
      </c>
      <c r="DD386" t="s">
        <v>142</v>
      </c>
      <c r="DE386" t="s">
        <v>150</v>
      </c>
      <c r="DF386" t="s">
        <v>132</v>
      </c>
      <c r="DG386" t="s">
        <v>132</v>
      </c>
      <c r="DH386" t="s">
        <v>132</v>
      </c>
      <c r="DI386" t="s">
        <v>132</v>
      </c>
      <c r="DJ386" t="s">
        <v>132</v>
      </c>
      <c r="DK386" t="s">
        <v>132</v>
      </c>
      <c r="DL386" t="s">
        <v>132</v>
      </c>
      <c r="DM386" t="s">
        <v>132</v>
      </c>
      <c r="DN386" t="s">
        <v>159</v>
      </c>
      <c r="DO386" t="s">
        <v>337</v>
      </c>
      <c r="DP386" t="s">
        <v>138</v>
      </c>
      <c r="DQ386" t="s">
        <v>161</v>
      </c>
      <c r="DR386" t="s">
        <v>143</v>
      </c>
      <c r="DS386" t="s">
        <v>138</v>
      </c>
      <c r="DT386" t="s">
        <v>161</v>
      </c>
      <c r="DU386" t="s">
        <v>143</v>
      </c>
      <c r="DV386" t="s">
        <v>161</v>
      </c>
      <c r="DW386" t="s">
        <v>143</v>
      </c>
      <c r="DX386">
        <v>526</v>
      </c>
    </row>
    <row r="387" spans="1:128" hidden="1" x14ac:dyDescent="0.25">
      <c r="A387" t="s">
        <v>126</v>
      </c>
      <c r="B387" s="1">
        <v>44443</v>
      </c>
      <c r="C387" t="s">
        <v>393</v>
      </c>
      <c r="D387" t="s">
        <v>128</v>
      </c>
      <c r="E387" t="s">
        <v>197</v>
      </c>
      <c r="F387" t="s">
        <v>130</v>
      </c>
      <c r="G387" t="s">
        <v>2362</v>
      </c>
      <c r="H387" t="s">
        <v>2026</v>
      </c>
      <c r="I387" t="s">
        <v>889</v>
      </c>
      <c r="J387" t="s">
        <v>1064</v>
      </c>
      <c r="K387" t="s">
        <v>1094</v>
      </c>
      <c r="L387" s="5">
        <v>1089098309</v>
      </c>
      <c r="M387" s="5">
        <f>VLOOKUP(L387,LIBRO!$P$3:$P$493,1,0)</f>
        <v>1089098309</v>
      </c>
      <c r="N387" s="5"/>
      <c r="O387" t="s">
        <v>626</v>
      </c>
      <c r="P387" t="s">
        <v>127</v>
      </c>
      <c r="Q387" t="s">
        <v>137</v>
      </c>
      <c r="R387" t="s">
        <v>138</v>
      </c>
      <c r="S387" t="s">
        <v>139</v>
      </c>
      <c r="T387" t="s">
        <v>137</v>
      </c>
      <c r="U387" t="s">
        <v>140</v>
      </c>
      <c r="V387" t="s">
        <v>141</v>
      </c>
      <c r="W387" t="s">
        <v>127</v>
      </c>
      <c r="X387" t="s">
        <v>143</v>
      </c>
      <c r="Y387" t="s">
        <v>132</v>
      </c>
      <c r="Z387" t="s">
        <v>132</v>
      </c>
      <c r="AA387" t="s">
        <v>170</v>
      </c>
      <c r="AB387" t="s">
        <v>2363</v>
      </c>
      <c r="AC387" t="s">
        <v>205</v>
      </c>
      <c r="AD387" t="s">
        <v>146</v>
      </c>
      <c r="AE387" t="s">
        <v>206</v>
      </c>
      <c r="AF387" t="s">
        <v>148</v>
      </c>
      <c r="AH387" t="s">
        <v>149</v>
      </c>
      <c r="AI387" t="s">
        <v>142</v>
      </c>
      <c r="AJ387" t="s">
        <v>142</v>
      </c>
      <c r="AK387" t="s">
        <v>142</v>
      </c>
      <c r="AL387" t="s">
        <v>142</v>
      </c>
      <c r="AM387" t="s">
        <v>142</v>
      </c>
      <c r="AN387" t="s">
        <v>132</v>
      </c>
      <c r="AO387" t="s">
        <v>142</v>
      </c>
      <c r="AP387" t="s">
        <v>142</v>
      </c>
      <c r="AQ387" t="s">
        <v>142</v>
      </c>
      <c r="AR387" t="s">
        <v>142</v>
      </c>
      <c r="AS387" t="s">
        <v>142</v>
      </c>
      <c r="AT387" t="s">
        <v>142</v>
      </c>
      <c r="AU387" t="s">
        <v>127</v>
      </c>
      <c r="AV387" t="s">
        <v>127</v>
      </c>
      <c r="AW387" t="s">
        <v>137</v>
      </c>
      <c r="AX387" t="s">
        <v>140</v>
      </c>
      <c r="AY387" t="s">
        <v>141</v>
      </c>
      <c r="AZ387" s="1">
        <v>44440</v>
      </c>
      <c r="BA387" s="1">
        <v>43953</v>
      </c>
      <c r="BB387" t="s">
        <v>149</v>
      </c>
      <c r="BC387" t="s">
        <v>142</v>
      </c>
      <c r="BD387" t="s">
        <v>150</v>
      </c>
      <c r="BE387" t="s">
        <v>127</v>
      </c>
      <c r="BF387" t="s">
        <v>150</v>
      </c>
      <c r="BG387" t="s">
        <v>964</v>
      </c>
      <c r="BH387" t="s">
        <v>2364</v>
      </c>
      <c r="BI387" s="1">
        <v>38718</v>
      </c>
      <c r="BJ387" t="s">
        <v>132</v>
      </c>
      <c r="BK387" t="s">
        <v>132</v>
      </c>
      <c r="BL387" t="s">
        <v>132</v>
      </c>
      <c r="BN387" s="1">
        <v>44509</v>
      </c>
      <c r="BO387" t="s">
        <v>2365</v>
      </c>
      <c r="BP387" t="s">
        <v>211</v>
      </c>
      <c r="BQ387" s="1">
        <v>44445</v>
      </c>
      <c r="BR387" t="s">
        <v>212</v>
      </c>
      <c r="BS387" t="s">
        <v>132</v>
      </c>
      <c r="BT387" t="s">
        <v>132</v>
      </c>
      <c r="BU387" t="s">
        <v>132</v>
      </c>
      <c r="BV387" t="s">
        <v>158</v>
      </c>
      <c r="BW387" t="s">
        <v>127</v>
      </c>
      <c r="BX387" t="s">
        <v>142</v>
      </c>
      <c r="BY387" t="s">
        <v>175</v>
      </c>
      <c r="BZ387" t="s">
        <v>127</v>
      </c>
      <c r="CA387" t="s">
        <v>132</v>
      </c>
      <c r="CB387" t="s">
        <v>142</v>
      </c>
      <c r="CC387" t="s">
        <v>132</v>
      </c>
      <c r="CD387" t="s">
        <v>142</v>
      </c>
      <c r="CE387">
        <v>60</v>
      </c>
      <c r="CF387">
        <v>1.57</v>
      </c>
      <c r="CG387">
        <v>24</v>
      </c>
      <c r="CH387" t="s">
        <v>142</v>
      </c>
      <c r="CI387" t="s">
        <v>132</v>
      </c>
      <c r="CJ387" t="s">
        <v>142</v>
      </c>
      <c r="CK387" t="s">
        <v>132</v>
      </c>
      <c r="CL387" t="s">
        <v>142</v>
      </c>
      <c r="CM387" t="s">
        <v>132</v>
      </c>
      <c r="CN387" t="s">
        <v>132</v>
      </c>
      <c r="CO387" t="s">
        <v>132</v>
      </c>
      <c r="CP387" t="s">
        <v>127</v>
      </c>
      <c r="CQ387" t="s">
        <v>127</v>
      </c>
      <c r="CR387" t="s">
        <v>127</v>
      </c>
      <c r="CS387" t="s">
        <v>142</v>
      </c>
      <c r="CT387" t="s">
        <v>142</v>
      </c>
      <c r="CU387" t="s">
        <v>142</v>
      </c>
      <c r="CV387" t="s">
        <v>142</v>
      </c>
      <c r="CW387" t="s">
        <v>142</v>
      </c>
      <c r="CX387" t="s">
        <v>142</v>
      </c>
      <c r="CY387" t="s">
        <v>142</v>
      </c>
      <c r="CZ387" t="s">
        <v>142</v>
      </c>
      <c r="DA387" t="s">
        <v>142</v>
      </c>
      <c r="DB387" t="s">
        <v>142</v>
      </c>
      <c r="DC387" t="s">
        <v>142</v>
      </c>
      <c r="DD387" t="s">
        <v>142</v>
      </c>
      <c r="DE387" t="s">
        <v>150</v>
      </c>
      <c r="DF387" t="s">
        <v>132</v>
      </c>
      <c r="DG387" t="s">
        <v>132</v>
      </c>
      <c r="DH387" t="s">
        <v>132</v>
      </c>
      <c r="DI387" t="s">
        <v>132</v>
      </c>
      <c r="DJ387" t="s">
        <v>132</v>
      </c>
      <c r="DK387" t="s">
        <v>132</v>
      </c>
      <c r="DL387" t="s">
        <v>132</v>
      </c>
      <c r="DM387" t="s">
        <v>132</v>
      </c>
      <c r="DN387" t="s">
        <v>159</v>
      </c>
      <c r="DO387" t="s">
        <v>240</v>
      </c>
      <c r="DP387" t="s">
        <v>138</v>
      </c>
      <c r="DQ387" t="s">
        <v>161</v>
      </c>
      <c r="DR387" t="s">
        <v>143</v>
      </c>
      <c r="DS387" t="s">
        <v>138</v>
      </c>
      <c r="DT387" t="s">
        <v>161</v>
      </c>
      <c r="DU387" t="s">
        <v>143</v>
      </c>
      <c r="DV387" t="s">
        <v>161</v>
      </c>
      <c r="DW387" t="s">
        <v>143</v>
      </c>
      <c r="DX387">
        <v>536</v>
      </c>
    </row>
    <row r="388" spans="1:128" hidden="1" x14ac:dyDescent="0.25">
      <c r="A388" t="s">
        <v>126</v>
      </c>
      <c r="B388" s="1">
        <v>44449</v>
      </c>
      <c r="C388" t="s">
        <v>712</v>
      </c>
      <c r="D388" t="s">
        <v>128</v>
      </c>
      <c r="E388" t="s">
        <v>241</v>
      </c>
      <c r="F388" t="s">
        <v>286</v>
      </c>
      <c r="G388" t="s">
        <v>163</v>
      </c>
      <c r="H388" t="s">
        <v>2252</v>
      </c>
      <c r="I388" t="s">
        <v>1678</v>
      </c>
      <c r="J388" t="s">
        <v>1511</v>
      </c>
      <c r="K388" t="s">
        <v>135</v>
      </c>
      <c r="L388" s="5">
        <v>10021856</v>
      </c>
      <c r="M388" s="5">
        <f>VLOOKUP(L388,LIBRO!$P$3:$P$493,1,0)</f>
        <v>10021856</v>
      </c>
      <c r="N388" s="5"/>
      <c r="O388" t="s">
        <v>368</v>
      </c>
      <c r="P388" t="s">
        <v>127</v>
      </c>
      <c r="Q388" t="s">
        <v>137</v>
      </c>
      <c r="R388" t="s">
        <v>138</v>
      </c>
      <c r="S388" t="s">
        <v>168</v>
      </c>
      <c r="T388" t="s">
        <v>137</v>
      </c>
      <c r="U388" t="s">
        <v>140</v>
      </c>
      <c r="V388" t="s">
        <v>141</v>
      </c>
      <c r="W388" t="s">
        <v>142</v>
      </c>
      <c r="X388" t="s">
        <v>132</v>
      </c>
      <c r="Y388" t="s">
        <v>287</v>
      </c>
      <c r="Z388" t="s">
        <v>132</v>
      </c>
      <c r="AA388" t="s">
        <v>132</v>
      </c>
      <c r="AB388" t="s">
        <v>2366</v>
      </c>
      <c r="AC388" t="s">
        <v>222</v>
      </c>
      <c r="AD388" t="s">
        <v>223</v>
      </c>
      <c r="AE388" t="s">
        <v>224</v>
      </c>
      <c r="AF388" t="s">
        <v>148</v>
      </c>
      <c r="AH388" t="s">
        <v>149</v>
      </c>
      <c r="AI388" t="s">
        <v>142</v>
      </c>
      <c r="AJ388" t="s">
        <v>142</v>
      </c>
      <c r="AK388" t="s">
        <v>142</v>
      </c>
      <c r="AL388" t="s">
        <v>142</v>
      </c>
      <c r="AM388" t="s">
        <v>132</v>
      </c>
      <c r="AN388" t="s">
        <v>132</v>
      </c>
      <c r="AO388" t="s">
        <v>142</v>
      </c>
      <c r="AP388" t="s">
        <v>142</v>
      </c>
      <c r="AQ388" t="s">
        <v>132</v>
      </c>
      <c r="AR388" t="s">
        <v>142</v>
      </c>
      <c r="AS388" t="s">
        <v>142</v>
      </c>
      <c r="AT388" t="s">
        <v>142</v>
      </c>
      <c r="AU388" t="s">
        <v>127</v>
      </c>
      <c r="AV388" t="s">
        <v>127</v>
      </c>
      <c r="AW388" t="s">
        <v>137</v>
      </c>
      <c r="AX388" t="s">
        <v>140</v>
      </c>
      <c r="AY388" t="s">
        <v>141</v>
      </c>
      <c r="AZ388" s="1">
        <v>44449</v>
      </c>
      <c r="BA388" s="1">
        <v>44289</v>
      </c>
      <c r="BB388" t="s">
        <v>149</v>
      </c>
      <c r="BC388" t="s">
        <v>142</v>
      </c>
      <c r="BD388" t="s">
        <v>150</v>
      </c>
      <c r="BE388" t="s">
        <v>127</v>
      </c>
      <c r="BF388" t="s">
        <v>150</v>
      </c>
      <c r="BG388" t="s">
        <v>964</v>
      </c>
      <c r="BH388" t="s">
        <v>2367</v>
      </c>
      <c r="BI388" s="1">
        <v>27262</v>
      </c>
      <c r="BJ388" t="s">
        <v>132</v>
      </c>
      <c r="BK388" t="s">
        <v>132</v>
      </c>
      <c r="BL388" t="s">
        <v>132</v>
      </c>
      <c r="BN388" s="1">
        <v>44509</v>
      </c>
      <c r="BO388" t="s">
        <v>865</v>
      </c>
      <c r="BP388" t="s">
        <v>1597</v>
      </c>
      <c r="BQ388" s="1">
        <v>44452</v>
      </c>
      <c r="BR388" t="s">
        <v>256</v>
      </c>
      <c r="BS388" t="s">
        <v>132</v>
      </c>
      <c r="BT388" t="s">
        <v>132</v>
      </c>
      <c r="BU388" t="s">
        <v>132</v>
      </c>
      <c r="BV388" t="s">
        <v>158</v>
      </c>
      <c r="BW388" t="s">
        <v>127</v>
      </c>
      <c r="BX388" t="s">
        <v>127</v>
      </c>
      <c r="BY388" t="s">
        <v>132</v>
      </c>
      <c r="BZ388" t="s">
        <v>127</v>
      </c>
      <c r="CA388" t="s">
        <v>132</v>
      </c>
      <c r="CB388" t="s">
        <v>142</v>
      </c>
      <c r="CC388" t="s">
        <v>132</v>
      </c>
      <c r="CD388" t="s">
        <v>142</v>
      </c>
      <c r="CE388">
        <v>55</v>
      </c>
      <c r="CF388">
        <v>1.68</v>
      </c>
      <c r="CG388">
        <v>19</v>
      </c>
      <c r="CH388" t="s">
        <v>127</v>
      </c>
      <c r="CI388" t="s">
        <v>127</v>
      </c>
      <c r="CJ388" t="s">
        <v>142</v>
      </c>
      <c r="CK388" t="s">
        <v>132</v>
      </c>
      <c r="CL388" t="s">
        <v>142</v>
      </c>
      <c r="CM388" t="s">
        <v>132</v>
      </c>
      <c r="CN388" t="s">
        <v>132</v>
      </c>
      <c r="CO388" t="s">
        <v>132</v>
      </c>
      <c r="CP388" t="s">
        <v>142</v>
      </c>
      <c r="CQ388" t="s">
        <v>132</v>
      </c>
      <c r="CR388" t="s">
        <v>127</v>
      </c>
      <c r="CS388" t="s">
        <v>142</v>
      </c>
      <c r="CT388" t="s">
        <v>142</v>
      </c>
      <c r="CU388" t="s">
        <v>142</v>
      </c>
      <c r="CV388" t="s">
        <v>142</v>
      </c>
      <c r="CW388" t="s">
        <v>142</v>
      </c>
      <c r="CX388" t="s">
        <v>142</v>
      </c>
      <c r="CY388" t="s">
        <v>142</v>
      </c>
      <c r="CZ388" t="s">
        <v>142</v>
      </c>
      <c r="DA388" t="s">
        <v>142</v>
      </c>
      <c r="DB388" t="s">
        <v>142</v>
      </c>
      <c r="DC388" t="s">
        <v>142</v>
      </c>
      <c r="DD388" t="s">
        <v>142</v>
      </c>
      <c r="DE388" t="s">
        <v>150</v>
      </c>
      <c r="DF388" t="s">
        <v>132</v>
      </c>
      <c r="DG388" t="s">
        <v>132</v>
      </c>
      <c r="DH388" t="s">
        <v>132</v>
      </c>
      <c r="DI388" t="s">
        <v>132</v>
      </c>
      <c r="DJ388" t="s">
        <v>132</v>
      </c>
      <c r="DK388" t="s">
        <v>132</v>
      </c>
      <c r="DL388" t="s">
        <v>132</v>
      </c>
      <c r="DM388" t="s">
        <v>132</v>
      </c>
      <c r="DN388" t="s">
        <v>159</v>
      </c>
      <c r="DO388" t="s">
        <v>337</v>
      </c>
      <c r="DP388" t="s">
        <v>138</v>
      </c>
      <c r="DQ388" t="s">
        <v>161</v>
      </c>
      <c r="DR388" t="s">
        <v>143</v>
      </c>
      <c r="DS388" t="s">
        <v>138</v>
      </c>
      <c r="DT388" t="s">
        <v>161</v>
      </c>
      <c r="DU388" t="s">
        <v>143</v>
      </c>
      <c r="DV388" t="s">
        <v>161</v>
      </c>
      <c r="DW388" t="s">
        <v>143</v>
      </c>
      <c r="DX388">
        <v>699</v>
      </c>
    </row>
    <row r="389" spans="1:128" hidden="1" x14ac:dyDescent="0.25">
      <c r="A389" t="s">
        <v>126</v>
      </c>
      <c r="B389" s="1">
        <v>44456</v>
      </c>
      <c r="C389" t="s">
        <v>712</v>
      </c>
      <c r="D389" t="s">
        <v>128</v>
      </c>
      <c r="E389" t="s">
        <v>758</v>
      </c>
      <c r="F389" t="s">
        <v>759</v>
      </c>
      <c r="G389" t="s">
        <v>2368</v>
      </c>
      <c r="H389" t="s">
        <v>132</v>
      </c>
      <c r="I389" t="s">
        <v>345</v>
      </c>
      <c r="J389" t="s">
        <v>493</v>
      </c>
      <c r="K389" t="s">
        <v>135</v>
      </c>
      <c r="L389" s="5">
        <v>10029522</v>
      </c>
      <c r="M389" s="5">
        <f>VLOOKUP(L389,LIBRO!$P$3:$P$493,1,0)</f>
        <v>10029522</v>
      </c>
      <c r="N389" s="5"/>
      <c r="O389" t="s">
        <v>1495</v>
      </c>
      <c r="P389" t="s">
        <v>127</v>
      </c>
      <c r="Q389" t="s">
        <v>137</v>
      </c>
      <c r="R389" t="s">
        <v>138</v>
      </c>
      <c r="S389" t="s">
        <v>168</v>
      </c>
      <c r="T389" t="s">
        <v>137</v>
      </c>
      <c r="U389" t="s">
        <v>140</v>
      </c>
      <c r="V389" t="s">
        <v>141</v>
      </c>
      <c r="W389" t="s">
        <v>142</v>
      </c>
      <c r="X389" t="s">
        <v>132</v>
      </c>
      <c r="Y389" t="s">
        <v>2116</v>
      </c>
      <c r="Z389" t="s">
        <v>132</v>
      </c>
      <c r="AA389" t="s">
        <v>132</v>
      </c>
      <c r="AB389" t="s">
        <v>724</v>
      </c>
      <c r="AC389" t="s">
        <v>222</v>
      </c>
      <c r="AD389" t="s">
        <v>173</v>
      </c>
      <c r="AE389" t="s">
        <v>174</v>
      </c>
      <c r="AF389" t="s">
        <v>148</v>
      </c>
      <c r="AH389" t="s">
        <v>127</v>
      </c>
      <c r="AI389" t="s">
        <v>142</v>
      </c>
      <c r="AJ389" t="s">
        <v>142</v>
      </c>
      <c r="AK389" t="s">
        <v>142</v>
      </c>
      <c r="AL389" t="s">
        <v>127</v>
      </c>
      <c r="AM389" t="s">
        <v>132</v>
      </c>
      <c r="AN389" t="s">
        <v>132</v>
      </c>
      <c r="AO389" t="s">
        <v>142</v>
      </c>
      <c r="AP389" t="s">
        <v>142</v>
      </c>
      <c r="AQ389" t="s">
        <v>132</v>
      </c>
      <c r="AR389" t="s">
        <v>142</v>
      </c>
      <c r="AS389" t="s">
        <v>142</v>
      </c>
      <c r="AT389" t="s">
        <v>142</v>
      </c>
      <c r="AU389" t="s">
        <v>142</v>
      </c>
      <c r="AV389" t="s">
        <v>142</v>
      </c>
      <c r="AW389" t="s">
        <v>137</v>
      </c>
      <c r="AX389" t="s">
        <v>140</v>
      </c>
      <c r="AY389" t="s">
        <v>141</v>
      </c>
      <c r="AZ389" s="1">
        <v>44448</v>
      </c>
      <c r="BA389" s="1">
        <v>44445</v>
      </c>
      <c r="BB389" t="s">
        <v>149</v>
      </c>
      <c r="BC389" t="s">
        <v>142</v>
      </c>
      <c r="BD389" t="s">
        <v>150</v>
      </c>
      <c r="BE389" t="s">
        <v>127</v>
      </c>
      <c r="BF389" t="s">
        <v>150</v>
      </c>
      <c r="BG389" t="s">
        <v>964</v>
      </c>
      <c r="BH389" t="s">
        <v>249</v>
      </c>
      <c r="BI389" s="1">
        <v>27753</v>
      </c>
      <c r="BJ389" t="s">
        <v>132</v>
      </c>
      <c r="BK389" t="s">
        <v>132</v>
      </c>
      <c r="BL389" t="s">
        <v>132</v>
      </c>
      <c r="BN389" s="1">
        <v>44509</v>
      </c>
      <c r="BO389" t="s">
        <v>2195</v>
      </c>
      <c r="BP389" t="s">
        <v>2369</v>
      </c>
      <c r="BQ389" s="1">
        <v>44457</v>
      </c>
      <c r="BR389" t="s">
        <v>766</v>
      </c>
      <c r="BS389" t="s">
        <v>132</v>
      </c>
      <c r="BT389" t="s">
        <v>132</v>
      </c>
      <c r="BU389" t="s">
        <v>132</v>
      </c>
      <c r="BV389" t="s">
        <v>158</v>
      </c>
      <c r="BW389" t="s">
        <v>127</v>
      </c>
      <c r="BX389" t="s">
        <v>127</v>
      </c>
      <c r="BY389" t="s">
        <v>132</v>
      </c>
      <c r="BZ389" t="s">
        <v>127</v>
      </c>
      <c r="CA389" t="s">
        <v>132</v>
      </c>
      <c r="CB389" t="s">
        <v>142</v>
      </c>
      <c r="CC389" t="s">
        <v>132</v>
      </c>
      <c r="CD389" t="s">
        <v>142</v>
      </c>
      <c r="CE389">
        <v>82</v>
      </c>
      <c r="CF389">
        <v>1.73</v>
      </c>
      <c r="CG389">
        <v>27</v>
      </c>
      <c r="CH389" t="s">
        <v>142</v>
      </c>
      <c r="CI389" t="s">
        <v>132</v>
      </c>
      <c r="CJ389" t="s">
        <v>142</v>
      </c>
      <c r="CK389" t="s">
        <v>132</v>
      </c>
      <c r="CL389" t="s">
        <v>127</v>
      </c>
      <c r="CM389" t="s">
        <v>127</v>
      </c>
      <c r="CN389" t="s">
        <v>127</v>
      </c>
      <c r="CO389" t="s">
        <v>132</v>
      </c>
      <c r="CP389" t="s">
        <v>142</v>
      </c>
      <c r="CQ389" t="s">
        <v>132</v>
      </c>
      <c r="CR389" t="s">
        <v>127</v>
      </c>
      <c r="CS389" t="s">
        <v>142</v>
      </c>
      <c r="CT389" t="s">
        <v>142</v>
      </c>
      <c r="CU389" t="s">
        <v>142</v>
      </c>
      <c r="CV389" t="s">
        <v>142</v>
      </c>
      <c r="CW389" t="s">
        <v>142</v>
      </c>
      <c r="CX389" t="s">
        <v>142</v>
      </c>
      <c r="CY389" t="s">
        <v>142</v>
      </c>
      <c r="CZ389" t="s">
        <v>142</v>
      </c>
      <c r="DA389" t="s">
        <v>142</v>
      </c>
      <c r="DB389" t="s">
        <v>142</v>
      </c>
      <c r="DC389" t="s">
        <v>142</v>
      </c>
      <c r="DD389" t="s">
        <v>142</v>
      </c>
      <c r="DE389" t="s">
        <v>150</v>
      </c>
      <c r="DF389" t="s">
        <v>132</v>
      </c>
      <c r="DG389" t="s">
        <v>132</v>
      </c>
      <c r="DH389" t="s">
        <v>132</v>
      </c>
      <c r="DI389" t="s">
        <v>132</v>
      </c>
      <c r="DJ389" t="s">
        <v>132</v>
      </c>
      <c r="DK389" t="s">
        <v>132</v>
      </c>
      <c r="DL389" t="s">
        <v>132</v>
      </c>
      <c r="DM389" t="s">
        <v>132</v>
      </c>
      <c r="DN389" t="s">
        <v>159</v>
      </c>
      <c r="DO389" t="s">
        <v>763</v>
      </c>
      <c r="DP389" t="s">
        <v>138</v>
      </c>
      <c r="DQ389" t="s">
        <v>161</v>
      </c>
      <c r="DR389" t="s">
        <v>143</v>
      </c>
      <c r="DS389" t="s">
        <v>138</v>
      </c>
      <c r="DT389" t="s">
        <v>161</v>
      </c>
      <c r="DU389" t="s">
        <v>143</v>
      </c>
      <c r="DV389" t="s">
        <v>161</v>
      </c>
      <c r="DW389" t="s">
        <v>143</v>
      </c>
      <c r="DX389">
        <v>697</v>
      </c>
    </row>
    <row r="390" spans="1:128" hidden="1" x14ac:dyDescent="0.25">
      <c r="A390" t="s">
        <v>126</v>
      </c>
      <c r="B390" s="1">
        <v>44445</v>
      </c>
      <c r="C390" t="s">
        <v>712</v>
      </c>
      <c r="D390" t="s">
        <v>128</v>
      </c>
      <c r="E390" t="s">
        <v>758</v>
      </c>
      <c r="F390" t="s">
        <v>759</v>
      </c>
      <c r="G390" t="s">
        <v>2370</v>
      </c>
      <c r="H390" t="s">
        <v>417</v>
      </c>
      <c r="I390" t="s">
        <v>1701</v>
      </c>
      <c r="J390" t="s">
        <v>1511</v>
      </c>
      <c r="K390" t="s">
        <v>135</v>
      </c>
      <c r="L390" s="5">
        <v>1087991739</v>
      </c>
      <c r="M390" s="5">
        <f>VLOOKUP(L390,LIBRO!$P$3:$P$493,1,0)</f>
        <v>1087991739</v>
      </c>
      <c r="N390" s="5"/>
      <c r="O390" t="s">
        <v>331</v>
      </c>
      <c r="P390" t="s">
        <v>127</v>
      </c>
      <c r="Q390" t="s">
        <v>137</v>
      </c>
      <c r="R390" t="s">
        <v>138</v>
      </c>
      <c r="S390" t="s">
        <v>168</v>
      </c>
      <c r="T390" t="s">
        <v>137</v>
      </c>
      <c r="U390" t="s">
        <v>140</v>
      </c>
      <c r="V390" t="s">
        <v>141</v>
      </c>
      <c r="W390" t="s">
        <v>142</v>
      </c>
      <c r="X390" t="s">
        <v>132</v>
      </c>
      <c r="Y390" t="s">
        <v>2116</v>
      </c>
      <c r="Z390" t="s">
        <v>132</v>
      </c>
      <c r="AA390" t="s">
        <v>132</v>
      </c>
      <c r="AB390" t="s">
        <v>724</v>
      </c>
      <c r="AC390" t="s">
        <v>222</v>
      </c>
      <c r="AD390" t="s">
        <v>173</v>
      </c>
      <c r="AE390" t="s">
        <v>174</v>
      </c>
      <c r="AF390" t="s">
        <v>148</v>
      </c>
      <c r="AH390" t="s">
        <v>127</v>
      </c>
      <c r="AI390" t="s">
        <v>142</v>
      </c>
      <c r="AJ390" t="s">
        <v>142</v>
      </c>
      <c r="AK390" t="s">
        <v>142</v>
      </c>
      <c r="AL390" t="s">
        <v>127</v>
      </c>
      <c r="AM390" t="s">
        <v>132</v>
      </c>
      <c r="AN390" t="s">
        <v>132</v>
      </c>
      <c r="AO390" t="s">
        <v>142</v>
      </c>
      <c r="AP390" t="s">
        <v>142</v>
      </c>
      <c r="AQ390" t="s">
        <v>132</v>
      </c>
      <c r="AR390" t="s">
        <v>142</v>
      </c>
      <c r="AS390" t="s">
        <v>142</v>
      </c>
      <c r="AT390" t="s">
        <v>142</v>
      </c>
      <c r="AU390" t="s">
        <v>142</v>
      </c>
      <c r="AV390" t="s">
        <v>142</v>
      </c>
      <c r="AW390" t="s">
        <v>137</v>
      </c>
      <c r="AX390" t="s">
        <v>140</v>
      </c>
      <c r="AY390" t="s">
        <v>141</v>
      </c>
      <c r="AZ390" s="1">
        <v>44445</v>
      </c>
      <c r="BA390" s="1">
        <v>44430</v>
      </c>
      <c r="BB390" t="s">
        <v>149</v>
      </c>
      <c r="BC390" t="s">
        <v>142</v>
      </c>
      <c r="BD390" t="s">
        <v>150</v>
      </c>
      <c r="BE390" t="s">
        <v>127</v>
      </c>
      <c r="BF390" t="s">
        <v>150</v>
      </c>
      <c r="BG390" t="s">
        <v>964</v>
      </c>
      <c r="BH390" t="s">
        <v>249</v>
      </c>
      <c r="BI390" s="1">
        <v>32124</v>
      </c>
      <c r="BJ390" t="s">
        <v>132</v>
      </c>
      <c r="BK390" t="s">
        <v>132</v>
      </c>
      <c r="BL390" t="s">
        <v>132</v>
      </c>
      <c r="BN390" s="1">
        <v>44509</v>
      </c>
      <c r="BO390" t="s">
        <v>2195</v>
      </c>
      <c r="BP390" t="s">
        <v>2369</v>
      </c>
      <c r="BQ390" s="1">
        <v>44451</v>
      </c>
      <c r="BR390" t="s">
        <v>766</v>
      </c>
      <c r="BS390" t="s">
        <v>132</v>
      </c>
      <c r="BT390" t="s">
        <v>132</v>
      </c>
      <c r="BU390" t="s">
        <v>132</v>
      </c>
      <c r="BV390" t="s">
        <v>158</v>
      </c>
      <c r="BW390" t="s">
        <v>127</v>
      </c>
      <c r="BX390" t="s">
        <v>127</v>
      </c>
      <c r="BY390" t="s">
        <v>132</v>
      </c>
      <c r="BZ390" t="s">
        <v>127</v>
      </c>
      <c r="CA390" t="s">
        <v>132</v>
      </c>
      <c r="CB390" t="s">
        <v>142</v>
      </c>
      <c r="CC390" t="s">
        <v>132</v>
      </c>
      <c r="CD390" t="s">
        <v>142</v>
      </c>
      <c r="CE390">
        <v>65</v>
      </c>
      <c r="CF390">
        <v>1.83</v>
      </c>
      <c r="CG390">
        <v>19</v>
      </c>
      <c r="CH390" t="s">
        <v>142</v>
      </c>
      <c r="CI390" t="s">
        <v>132</v>
      </c>
      <c r="CJ390" t="s">
        <v>142</v>
      </c>
      <c r="CK390" t="s">
        <v>132</v>
      </c>
      <c r="CL390" t="s">
        <v>127</v>
      </c>
      <c r="CM390" t="s">
        <v>127</v>
      </c>
      <c r="CN390" t="s">
        <v>127</v>
      </c>
      <c r="CO390" t="s">
        <v>132</v>
      </c>
      <c r="CP390" t="s">
        <v>142</v>
      </c>
      <c r="CQ390" t="s">
        <v>132</v>
      </c>
      <c r="CR390" t="s">
        <v>127</v>
      </c>
      <c r="CS390" t="s">
        <v>142</v>
      </c>
      <c r="CT390" t="s">
        <v>142</v>
      </c>
      <c r="CU390" t="s">
        <v>142</v>
      </c>
      <c r="CV390" t="s">
        <v>142</v>
      </c>
      <c r="CW390" t="s">
        <v>142</v>
      </c>
      <c r="CX390" t="s">
        <v>142</v>
      </c>
      <c r="CY390" t="s">
        <v>142</v>
      </c>
      <c r="CZ390" t="s">
        <v>142</v>
      </c>
      <c r="DA390" t="s">
        <v>142</v>
      </c>
      <c r="DB390" t="s">
        <v>142</v>
      </c>
      <c r="DC390" t="s">
        <v>142</v>
      </c>
      <c r="DD390" t="s">
        <v>142</v>
      </c>
      <c r="DE390" t="s">
        <v>150</v>
      </c>
      <c r="DF390" t="s">
        <v>132</v>
      </c>
      <c r="DG390" t="s">
        <v>132</v>
      </c>
      <c r="DH390" t="s">
        <v>132</v>
      </c>
      <c r="DI390" t="s">
        <v>132</v>
      </c>
      <c r="DJ390" t="s">
        <v>132</v>
      </c>
      <c r="DK390" t="s">
        <v>132</v>
      </c>
      <c r="DL390" t="s">
        <v>132</v>
      </c>
      <c r="DM390" t="s">
        <v>132</v>
      </c>
      <c r="DN390" t="s">
        <v>159</v>
      </c>
      <c r="DO390" t="s">
        <v>763</v>
      </c>
      <c r="DP390" t="s">
        <v>138</v>
      </c>
      <c r="DQ390" t="s">
        <v>161</v>
      </c>
      <c r="DR390" t="s">
        <v>143</v>
      </c>
      <c r="DS390" t="s">
        <v>138</v>
      </c>
      <c r="DT390" t="s">
        <v>161</v>
      </c>
      <c r="DU390" t="s">
        <v>143</v>
      </c>
      <c r="DV390" t="s">
        <v>161</v>
      </c>
      <c r="DW390" t="s">
        <v>143</v>
      </c>
      <c r="DX390">
        <v>684</v>
      </c>
    </row>
    <row r="391" spans="1:128" hidden="1" x14ac:dyDescent="0.25">
      <c r="A391" t="s">
        <v>126</v>
      </c>
      <c r="B391" s="1">
        <v>44455</v>
      </c>
      <c r="C391" t="s">
        <v>712</v>
      </c>
      <c r="D391" t="s">
        <v>128</v>
      </c>
      <c r="E391" t="s">
        <v>129</v>
      </c>
      <c r="F391" t="s">
        <v>184</v>
      </c>
      <c r="G391" t="s">
        <v>692</v>
      </c>
      <c r="H391" t="s">
        <v>1298</v>
      </c>
      <c r="I391" t="s">
        <v>345</v>
      </c>
      <c r="J391" t="s">
        <v>484</v>
      </c>
      <c r="K391" t="s">
        <v>135</v>
      </c>
      <c r="L391" s="5">
        <v>1088315523</v>
      </c>
      <c r="M391" s="5">
        <f>VLOOKUP(L391,LIBRO!$P$3:$P$493,1,0)</f>
        <v>1088315523</v>
      </c>
      <c r="N391" s="5"/>
      <c r="O391" t="s">
        <v>615</v>
      </c>
      <c r="P391" t="s">
        <v>127</v>
      </c>
      <c r="Q391" t="s">
        <v>137</v>
      </c>
      <c r="R391" t="s">
        <v>138</v>
      </c>
      <c r="S391" t="s">
        <v>168</v>
      </c>
      <c r="T391" t="s">
        <v>137</v>
      </c>
      <c r="U391" t="s">
        <v>140</v>
      </c>
      <c r="V391" t="s">
        <v>141</v>
      </c>
      <c r="W391" t="s">
        <v>142</v>
      </c>
      <c r="X391" t="s">
        <v>132</v>
      </c>
      <c r="Y391" t="s">
        <v>1299</v>
      </c>
      <c r="Z391" t="s">
        <v>132</v>
      </c>
      <c r="AA391" t="s">
        <v>132</v>
      </c>
      <c r="AB391" t="s">
        <v>2371</v>
      </c>
      <c r="AC391" t="s">
        <v>648</v>
      </c>
      <c r="AD391" t="s">
        <v>146</v>
      </c>
      <c r="AE391" t="s">
        <v>472</v>
      </c>
      <c r="AF391" t="s">
        <v>148</v>
      </c>
      <c r="AH391" t="s">
        <v>149</v>
      </c>
      <c r="AI391" t="s">
        <v>142</v>
      </c>
      <c r="AJ391" t="s">
        <v>142</v>
      </c>
      <c r="AK391" t="s">
        <v>142</v>
      </c>
      <c r="AL391" t="s">
        <v>142</v>
      </c>
      <c r="AM391" t="s">
        <v>132</v>
      </c>
      <c r="AN391" t="s">
        <v>132</v>
      </c>
      <c r="AO391" t="s">
        <v>142</v>
      </c>
      <c r="AP391" t="s">
        <v>142</v>
      </c>
      <c r="AQ391" t="s">
        <v>132</v>
      </c>
      <c r="AR391" t="s">
        <v>142</v>
      </c>
      <c r="AS391" t="s">
        <v>142</v>
      </c>
      <c r="AT391" t="s">
        <v>142</v>
      </c>
      <c r="AU391" t="s">
        <v>127</v>
      </c>
      <c r="AV391" t="s">
        <v>127</v>
      </c>
      <c r="AW391" t="s">
        <v>137</v>
      </c>
      <c r="AX391" t="s">
        <v>140</v>
      </c>
      <c r="AY391" t="s">
        <v>141</v>
      </c>
      <c r="AZ391" s="1">
        <v>44448</v>
      </c>
      <c r="BA391" s="1">
        <v>44375</v>
      </c>
      <c r="BB391" t="s">
        <v>149</v>
      </c>
      <c r="BC391" t="s">
        <v>127</v>
      </c>
      <c r="BD391" s="1">
        <v>44448</v>
      </c>
      <c r="BE391" t="s">
        <v>127</v>
      </c>
      <c r="BF391" t="s">
        <v>150</v>
      </c>
      <c r="BG391" t="s">
        <v>964</v>
      </c>
      <c r="BH391" t="s">
        <v>2372</v>
      </c>
      <c r="BI391" s="1">
        <v>34382</v>
      </c>
      <c r="BJ391" t="s">
        <v>132</v>
      </c>
      <c r="BK391" t="s">
        <v>132</v>
      </c>
      <c r="BL391" t="s">
        <v>132</v>
      </c>
      <c r="BN391" s="1">
        <v>44509</v>
      </c>
      <c r="BO391" t="s">
        <v>2373</v>
      </c>
      <c r="BP391" t="s">
        <v>156</v>
      </c>
      <c r="BQ391" s="1">
        <v>44456</v>
      </c>
      <c r="BR391" t="s">
        <v>157</v>
      </c>
      <c r="BS391" t="s">
        <v>132</v>
      </c>
      <c r="BT391" t="s">
        <v>132</v>
      </c>
      <c r="BU391" t="s">
        <v>132</v>
      </c>
      <c r="BV391" t="s">
        <v>195</v>
      </c>
      <c r="BW391" t="s">
        <v>142</v>
      </c>
      <c r="BX391" t="s">
        <v>142</v>
      </c>
      <c r="BY391" t="s">
        <v>610</v>
      </c>
      <c r="BZ391" t="s">
        <v>127</v>
      </c>
      <c r="CA391" t="s">
        <v>132</v>
      </c>
      <c r="CB391" t="s">
        <v>142</v>
      </c>
      <c r="CC391" t="s">
        <v>132</v>
      </c>
      <c r="CD391" t="s">
        <v>127</v>
      </c>
      <c r="CE391">
        <v>54</v>
      </c>
      <c r="CF391">
        <v>1.67</v>
      </c>
      <c r="CG391">
        <v>19</v>
      </c>
      <c r="CH391" t="s">
        <v>142</v>
      </c>
      <c r="CI391" t="s">
        <v>132</v>
      </c>
      <c r="CJ391" t="s">
        <v>142</v>
      </c>
      <c r="CK391" t="s">
        <v>132</v>
      </c>
      <c r="CL391" t="s">
        <v>127</v>
      </c>
      <c r="CM391" t="s">
        <v>127</v>
      </c>
      <c r="CN391" t="s">
        <v>127</v>
      </c>
      <c r="CO391" t="s">
        <v>127</v>
      </c>
      <c r="CP391" t="s">
        <v>142</v>
      </c>
      <c r="CQ391" t="s">
        <v>132</v>
      </c>
      <c r="CR391" t="s">
        <v>127</v>
      </c>
      <c r="CS391" t="s">
        <v>142</v>
      </c>
      <c r="CT391" t="s">
        <v>142</v>
      </c>
      <c r="CU391" t="s">
        <v>142</v>
      </c>
      <c r="CV391" t="s">
        <v>142</v>
      </c>
      <c r="CW391" t="s">
        <v>142</v>
      </c>
      <c r="CX391" t="s">
        <v>142</v>
      </c>
      <c r="CY391" t="s">
        <v>142</v>
      </c>
      <c r="CZ391" t="s">
        <v>142</v>
      </c>
      <c r="DA391" t="s">
        <v>142</v>
      </c>
      <c r="DB391" t="s">
        <v>142</v>
      </c>
      <c r="DC391" t="s">
        <v>142</v>
      </c>
      <c r="DD391" t="s">
        <v>142</v>
      </c>
      <c r="DE391" s="1">
        <v>44450</v>
      </c>
      <c r="DF391" t="s">
        <v>127</v>
      </c>
      <c r="DG391" t="s">
        <v>127</v>
      </c>
      <c r="DH391" t="s">
        <v>142</v>
      </c>
      <c r="DI391" t="s">
        <v>132</v>
      </c>
      <c r="DJ391" t="s">
        <v>127</v>
      </c>
      <c r="DK391" t="s">
        <v>127</v>
      </c>
      <c r="DL391" t="s">
        <v>132</v>
      </c>
      <c r="DM391" t="s">
        <v>132</v>
      </c>
      <c r="DN391" t="s">
        <v>159</v>
      </c>
      <c r="DO391" t="s">
        <v>154</v>
      </c>
      <c r="DP391" t="s">
        <v>138</v>
      </c>
      <c r="DQ391" t="s">
        <v>161</v>
      </c>
      <c r="DR391" t="s">
        <v>143</v>
      </c>
      <c r="DS391" t="s">
        <v>138</v>
      </c>
      <c r="DT391" t="s">
        <v>161</v>
      </c>
      <c r="DU391" t="s">
        <v>143</v>
      </c>
      <c r="DV391" t="s">
        <v>161</v>
      </c>
      <c r="DW391" t="s">
        <v>143</v>
      </c>
      <c r="DX391">
        <v>723</v>
      </c>
    </row>
    <row r="392" spans="1:128" hidden="1" x14ac:dyDescent="0.25">
      <c r="A392" t="s">
        <v>126</v>
      </c>
      <c r="B392" s="1">
        <v>44447</v>
      </c>
      <c r="C392" t="s">
        <v>712</v>
      </c>
      <c r="D392" t="s">
        <v>128</v>
      </c>
      <c r="E392" t="s">
        <v>258</v>
      </c>
      <c r="F392" t="s">
        <v>130</v>
      </c>
      <c r="G392" t="s">
        <v>163</v>
      </c>
      <c r="H392" t="s">
        <v>242</v>
      </c>
      <c r="I392" t="s">
        <v>1169</v>
      </c>
      <c r="J392" t="s">
        <v>2374</v>
      </c>
      <c r="K392" t="s">
        <v>135</v>
      </c>
      <c r="L392" s="5">
        <v>1135164206</v>
      </c>
      <c r="M392" s="5">
        <f>VLOOKUP(L392,LIBRO!$P$3:$P$493,1,0)</f>
        <v>1135164206</v>
      </c>
      <c r="N392" s="5"/>
      <c r="O392" t="s">
        <v>189</v>
      </c>
      <c r="P392" t="s">
        <v>127</v>
      </c>
      <c r="Q392" t="s">
        <v>137</v>
      </c>
      <c r="R392" t="s">
        <v>138</v>
      </c>
      <c r="S392" t="s">
        <v>168</v>
      </c>
      <c r="T392" t="s">
        <v>137</v>
      </c>
      <c r="U392" t="s">
        <v>140</v>
      </c>
      <c r="V392" t="s">
        <v>907</v>
      </c>
      <c r="W392" t="s">
        <v>149</v>
      </c>
      <c r="X392" t="s">
        <v>132</v>
      </c>
      <c r="Y392" t="s">
        <v>132</v>
      </c>
      <c r="Z392" t="s">
        <v>249</v>
      </c>
      <c r="AA392" t="s">
        <v>132</v>
      </c>
      <c r="AB392" t="s">
        <v>2375</v>
      </c>
      <c r="AC392" t="s">
        <v>222</v>
      </c>
      <c r="AD392" t="s">
        <v>223</v>
      </c>
      <c r="AE392" t="s">
        <v>1173</v>
      </c>
      <c r="AF392" t="s">
        <v>127</v>
      </c>
      <c r="AG392" t="s">
        <v>2376</v>
      </c>
      <c r="AH392" t="s">
        <v>127</v>
      </c>
      <c r="AI392" t="s">
        <v>142</v>
      </c>
      <c r="AJ392" t="s">
        <v>142</v>
      </c>
      <c r="AK392" t="s">
        <v>142</v>
      </c>
      <c r="AL392" t="s">
        <v>142</v>
      </c>
      <c r="AM392" t="s">
        <v>132</v>
      </c>
      <c r="AN392" t="s">
        <v>132</v>
      </c>
      <c r="AO392" t="s">
        <v>142</v>
      </c>
      <c r="AP392" t="s">
        <v>142</v>
      </c>
      <c r="AQ392" t="s">
        <v>132</v>
      </c>
      <c r="AR392" t="s">
        <v>142</v>
      </c>
      <c r="AS392" t="s">
        <v>142</v>
      </c>
      <c r="AT392" t="s">
        <v>142</v>
      </c>
      <c r="AU392" t="s">
        <v>127</v>
      </c>
      <c r="AV392" t="s">
        <v>127</v>
      </c>
      <c r="AW392" t="s">
        <v>137</v>
      </c>
      <c r="AX392" t="s">
        <v>140</v>
      </c>
      <c r="AY392" t="s">
        <v>907</v>
      </c>
      <c r="AZ392" s="1">
        <v>44446</v>
      </c>
      <c r="BA392" s="1">
        <v>44427</v>
      </c>
      <c r="BB392" t="s">
        <v>149</v>
      </c>
      <c r="BC392" t="s">
        <v>127</v>
      </c>
      <c r="BD392" s="1">
        <v>44447</v>
      </c>
      <c r="BE392" t="s">
        <v>127</v>
      </c>
      <c r="BF392" t="s">
        <v>150</v>
      </c>
      <c r="BG392" t="s">
        <v>964</v>
      </c>
      <c r="BH392" t="s">
        <v>2377</v>
      </c>
      <c r="BI392" s="1">
        <v>37342</v>
      </c>
      <c r="BJ392" t="s">
        <v>132</v>
      </c>
      <c r="BK392" t="s">
        <v>132</v>
      </c>
      <c r="BL392" t="s">
        <v>132</v>
      </c>
      <c r="BN392" s="1">
        <v>44509</v>
      </c>
      <c r="BO392" t="s">
        <v>396</v>
      </c>
      <c r="BP392" t="s">
        <v>270</v>
      </c>
      <c r="BQ392" s="1">
        <v>44447</v>
      </c>
      <c r="BR392" t="s">
        <v>271</v>
      </c>
      <c r="BS392" t="s">
        <v>132</v>
      </c>
      <c r="BT392" t="s">
        <v>132</v>
      </c>
      <c r="BU392" t="s">
        <v>132</v>
      </c>
      <c r="BV392" t="s">
        <v>158</v>
      </c>
      <c r="BW392" t="s">
        <v>127</v>
      </c>
      <c r="BX392" t="s">
        <v>142</v>
      </c>
      <c r="BY392" t="s">
        <v>142</v>
      </c>
      <c r="BZ392" t="s">
        <v>127</v>
      </c>
      <c r="CA392" t="s">
        <v>132</v>
      </c>
      <c r="CB392" t="s">
        <v>142</v>
      </c>
      <c r="CC392" t="s">
        <v>132</v>
      </c>
      <c r="CD392" t="s">
        <v>142</v>
      </c>
      <c r="CE392">
        <v>43</v>
      </c>
      <c r="CF392">
        <v>1.6</v>
      </c>
      <c r="CG392">
        <v>17</v>
      </c>
      <c r="CH392" t="s">
        <v>142</v>
      </c>
      <c r="CI392" t="s">
        <v>132</v>
      </c>
      <c r="CJ392" t="s">
        <v>142</v>
      </c>
      <c r="CK392" t="s">
        <v>132</v>
      </c>
      <c r="CL392" t="s">
        <v>127</v>
      </c>
      <c r="CM392" t="s">
        <v>127</v>
      </c>
      <c r="CN392" t="s">
        <v>127</v>
      </c>
      <c r="CO392" t="s">
        <v>132</v>
      </c>
      <c r="CP392" t="s">
        <v>142</v>
      </c>
      <c r="CQ392" t="s">
        <v>132</v>
      </c>
      <c r="CR392" t="s">
        <v>127</v>
      </c>
      <c r="CS392" t="s">
        <v>142</v>
      </c>
      <c r="CT392" t="s">
        <v>142</v>
      </c>
      <c r="CU392" t="s">
        <v>142</v>
      </c>
      <c r="CV392" t="s">
        <v>142</v>
      </c>
      <c r="CW392" t="s">
        <v>142</v>
      </c>
      <c r="CX392" t="s">
        <v>142</v>
      </c>
      <c r="CY392" t="s">
        <v>142</v>
      </c>
      <c r="CZ392" t="s">
        <v>142</v>
      </c>
      <c r="DA392" t="s">
        <v>142</v>
      </c>
      <c r="DB392" t="s">
        <v>142</v>
      </c>
      <c r="DC392" t="s">
        <v>142</v>
      </c>
      <c r="DD392" t="s">
        <v>142</v>
      </c>
      <c r="DE392" t="s">
        <v>150</v>
      </c>
      <c r="DF392" t="s">
        <v>132</v>
      </c>
      <c r="DG392" t="s">
        <v>132</v>
      </c>
      <c r="DH392" t="s">
        <v>132</v>
      </c>
      <c r="DI392" t="s">
        <v>132</v>
      </c>
      <c r="DJ392" t="s">
        <v>132</v>
      </c>
      <c r="DK392" t="s">
        <v>132</v>
      </c>
      <c r="DL392" t="s">
        <v>132</v>
      </c>
      <c r="DM392" t="s">
        <v>132</v>
      </c>
      <c r="DN392" t="s">
        <v>159</v>
      </c>
      <c r="DO392" t="s">
        <v>268</v>
      </c>
      <c r="DP392" t="s">
        <v>138</v>
      </c>
      <c r="DQ392" t="s">
        <v>161</v>
      </c>
      <c r="DR392" t="s">
        <v>913</v>
      </c>
      <c r="DS392" t="s">
        <v>138</v>
      </c>
      <c r="DT392" t="s">
        <v>161</v>
      </c>
      <c r="DU392" t="s">
        <v>913</v>
      </c>
      <c r="DV392" t="s">
        <v>161</v>
      </c>
      <c r="DW392" t="s">
        <v>143</v>
      </c>
      <c r="DX392">
        <v>688</v>
      </c>
    </row>
    <row r="393" spans="1:128" hidden="1" x14ac:dyDescent="0.25">
      <c r="A393" t="s">
        <v>126</v>
      </c>
      <c r="B393" s="1">
        <v>44449</v>
      </c>
      <c r="C393" t="s">
        <v>712</v>
      </c>
      <c r="D393" t="s">
        <v>128</v>
      </c>
      <c r="E393" t="s">
        <v>214</v>
      </c>
      <c r="F393" t="s">
        <v>215</v>
      </c>
      <c r="G393" t="s">
        <v>1726</v>
      </c>
      <c r="H393" t="s">
        <v>355</v>
      </c>
      <c r="I393" t="s">
        <v>218</v>
      </c>
      <c r="J393" t="s">
        <v>2378</v>
      </c>
      <c r="K393" t="s">
        <v>135</v>
      </c>
      <c r="L393" s="5">
        <v>59786501</v>
      </c>
      <c r="M393" s="5">
        <f>VLOOKUP(L393,LIBRO!$P$3:$P$493,1,0)</f>
        <v>59786501</v>
      </c>
      <c r="N393" s="5"/>
      <c r="O393" t="s">
        <v>501</v>
      </c>
      <c r="P393" t="s">
        <v>127</v>
      </c>
      <c r="Q393" t="s">
        <v>137</v>
      </c>
      <c r="R393" t="s">
        <v>138</v>
      </c>
      <c r="S393" t="s">
        <v>139</v>
      </c>
      <c r="T393" t="s">
        <v>137</v>
      </c>
      <c r="U393" t="s">
        <v>140</v>
      </c>
      <c r="V393" t="s">
        <v>141</v>
      </c>
      <c r="W393" t="s">
        <v>127</v>
      </c>
      <c r="X393" t="s">
        <v>220</v>
      </c>
      <c r="Y393" t="s">
        <v>132</v>
      </c>
      <c r="Z393" t="s">
        <v>132</v>
      </c>
      <c r="AA393" t="s">
        <v>170</v>
      </c>
      <c r="AB393" t="s">
        <v>2379</v>
      </c>
      <c r="AC393" t="s">
        <v>222</v>
      </c>
      <c r="AD393" t="s">
        <v>223</v>
      </c>
      <c r="AE393" t="s">
        <v>224</v>
      </c>
      <c r="AF393" t="s">
        <v>148</v>
      </c>
      <c r="AH393" t="s">
        <v>149</v>
      </c>
      <c r="AI393" t="s">
        <v>142</v>
      </c>
      <c r="AJ393" t="s">
        <v>142</v>
      </c>
      <c r="AK393" t="s">
        <v>142</v>
      </c>
      <c r="AL393" t="s">
        <v>142</v>
      </c>
      <c r="AM393" t="s">
        <v>142</v>
      </c>
      <c r="AN393" t="s">
        <v>132</v>
      </c>
      <c r="AO393" t="s">
        <v>142</v>
      </c>
      <c r="AP393" t="s">
        <v>142</v>
      </c>
      <c r="AQ393" t="s">
        <v>142</v>
      </c>
      <c r="AR393" t="s">
        <v>142</v>
      </c>
      <c r="AS393" t="s">
        <v>142</v>
      </c>
      <c r="AT393" t="s">
        <v>142</v>
      </c>
      <c r="AU393" t="s">
        <v>127</v>
      </c>
      <c r="AV393" t="s">
        <v>127</v>
      </c>
      <c r="AW393" t="s">
        <v>137</v>
      </c>
      <c r="AX393" t="s">
        <v>140</v>
      </c>
      <c r="AY393" t="s">
        <v>141</v>
      </c>
      <c r="AZ393" s="1">
        <v>44449</v>
      </c>
      <c r="BA393" s="1">
        <v>44206</v>
      </c>
      <c r="BB393" t="s">
        <v>175</v>
      </c>
      <c r="BC393" t="s">
        <v>142</v>
      </c>
      <c r="BD393" t="s">
        <v>150</v>
      </c>
      <c r="BE393" t="s">
        <v>127</v>
      </c>
      <c r="BF393" t="s">
        <v>150</v>
      </c>
      <c r="BG393" t="s">
        <v>964</v>
      </c>
      <c r="BH393" t="s">
        <v>2380</v>
      </c>
      <c r="BI393" s="1">
        <v>22755</v>
      </c>
      <c r="BJ393" t="s">
        <v>132</v>
      </c>
      <c r="BK393" t="s">
        <v>132</v>
      </c>
      <c r="BL393" t="s">
        <v>132</v>
      </c>
      <c r="BN393" s="1">
        <v>44509</v>
      </c>
      <c r="BO393" t="s">
        <v>1330</v>
      </c>
      <c r="BP393" t="s">
        <v>229</v>
      </c>
      <c r="BQ393" s="1">
        <v>44460</v>
      </c>
      <c r="BR393" t="s">
        <v>230</v>
      </c>
      <c r="BS393" t="s">
        <v>132</v>
      </c>
      <c r="BT393" t="s">
        <v>132</v>
      </c>
      <c r="BU393" t="s">
        <v>132</v>
      </c>
      <c r="BV393" t="s">
        <v>213</v>
      </c>
      <c r="BW393" t="s">
        <v>127</v>
      </c>
      <c r="BX393" t="s">
        <v>127</v>
      </c>
      <c r="BY393" t="s">
        <v>132</v>
      </c>
      <c r="BZ393" t="s">
        <v>142</v>
      </c>
      <c r="CA393" t="s">
        <v>436</v>
      </c>
      <c r="CB393" t="s">
        <v>142</v>
      </c>
      <c r="CC393" t="s">
        <v>132</v>
      </c>
      <c r="CD393" t="s">
        <v>142</v>
      </c>
      <c r="CE393">
        <v>35</v>
      </c>
      <c r="CF393">
        <v>1.49</v>
      </c>
      <c r="CG393">
        <v>16</v>
      </c>
      <c r="CH393" t="s">
        <v>127</v>
      </c>
      <c r="CI393" t="s">
        <v>142</v>
      </c>
      <c r="CJ393" t="s">
        <v>127</v>
      </c>
      <c r="CK393" t="s">
        <v>142</v>
      </c>
      <c r="CL393" t="s">
        <v>127</v>
      </c>
      <c r="CM393" t="s">
        <v>142</v>
      </c>
      <c r="CN393" t="s">
        <v>132</v>
      </c>
      <c r="CO393" t="s">
        <v>132</v>
      </c>
      <c r="CP393" t="s">
        <v>142</v>
      </c>
      <c r="CQ393" t="s">
        <v>132</v>
      </c>
      <c r="CR393" t="s">
        <v>127</v>
      </c>
      <c r="CS393" t="s">
        <v>127</v>
      </c>
      <c r="CT393" t="s">
        <v>127</v>
      </c>
      <c r="CU393" t="s">
        <v>142</v>
      </c>
      <c r="CV393" t="s">
        <v>142</v>
      </c>
      <c r="CW393" t="s">
        <v>142</v>
      </c>
      <c r="CX393" t="s">
        <v>142</v>
      </c>
      <c r="CY393" t="s">
        <v>142</v>
      </c>
      <c r="CZ393" t="s">
        <v>127</v>
      </c>
      <c r="DA393" t="s">
        <v>142</v>
      </c>
      <c r="DB393" t="s">
        <v>142</v>
      </c>
      <c r="DC393" t="s">
        <v>142</v>
      </c>
      <c r="DD393" t="s">
        <v>127</v>
      </c>
      <c r="DE393" t="s">
        <v>150</v>
      </c>
      <c r="DF393" t="s">
        <v>132</v>
      </c>
      <c r="DG393" t="s">
        <v>132</v>
      </c>
      <c r="DH393" t="s">
        <v>132</v>
      </c>
      <c r="DI393" t="s">
        <v>132</v>
      </c>
      <c r="DJ393" t="s">
        <v>132</v>
      </c>
      <c r="DK393" t="s">
        <v>132</v>
      </c>
      <c r="DL393" t="s">
        <v>132</v>
      </c>
      <c r="DM393" t="s">
        <v>132</v>
      </c>
      <c r="DN393" t="s">
        <v>159</v>
      </c>
      <c r="DO393" t="s">
        <v>227</v>
      </c>
      <c r="DP393" t="s">
        <v>138</v>
      </c>
      <c r="DQ393" t="s">
        <v>161</v>
      </c>
      <c r="DR393" t="s">
        <v>143</v>
      </c>
      <c r="DS393" t="s">
        <v>138</v>
      </c>
      <c r="DT393" t="s">
        <v>161</v>
      </c>
      <c r="DU393" t="s">
        <v>143</v>
      </c>
      <c r="DV393" t="s">
        <v>161</v>
      </c>
      <c r="DW393" t="s">
        <v>143</v>
      </c>
      <c r="DX393">
        <v>756</v>
      </c>
    </row>
    <row r="394" spans="1:128" hidden="1" x14ac:dyDescent="0.25">
      <c r="A394" t="s">
        <v>126</v>
      </c>
      <c r="B394" s="1">
        <v>44456</v>
      </c>
      <c r="C394" t="s">
        <v>527</v>
      </c>
      <c r="D394" t="s">
        <v>128</v>
      </c>
      <c r="E394" t="s">
        <v>258</v>
      </c>
      <c r="F394" t="s">
        <v>130</v>
      </c>
      <c r="G394" t="s">
        <v>692</v>
      </c>
      <c r="H394" t="s">
        <v>709</v>
      </c>
      <c r="I394" t="s">
        <v>815</v>
      </c>
      <c r="J394" t="s">
        <v>1511</v>
      </c>
      <c r="K394" t="s">
        <v>135</v>
      </c>
      <c r="L394" s="5">
        <v>1087553862</v>
      </c>
      <c r="M394" s="5">
        <f>VLOOKUP(L394,LIBRO!$P$3:$P$493,1,0)</f>
        <v>1087553862</v>
      </c>
      <c r="N394" s="5"/>
      <c r="O394" t="s">
        <v>277</v>
      </c>
      <c r="P394" t="s">
        <v>127</v>
      </c>
      <c r="Q394" t="s">
        <v>137</v>
      </c>
      <c r="R394" t="s">
        <v>138</v>
      </c>
      <c r="S394" t="s">
        <v>168</v>
      </c>
      <c r="T394" t="s">
        <v>137</v>
      </c>
      <c r="U394" t="s">
        <v>140</v>
      </c>
      <c r="V394" t="s">
        <v>141</v>
      </c>
      <c r="W394" t="s">
        <v>127</v>
      </c>
      <c r="X394" t="s">
        <v>220</v>
      </c>
      <c r="Y394" t="s">
        <v>132</v>
      </c>
      <c r="Z394" t="s">
        <v>132</v>
      </c>
      <c r="AA394" t="s">
        <v>170</v>
      </c>
      <c r="AB394" t="s">
        <v>2381</v>
      </c>
      <c r="AC394" t="s">
        <v>2382</v>
      </c>
      <c r="AD394" t="s">
        <v>146</v>
      </c>
      <c r="AE394" t="s">
        <v>771</v>
      </c>
      <c r="AF394" t="s">
        <v>148</v>
      </c>
      <c r="AH394" t="s">
        <v>127</v>
      </c>
      <c r="AI394" t="s">
        <v>142</v>
      </c>
      <c r="AJ394" t="s">
        <v>142</v>
      </c>
      <c r="AK394" t="s">
        <v>142</v>
      </c>
      <c r="AL394" t="s">
        <v>142</v>
      </c>
      <c r="AM394" t="s">
        <v>132</v>
      </c>
      <c r="AN394" t="s">
        <v>132</v>
      </c>
      <c r="AO394" t="s">
        <v>142</v>
      </c>
      <c r="AP394" t="s">
        <v>142</v>
      </c>
      <c r="AQ394" t="s">
        <v>132</v>
      </c>
      <c r="AR394" t="s">
        <v>142</v>
      </c>
      <c r="AS394" t="s">
        <v>142</v>
      </c>
      <c r="AT394" t="s">
        <v>142</v>
      </c>
      <c r="AU394" t="s">
        <v>127</v>
      </c>
      <c r="AV394" t="s">
        <v>127</v>
      </c>
      <c r="AW394" t="s">
        <v>137</v>
      </c>
      <c r="AX394" t="s">
        <v>140</v>
      </c>
      <c r="AY394" t="s">
        <v>141</v>
      </c>
      <c r="AZ394" s="1">
        <v>44456</v>
      </c>
      <c r="BA394" s="1">
        <v>44449</v>
      </c>
      <c r="BB394" t="s">
        <v>149</v>
      </c>
      <c r="BC394" t="s">
        <v>127</v>
      </c>
      <c r="BD394" s="1">
        <v>44456</v>
      </c>
      <c r="BE394" t="s">
        <v>127</v>
      </c>
      <c r="BF394" t="s">
        <v>150</v>
      </c>
      <c r="BG394" t="s">
        <v>964</v>
      </c>
      <c r="BH394" t="s">
        <v>2383</v>
      </c>
      <c r="BI394" s="1">
        <v>33338</v>
      </c>
      <c r="BJ394" t="s">
        <v>132</v>
      </c>
      <c r="BK394" t="s">
        <v>132</v>
      </c>
      <c r="BL394" t="s">
        <v>132</v>
      </c>
      <c r="BN394" s="1">
        <v>44509</v>
      </c>
      <c r="BO394" t="s">
        <v>2384</v>
      </c>
      <c r="BP394" t="s">
        <v>2385</v>
      </c>
      <c r="BQ394" s="1">
        <v>44459</v>
      </c>
      <c r="BR394" t="s">
        <v>271</v>
      </c>
      <c r="BS394" t="s">
        <v>132</v>
      </c>
      <c r="BT394" t="s">
        <v>132</v>
      </c>
      <c r="BU394" t="s">
        <v>132</v>
      </c>
      <c r="BV394" t="s">
        <v>158</v>
      </c>
      <c r="BW394" t="s">
        <v>127</v>
      </c>
      <c r="BX394" t="s">
        <v>142</v>
      </c>
      <c r="BY394" t="s">
        <v>127</v>
      </c>
      <c r="BZ394" t="s">
        <v>127</v>
      </c>
      <c r="CA394" t="s">
        <v>132</v>
      </c>
      <c r="CB394" t="s">
        <v>142</v>
      </c>
      <c r="CC394" t="s">
        <v>132</v>
      </c>
      <c r="CD394" t="s">
        <v>142</v>
      </c>
      <c r="CE394">
        <v>85</v>
      </c>
      <c r="CF394">
        <v>1.8</v>
      </c>
      <c r="CG394">
        <v>26</v>
      </c>
      <c r="CH394" t="s">
        <v>142</v>
      </c>
      <c r="CI394" t="s">
        <v>132</v>
      </c>
      <c r="CJ394" t="s">
        <v>142</v>
      </c>
      <c r="CK394" t="s">
        <v>132</v>
      </c>
      <c r="CL394" t="s">
        <v>127</v>
      </c>
      <c r="CM394" t="s">
        <v>127</v>
      </c>
      <c r="CN394" t="s">
        <v>127</v>
      </c>
      <c r="CO394" t="s">
        <v>132</v>
      </c>
      <c r="CP394" t="s">
        <v>142</v>
      </c>
      <c r="CQ394" t="s">
        <v>132</v>
      </c>
      <c r="CR394" t="s">
        <v>127</v>
      </c>
      <c r="CS394" t="s">
        <v>142</v>
      </c>
      <c r="CT394" t="s">
        <v>142</v>
      </c>
      <c r="CU394" t="s">
        <v>142</v>
      </c>
      <c r="CV394" t="s">
        <v>142</v>
      </c>
      <c r="CW394" t="s">
        <v>142</v>
      </c>
      <c r="CX394" t="s">
        <v>142</v>
      </c>
      <c r="CY394" t="s">
        <v>142</v>
      </c>
      <c r="CZ394" t="s">
        <v>142</v>
      </c>
      <c r="DA394" t="s">
        <v>142</v>
      </c>
      <c r="DB394" t="s">
        <v>142</v>
      </c>
      <c r="DC394" t="s">
        <v>142</v>
      </c>
      <c r="DD394" t="s">
        <v>142</v>
      </c>
      <c r="DE394" t="s">
        <v>150</v>
      </c>
      <c r="DF394" t="s">
        <v>132</v>
      </c>
      <c r="DG394" t="s">
        <v>132</v>
      </c>
      <c r="DH394" t="s">
        <v>132</v>
      </c>
      <c r="DI394" t="s">
        <v>132</v>
      </c>
      <c r="DJ394" t="s">
        <v>132</v>
      </c>
      <c r="DK394" t="s">
        <v>132</v>
      </c>
      <c r="DL394" t="s">
        <v>132</v>
      </c>
      <c r="DM394" t="s">
        <v>132</v>
      </c>
      <c r="DN394" t="s">
        <v>159</v>
      </c>
      <c r="DO394" t="s">
        <v>268</v>
      </c>
      <c r="DP394" t="s">
        <v>138</v>
      </c>
      <c r="DQ394" t="s">
        <v>161</v>
      </c>
      <c r="DR394" t="s">
        <v>143</v>
      </c>
      <c r="DS394" t="s">
        <v>138</v>
      </c>
      <c r="DT394" t="s">
        <v>161</v>
      </c>
      <c r="DU394" t="s">
        <v>143</v>
      </c>
      <c r="DV394" t="s">
        <v>161</v>
      </c>
      <c r="DW394" t="s">
        <v>143</v>
      </c>
      <c r="DX394">
        <v>719</v>
      </c>
    </row>
    <row r="395" spans="1:128" hidden="1" x14ac:dyDescent="0.25">
      <c r="A395" t="s">
        <v>126</v>
      </c>
      <c r="B395" s="1">
        <v>44456</v>
      </c>
      <c r="C395" t="s">
        <v>527</v>
      </c>
      <c r="D395" t="s">
        <v>128</v>
      </c>
      <c r="E395" t="s">
        <v>758</v>
      </c>
      <c r="F395" t="s">
        <v>759</v>
      </c>
      <c r="G395" t="s">
        <v>185</v>
      </c>
      <c r="H395" t="s">
        <v>186</v>
      </c>
      <c r="I395" t="s">
        <v>1969</v>
      </c>
      <c r="J395" t="s">
        <v>1203</v>
      </c>
      <c r="K395" t="s">
        <v>135</v>
      </c>
      <c r="L395" s="5">
        <v>1218213939</v>
      </c>
      <c r="M395" s="5">
        <f>VLOOKUP(L395,LIBRO!$P$3:$P$493,1,0)</f>
        <v>1218213939</v>
      </c>
      <c r="N395" s="5"/>
      <c r="O395" t="s">
        <v>328</v>
      </c>
      <c r="P395" t="s">
        <v>127</v>
      </c>
      <c r="Q395" t="s">
        <v>137</v>
      </c>
      <c r="R395" t="s">
        <v>138</v>
      </c>
      <c r="S395" t="s">
        <v>168</v>
      </c>
      <c r="T395" t="s">
        <v>137</v>
      </c>
      <c r="U395" t="s">
        <v>140</v>
      </c>
      <c r="V395" t="s">
        <v>141</v>
      </c>
      <c r="W395" t="s">
        <v>142</v>
      </c>
      <c r="X395" t="s">
        <v>132</v>
      </c>
      <c r="Y395" t="s">
        <v>2116</v>
      </c>
      <c r="Z395" t="s">
        <v>132</v>
      </c>
      <c r="AA395" t="s">
        <v>132</v>
      </c>
      <c r="AB395" t="s">
        <v>724</v>
      </c>
      <c r="AC395" t="s">
        <v>222</v>
      </c>
      <c r="AD395" t="s">
        <v>173</v>
      </c>
      <c r="AE395" t="s">
        <v>174</v>
      </c>
      <c r="AF395" t="s">
        <v>148</v>
      </c>
      <c r="AH395" t="s">
        <v>127</v>
      </c>
      <c r="AI395" t="s">
        <v>142</v>
      </c>
      <c r="AJ395" t="s">
        <v>142</v>
      </c>
      <c r="AK395" t="s">
        <v>142</v>
      </c>
      <c r="AL395" t="s">
        <v>127</v>
      </c>
      <c r="AM395" t="s">
        <v>132</v>
      </c>
      <c r="AN395" t="s">
        <v>132</v>
      </c>
      <c r="AO395" t="s">
        <v>142</v>
      </c>
      <c r="AP395" t="s">
        <v>142</v>
      </c>
      <c r="AQ395" t="s">
        <v>132</v>
      </c>
      <c r="AR395" t="s">
        <v>142</v>
      </c>
      <c r="AS395" t="s">
        <v>142</v>
      </c>
      <c r="AT395" t="s">
        <v>142</v>
      </c>
      <c r="AU395" t="s">
        <v>142</v>
      </c>
      <c r="AV395" t="s">
        <v>142</v>
      </c>
      <c r="AW395" t="s">
        <v>137</v>
      </c>
      <c r="AX395" t="s">
        <v>140</v>
      </c>
      <c r="AY395" t="s">
        <v>141</v>
      </c>
      <c r="AZ395" s="1">
        <v>44456</v>
      </c>
      <c r="BA395" s="1">
        <v>44456</v>
      </c>
      <c r="BB395" t="s">
        <v>149</v>
      </c>
      <c r="BC395" t="s">
        <v>142</v>
      </c>
      <c r="BD395" t="s">
        <v>150</v>
      </c>
      <c r="BE395" t="s">
        <v>127</v>
      </c>
      <c r="BF395" t="s">
        <v>150</v>
      </c>
      <c r="BG395" t="s">
        <v>964</v>
      </c>
      <c r="BH395" t="s">
        <v>249</v>
      </c>
      <c r="BI395" s="1">
        <v>34598</v>
      </c>
      <c r="BJ395" t="s">
        <v>132</v>
      </c>
      <c r="BK395" t="s">
        <v>132</v>
      </c>
      <c r="BL395" t="s">
        <v>132</v>
      </c>
      <c r="BN395" s="1">
        <v>44509</v>
      </c>
      <c r="BO395" t="s">
        <v>2195</v>
      </c>
      <c r="BP395" t="s">
        <v>2369</v>
      </c>
      <c r="BQ395" s="1">
        <v>44457</v>
      </c>
      <c r="BR395" t="s">
        <v>766</v>
      </c>
      <c r="BS395" t="s">
        <v>132</v>
      </c>
      <c r="BT395" t="s">
        <v>132</v>
      </c>
      <c r="BU395" t="s">
        <v>132</v>
      </c>
      <c r="BV395" t="s">
        <v>158</v>
      </c>
      <c r="BW395" t="s">
        <v>127</v>
      </c>
      <c r="BX395" t="s">
        <v>127</v>
      </c>
      <c r="BY395" t="s">
        <v>132</v>
      </c>
      <c r="BZ395" t="s">
        <v>127</v>
      </c>
      <c r="CA395" t="s">
        <v>132</v>
      </c>
      <c r="CB395" t="s">
        <v>142</v>
      </c>
      <c r="CC395" t="s">
        <v>132</v>
      </c>
      <c r="CD395" t="s">
        <v>142</v>
      </c>
      <c r="CE395">
        <v>53</v>
      </c>
      <c r="CF395">
        <v>1.61</v>
      </c>
      <c r="CG395">
        <v>20</v>
      </c>
      <c r="CH395" t="s">
        <v>142</v>
      </c>
      <c r="CI395" t="s">
        <v>132</v>
      </c>
      <c r="CJ395" t="s">
        <v>142</v>
      </c>
      <c r="CK395" t="s">
        <v>132</v>
      </c>
      <c r="CL395" t="s">
        <v>127</v>
      </c>
      <c r="CM395" t="s">
        <v>127</v>
      </c>
      <c r="CN395" t="s">
        <v>127</v>
      </c>
      <c r="CO395" t="s">
        <v>132</v>
      </c>
      <c r="CP395" t="s">
        <v>142</v>
      </c>
      <c r="CQ395" t="s">
        <v>132</v>
      </c>
      <c r="CR395" t="s">
        <v>142</v>
      </c>
      <c r="CS395" t="s">
        <v>127</v>
      </c>
      <c r="CT395" t="s">
        <v>142</v>
      </c>
      <c r="CU395" t="s">
        <v>142</v>
      </c>
      <c r="CV395" t="s">
        <v>142</v>
      </c>
      <c r="CW395" t="s">
        <v>142</v>
      </c>
      <c r="CX395" t="s">
        <v>142</v>
      </c>
      <c r="CY395" t="s">
        <v>142</v>
      </c>
      <c r="CZ395" t="s">
        <v>142</v>
      </c>
      <c r="DA395" t="s">
        <v>142</v>
      </c>
      <c r="DB395" t="s">
        <v>142</v>
      </c>
      <c r="DC395" t="s">
        <v>142</v>
      </c>
      <c r="DD395" t="s">
        <v>142</v>
      </c>
      <c r="DE395" t="s">
        <v>150</v>
      </c>
      <c r="DF395" t="s">
        <v>132</v>
      </c>
      <c r="DG395" t="s">
        <v>132</v>
      </c>
      <c r="DH395" t="s">
        <v>132</v>
      </c>
      <c r="DI395" t="s">
        <v>132</v>
      </c>
      <c r="DJ395" t="s">
        <v>132</v>
      </c>
      <c r="DK395" t="s">
        <v>132</v>
      </c>
      <c r="DL395" t="s">
        <v>132</v>
      </c>
      <c r="DM395" t="s">
        <v>132</v>
      </c>
      <c r="DN395" t="s">
        <v>159</v>
      </c>
      <c r="DO395" t="s">
        <v>763</v>
      </c>
      <c r="DP395" t="s">
        <v>138</v>
      </c>
      <c r="DQ395" t="s">
        <v>161</v>
      </c>
      <c r="DR395" t="s">
        <v>143</v>
      </c>
      <c r="DS395" t="s">
        <v>138</v>
      </c>
      <c r="DT395" t="s">
        <v>161</v>
      </c>
      <c r="DU395" t="s">
        <v>143</v>
      </c>
      <c r="DV395" t="s">
        <v>161</v>
      </c>
      <c r="DW395" t="s">
        <v>143</v>
      </c>
      <c r="DX395">
        <v>698</v>
      </c>
    </row>
    <row r="396" spans="1:128" hidden="1" x14ac:dyDescent="0.25">
      <c r="A396" t="s">
        <v>126</v>
      </c>
      <c r="B396" s="1">
        <v>44459</v>
      </c>
      <c r="C396" t="s">
        <v>527</v>
      </c>
      <c r="D396" t="s">
        <v>128</v>
      </c>
      <c r="E396" t="s">
        <v>129</v>
      </c>
      <c r="F396" t="s">
        <v>184</v>
      </c>
      <c r="G396" t="s">
        <v>163</v>
      </c>
      <c r="H396" t="s">
        <v>2002</v>
      </c>
      <c r="I396" t="s">
        <v>2386</v>
      </c>
      <c r="J396" t="s">
        <v>1997</v>
      </c>
      <c r="K396" t="s">
        <v>135</v>
      </c>
      <c r="L396" s="5">
        <v>7524488</v>
      </c>
      <c r="M396" s="5">
        <f>VLOOKUP(L396,LIBRO!$P$3:$P$493,1,0)</f>
        <v>7524488</v>
      </c>
      <c r="N396" s="5"/>
      <c r="O396" t="s">
        <v>411</v>
      </c>
      <c r="P396" t="s">
        <v>127</v>
      </c>
      <c r="Q396" t="s">
        <v>137</v>
      </c>
      <c r="R396" t="s">
        <v>138</v>
      </c>
      <c r="S396" t="s">
        <v>168</v>
      </c>
      <c r="T396" t="s">
        <v>137</v>
      </c>
      <c r="U396" t="s">
        <v>140</v>
      </c>
      <c r="V396" t="s">
        <v>141</v>
      </c>
      <c r="W396" t="s">
        <v>142</v>
      </c>
      <c r="X396" t="s">
        <v>132</v>
      </c>
      <c r="Y396" t="s">
        <v>2387</v>
      </c>
      <c r="Z396" t="s">
        <v>132</v>
      </c>
      <c r="AA396" t="s">
        <v>132</v>
      </c>
      <c r="AB396" t="s">
        <v>2388</v>
      </c>
      <c r="AC396" t="s">
        <v>648</v>
      </c>
      <c r="AD396" t="s">
        <v>146</v>
      </c>
      <c r="AE396" t="s">
        <v>472</v>
      </c>
      <c r="AF396" t="s">
        <v>148</v>
      </c>
      <c r="AH396" t="s">
        <v>149</v>
      </c>
      <c r="AI396" t="s">
        <v>142</v>
      </c>
      <c r="AJ396" t="s">
        <v>142</v>
      </c>
      <c r="AK396" t="s">
        <v>142</v>
      </c>
      <c r="AL396" t="s">
        <v>142</v>
      </c>
      <c r="AM396" t="s">
        <v>132</v>
      </c>
      <c r="AN396" t="s">
        <v>132</v>
      </c>
      <c r="AO396" t="s">
        <v>142</v>
      </c>
      <c r="AP396" t="s">
        <v>142</v>
      </c>
      <c r="AQ396" t="s">
        <v>132</v>
      </c>
      <c r="AR396" t="s">
        <v>142</v>
      </c>
      <c r="AS396" t="s">
        <v>142</v>
      </c>
      <c r="AT396" t="s">
        <v>142</v>
      </c>
      <c r="AU396" t="s">
        <v>127</v>
      </c>
      <c r="AV396" t="s">
        <v>127</v>
      </c>
      <c r="AW396" t="s">
        <v>137</v>
      </c>
      <c r="AX396" t="s">
        <v>140</v>
      </c>
      <c r="AY396" t="s">
        <v>141</v>
      </c>
      <c r="AZ396" s="1">
        <v>44457</v>
      </c>
      <c r="BA396" s="1">
        <v>44446</v>
      </c>
      <c r="BB396" t="s">
        <v>175</v>
      </c>
      <c r="BC396" t="s">
        <v>127</v>
      </c>
      <c r="BD396" s="1">
        <v>44457</v>
      </c>
      <c r="BE396" t="s">
        <v>127</v>
      </c>
      <c r="BF396" t="s">
        <v>150</v>
      </c>
      <c r="BG396" t="s">
        <v>964</v>
      </c>
      <c r="BH396" t="s">
        <v>2389</v>
      </c>
      <c r="BI396" s="1">
        <v>20893</v>
      </c>
      <c r="BJ396" t="s">
        <v>132</v>
      </c>
      <c r="BK396" t="s">
        <v>132</v>
      </c>
      <c r="BL396" t="s">
        <v>132</v>
      </c>
      <c r="BN396" s="1">
        <v>44509</v>
      </c>
      <c r="BO396" t="s">
        <v>1622</v>
      </c>
      <c r="BP396" t="s">
        <v>156</v>
      </c>
      <c r="BQ396" s="1">
        <v>44461</v>
      </c>
      <c r="BR396" t="s">
        <v>157</v>
      </c>
      <c r="BS396" t="s">
        <v>132</v>
      </c>
      <c r="BT396" t="s">
        <v>132</v>
      </c>
      <c r="BU396" t="s">
        <v>132</v>
      </c>
      <c r="BV396" t="s">
        <v>213</v>
      </c>
      <c r="BW396" t="s">
        <v>127</v>
      </c>
      <c r="BX396" t="s">
        <v>142</v>
      </c>
      <c r="BY396" t="s">
        <v>127</v>
      </c>
      <c r="BZ396" t="s">
        <v>127</v>
      </c>
      <c r="CA396" t="s">
        <v>132</v>
      </c>
      <c r="CB396" t="s">
        <v>142</v>
      </c>
      <c r="CC396" t="s">
        <v>132</v>
      </c>
      <c r="CD396" t="s">
        <v>127</v>
      </c>
      <c r="CE396">
        <v>67</v>
      </c>
      <c r="CF396">
        <v>1.7</v>
      </c>
      <c r="CG396">
        <v>23</v>
      </c>
      <c r="CH396" t="s">
        <v>142</v>
      </c>
      <c r="CI396" t="s">
        <v>132</v>
      </c>
      <c r="CJ396" t="s">
        <v>142</v>
      </c>
      <c r="CK396" t="s">
        <v>132</v>
      </c>
      <c r="CL396" t="s">
        <v>142</v>
      </c>
      <c r="CM396" t="s">
        <v>132</v>
      </c>
      <c r="CN396" t="s">
        <v>132</v>
      </c>
      <c r="CO396" t="s">
        <v>132</v>
      </c>
      <c r="CP396" t="s">
        <v>142</v>
      </c>
      <c r="CQ396" t="s">
        <v>132</v>
      </c>
      <c r="CR396" t="s">
        <v>127</v>
      </c>
      <c r="CS396" t="s">
        <v>142</v>
      </c>
      <c r="CT396" t="s">
        <v>127</v>
      </c>
      <c r="CU396" t="s">
        <v>142</v>
      </c>
      <c r="CV396" t="s">
        <v>142</v>
      </c>
      <c r="CW396" t="s">
        <v>142</v>
      </c>
      <c r="CX396" t="s">
        <v>142</v>
      </c>
      <c r="CY396" t="s">
        <v>142</v>
      </c>
      <c r="CZ396" t="s">
        <v>142</v>
      </c>
      <c r="DA396" t="s">
        <v>142</v>
      </c>
      <c r="DB396" t="s">
        <v>142</v>
      </c>
      <c r="DC396" t="s">
        <v>142</v>
      </c>
      <c r="DD396" t="s">
        <v>142</v>
      </c>
      <c r="DE396" t="s">
        <v>150</v>
      </c>
      <c r="DF396" t="s">
        <v>132</v>
      </c>
      <c r="DG396" t="s">
        <v>132</v>
      </c>
      <c r="DH396" t="s">
        <v>132</v>
      </c>
      <c r="DI396" t="s">
        <v>132</v>
      </c>
      <c r="DJ396" t="s">
        <v>132</v>
      </c>
      <c r="DK396" t="s">
        <v>132</v>
      </c>
      <c r="DL396" t="s">
        <v>132</v>
      </c>
      <c r="DM396" t="s">
        <v>132</v>
      </c>
      <c r="DN396" t="s">
        <v>159</v>
      </c>
      <c r="DO396" t="s">
        <v>154</v>
      </c>
      <c r="DP396" t="s">
        <v>138</v>
      </c>
      <c r="DQ396" t="s">
        <v>161</v>
      </c>
      <c r="DR396" t="s">
        <v>143</v>
      </c>
      <c r="DS396" t="s">
        <v>138</v>
      </c>
      <c r="DT396" t="s">
        <v>161</v>
      </c>
      <c r="DU396" t="s">
        <v>143</v>
      </c>
      <c r="DV396" t="s">
        <v>161</v>
      </c>
      <c r="DW396" t="s">
        <v>143</v>
      </c>
      <c r="DX396">
        <v>747</v>
      </c>
    </row>
    <row r="397" spans="1:128" hidden="1" x14ac:dyDescent="0.25">
      <c r="A397" t="s">
        <v>126</v>
      </c>
      <c r="B397" s="1">
        <v>44461</v>
      </c>
      <c r="C397" t="s">
        <v>527</v>
      </c>
      <c r="D397" t="s">
        <v>128</v>
      </c>
      <c r="E397" t="s">
        <v>258</v>
      </c>
      <c r="F397" t="s">
        <v>130</v>
      </c>
      <c r="G397" t="s">
        <v>2390</v>
      </c>
      <c r="H397" t="s">
        <v>2391</v>
      </c>
      <c r="I397" t="s">
        <v>614</v>
      </c>
      <c r="J397" t="s">
        <v>1719</v>
      </c>
      <c r="K397" t="s">
        <v>382</v>
      </c>
      <c r="L397" s="5">
        <v>1093189201</v>
      </c>
      <c r="M397" s="5">
        <f>VLOOKUP(L397,LIBRO!$P$3:$P$493,1,0)</f>
        <v>1093189201</v>
      </c>
      <c r="N397" s="5"/>
      <c r="O397" t="s">
        <v>127</v>
      </c>
      <c r="P397" t="s">
        <v>127</v>
      </c>
      <c r="Q397" t="s">
        <v>137</v>
      </c>
      <c r="R397" t="s">
        <v>138</v>
      </c>
      <c r="S397" t="s">
        <v>139</v>
      </c>
      <c r="T397" t="s">
        <v>137</v>
      </c>
      <c r="U397" t="s">
        <v>140</v>
      </c>
      <c r="V397" t="s">
        <v>449</v>
      </c>
      <c r="W397" t="s">
        <v>149</v>
      </c>
      <c r="X397" t="s">
        <v>132</v>
      </c>
      <c r="Y397" t="s">
        <v>132</v>
      </c>
      <c r="Z397" t="s">
        <v>2392</v>
      </c>
      <c r="AA397" t="s">
        <v>132</v>
      </c>
      <c r="AB397" t="s">
        <v>2393</v>
      </c>
      <c r="AC397" t="s">
        <v>222</v>
      </c>
      <c r="AD397" t="s">
        <v>223</v>
      </c>
      <c r="AE397" t="s">
        <v>1173</v>
      </c>
      <c r="AF397" t="s">
        <v>127</v>
      </c>
      <c r="AG397" t="s">
        <v>2376</v>
      </c>
      <c r="AH397" t="s">
        <v>127</v>
      </c>
      <c r="AI397" t="s">
        <v>142</v>
      </c>
      <c r="AJ397" t="s">
        <v>142</v>
      </c>
      <c r="AK397" t="s">
        <v>142</v>
      </c>
      <c r="AL397" t="s">
        <v>142</v>
      </c>
      <c r="AM397" t="s">
        <v>142</v>
      </c>
      <c r="AN397" t="s">
        <v>132</v>
      </c>
      <c r="AO397" t="s">
        <v>142</v>
      </c>
      <c r="AP397" t="s">
        <v>142</v>
      </c>
      <c r="AQ397" t="s">
        <v>142</v>
      </c>
      <c r="AR397" t="s">
        <v>142</v>
      </c>
      <c r="AS397" t="s">
        <v>142</v>
      </c>
      <c r="AT397" t="s">
        <v>142</v>
      </c>
      <c r="AU397" t="s">
        <v>127</v>
      </c>
      <c r="AV397" t="s">
        <v>127</v>
      </c>
      <c r="AW397" t="s">
        <v>137</v>
      </c>
      <c r="AX397" t="s">
        <v>140</v>
      </c>
      <c r="AY397" t="s">
        <v>449</v>
      </c>
      <c r="AZ397" s="1">
        <v>44454</v>
      </c>
      <c r="BA397" s="1">
        <v>44440</v>
      </c>
      <c r="BB397" t="s">
        <v>175</v>
      </c>
      <c r="BC397" t="s">
        <v>127</v>
      </c>
      <c r="BD397" s="1">
        <v>44454</v>
      </c>
      <c r="BE397" t="s">
        <v>127</v>
      </c>
      <c r="BF397" t="s">
        <v>150</v>
      </c>
      <c r="BG397" t="s">
        <v>964</v>
      </c>
      <c r="BH397" t="s">
        <v>2394</v>
      </c>
      <c r="BI397" s="1">
        <v>43929</v>
      </c>
      <c r="BJ397" t="s">
        <v>132</v>
      </c>
      <c r="BK397" t="s">
        <v>132</v>
      </c>
      <c r="BL397" t="s">
        <v>132</v>
      </c>
      <c r="BN397" s="1">
        <v>44509</v>
      </c>
      <c r="BO397" t="s">
        <v>269</v>
      </c>
      <c r="BP397" t="s">
        <v>270</v>
      </c>
      <c r="BQ397" s="1">
        <v>44461</v>
      </c>
      <c r="BR397" t="s">
        <v>271</v>
      </c>
      <c r="BS397" t="s">
        <v>132</v>
      </c>
      <c r="BT397" t="s">
        <v>132</v>
      </c>
      <c r="BU397" t="s">
        <v>132</v>
      </c>
      <c r="BV397" t="s">
        <v>158</v>
      </c>
      <c r="BW397" t="s">
        <v>127</v>
      </c>
      <c r="BX397" t="s">
        <v>127</v>
      </c>
      <c r="BY397" t="s">
        <v>132</v>
      </c>
      <c r="BZ397" t="s">
        <v>127</v>
      </c>
      <c r="CA397" t="s">
        <v>132</v>
      </c>
      <c r="CB397" t="s">
        <v>142</v>
      </c>
      <c r="CC397" t="s">
        <v>132</v>
      </c>
      <c r="CD397" t="s">
        <v>142</v>
      </c>
      <c r="CE397">
        <v>6</v>
      </c>
      <c r="CF397">
        <v>0.63</v>
      </c>
      <c r="CG397">
        <v>16</v>
      </c>
      <c r="CH397" t="s">
        <v>127</v>
      </c>
      <c r="CI397" t="s">
        <v>142</v>
      </c>
      <c r="CJ397" t="s">
        <v>142</v>
      </c>
      <c r="CK397" t="s">
        <v>132</v>
      </c>
      <c r="CL397" t="s">
        <v>127</v>
      </c>
      <c r="CM397" t="s">
        <v>142</v>
      </c>
      <c r="CN397" t="s">
        <v>132</v>
      </c>
      <c r="CO397" t="s">
        <v>132</v>
      </c>
      <c r="CP397" t="s">
        <v>142</v>
      </c>
      <c r="CQ397" t="s">
        <v>132</v>
      </c>
      <c r="CR397" t="s">
        <v>127</v>
      </c>
      <c r="CS397" t="s">
        <v>142</v>
      </c>
      <c r="CT397" t="s">
        <v>127</v>
      </c>
      <c r="CU397" t="s">
        <v>142</v>
      </c>
      <c r="CV397" t="s">
        <v>142</v>
      </c>
      <c r="CW397" t="s">
        <v>142</v>
      </c>
      <c r="CX397" t="s">
        <v>142</v>
      </c>
      <c r="CY397" t="s">
        <v>142</v>
      </c>
      <c r="CZ397" t="s">
        <v>142</v>
      </c>
      <c r="DA397" t="s">
        <v>142</v>
      </c>
      <c r="DB397" t="s">
        <v>142</v>
      </c>
      <c r="DC397" t="s">
        <v>142</v>
      </c>
      <c r="DD397" t="s">
        <v>127</v>
      </c>
      <c r="DE397" t="s">
        <v>150</v>
      </c>
      <c r="DF397" t="s">
        <v>132</v>
      </c>
      <c r="DG397" t="s">
        <v>132</v>
      </c>
      <c r="DH397" t="s">
        <v>132</v>
      </c>
      <c r="DI397" t="s">
        <v>132</v>
      </c>
      <c r="DJ397" t="s">
        <v>132</v>
      </c>
      <c r="DK397" t="s">
        <v>132</v>
      </c>
      <c r="DL397" t="s">
        <v>132</v>
      </c>
      <c r="DM397" t="s">
        <v>132</v>
      </c>
      <c r="DN397" t="s">
        <v>159</v>
      </c>
      <c r="DO397" t="s">
        <v>268</v>
      </c>
      <c r="DP397" t="s">
        <v>138</v>
      </c>
      <c r="DQ397" t="s">
        <v>161</v>
      </c>
      <c r="DR397" t="s">
        <v>458</v>
      </c>
      <c r="DS397" t="s">
        <v>138</v>
      </c>
      <c r="DT397" t="s">
        <v>161</v>
      </c>
      <c r="DU397" t="s">
        <v>458</v>
      </c>
      <c r="DV397" t="s">
        <v>161</v>
      </c>
      <c r="DW397" t="s">
        <v>143</v>
      </c>
      <c r="DX397">
        <v>745</v>
      </c>
    </row>
    <row r="398" spans="1:128" hidden="1" x14ac:dyDescent="0.25">
      <c r="A398" t="s">
        <v>126</v>
      </c>
      <c r="B398" s="1">
        <v>44460</v>
      </c>
      <c r="C398" t="s">
        <v>651</v>
      </c>
      <c r="D398" t="s">
        <v>128</v>
      </c>
      <c r="E398" t="s">
        <v>241</v>
      </c>
      <c r="F398" t="s">
        <v>286</v>
      </c>
      <c r="G398" t="s">
        <v>2395</v>
      </c>
      <c r="H398" t="s">
        <v>2396</v>
      </c>
      <c r="I398" t="s">
        <v>431</v>
      </c>
      <c r="J398" t="s">
        <v>2397</v>
      </c>
      <c r="K398" t="s">
        <v>135</v>
      </c>
      <c r="L398" s="5">
        <v>10001492</v>
      </c>
      <c r="M398" s="5">
        <f>VLOOKUP(L398,LIBRO!$P$3:$P$493,1,0)</f>
        <v>10001492</v>
      </c>
      <c r="N398" s="5"/>
      <c r="O398" t="s">
        <v>512</v>
      </c>
      <c r="P398" t="s">
        <v>127</v>
      </c>
      <c r="Q398" t="s">
        <v>137</v>
      </c>
      <c r="R398" t="s">
        <v>138</v>
      </c>
      <c r="S398" t="s">
        <v>168</v>
      </c>
      <c r="T398" t="s">
        <v>137</v>
      </c>
      <c r="U398" t="s">
        <v>140</v>
      </c>
      <c r="V398" t="s">
        <v>141</v>
      </c>
      <c r="W398" t="s">
        <v>142</v>
      </c>
      <c r="X398" t="s">
        <v>132</v>
      </c>
      <c r="Y398" t="s">
        <v>2398</v>
      </c>
      <c r="Z398" t="s">
        <v>132</v>
      </c>
      <c r="AA398" t="s">
        <v>132</v>
      </c>
      <c r="AB398" t="s">
        <v>2399</v>
      </c>
      <c r="AC398" t="s">
        <v>1009</v>
      </c>
      <c r="AD398" t="s">
        <v>303</v>
      </c>
      <c r="AE398" t="s">
        <v>132</v>
      </c>
      <c r="AF398" t="s">
        <v>148</v>
      </c>
      <c r="AH398" t="s">
        <v>149</v>
      </c>
      <c r="AI398" t="s">
        <v>142</v>
      </c>
      <c r="AJ398" t="s">
        <v>142</v>
      </c>
      <c r="AK398" t="s">
        <v>142</v>
      </c>
      <c r="AL398" t="s">
        <v>142</v>
      </c>
      <c r="AM398" t="s">
        <v>132</v>
      </c>
      <c r="AN398" t="s">
        <v>132</v>
      </c>
      <c r="AO398" t="s">
        <v>142</v>
      </c>
      <c r="AP398" t="s">
        <v>142</v>
      </c>
      <c r="AQ398" t="s">
        <v>132</v>
      </c>
      <c r="AR398" t="s">
        <v>142</v>
      </c>
      <c r="AS398" t="s">
        <v>142</v>
      </c>
      <c r="AT398" t="s">
        <v>142</v>
      </c>
      <c r="AU398" t="s">
        <v>127</v>
      </c>
      <c r="AV398" t="s">
        <v>127</v>
      </c>
      <c r="AW398" t="s">
        <v>137</v>
      </c>
      <c r="AX398" t="s">
        <v>140</v>
      </c>
      <c r="AY398" t="s">
        <v>141</v>
      </c>
      <c r="AZ398" s="1">
        <v>44460</v>
      </c>
      <c r="BA398" s="1">
        <v>44435</v>
      </c>
      <c r="BB398" t="s">
        <v>149</v>
      </c>
      <c r="BC398" t="s">
        <v>142</v>
      </c>
      <c r="BD398" t="s">
        <v>150</v>
      </c>
      <c r="BE398" t="s">
        <v>127</v>
      </c>
      <c r="BF398" t="s">
        <v>150</v>
      </c>
      <c r="BG398" t="s">
        <v>964</v>
      </c>
      <c r="BH398" t="s">
        <v>249</v>
      </c>
      <c r="BI398" s="1">
        <v>28158</v>
      </c>
      <c r="BJ398" t="s">
        <v>132</v>
      </c>
      <c r="BK398" t="s">
        <v>132</v>
      </c>
      <c r="BL398" t="s">
        <v>132</v>
      </c>
      <c r="BN398" s="1">
        <v>44509</v>
      </c>
      <c r="BO398" t="s">
        <v>865</v>
      </c>
      <c r="BP398" t="s">
        <v>255</v>
      </c>
      <c r="BQ398" s="1">
        <v>44460</v>
      </c>
      <c r="BR398" t="s">
        <v>256</v>
      </c>
      <c r="BS398" t="s">
        <v>132</v>
      </c>
      <c r="BT398" t="s">
        <v>132</v>
      </c>
      <c r="BU398" t="s">
        <v>132</v>
      </c>
      <c r="BV398" t="s">
        <v>213</v>
      </c>
      <c r="BW398" t="s">
        <v>127</v>
      </c>
      <c r="BX398" t="s">
        <v>127</v>
      </c>
      <c r="BY398" t="s">
        <v>132</v>
      </c>
      <c r="BZ398" t="s">
        <v>127</v>
      </c>
      <c r="CA398" t="s">
        <v>132</v>
      </c>
      <c r="CB398" t="s">
        <v>142</v>
      </c>
      <c r="CC398" t="s">
        <v>132</v>
      </c>
      <c r="CD398" t="s">
        <v>142</v>
      </c>
      <c r="CE398">
        <v>73</v>
      </c>
      <c r="CF398">
        <v>1.72</v>
      </c>
      <c r="CG398">
        <v>25</v>
      </c>
      <c r="CH398" t="s">
        <v>127</v>
      </c>
      <c r="CI398" t="s">
        <v>127</v>
      </c>
      <c r="CJ398" t="s">
        <v>142</v>
      </c>
      <c r="CK398" t="s">
        <v>132</v>
      </c>
      <c r="CL398" t="s">
        <v>142</v>
      </c>
      <c r="CM398" t="s">
        <v>132</v>
      </c>
      <c r="CN398" t="s">
        <v>132</v>
      </c>
      <c r="CO398" t="s">
        <v>132</v>
      </c>
      <c r="CP398" t="s">
        <v>142</v>
      </c>
      <c r="CQ398" t="s">
        <v>132</v>
      </c>
      <c r="CR398" t="s">
        <v>127</v>
      </c>
      <c r="CS398" t="s">
        <v>142</v>
      </c>
      <c r="CT398" t="s">
        <v>127</v>
      </c>
      <c r="CU398" t="s">
        <v>142</v>
      </c>
      <c r="CV398" t="s">
        <v>142</v>
      </c>
      <c r="CW398" t="s">
        <v>142</v>
      </c>
      <c r="CX398" t="s">
        <v>142</v>
      </c>
      <c r="CY398" t="s">
        <v>142</v>
      </c>
      <c r="CZ398" t="s">
        <v>142</v>
      </c>
      <c r="DA398" t="s">
        <v>142</v>
      </c>
      <c r="DB398" t="s">
        <v>142</v>
      </c>
      <c r="DC398" t="s">
        <v>142</v>
      </c>
      <c r="DD398" t="s">
        <v>142</v>
      </c>
      <c r="DE398" t="s">
        <v>150</v>
      </c>
      <c r="DF398" t="s">
        <v>132</v>
      </c>
      <c r="DG398" t="s">
        <v>132</v>
      </c>
      <c r="DH398" t="s">
        <v>132</v>
      </c>
      <c r="DI398" t="s">
        <v>132</v>
      </c>
      <c r="DJ398" t="s">
        <v>132</v>
      </c>
      <c r="DK398" t="s">
        <v>132</v>
      </c>
      <c r="DL398" t="s">
        <v>132</v>
      </c>
      <c r="DM398" t="s">
        <v>132</v>
      </c>
      <c r="DN398" t="s">
        <v>159</v>
      </c>
      <c r="DO398" t="s">
        <v>337</v>
      </c>
      <c r="DP398" t="s">
        <v>138</v>
      </c>
      <c r="DQ398" t="s">
        <v>161</v>
      </c>
      <c r="DR398" t="s">
        <v>143</v>
      </c>
      <c r="DS398" t="s">
        <v>138</v>
      </c>
      <c r="DT398" t="s">
        <v>161</v>
      </c>
      <c r="DU398" t="s">
        <v>143</v>
      </c>
      <c r="DV398" t="s">
        <v>161</v>
      </c>
      <c r="DW398" t="s">
        <v>143</v>
      </c>
      <c r="DX398">
        <v>741</v>
      </c>
    </row>
    <row r="399" spans="1:128" hidden="1" x14ac:dyDescent="0.25">
      <c r="A399" t="s">
        <v>126</v>
      </c>
      <c r="B399" s="1">
        <v>44473</v>
      </c>
      <c r="C399" t="s">
        <v>651</v>
      </c>
      <c r="D399" t="s">
        <v>128</v>
      </c>
      <c r="E399" t="s">
        <v>758</v>
      </c>
      <c r="F399" t="s">
        <v>759</v>
      </c>
      <c r="G399" t="s">
        <v>2400</v>
      </c>
      <c r="H399" t="s">
        <v>417</v>
      </c>
      <c r="I399" t="s">
        <v>2401</v>
      </c>
      <c r="J399" t="s">
        <v>330</v>
      </c>
      <c r="K399" t="s">
        <v>135</v>
      </c>
      <c r="L399" s="5">
        <v>1004519519</v>
      </c>
      <c r="M399" s="5">
        <f>VLOOKUP(L399,LIBRO!$P$3:$P$493,1,0)</f>
        <v>1004519519</v>
      </c>
      <c r="N399" s="5"/>
      <c r="O399" t="s">
        <v>328</v>
      </c>
      <c r="P399" t="s">
        <v>127</v>
      </c>
      <c r="Q399" t="s">
        <v>137</v>
      </c>
      <c r="R399" t="s">
        <v>138</v>
      </c>
      <c r="S399" t="s">
        <v>168</v>
      </c>
      <c r="T399" t="s">
        <v>137</v>
      </c>
      <c r="U399" t="s">
        <v>140</v>
      </c>
      <c r="V399" t="s">
        <v>141</v>
      </c>
      <c r="W399" t="s">
        <v>142</v>
      </c>
      <c r="X399" t="s">
        <v>132</v>
      </c>
      <c r="Y399" t="s">
        <v>2116</v>
      </c>
      <c r="Z399" t="s">
        <v>132</v>
      </c>
      <c r="AA399" t="s">
        <v>132</v>
      </c>
      <c r="AB399" t="s">
        <v>724</v>
      </c>
      <c r="AC399" t="s">
        <v>222</v>
      </c>
      <c r="AD399" t="s">
        <v>173</v>
      </c>
      <c r="AE399" t="s">
        <v>174</v>
      </c>
      <c r="AF399" t="s">
        <v>148</v>
      </c>
      <c r="AH399" t="s">
        <v>127</v>
      </c>
      <c r="AI399" t="s">
        <v>142</v>
      </c>
      <c r="AJ399" t="s">
        <v>142</v>
      </c>
      <c r="AK399" t="s">
        <v>142</v>
      </c>
      <c r="AL399" t="s">
        <v>127</v>
      </c>
      <c r="AM399" t="s">
        <v>132</v>
      </c>
      <c r="AN399" t="s">
        <v>132</v>
      </c>
      <c r="AO399" t="s">
        <v>142</v>
      </c>
      <c r="AP399" t="s">
        <v>142</v>
      </c>
      <c r="AQ399" t="s">
        <v>132</v>
      </c>
      <c r="AR399" t="s">
        <v>142</v>
      </c>
      <c r="AS399" t="s">
        <v>142</v>
      </c>
      <c r="AT399" t="s">
        <v>142</v>
      </c>
      <c r="AU399" t="s">
        <v>142</v>
      </c>
      <c r="AV399" t="s">
        <v>142</v>
      </c>
      <c r="AW399" t="s">
        <v>137</v>
      </c>
      <c r="AX399" t="s">
        <v>140</v>
      </c>
      <c r="AY399" t="s">
        <v>141</v>
      </c>
      <c r="AZ399" s="1">
        <v>44460</v>
      </c>
      <c r="BA399" s="1">
        <v>44460</v>
      </c>
      <c r="BB399" t="s">
        <v>149</v>
      </c>
      <c r="BC399" t="s">
        <v>142</v>
      </c>
      <c r="BD399" t="s">
        <v>150</v>
      </c>
      <c r="BE399" t="s">
        <v>127</v>
      </c>
      <c r="BF399" t="s">
        <v>150</v>
      </c>
      <c r="BG399" t="s">
        <v>964</v>
      </c>
      <c r="BH399" t="s">
        <v>249</v>
      </c>
      <c r="BI399" s="1">
        <v>34774</v>
      </c>
      <c r="BJ399" t="s">
        <v>132</v>
      </c>
      <c r="BK399" t="s">
        <v>132</v>
      </c>
      <c r="BL399" t="s">
        <v>132</v>
      </c>
      <c r="BN399" s="1">
        <v>44509</v>
      </c>
      <c r="BO399" t="s">
        <v>2117</v>
      </c>
      <c r="BP399" t="s">
        <v>2118</v>
      </c>
      <c r="BQ399" s="1">
        <v>44488</v>
      </c>
      <c r="BR399" t="s">
        <v>766</v>
      </c>
      <c r="BS399" t="s">
        <v>132</v>
      </c>
      <c r="BT399" t="s">
        <v>132</v>
      </c>
      <c r="BU399" t="s">
        <v>132</v>
      </c>
      <c r="BV399" t="s">
        <v>213</v>
      </c>
      <c r="BW399" t="s">
        <v>127</v>
      </c>
      <c r="BX399" t="s">
        <v>127</v>
      </c>
      <c r="BY399" t="s">
        <v>132</v>
      </c>
      <c r="BZ399" t="s">
        <v>127</v>
      </c>
      <c r="CA399" t="s">
        <v>132</v>
      </c>
      <c r="CB399" t="s">
        <v>142</v>
      </c>
      <c r="CC399" t="s">
        <v>132</v>
      </c>
      <c r="CD399" t="s">
        <v>142</v>
      </c>
      <c r="CE399">
        <v>56</v>
      </c>
      <c r="CF399">
        <v>1.66</v>
      </c>
      <c r="CG399">
        <v>20</v>
      </c>
      <c r="CH399" t="s">
        <v>127</v>
      </c>
      <c r="CI399" t="s">
        <v>127</v>
      </c>
      <c r="CJ399" t="s">
        <v>142</v>
      </c>
      <c r="CK399" t="s">
        <v>132</v>
      </c>
      <c r="CL399" t="s">
        <v>142</v>
      </c>
      <c r="CM399" t="s">
        <v>132</v>
      </c>
      <c r="CN399" t="s">
        <v>132</v>
      </c>
      <c r="CO399" t="s">
        <v>132</v>
      </c>
      <c r="CP399" t="s">
        <v>142</v>
      </c>
      <c r="CQ399" t="s">
        <v>132</v>
      </c>
      <c r="CR399" t="s">
        <v>127</v>
      </c>
      <c r="CS399" t="s">
        <v>142</v>
      </c>
      <c r="CT399" t="s">
        <v>142</v>
      </c>
      <c r="CU399" t="s">
        <v>142</v>
      </c>
      <c r="CV399" t="s">
        <v>142</v>
      </c>
      <c r="CW399" t="s">
        <v>142</v>
      </c>
      <c r="CX399" t="s">
        <v>142</v>
      </c>
      <c r="CY399" t="s">
        <v>142</v>
      </c>
      <c r="CZ399" t="s">
        <v>142</v>
      </c>
      <c r="DA399" t="s">
        <v>142</v>
      </c>
      <c r="DB399" t="s">
        <v>142</v>
      </c>
      <c r="DC399" t="s">
        <v>142</v>
      </c>
      <c r="DD399" t="s">
        <v>142</v>
      </c>
      <c r="DE399" t="s">
        <v>150</v>
      </c>
      <c r="DF399" t="s">
        <v>132</v>
      </c>
      <c r="DG399" t="s">
        <v>132</v>
      </c>
      <c r="DH399" t="s">
        <v>132</v>
      </c>
      <c r="DI399" t="s">
        <v>132</v>
      </c>
      <c r="DJ399" t="s">
        <v>132</v>
      </c>
      <c r="DK399" t="s">
        <v>132</v>
      </c>
      <c r="DL399" t="s">
        <v>132</v>
      </c>
      <c r="DM399" t="s">
        <v>132</v>
      </c>
      <c r="DN399" t="s">
        <v>159</v>
      </c>
      <c r="DO399" t="s">
        <v>763</v>
      </c>
      <c r="DP399" t="s">
        <v>138</v>
      </c>
      <c r="DQ399" t="s">
        <v>161</v>
      </c>
      <c r="DR399" t="s">
        <v>143</v>
      </c>
      <c r="DS399" t="s">
        <v>138</v>
      </c>
      <c r="DT399" t="s">
        <v>161</v>
      </c>
      <c r="DU399" t="s">
        <v>143</v>
      </c>
      <c r="DV399" t="s">
        <v>161</v>
      </c>
      <c r="DW399" t="s">
        <v>143</v>
      </c>
      <c r="DX399">
        <v>1381</v>
      </c>
    </row>
    <row r="400" spans="1:128" hidden="1" x14ac:dyDescent="0.25">
      <c r="A400" t="s">
        <v>126</v>
      </c>
      <c r="B400" s="1">
        <v>44496</v>
      </c>
      <c r="C400" t="s">
        <v>651</v>
      </c>
      <c r="D400" t="s">
        <v>128</v>
      </c>
      <c r="E400" t="s">
        <v>258</v>
      </c>
      <c r="F400" t="s">
        <v>130</v>
      </c>
      <c r="G400" t="s">
        <v>2402</v>
      </c>
      <c r="H400" t="s">
        <v>869</v>
      </c>
      <c r="I400" t="s">
        <v>2403</v>
      </c>
      <c r="J400" t="s">
        <v>2404</v>
      </c>
      <c r="K400" t="s">
        <v>135</v>
      </c>
      <c r="L400" s="5">
        <v>1007223943</v>
      </c>
      <c r="M400" s="5">
        <f>VLOOKUP(L400,LIBRO!$P$3:$P$493,1,0)</f>
        <v>1007223943</v>
      </c>
      <c r="N400" s="5"/>
      <c r="O400" t="s">
        <v>485</v>
      </c>
      <c r="P400" t="s">
        <v>127</v>
      </c>
      <c r="Q400" t="s">
        <v>137</v>
      </c>
      <c r="R400" t="s">
        <v>138</v>
      </c>
      <c r="S400" t="s">
        <v>168</v>
      </c>
      <c r="T400" t="s">
        <v>137</v>
      </c>
      <c r="U400" t="s">
        <v>140</v>
      </c>
      <c r="V400" t="s">
        <v>1408</v>
      </c>
      <c r="W400" t="s">
        <v>149</v>
      </c>
      <c r="X400" t="s">
        <v>132</v>
      </c>
      <c r="Y400" t="s">
        <v>132</v>
      </c>
      <c r="Z400" t="s">
        <v>2405</v>
      </c>
      <c r="AA400" t="s">
        <v>132</v>
      </c>
      <c r="AB400" t="s">
        <v>2406</v>
      </c>
      <c r="AC400" t="s">
        <v>222</v>
      </c>
      <c r="AD400" t="s">
        <v>223</v>
      </c>
      <c r="AE400" t="s">
        <v>334</v>
      </c>
      <c r="AF400" t="s">
        <v>148</v>
      </c>
      <c r="AH400" t="s">
        <v>127</v>
      </c>
      <c r="AI400" t="s">
        <v>142</v>
      </c>
      <c r="AJ400" t="s">
        <v>142</v>
      </c>
      <c r="AK400" t="s">
        <v>142</v>
      </c>
      <c r="AL400" t="s">
        <v>142</v>
      </c>
      <c r="AM400" t="s">
        <v>132</v>
      </c>
      <c r="AN400" t="s">
        <v>132</v>
      </c>
      <c r="AO400" t="s">
        <v>142</v>
      </c>
      <c r="AP400" t="s">
        <v>142</v>
      </c>
      <c r="AQ400" t="s">
        <v>132</v>
      </c>
      <c r="AR400" t="s">
        <v>142</v>
      </c>
      <c r="AS400" t="s">
        <v>142</v>
      </c>
      <c r="AT400" t="s">
        <v>142</v>
      </c>
      <c r="AU400" t="s">
        <v>127</v>
      </c>
      <c r="AV400" t="s">
        <v>127</v>
      </c>
      <c r="AW400" t="s">
        <v>137</v>
      </c>
      <c r="AX400" t="s">
        <v>140</v>
      </c>
      <c r="AY400" t="s">
        <v>1408</v>
      </c>
      <c r="AZ400" s="1">
        <v>44459</v>
      </c>
      <c r="BA400" s="1">
        <v>44392</v>
      </c>
      <c r="BB400" t="s">
        <v>149</v>
      </c>
      <c r="BC400" t="s">
        <v>142</v>
      </c>
      <c r="BD400" t="s">
        <v>150</v>
      </c>
      <c r="BE400" t="s">
        <v>142</v>
      </c>
      <c r="BF400" s="1">
        <v>44472</v>
      </c>
      <c r="BG400" t="s">
        <v>964</v>
      </c>
      <c r="BH400" t="s">
        <v>2407</v>
      </c>
      <c r="BI400" s="1">
        <v>36729</v>
      </c>
      <c r="BJ400" t="s">
        <v>2408</v>
      </c>
      <c r="BK400" t="s">
        <v>2409</v>
      </c>
      <c r="BL400" t="s">
        <v>132</v>
      </c>
      <c r="BN400" s="1">
        <v>44509</v>
      </c>
      <c r="BO400" t="s">
        <v>269</v>
      </c>
      <c r="BP400" t="s">
        <v>270</v>
      </c>
      <c r="BQ400" s="1">
        <v>44496</v>
      </c>
      <c r="BR400" t="s">
        <v>271</v>
      </c>
      <c r="BS400" t="s">
        <v>132</v>
      </c>
      <c r="BT400" t="s">
        <v>132</v>
      </c>
      <c r="BU400" t="s">
        <v>132</v>
      </c>
      <c r="BV400" t="s">
        <v>195</v>
      </c>
      <c r="BW400" t="s">
        <v>127</v>
      </c>
      <c r="BX400" t="s">
        <v>127</v>
      </c>
      <c r="BY400" t="s">
        <v>132</v>
      </c>
      <c r="BZ400" t="s">
        <v>127</v>
      </c>
      <c r="CA400" t="s">
        <v>132</v>
      </c>
      <c r="CB400" t="s">
        <v>142</v>
      </c>
      <c r="CC400" t="s">
        <v>132</v>
      </c>
      <c r="CD400" t="s">
        <v>127</v>
      </c>
      <c r="CE400">
        <v>55</v>
      </c>
      <c r="CF400">
        <v>1.6</v>
      </c>
      <c r="CG400">
        <v>21</v>
      </c>
      <c r="CH400" t="s">
        <v>127</v>
      </c>
      <c r="CI400" t="s">
        <v>142</v>
      </c>
      <c r="CJ400" t="s">
        <v>127</v>
      </c>
      <c r="CK400" t="s">
        <v>127</v>
      </c>
      <c r="CL400" t="s">
        <v>127</v>
      </c>
      <c r="CM400" t="s">
        <v>142</v>
      </c>
      <c r="CN400" t="s">
        <v>127</v>
      </c>
      <c r="CO400" t="s">
        <v>132</v>
      </c>
      <c r="CP400" t="s">
        <v>142</v>
      </c>
      <c r="CQ400" t="s">
        <v>132</v>
      </c>
      <c r="CR400" t="s">
        <v>127</v>
      </c>
      <c r="CS400" t="s">
        <v>142</v>
      </c>
      <c r="CT400" t="s">
        <v>142</v>
      </c>
      <c r="CU400" t="s">
        <v>127</v>
      </c>
      <c r="CV400" t="s">
        <v>142</v>
      </c>
      <c r="CW400" t="s">
        <v>142</v>
      </c>
      <c r="CX400" t="s">
        <v>142</v>
      </c>
      <c r="CY400" t="s">
        <v>142</v>
      </c>
      <c r="CZ400" t="s">
        <v>142</v>
      </c>
      <c r="DA400" t="s">
        <v>142</v>
      </c>
      <c r="DB400" t="s">
        <v>142</v>
      </c>
      <c r="DC400" t="s">
        <v>142</v>
      </c>
      <c r="DD400" t="s">
        <v>142</v>
      </c>
      <c r="DE400" t="s">
        <v>150</v>
      </c>
      <c r="DF400" t="s">
        <v>132</v>
      </c>
      <c r="DG400" t="s">
        <v>132</v>
      </c>
      <c r="DH400" t="s">
        <v>132</v>
      </c>
      <c r="DI400" t="s">
        <v>132</v>
      </c>
      <c r="DJ400" t="s">
        <v>132</v>
      </c>
      <c r="DK400" t="s">
        <v>132</v>
      </c>
      <c r="DL400" t="s">
        <v>132</v>
      </c>
      <c r="DM400" t="s">
        <v>132</v>
      </c>
      <c r="DN400" t="s">
        <v>159</v>
      </c>
      <c r="DO400" t="s">
        <v>268</v>
      </c>
      <c r="DP400" t="s">
        <v>138</v>
      </c>
      <c r="DQ400" t="s">
        <v>161</v>
      </c>
      <c r="DR400" t="s">
        <v>1414</v>
      </c>
      <c r="DS400" t="s">
        <v>138</v>
      </c>
      <c r="DT400" t="s">
        <v>161</v>
      </c>
      <c r="DU400" t="s">
        <v>1414</v>
      </c>
      <c r="DV400" t="s">
        <v>161</v>
      </c>
      <c r="DW400" t="s">
        <v>143</v>
      </c>
      <c r="DX400">
        <v>1469</v>
      </c>
    </row>
    <row r="401" spans="1:128" hidden="1" x14ac:dyDescent="0.25">
      <c r="A401" t="s">
        <v>126</v>
      </c>
      <c r="B401" s="1">
        <v>44461</v>
      </c>
      <c r="C401" t="s">
        <v>651</v>
      </c>
      <c r="D401" t="s">
        <v>128</v>
      </c>
      <c r="E401" t="s">
        <v>241</v>
      </c>
      <c r="F401" t="s">
        <v>215</v>
      </c>
      <c r="G401" t="s">
        <v>185</v>
      </c>
      <c r="H401" t="s">
        <v>1452</v>
      </c>
      <c r="I401" t="s">
        <v>298</v>
      </c>
      <c r="J401" t="s">
        <v>132</v>
      </c>
      <c r="K401" t="s">
        <v>135</v>
      </c>
      <c r="L401" s="5">
        <v>1007466788</v>
      </c>
      <c r="M401" s="5">
        <f>VLOOKUP(L401,LIBRO!$P$3:$P$493,1,0)</f>
        <v>1007466788</v>
      </c>
      <c r="N401" s="5"/>
      <c r="O401" t="s">
        <v>752</v>
      </c>
      <c r="P401" t="s">
        <v>127</v>
      </c>
      <c r="Q401" t="s">
        <v>137</v>
      </c>
      <c r="R401" t="s">
        <v>138</v>
      </c>
      <c r="S401" t="s">
        <v>168</v>
      </c>
      <c r="T401" t="s">
        <v>137</v>
      </c>
      <c r="U401" t="s">
        <v>140</v>
      </c>
      <c r="V401" t="s">
        <v>141</v>
      </c>
      <c r="W401" t="s">
        <v>142</v>
      </c>
      <c r="X401" t="s">
        <v>132</v>
      </c>
      <c r="Y401" t="s">
        <v>369</v>
      </c>
      <c r="Z401" t="s">
        <v>132</v>
      </c>
      <c r="AA401" t="s">
        <v>132</v>
      </c>
      <c r="AB401" t="s">
        <v>2410</v>
      </c>
      <c r="AC401" t="s">
        <v>222</v>
      </c>
      <c r="AD401" t="s">
        <v>223</v>
      </c>
      <c r="AE401" t="s">
        <v>224</v>
      </c>
      <c r="AF401" t="s">
        <v>148</v>
      </c>
      <c r="AH401" t="s">
        <v>127</v>
      </c>
      <c r="AI401" t="s">
        <v>142</v>
      </c>
      <c r="AJ401" t="s">
        <v>142</v>
      </c>
      <c r="AK401" t="s">
        <v>142</v>
      </c>
      <c r="AL401" t="s">
        <v>142</v>
      </c>
      <c r="AM401" t="s">
        <v>132</v>
      </c>
      <c r="AN401" t="s">
        <v>132</v>
      </c>
      <c r="AO401" t="s">
        <v>142</v>
      </c>
      <c r="AP401" t="s">
        <v>142</v>
      </c>
      <c r="AQ401" t="s">
        <v>132</v>
      </c>
      <c r="AR401" t="s">
        <v>142</v>
      </c>
      <c r="AS401" t="s">
        <v>142</v>
      </c>
      <c r="AT401" t="s">
        <v>142</v>
      </c>
      <c r="AU401" t="s">
        <v>127</v>
      </c>
      <c r="AV401" t="s">
        <v>127</v>
      </c>
      <c r="AW401" t="s">
        <v>137</v>
      </c>
      <c r="AX401" t="s">
        <v>140</v>
      </c>
      <c r="AY401" t="s">
        <v>141</v>
      </c>
      <c r="AZ401" s="1">
        <v>44461</v>
      </c>
      <c r="BA401" s="1">
        <v>44428</v>
      </c>
      <c r="BB401" t="s">
        <v>149</v>
      </c>
      <c r="BC401" t="s">
        <v>142</v>
      </c>
      <c r="BD401" t="s">
        <v>150</v>
      </c>
      <c r="BE401" t="s">
        <v>127</v>
      </c>
      <c r="BF401" t="s">
        <v>150</v>
      </c>
      <c r="BG401" t="s">
        <v>964</v>
      </c>
      <c r="BH401" t="s">
        <v>2411</v>
      </c>
      <c r="BI401" s="1">
        <v>37562</v>
      </c>
      <c r="BJ401" t="s">
        <v>132</v>
      </c>
      <c r="BK401" t="s">
        <v>132</v>
      </c>
      <c r="BL401" t="s">
        <v>132</v>
      </c>
      <c r="BN401" s="1">
        <v>44509</v>
      </c>
      <c r="BO401" t="s">
        <v>2412</v>
      </c>
      <c r="BP401" t="s">
        <v>2413</v>
      </c>
      <c r="BQ401" s="1">
        <v>44473</v>
      </c>
      <c r="BR401" t="s">
        <v>256</v>
      </c>
      <c r="BS401" t="s">
        <v>132</v>
      </c>
      <c r="BT401" t="s">
        <v>132</v>
      </c>
      <c r="BU401" t="s">
        <v>132</v>
      </c>
      <c r="BV401" t="s">
        <v>213</v>
      </c>
      <c r="BW401" t="s">
        <v>127</v>
      </c>
      <c r="BX401" t="s">
        <v>127</v>
      </c>
      <c r="BY401" t="s">
        <v>132</v>
      </c>
      <c r="BZ401" t="s">
        <v>127</v>
      </c>
      <c r="CA401" t="s">
        <v>132</v>
      </c>
      <c r="CB401" t="s">
        <v>142</v>
      </c>
      <c r="CC401" t="s">
        <v>132</v>
      </c>
      <c r="CD401" t="s">
        <v>142</v>
      </c>
      <c r="CE401">
        <v>55</v>
      </c>
      <c r="CF401">
        <v>1.96</v>
      </c>
      <c r="CG401">
        <v>14</v>
      </c>
      <c r="CH401" t="s">
        <v>142</v>
      </c>
      <c r="CI401" t="s">
        <v>132</v>
      </c>
      <c r="CJ401" t="s">
        <v>142</v>
      </c>
      <c r="CK401" t="s">
        <v>132</v>
      </c>
      <c r="CL401" t="s">
        <v>142</v>
      </c>
      <c r="CM401" t="s">
        <v>132</v>
      </c>
      <c r="CN401" t="s">
        <v>132</v>
      </c>
      <c r="CO401" t="s">
        <v>132</v>
      </c>
      <c r="CP401" t="s">
        <v>142</v>
      </c>
      <c r="CQ401" t="s">
        <v>132</v>
      </c>
      <c r="CR401" t="s">
        <v>127</v>
      </c>
      <c r="CS401" t="s">
        <v>142</v>
      </c>
      <c r="CT401" t="s">
        <v>142</v>
      </c>
      <c r="CU401" t="s">
        <v>142</v>
      </c>
      <c r="CV401" t="s">
        <v>142</v>
      </c>
      <c r="CW401" t="s">
        <v>142</v>
      </c>
      <c r="CX401" t="s">
        <v>142</v>
      </c>
      <c r="CY401" t="s">
        <v>142</v>
      </c>
      <c r="CZ401" t="s">
        <v>142</v>
      </c>
      <c r="DA401" t="s">
        <v>142</v>
      </c>
      <c r="DB401" t="s">
        <v>142</v>
      </c>
      <c r="DC401" t="s">
        <v>142</v>
      </c>
      <c r="DD401" t="s">
        <v>142</v>
      </c>
      <c r="DE401" t="s">
        <v>150</v>
      </c>
      <c r="DF401" t="s">
        <v>132</v>
      </c>
      <c r="DG401" t="s">
        <v>132</v>
      </c>
      <c r="DH401" t="s">
        <v>132</v>
      </c>
      <c r="DI401" t="s">
        <v>132</v>
      </c>
      <c r="DJ401" t="s">
        <v>132</v>
      </c>
      <c r="DK401" t="s">
        <v>132</v>
      </c>
      <c r="DL401" t="s">
        <v>132</v>
      </c>
      <c r="DM401" t="s">
        <v>132</v>
      </c>
      <c r="DN401" t="s">
        <v>159</v>
      </c>
      <c r="DO401" t="s">
        <v>498</v>
      </c>
      <c r="DP401" t="s">
        <v>138</v>
      </c>
      <c r="DQ401" t="s">
        <v>161</v>
      </c>
      <c r="DR401" t="s">
        <v>143</v>
      </c>
      <c r="DS401" t="s">
        <v>138</v>
      </c>
      <c r="DT401" t="s">
        <v>161</v>
      </c>
      <c r="DU401" t="s">
        <v>143</v>
      </c>
      <c r="DV401" t="s">
        <v>161</v>
      </c>
      <c r="DW401" t="s">
        <v>143</v>
      </c>
      <c r="DX401">
        <v>1198</v>
      </c>
    </row>
    <row r="402" spans="1:128" hidden="1" x14ac:dyDescent="0.25">
      <c r="A402" t="s">
        <v>126</v>
      </c>
      <c r="B402" s="1">
        <v>44472</v>
      </c>
      <c r="C402" t="s">
        <v>651</v>
      </c>
      <c r="D402" t="s">
        <v>128</v>
      </c>
      <c r="E402" t="s">
        <v>281</v>
      </c>
      <c r="F402" t="s">
        <v>130</v>
      </c>
      <c r="G402" t="s">
        <v>2414</v>
      </c>
      <c r="H402" t="s">
        <v>658</v>
      </c>
      <c r="I402" t="s">
        <v>1066</v>
      </c>
      <c r="J402" t="s">
        <v>380</v>
      </c>
      <c r="K402" t="s">
        <v>135</v>
      </c>
      <c r="L402" s="5">
        <v>1054886962</v>
      </c>
      <c r="M402" s="5">
        <f>VLOOKUP(L402,LIBRO!$P$3:$P$493,1,0)</f>
        <v>1054886962</v>
      </c>
      <c r="N402" s="5"/>
      <c r="O402" t="s">
        <v>639</v>
      </c>
      <c r="P402" t="s">
        <v>127</v>
      </c>
      <c r="Q402" t="s">
        <v>137</v>
      </c>
      <c r="R402" t="s">
        <v>138</v>
      </c>
      <c r="S402" t="s">
        <v>168</v>
      </c>
      <c r="T402" t="s">
        <v>137</v>
      </c>
      <c r="U402" t="s">
        <v>140</v>
      </c>
      <c r="V402" t="s">
        <v>137</v>
      </c>
      <c r="W402" t="s">
        <v>127</v>
      </c>
      <c r="X402" t="s">
        <v>287</v>
      </c>
      <c r="Y402" t="s">
        <v>132</v>
      </c>
      <c r="Z402" t="s">
        <v>132</v>
      </c>
      <c r="AA402" t="s">
        <v>2415</v>
      </c>
      <c r="AB402" t="s">
        <v>2416</v>
      </c>
      <c r="AC402" t="s">
        <v>222</v>
      </c>
      <c r="AD402" t="s">
        <v>146</v>
      </c>
      <c r="AE402" t="s">
        <v>206</v>
      </c>
      <c r="AF402" t="s">
        <v>148</v>
      </c>
      <c r="AH402" t="s">
        <v>142</v>
      </c>
      <c r="AI402" t="s">
        <v>142</v>
      </c>
      <c r="AJ402" t="s">
        <v>142</v>
      </c>
      <c r="AK402" t="s">
        <v>142</v>
      </c>
      <c r="AL402" t="s">
        <v>142</v>
      </c>
      <c r="AM402" t="s">
        <v>132</v>
      </c>
      <c r="AN402" t="s">
        <v>132</v>
      </c>
      <c r="AO402" t="s">
        <v>142</v>
      </c>
      <c r="AP402" t="s">
        <v>142</v>
      </c>
      <c r="AQ402" t="s">
        <v>132</v>
      </c>
      <c r="AR402" t="s">
        <v>142</v>
      </c>
      <c r="AS402" t="s">
        <v>142</v>
      </c>
      <c r="AT402" t="s">
        <v>142</v>
      </c>
      <c r="AU402" t="s">
        <v>127</v>
      </c>
      <c r="AV402" t="s">
        <v>127</v>
      </c>
      <c r="AW402" t="s">
        <v>137</v>
      </c>
      <c r="AX402" t="s">
        <v>140</v>
      </c>
      <c r="AY402" t="s">
        <v>137</v>
      </c>
      <c r="AZ402" s="1">
        <v>44462</v>
      </c>
      <c r="BA402" s="1">
        <v>44428</v>
      </c>
      <c r="BB402" t="s">
        <v>175</v>
      </c>
      <c r="BC402" t="s">
        <v>127</v>
      </c>
      <c r="BD402" s="1">
        <v>44462</v>
      </c>
      <c r="BE402" t="s">
        <v>127</v>
      </c>
      <c r="BF402" t="s">
        <v>150</v>
      </c>
      <c r="BG402" t="s">
        <v>964</v>
      </c>
      <c r="BH402" t="s">
        <v>2417</v>
      </c>
      <c r="BI402" s="1">
        <v>32835</v>
      </c>
      <c r="BJ402" t="s">
        <v>132</v>
      </c>
      <c r="BK402" t="s">
        <v>132</v>
      </c>
      <c r="BL402" t="s">
        <v>132</v>
      </c>
      <c r="BN402" s="1">
        <v>44509</v>
      </c>
      <c r="BO402" t="s">
        <v>2418</v>
      </c>
      <c r="BP402" t="s">
        <v>294</v>
      </c>
      <c r="BQ402" s="1">
        <v>44474</v>
      </c>
      <c r="BR402" t="s">
        <v>295</v>
      </c>
      <c r="BS402" t="s">
        <v>132</v>
      </c>
      <c r="BT402" t="s">
        <v>132</v>
      </c>
      <c r="BU402" t="s">
        <v>132</v>
      </c>
      <c r="BV402" t="s">
        <v>195</v>
      </c>
      <c r="BW402" t="s">
        <v>127</v>
      </c>
      <c r="BX402" t="s">
        <v>142</v>
      </c>
      <c r="BY402" t="s">
        <v>127</v>
      </c>
      <c r="BZ402" t="s">
        <v>127</v>
      </c>
      <c r="CA402" t="s">
        <v>132</v>
      </c>
      <c r="CB402" t="s">
        <v>142</v>
      </c>
      <c r="CC402" t="s">
        <v>132</v>
      </c>
      <c r="CD402" t="s">
        <v>142</v>
      </c>
      <c r="CE402">
        <v>86</v>
      </c>
      <c r="CF402">
        <v>1.85</v>
      </c>
      <c r="CG402">
        <v>25</v>
      </c>
      <c r="CH402" t="s">
        <v>127</v>
      </c>
      <c r="CI402" t="s">
        <v>142</v>
      </c>
      <c r="CJ402" t="s">
        <v>127</v>
      </c>
      <c r="CK402" t="s">
        <v>149</v>
      </c>
      <c r="CL402" t="s">
        <v>142</v>
      </c>
      <c r="CM402" t="s">
        <v>132</v>
      </c>
      <c r="CN402" t="s">
        <v>132</v>
      </c>
      <c r="CO402" t="s">
        <v>132</v>
      </c>
      <c r="CP402" t="s">
        <v>142</v>
      </c>
      <c r="CQ402" t="s">
        <v>132</v>
      </c>
      <c r="CR402" t="s">
        <v>127</v>
      </c>
      <c r="CS402" t="s">
        <v>142</v>
      </c>
      <c r="CT402" t="s">
        <v>127</v>
      </c>
      <c r="CU402" t="s">
        <v>142</v>
      </c>
      <c r="CV402" t="s">
        <v>142</v>
      </c>
      <c r="CW402" t="s">
        <v>142</v>
      </c>
      <c r="CX402" t="s">
        <v>142</v>
      </c>
      <c r="CY402" t="s">
        <v>142</v>
      </c>
      <c r="CZ402" t="s">
        <v>142</v>
      </c>
      <c r="DA402" t="s">
        <v>142</v>
      </c>
      <c r="DB402" t="s">
        <v>142</v>
      </c>
      <c r="DC402" t="s">
        <v>142</v>
      </c>
      <c r="DD402" t="s">
        <v>142</v>
      </c>
      <c r="DE402" t="s">
        <v>150</v>
      </c>
      <c r="DF402" t="s">
        <v>132</v>
      </c>
      <c r="DG402" t="s">
        <v>132</v>
      </c>
      <c r="DH402" t="s">
        <v>132</v>
      </c>
      <c r="DI402" t="s">
        <v>132</v>
      </c>
      <c r="DJ402" t="s">
        <v>132</v>
      </c>
      <c r="DK402" t="s">
        <v>132</v>
      </c>
      <c r="DL402" t="s">
        <v>132</v>
      </c>
      <c r="DM402" t="s">
        <v>132</v>
      </c>
      <c r="DN402" t="s">
        <v>159</v>
      </c>
      <c r="DO402" t="s">
        <v>292</v>
      </c>
      <c r="DP402" t="s">
        <v>138</v>
      </c>
      <c r="DQ402" t="s">
        <v>161</v>
      </c>
      <c r="DR402" t="s">
        <v>196</v>
      </c>
      <c r="DS402" t="s">
        <v>138</v>
      </c>
      <c r="DT402" t="s">
        <v>161</v>
      </c>
      <c r="DU402" t="s">
        <v>196</v>
      </c>
      <c r="DV402" t="s">
        <v>161</v>
      </c>
      <c r="DW402" t="s">
        <v>143</v>
      </c>
      <c r="DX402">
        <v>1243</v>
      </c>
    </row>
    <row r="403" spans="1:128" hidden="1" x14ac:dyDescent="0.25">
      <c r="A403" t="s">
        <v>126</v>
      </c>
      <c r="B403" s="1">
        <v>44483</v>
      </c>
      <c r="C403" t="s">
        <v>651</v>
      </c>
      <c r="D403" t="s">
        <v>128</v>
      </c>
      <c r="E403" t="s">
        <v>258</v>
      </c>
      <c r="F403" t="s">
        <v>130</v>
      </c>
      <c r="G403" t="s">
        <v>491</v>
      </c>
      <c r="H403" t="s">
        <v>320</v>
      </c>
      <c r="I403" t="s">
        <v>1029</v>
      </c>
      <c r="J403" t="s">
        <v>1644</v>
      </c>
      <c r="K403" t="s">
        <v>135</v>
      </c>
      <c r="L403" s="5">
        <v>1088389115</v>
      </c>
      <c r="M403" s="5">
        <f>VLOOKUP(L403,LIBRO!$P$3:$P$493,1,0)</f>
        <v>1088389115</v>
      </c>
      <c r="N403" s="5"/>
      <c r="O403" t="s">
        <v>900</v>
      </c>
      <c r="P403" t="s">
        <v>127</v>
      </c>
      <c r="Q403" t="s">
        <v>137</v>
      </c>
      <c r="R403" t="s">
        <v>138</v>
      </c>
      <c r="S403" t="s">
        <v>168</v>
      </c>
      <c r="T403" t="s">
        <v>137</v>
      </c>
      <c r="U403" t="s">
        <v>140</v>
      </c>
      <c r="V403" t="s">
        <v>141</v>
      </c>
      <c r="W403" t="s">
        <v>127</v>
      </c>
      <c r="X403" t="s">
        <v>220</v>
      </c>
      <c r="Y403" t="s">
        <v>132</v>
      </c>
      <c r="Z403" t="s">
        <v>132</v>
      </c>
      <c r="AA403" t="s">
        <v>170</v>
      </c>
      <c r="AB403" t="s">
        <v>846</v>
      </c>
      <c r="AC403" t="s">
        <v>222</v>
      </c>
      <c r="AD403" t="s">
        <v>303</v>
      </c>
      <c r="AE403" t="s">
        <v>132</v>
      </c>
      <c r="AF403" t="s">
        <v>148</v>
      </c>
      <c r="AH403" t="s">
        <v>127</v>
      </c>
      <c r="AI403" t="s">
        <v>142</v>
      </c>
      <c r="AJ403" t="s">
        <v>142</v>
      </c>
      <c r="AK403" t="s">
        <v>142</v>
      </c>
      <c r="AL403" t="s">
        <v>142</v>
      </c>
      <c r="AM403" t="s">
        <v>132</v>
      </c>
      <c r="AN403" t="s">
        <v>132</v>
      </c>
      <c r="AO403" t="s">
        <v>127</v>
      </c>
      <c r="AP403" t="s">
        <v>142</v>
      </c>
      <c r="AQ403" t="s">
        <v>132</v>
      </c>
      <c r="AR403" t="s">
        <v>142</v>
      </c>
      <c r="AS403" t="s">
        <v>142</v>
      </c>
      <c r="AT403" t="s">
        <v>142</v>
      </c>
      <c r="AU403" t="s">
        <v>142</v>
      </c>
      <c r="AV403" t="s">
        <v>127</v>
      </c>
      <c r="AW403" t="s">
        <v>137</v>
      </c>
      <c r="AX403" t="s">
        <v>140</v>
      </c>
      <c r="AY403" t="s">
        <v>141</v>
      </c>
      <c r="AZ403" s="1">
        <v>44459</v>
      </c>
      <c r="BA403" s="1">
        <v>44459</v>
      </c>
      <c r="BB403" t="s">
        <v>149</v>
      </c>
      <c r="BC403" t="s">
        <v>127</v>
      </c>
      <c r="BD403" s="1">
        <v>44459</v>
      </c>
      <c r="BE403" t="s">
        <v>127</v>
      </c>
      <c r="BF403" t="s">
        <v>150</v>
      </c>
      <c r="BG403" t="s">
        <v>964</v>
      </c>
      <c r="BH403" t="s">
        <v>249</v>
      </c>
      <c r="BI403" s="1">
        <v>29341</v>
      </c>
      <c r="BJ403" t="s">
        <v>132</v>
      </c>
      <c r="BK403" t="s">
        <v>132</v>
      </c>
      <c r="BL403" t="s">
        <v>132</v>
      </c>
      <c r="BN403" s="1">
        <v>44509</v>
      </c>
      <c r="BO403" t="s">
        <v>2419</v>
      </c>
      <c r="BP403" t="s">
        <v>270</v>
      </c>
      <c r="BQ403" s="1">
        <v>44484</v>
      </c>
      <c r="BR403" t="s">
        <v>271</v>
      </c>
      <c r="BS403" t="s">
        <v>132</v>
      </c>
      <c r="BT403" t="s">
        <v>132</v>
      </c>
      <c r="BU403" t="s">
        <v>132</v>
      </c>
      <c r="BV403" t="s">
        <v>479</v>
      </c>
      <c r="BW403" t="s">
        <v>127</v>
      </c>
      <c r="BX403" t="s">
        <v>142</v>
      </c>
      <c r="BY403" t="s">
        <v>175</v>
      </c>
      <c r="BZ403" t="s">
        <v>127</v>
      </c>
      <c r="CA403" t="s">
        <v>132</v>
      </c>
      <c r="CB403" t="s">
        <v>142</v>
      </c>
      <c r="CC403" t="s">
        <v>132</v>
      </c>
      <c r="CD403" t="s">
        <v>127</v>
      </c>
      <c r="CE403">
        <v>65</v>
      </c>
      <c r="CF403">
        <v>1.68</v>
      </c>
      <c r="CG403">
        <v>23</v>
      </c>
      <c r="CH403" t="s">
        <v>127</v>
      </c>
      <c r="CI403" t="s">
        <v>142</v>
      </c>
      <c r="CJ403" t="s">
        <v>142</v>
      </c>
      <c r="CK403" t="s">
        <v>132</v>
      </c>
      <c r="CL403" t="s">
        <v>127</v>
      </c>
      <c r="CM403" t="s">
        <v>127</v>
      </c>
      <c r="CN403" t="s">
        <v>127</v>
      </c>
      <c r="CO403" t="s">
        <v>132</v>
      </c>
      <c r="CP403" t="s">
        <v>127</v>
      </c>
      <c r="CQ403" t="s">
        <v>127</v>
      </c>
      <c r="CR403" t="s">
        <v>127</v>
      </c>
      <c r="CS403" t="s">
        <v>142</v>
      </c>
      <c r="CT403" t="s">
        <v>142</v>
      </c>
      <c r="CU403" t="s">
        <v>142</v>
      </c>
      <c r="CV403" t="s">
        <v>142</v>
      </c>
      <c r="CW403" t="s">
        <v>142</v>
      </c>
      <c r="CX403" t="s">
        <v>142</v>
      </c>
      <c r="CY403" t="s">
        <v>142</v>
      </c>
      <c r="CZ403" t="s">
        <v>142</v>
      </c>
      <c r="DA403" t="s">
        <v>142</v>
      </c>
      <c r="DB403" t="s">
        <v>142</v>
      </c>
      <c r="DC403" t="s">
        <v>142</v>
      </c>
      <c r="DD403" t="s">
        <v>142</v>
      </c>
      <c r="DE403" t="s">
        <v>150</v>
      </c>
      <c r="DF403" t="s">
        <v>132</v>
      </c>
      <c r="DG403" t="s">
        <v>132</v>
      </c>
      <c r="DH403" t="s">
        <v>132</v>
      </c>
      <c r="DI403" t="s">
        <v>132</v>
      </c>
      <c r="DJ403" t="s">
        <v>132</v>
      </c>
      <c r="DK403" t="s">
        <v>132</v>
      </c>
      <c r="DL403" t="s">
        <v>132</v>
      </c>
      <c r="DM403" t="s">
        <v>132</v>
      </c>
      <c r="DN403" t="s">
        <v>159</v>
      </c>
      <c r="DO403" t="s">
        <v>268</v>
      </c>
      <c r="DP403" t="s">
        <v>138</v>
      </c>
      <c r="DQ403" t="s">
        <v>161</v>
      </c>
      <c r="DR403" t="s">
        <v>143</v>
      </c>
      <c r="DS403" t="s">
        <v>138</v>
      </c>
      <c r="DT403" t="s">
        <v>161</v>
      </c>
      <c r="DU403" t="s">
        <v>143</v>
      </c>
      <c r="DV403" t="s">
        <v>161</v>
      </c>
      <c r="DW403" t="s">
        <v>143</v>
      </c>
      <c r="DX403">
        <v>1364</v>
      </c>
    </row>
    <row r="404" spans="1:128" hidden="1" x14ac:dyDescent="0.25">
      <c r="A404" t="s">
        <v>126</v>
      </c>
      <c r="B404" s="1">
        <v>44459</v>
      </c>
      <c r="C404" t="s">
        <v>651</v>
      </c>
      <c r="D404" t="s">
        <v>128</v>
      </c>
      <c r="E404" t="s">
        <v>758</v>
      </c>
      <c r="F404" t="s">
        <v>759</v>
      </c>
      <c r="G404" t="s">
        <v>1057</v>
      </c>
      <c r="H404" t="s">
        <v>2317</v>
      </c>
      <c r="I404" t="s">
        <v>815</v>
      </c>
      <c r="J404" t="s">
        <v>1511</v>
      </c>
      <c r="K404" t="s">
        <v>135</v>
      </c>
      <c r="L404" s="5">
        <v>1116274081</v>
      </c>
      <c r="M404" s="5">
        <f>VLOOKUP(L404,LIBRO!$P$3:$P$493,1,0)</f>
        <v>1116274081</v>
      </c>
      <c r="N404" s="5"/>
      <c r="O404" t="s">
        <v>549</v>
      </c>
      <c r="P404" t="s">
        <v>127</v>
      </c>
      <c r="Q404" t="s">
        <v>137</v>
      </c>
      <c r="R404" t="s">
        <v>138</v>
      </c>
      <c r="S404" t="s">
        <v>168</v>
      </c>
      <c r="T404" t="s">
        <v>137</v>
      </c>
      <c r="U404" t="s">
        <v>140</v>
      </c>
      <c r="V404" t="s">
        <v>141</v>
      </c>
      <c r="W404" t="s">
        <v>142</v>
      </c>
      <c r="X404" t="s">
        <v>132</v>
      </c>
      <c r="Y404" t="s">
        <v>2116</v>
      </c>
      <c r="Z404" t="s">
        <v>132</v>
      </c>
      <c r="AA404" t="s">
        <v>132</v>
      </c>
      <c r="AB404" t="s">
        <v>724</v>
      </c>
      <c r="AC404" t="s">
        <v>222</v>
      </c>
      <c r="AD404" t="s">
        <v>173</v>
      </c>
      <c r="AE404" t="s">
        <v>174</v>
      </c>
      <c r="AF404" t="s">
        <v>148</v>
      </c>
      <c r="AH404" t="s">
        <v>127</v>
      </c>
      <c r="AI404" t="s">
        <v>142</v>
      </c>
      <c r="AJ404" t="s">
        <v>142</v>
      </c>
      <c r="AK404" t="s">
        <v>142</v>
      </c>
      <c r="AL404" t="s">
        <v>127</v>
      </c>
      <c r="AM404" t="s">
        <v>132</v>
      </c>
      <c r="AN404" t="s">
        <v>132</v>
      </c>
      <c r="AO404" t="s">
        <v>142</v>
      </c>
      <c r="AP404" t="s">
        <v>142</v>
      </c>
      <c r="AQ404" t="s">
        <v>132</v>
      </c>
      <c r="AR404" t="s">
        <v>142</v>
      </c>
      <c r="AS404" t="s">
        <v>142</v>
      </c>
      <c r="AT404" t="s">
        <v>142</v>
      </c>
      <c r="AU404" t="s">
        <v>142</v>
      </c>
      <c r="AV404" t="s">
        <v>142</v>
      </c>
      <c r="AW404" t="s">
        <v>137</v>
      </c>
      <c r="AX404" t="s">
        <v>140</v>
      </c>
      <c r="AY404" t="s">
        <v>141</v>
      </c>
      <c r="AZ404" s="1">
        <v>44459</v>
      </c>
      <c r="BA404" s="1">
        <v>44459</v>
      </c>
      <c r="BB404" t="s">
        <v>149</v>
      </c>
      <c r="BC404" t="s">
        <v>142</v>
      </c>
      <c r="BD404" t="s">
        <v>150</v>
      </c>
      <c r="BE404" t="s">
        <v>127</v>
      </c>
      <c r="BF404" t="s">
        <v>150</v>
      </c>
      <c r="BG404" t="s">
        <v>964</v>
      </c>
      <c r="BH404" t="s">
        <v>249</v>
      </c>
      <c r="BI404" t="s">
        <v>150</v>
      </c>
      <c r="BJ404" t="s">
        <v>132</v>
      </c>
      <c r="BK404" t="s">
        <v>132</v>
      </c>
      <c r="BL404" t="s">
        <v>132</v>
      </c>
      <c r="BN404" s="1">
        <v>44509</v>
      </c>
      <c r="BO404" t="s">
        <v>2117</v>
      </c>
      <c r="BP404" t="s">
        <v>2118</v>
      </c>
      <c r="BQ404" s="1">
        <v>44488</v>
      </c>
      <c r="BR404" t="s">
        <v>766</v>
      </c>
      <c r="BS404" t="s">
        <v>132</v>
      </c>
      <c r="BT404" t="s">
        <v>132</v>
      </c>
      <c r="BU404" t="s">
        <v>132</v>
      </c>
      <c r="BV404" t="s">
        <v>213</v>
      </c>
      <c r="BW404" t="s">
        <v>127</v>
      </c>
      <c r="BX404" t="s">
        <v>127</v>
      </c>
      <c r="BY404" t="s">
        <v>132</v>
      </c>
      <c r="BZ404" t="s">
        <v>127</v>
      </c>
      <c r="CA404" t="s">
        <v>132</v>
      </c>
      <c r="CB404" t="s">
        <v>142</v>
      </c>
      <c r="CC404" t="s">
        <v>132</v>
      </c>
      <c r="CD404" t="s">
        <v>142</v>
      </c>
      <c r="CE404">
        <v>59</v>
      </c>
      <c r="CF404">
        <v>1.54</v>
      </c>
      <c r="CG404">
        <v>25</v>
      </c>
      <c r="CH404" t="s">
        <v>127</v>
      </c>
      <c r="CI404" t="s">
        <v>127</v>
      </c>
      <c r="CJ404" t="s">
        <v>142</v>
      </c>
      <c r="CK404" t="s">
        <v>132</v>
      </c>
      <c r="CL404" t="s">
        <v>142</v>
      </c>
      <c r="CM404" t="s">
        <v>132</v>
      </c>
      <c r="CN404" t="s">
        <v>132</v>
      </c>
      <c r="CO404" t="s">
        <v>132</v>
      </c>
      <c r="CP404" t="s">
        <v>142</v>
      </c>
      <c r="CQ404" t="s">
        <v>132</v>
      </c>
      <c r="CR404" t="s">
        <v>127</v>
      </c>
      <c r="CS404" t="s">
        <v>142</v>
      </c>
      <c r="CT404" t="s">
        <v>142</v>
      </c>
      <c r="CU404" t="s">
        <v>142</v>
      </c>
      <c r="CV404" t="s">
        <v>142</v>
      </c>
      <c r="CW404" t="s">
        <v>142</v>
      </c>
      <c r="CX404" t="s">
        <v>142</v>
      </c>
      <c r="CY404" t="s">
        <v>142</v>
      </c>
      <c r="CZ404" t="s">
        <v>142</v>
      </c>
      <c r="DA404" t="s">
        <v>142</v>
      </c>
      <c r="DB404" t="s">
        <v>142</v>
      </c>
      <c r="DC404" t="s">
        <v>142</v>
      </c>
      <c r="DD404" t="s">
        <v>142</v>
      </c>
      <c r="DE404" t="s">
        <v>150</v>
      </c>
      <c r="DF404" t="s">
        <v>132</v>
      </c>
      <c r="DG404" t="s">
        <v>132</v>
      </c>
      <c r="DH404" t="s">
        <v>132</v>
      </c>
      <c r="DI404" t="s">
        <v>132</v>
      </c>
      <c r="DJ404" t="s">
        <v>132</v>
      </c>
      <c r="DK404" t="s">
        <v>132</v>
      </c>
      <c r="DL404" t="s">
        <v>132</v>
      </c>
      <c r="DM404" t="s">
        <v>132</v>
      </c>
      <c r="DN404" t="s">
        <v>159</v>
      </c>
      <c r="DO404" t="s">
        <v>763</v>
      </c>
      <c r="DP404" t="s">
        <v>138</v>
      </c>
      <c r="DQ404" t="s">
        <v>161</v>
      </c>
      <c r="DR404" t="s">
        <v>143</v>
      </c>
      <c r="DS404" t="s">
        <v>138</v>
      </c>
      <c r="DT404" t="s">
        <v>161</v>
      </c>
      <c r="DU404" t="s">
        <v>143</v>
      </c>
      <c r="DV404" t="s">
        <v>161</v>
      </c>
      <c r="DW404" t="s">
        <v>143</v>
      </c>
      <c r="DX404">
        <v>1383</v>
      </c>
    </row>
    <row r="405" spans="1:128" hidden="1" x14ac:dyDescent="0.25">
      <c r="A405" t="s">
        <v>126</v>
      </c>
      <c r="B405" s="1">
        <v>44464</v>
      </c>
      <c r="C405" t="s">
        <v>651</v>
      </c>
      <c r="D405" t="s">
        <v>128</v>
      </c>
      <c r="E405" t="s">
        <v>197</v>
      </c>
      <c r="F405" t="s">
        <v>198</v>
      </c>
      <c r="G405" t="s">
        <v>2420</v>
      </c>
      <c r="H405" t="s">
        <v>537</v>
      </c>
      <c r="I405" t="s">
        <v>233</v>
      </c>
      <c r="J405" t="s">
        <v>233</v>
      </c>
      <c r="K405" t="s">
        <v>135</v>
      </c>
      <c r="L405" s="5">
        <v>1126597231</v>
      </c>
      <c r="M405" s="5">
        <f>VLOOKUP(L405,LIBRO!$P$3:$P$493,1,0)</f>
        <v>1126597231</v>
      </c>
      <c r="N405" s="5"/>
      <c r="O405" t="s">
        <v>639</v>
      </c>
      <c r="P405" t="s">
        <v>127</v>
      </c>
      <c r="Q405" t="s">
        <v>137</v>
      </c>
      <c r="R405" t="s">
        <v>138</v>
      </c>
      <c r="S405" t="s">
        <v>168</v>
      </c>
      <c r="T405" t="s">
        <v>137</v>
      </c>
      <c r="U405" t="s">
        <v>140</v>
      </c>
      <c r="V405" t="s">
        <v>141</v>
      </c>
      <c r="W405" t="s">
        <v>127</v>
      </c>
      <c r="X405" t="s">
        <v>143</v>
      </c>
      <c r="Y405" t="s">
        <v>132</v>
      </c>
      <c r="Z405" t="s">
        <v>132</v>
      </c>
      <c r="AA405" t="s">
        <v>170</v>
      </c>
      <c r="AB405" t="s">
        <v>2421</v>
      </c>
      <c r="AC405" t="s">
        <v>413</v>
      </c>
      <c r="AD405" t="s">
        <v>146</v>
      </c>
      <c r="AE405" t="s">
        <v>206</v>
      </c>
      <c r="AF405" t="s">
        <v>148</v>
      </c>
      <c r="AH405" t="s">
        <v>142</v>
      </c>
      <c r="AI405" t="s">
        <v>142</v>
      </c>
      <c r="AJ405" t="s">
        <v>142</v>
      </c>
      <c r="AK405" t="s">
        <v>142</v>
      </c>
      <c r="AL405" t="s">
        <v>142</v>
      </c>
      <c r="AM405" t="s">
        <v>132</v>
      </c>
      <c r="AN405" t="s">
        <v>132</v>
      </c>
      <c r="AO405" t="s">
        <v>142</v>
      </c>
      <c r="AP405" t="s">
        <v>142</v>
      </c>
      <c r="AQ405" t="s">
        <v>132</v>
      </c>
      <c r="AR405" t="s">
        <v>142</v>
      </c>
      <c r="AS405" t="s">
        <v>142</v>
      </c>
      <c r="AT405" t="s">
        <v>142</v>
      </c>
      <c r="AU405" t="s">
        <v>127</v>
      </c>
      <c r="AV405" t="s">
        <v>127</v>
      </c>
      <c r="AW405" t="s">
        <v>137</v>
      </c>
      <c r="AX405" t="s">
        <v>140</v>
      </c>
      <c r="AY405" t="s">
        <v>141</v>
      </c>
      <c r="AZ405" s="1">
        <v>44462</v>
      </c>
      <c r="BA405" s="1">
        <v>44170</v>
      </c>
      <c r="BB405" t="s">
        <v>149</v>
      </c>
      <c r="BC405" t="s">
        <v>142</v>
      </c>
      <c r="BD405" t="s">
        <v>150</v>
      </c>
      <c r="BE405" t="s">
        <v>127</v>
      </c>
      <c r="BF405" t="s">
        <v>150</v>
      </c>
      <c r="BG405" t="s">
        <v>964</v>
      </c>
      <c r="BH405" t="s">
        <v>2422</v>
      </c>
      <c r="BI405" s="1">
        <v>32812</v>
      </c>
      <c r="BJ405" t="s">
        <v>132</v>
      </c>
      <c r="BK405" t="s">
        <v>132</v>
      </c>
      <c r="BL405" t="s">
        <v>132</v>
      </c>
      <c r="BN405" s="1">
        <v>44509</v>
      </c>
      <c r="BO405" t="s">
        <v>239</v>
      </c>
      <c r="BP405" t="s">
        <v>211</v>
      </c>
      <c r="BQ405" s="1">
        <v>44466</v>
      </c>
      <c r="BR405" t="s">
        <v>212</v>
      </c>
      <c r="BS405" t="s">
        <v>132</v>
      </c>
      <c r="BT405" t="s">
        <v>132</v>
      </c>
      <c r="BU405" t="s">
        <v>132</v>
      </c>
      <c r="BV405" t="s">
        <v>158</v>
      </c>
      <c r="BW405" t="s">
        <v>127</v>
      </c>
      <c r="BX405" t="s">
        <v>127</v>
      </c>
      <c r="BY405" t="s">
        <v>132</v>
      </c>
      <c r="BZ405" t="s">
        <v>127</v>
      </c>
      <c r="CA405" t="s">
        <v>132</v>
      </c>
      <c r="CB405" t="s">
        <v>142</v>
      </c>
      <c r="CC405" t="s">
        <v>132</v>
      </c>
      <c r="CD405" t="s">
        <v>142</v>
      </c>
      <c r="CE405">
        <v>45</v>
      </c>
      <c r="CF405">
        <v>1.6</v>
      </c>
      <c r="CG405">
        <v>18</v>
      </c>
      <c r="CH405" t="s">
        <v>127</v>
      </c>
      <c r="CI405" t="s">
        <v>127</v>
      </c>
      <c r="CJ405" t="s">
        <v>127</v>
      </c>
      <c r="CK405" t="s">
        <v>149</v>
      </c>
      <c r="CL405" t="s">
        <v>142</v>
      </c>
      <c r="CM405" t="s">
        <v>132</v>
      </c>
      <c r="CN405" t="s">
        <v>132</v>
      </c>
      <c r="CO405" t="s">
        <v>132</v>
      </c>
      <c r="CP405" t="s">
        <v>142</v>
      </c>
      <c r="CQ405" t="s">
        <v>132</v>
      </c>
      <c r="CR405" t="s">
        <v>127</v>
      </c>
      <c r="CS405" t="s">
        <v>142</v>
      </c>
      <c r="CT405" t="s">
        <v>127</v>
      </c>
      <c r="CU405" t="s">
        <v>142</v>
      </c>
      <c r="CV405" t="s">
        <v>142</v>
      </c>
      <c r="CW405" t="s">
        <v>142</v>
      </c>
      <c r="CX405" t="s">
        <v>142</v>
      </c>
      <c r="CY405" t="s">
        <v>142</v>
      </c>
      <c r="CZ405" t="s">
        <v>142</v>
      </c>
      <c r="DA405" t="s">
        <v>142</v>
      </c>
      <c r="DB405" t="s">
        <v>142</v>
      </c>
      <c r="DC405" t="s">
        <v>142</v>
      </c>
      <c r="DD405" t="s">
        <v>142</v>
      </c>
      <c r="DE405" t="s">
        <v>150</v>
      </c>
      <c r="DF405" t="s">
        <v>132</v>
      </c>
      <c r="DG405" t="s">
        <v>132</v>
      </c>
      <c r="DH405" t="s">
        <v>132</v>
      </c>
      <c r="DI405" t="s">
        <v>132</v>
      </c>
      <c r="DJ405" t="s">
        <v>132</v>
      </c>
      <c r="DK405" t="s">
        <v>132</v>
      </c>
      <c r="DL405" t="s">
        <v>132</v>
      </c>
      <c r="DM405" t="s">
        <v>132</v>
      </c>
      <c r="DN405" t="s">
        <v>159</v>
      </c>
      <c r="DO405" t="s">
        <v>209</v>
      </c>
      <c r="DP405" t="s">
        <v>138</v>
      </c>
      <c r="DQ405" t="s">
        <v>161</v>
      </c>
      <c r="DR405" t="s">
        <v>143</v>
      </c>
      <c r="DS405" t="s">
        <v>138</v>
      </c>
      <c r="DT405" t="s">
        <v>161</v>
      </c>
      <c r="DU405" t="s">
        <v>143</v>
      </c>
      <c r="DV405" t="s">
        <v>161</v>
      </c>
      <c r="DW405" t="s">
        <v>143</v>
      </c>
      <c r="DX405">
        <v>742</v>
      </c>
    </row>
    <row r="406" spans="1:128" hidden="1" x14ac:dyDescent="0.25">
      <c r="A406" t="s">
        <v>126</v>
      </c>
      <c r="B406" s="1">
        <v>44463</v>
      </c>
      <c r="C406" t="s">
        <v>651</v>
      </c>
      <c r="D406" t="s">
        <v>128</v>
      </c>
      <c r="E406" t="s">
        <v>758</v>
      </c>
      <c r="F406" t="s">
        <v>759</v>
      </c>
      <c r="G406" t="s">
        <v>1098</v>
      </c>
      <c r="H406" t="s">
        <v>2423</v>
      </c>
      <c r="I406" t="s">
        <v>968</v>
      </c>
      <c r="J406" t="s">
        <v>484</v>
      </c>
      <c r="K406" t="s">
        <v>135</v>
      </c>
      <c r="L406" s="5">
        <v>18614583</v>
      </c>
      <c r="M406" s="5">
        <f>VLOOKUP(L406,LIBRO!$P$3:$P$493,1,0)</f>
        <v>18614583</v>
      </c>
      <c r="N406" s="5"/>
      <c r="O406" t="s">
        <v>512</v>
      </c>
      <c r="P406" t="s">
        <v>127</v>
      </c>
      <c r="Q406" t="s">
        <v>137</v>
      </c>
      <c r="R406" t="s">
        <v>138</v>
      </c>
      <c r="S406" t="s">
        <v>168</v>
      </c>
      <c r="T406" t="s">
        <v>137</v>
      </c>
      <c r="U406" t="s">
        <v>140</v>
      </c>
      <c r="V406" t="s">
        <v>141</v>
      </c>
      <c r="W406" t="s">
        <v>142</v>
      </c>
      <c r="X406" t="s">
        <v>132</v>
      </c>
      <c r="Y406" t="s">
        <v>2116</v>
      </c>
      <c r="Z406" t="s">
        <v>132</v>
      </c>
      <c r="AA406" t="s">
        <v>132</v>
      </c>
      <c r="AB406" t="s">
        <v>724</v>
      </c>
      <c r="AC406" t="s">
        <v>222</v>
      </c>
      <c r="AD406" t="s">
        <v>173</v>
      </c>
      <c r="AE406" t="s">
        <v>174</v>
      </c>
      <c r="AF406" t="s">
        <v>148</v>
      </c>
      <c r="AH406" t="s">
        <v>127</v>
      </c>
      <c r="AI406" t="s">
        <v>142</v>
      </c>
      <c r="AJ406" t="s">
        <v>142</v>
      </c>
      <c r="AK406" t="s">
        <v>142</v>
      </c>
      <c r="AL406" t="s">
        <v>127</v>
      </c>
      <c r="AM406" t="s">
        <v>132</v>
      </c>
      <c r="AN406" t="s">
        <v>132</v>
      </c>
      <c r="AO406" t="s">
        <v>142</v>
      </c>
      <c r="AP406" t="s">
        <v>142</v>
      </c>
      <c r="AQ406" t="s">
        <v>132</v>
      </c>
      <c r="AR406" t="s">
        <v>142</v>
      </c>
      <c r="AS406" t="s">
        <v>142</v>
      </c>
      <c r="AT406" t="s">
        <v>142</v>
      </c>
      <c r="AU406" t="s">
        <v>142</v>
      </c>
      <c r="AV406" t="s">
        <v>142</v>
      </c>
      <c r="AW406" t="s">
        <v>137</v>
      </c>
      <c r="AX406" t="s">
        <v>140</v>
      </c>
      <c r="AY406" t="s">
        <v>141</v>
      </c>
      <c r="AZ406" s="1">
        <v>44463</v>
      </c>
      <c r="BA406" s="1">
        <v>44463</v>
      </c>
      <c r="BB406" t="s">
        <v>149</v>
      </c>
      <c r="BC406" t="s">
        <v>142</v>
      </c>
      <c r="BD406" t="s">
        <v>150</v>
      </c>
      <c r="BE406" t="s">
        <v>127</v>
      </c>
      <c r="BF406" t="s">
        <v>150</v>
      </c>
      <c r="BG406" t="s">
        <v>964</v>
      </c>
      <c r="BH406" t="s">
        <v>249</v>
      </c>
      <c r="BI406" s="1">
        <v>28252</v>
      </c>
      <c r="BJ406" t="s">
        <v>132</v>
      </c>
      <c r="BK406" t="s">
        <v>132</v>
      </c>
      <c r="BL406" t="s">
        <v>132</v>
      </c>
      <c r="BN406" s="1">
        <v>44509</v>
      </c>
      <c r="BO406" t="s">
        <v>2195</v>
      </c>
      <c r="BP406" t="s">
        <v>2118</v>
      </c>
      <c r="BQ406" s="1">
        <v>44488</v>
      </c>
      <c r="BR406" t="s">
        <v>766</v>
      </c>
      <c r="BS406" t="s">
        <v>132</v>
      </c>
      <c r="BT406" t="s">
        <v>132</v>
      </c>
      <c r="BU406" t="s">
        <v>132</v>
      </c>
      <c r="BV406" t="s">
        <v>213</v>
      </c>
      <c r="BW406" t="s">
        <v>127</v>
      </c>
      <c r="BX406" t="s">
        <v>127</v>
      </c>
      <c r="BY406" t="s">
        <v>132</v>
      </c>
      <c r="BZ406" t="s">
        <v>127</v>
      </c>
      <c r="CA406" t="s">
        <v>132</v>
      </c>
      <c r="CB406" t="s">
        <v>142</v>
      </c>
      <c r="CC406" t="s">
        <v>132</v>
      </c>
      <c r="CD406" t="s">
        <v>142</v>
      </c>
      <c r="CE406">
        <v>58</v>
      </c>
      <c r="CF406">
        <v>1.72</v>
      </c>
      <c r="CG406">
        <v>20</v>
      </c>
      <c r="CH406" t="s">
        <v>127</v>
      </c>
      <c r="CI406" t="s">
        <v>127</v>
      </c>
      <c r="CJ406" t="s">
        <v>142</v>
      </c>
      <c r="CK406" t="s">
        <v>132</v>
      </c>
      <c r="CL406" t="s">
        <v>142</v>
      </c>
      <c r="CM406" t="s">
        <v>132</v>
      </c>
      <c r="CN406" t="s">
        <v>132</v>
      </c>
      <c r="CO406" t="s">
        <v>132</v>
      </c>
      <c r="CP406" t="s">
        <v>142</v>
      </c>
      <c r="CQ406" t="s">
        <v>132</v>
      </c>
      <c r="CR406" t="s">
        <v>127</v>
      </c>
      <c r="CS406" t="s">
        <v>127</v>
      </c>
      <c r="CT406" t="s">
        <v>142</v>
      </c>
      <c r="CU406" t="s">
        <v>142</v>
      </c>
      <c r="CV406" t="s">
        <v>142</v>
      </c>
      <c r="CW406" t="s">
        <v>142</v>
      </c>
      <c r="CX406" t="s">
        <v>142</v>
      </c>
      <c r="CY406" t="s">
        <v>142</v>
      </c>
      <c r="CZ406" t="s">
        <v>142</v>
      </c>
      <c r="DA406" t="s">
        <v>142</v>
      </c>
      <c r="DB406" t="s">
        <v>142</v>
      </c>
      <c r="DC406" t="s">
        <v>142</v>
      </c>
      <c r="DD406" t="s">
        <v>127</v>
      </c>
      <c r="DE406" t="s">
        <v>150</v>
      </c>
      <c r="DF406" t="s">
        <v>132</v>
      </c>
      <c r="DG406" t="s">
        <v>132</v>
      </c>
      <c r="DH406" t="s">
        <v>132</v>
      </c>
      <c r="DI406" t="s">
        <v>132</v>
      </c>
      <c r="DJ406" t="s">
        <v>132</v>
      </c>
      <c r="DK406" t="s">
        <v>132</v>
      </c>
      <c r="DL406" t="s">
        <v>132</v>
      </c>
      <c r="DM406" t="s">
        <v>132</v>
      </c>
      <c r="DN406" t="s">
        <v>159</v>
      </c>
      <c r="DO406" t="s">
        <v>763</v>
      </c>
      <c r="DP406" t="s">
        <v>138</v>
      </c>
      <c r="DQ406" t="s">
        <v>161</v>
      </c>
      <c r="DR406" t="s">
        <v>143</v>
      </c>
      <c r="DS406" t="s">
        <v>138</v>
      </c>
      <c r="DT406" t="s">
        <v>161</v>
      </c>
      <c r="DU406" t="s">
        <v>143</v>
      </c>
      <c r="DV406" t="s">
        <v>161</v>
      </c>
      <c r="DW406" t="s">
        <v>143</v>
      </c>
      <c r="DX406">
        <v>1353</v>
      </c>
    </row>
    <row r="407" spans="1:128" hidden="1" x14ac:dyDescent="0.25">
      <c r="A407" t="s">
        <v>126</v>
      </c>
      <c r="B407" s="1">
        <v>44459</v>
      </c>
      <c r="C407" t="s">
        <v>651</v>
      </c>
      <c r="D407" t="s">
        <v>128</v>
      </c>
      <c r="E407" t="s">
        <v>214</v>
      </c>
      <c r="F407" t="s">
        <v>215</v>
      </c>
      <c r="G407" t="s">
        <v>2424</v>
      </c>
      <c r="H407" t="s">
        <v>955</v>
      </c>
      <c r="I407" t="s">
        <v>1064</v>
      </c>
      <c r="J407" t="s">
        <v>2425</v>
      </c>
      <c r="K407" t="s">
        <v>135</v>
      </c>
      <c r="L407" s="5">
        <v>41472261</v>
      </c>
      <c r="M407" s="5">
        <f>VLOOKUP(L407,LIBRO!$P$3:$P$493,1,0)</f>
        <v>41472261</v>
      </c>
      <c r="N407" s="5"/>
      <c r="O407" t="s">
        <v>779</v>
      </c>
      <c r="P407" t="s">
        <v>127</v>
      </c>
      <c r="Q407" t="s">
        <v>137</v>
      </c>
      <c r="R407" t="s">
        <v>138</v>
      </c>
      <c r="S407" t="s">
        <v>139</v>
      </c>
      <c r="T407" t="s">
        <v>137</v>
      </c>
      <c r="U407" t="s">
        <v>140</v>
      </c>
      <c r="V407" t="s">
        <v>141</v>
      </c>
      <c r="W407" t="s">
        <v>127</v>
      </c>
      <c r="X407" t="s">
        <v>220</v>
      </c>
      <c r="Y407" t="s">
        <v>132</v>
      </c>
      <c r="Z407" t="s">
        <v>132</v>
      </c>
      <c r="AA407" t="s">
        <v>170</v>
      </c>
      <c r="AB407" t="s">
        <v>2426</v>
      </c>
      <c r="AC407" t="s">
        <v>315</v>
      </c>
      <c r="AD407" t="s">
        <v>223</v>
      </c>
      <c r="AE407" t="s">
        <v>334</v>
      </c>
      <c r="AF407" t="s">
        <v>148</v>
      </c>
      <c r="AH407" t="s">
        <v>142</v>
      </c>
      <c r="AI407" t="s">
        <v>142</v>
      </c>
      <c r="AJ407" t="s">
        <v>142</v>
      </c>
      <c r="AK407" t="s">
        <v>142</v>
      </c>
      <c r="AL407" t="s">
        <v>142</v>
      </c>
      <c r="AM407" t="s">
        <v>142</v>
      </c>
      <c r="AN407" t="s">
        <v>132</v>
      </c>
      <c r="AO407" t="s">
        <v>142</v>
      </c>
      <c r="AP407" t="s">
        <v>142</v>
      </c>
      <c r="AQ407" t="s">
        <v>142</v>
      </c>
      <c r="AR407" t="s">
        <v>142</v>
      </c>
      <c r="AS407" t="s">
        <v>142</v>
      </c>
      <c r="AT407" t="s">
        <v>142</v>
      </c>
      <c r="AU407" t="s">
        <v>127</v>
      </c>
      <c r="AV407" t="s">
        <v>127</v>
      </c>
      <c r="AW407" t="s">
        <v>137</v>
      </c>
      <c r="AX407" t="s">
        <v>140</v>
      </c>
      <c r="AY407" t="s">
        <v>141</v>
      </c>
      <c r="AZ407" s="1">
        <v>44459</v>
      </c>
      <c r="BA407" s="1">
        <v>44397</v>
      </c>
      <c r="BB407" t="s">
        <v>175</v>
      </c>
      <c r="BC407" t="s">
        <v>142</v>
      </c>
      <c r="BD407" t="s">
        <v>150</v>
      </c>
      <c r="BE407" t="s">
        <v>127</v>
      </c>
      <c r="BF407" t="s">
        <v>150</v>
      </c>
      <c r="BG407" t="s">
        <v>964</v>
      </c>
      <c r="BH407" t="s">
        <v>2427</v>
      </c>
      <c r="BI407" s="1">
        <v>17716</v>
      </c>
      <c r="BJ407" t="s">
        <v>132</v>
      </c>
      <c r="BK407" t="s">
        <v>132</v>
      </c>
      <c r="BL407" t="s">
        <v>132</v>
      </c>
      <c r="BN407" s="1">
        <v>44509</v>
      </c>
      <c r="BO407" t="s">
        <v>2428</v>
      </c>
      <c r="BP407" t="s">
        <v>229</v>
      </c>
      <c r="BQ407" s="1">
        <v>44463</v>
      </c>
      <c r="BR407" t="s">
        <v>230</v>
      </c>
      <c r="BS407" t="s">
        <v>132</v>
      </c>
      <c r="BT407" t="s">
        <v>132</v>
      </c>
      <c r="BU407" t="s">
        <v>132</v>
      </c>
      <c r="BV407" t="s">
        <v>213</v>
      </c>
      <c r="BW407" t="s">
        <v>127</v>
      </c>
      <c r="BX407" t="s">
        <v>127</v>
      </c>
      <c r="BY407" t="s">
        <v>132</v>
      </c>
      <c r="BZ407" t="s">
        <v>127</v>
      </c>
      <c r="CA407" t="s">
        <v>132</v>
      </c>
      <c r="CB407" t="s">
        <v>142</v>
      </c>
      <c r="CC407" t="s">
        <v>132</v>
      </c>
      <c r="CD407" t="s">
        <v>142</v>
      </c>
      <c r="CE407">
        <v>29</v>
      </c>
      <c r="CF407">
        <v>1.6</v>
      </c>
      <c r="CG407">
        <v>11</v>
      </c>
      <c r="CH407" t="s">
        <v>142</v>
      </c>
      <c r="CI407" t="s">
        <v>132</v>
      </c>
      <c r="CJ407" t="s">
        <v>142</v>
      </c>
      <c r="CK407" t="s">
        <v>132</v>
      </c>
      <c r="CL407" t="s">
        <v>142</v>
      </c>
      <c r="CM407" t="s">
        <v>132</v>
      </c>
      <c r="CN407" t="s">
        <v>132</v>
      </c>
      <c r="CO407" t="s">
        <v>132</v>
      </c>
      <c r="CP407" t="s">
        <v>142</v>
      </c>
      <c r="CQ407" t="s">
        <v>132</v>
      </c>
      <c r="CR407" t="s">
        <v>127</v>
      </c>
      <c r="CS407" t="s">
        <v>142</v>
      </c>
      <c r="CT407" t="s">
        <v>127</v>
      </c>
      <c r="CU407" t="s">
        <v>142</v>
      </c>
      <c r="CV407" t="s">
        <v>142</v>
      </c>
      <c r="CW407" t="s">
        <v>142</v>
      </c>
      <c r="CX407" t="s">
        <v>142</v>
      </c>
      <c r="CY407" t="s">
        <v>142</v>
      </c>
      <c r="CZ407" t="s">
        <v>142</v>
      </c>
      <c r="DA407" t="s">
        <v>142</v>
      </c>
      <c r="DB407" t="s">
        <v>142</v>
      </c>
      <c r="DC407" t="s">
        <v>142</v>
      </c>
      <c r="DD407" t="s">
        <v>127</v>
      </c>
      <c r="DE407" t="s">
        <v>150</v>
      </c>
      <c r="DF407" t="s">
        <v>132</v>
      </c>
      <c r="DG407" t="s">
        <v>132</v>
      </c>
      <c r="DH407" t="s">
        <v>132</v>
      </c>
      <c r="DI407" t="s">
        <v>132</v>
      </c>
      <c r="DJ407" t="s">
        <v>132</v>
      </c>
      <c r="DK407" t="s">
        <v>132</v>
      </c>
      <c r="DL407" t="s">
        <v>132</v>
      </c>
      <c r="DM407" t="s">
        <v>132</v>
      </c>
      <c r="DN407" t="s">
        <v>159</v>
      </c>
      <c r="DO407" t="s">
        <v>227</v>
      </c>
      <c r="DP407" t="s">
        <v>138</v>
      </c>
      <c r="DQ407" t="s">
        <v>161</v>
      </c>
      <c r="DR407" t="s">
        <v>143</v>
      </c>
      <c r="DS407" t="s">
        <v>138</v>
      </c>
      <c r="DT407" t="s">
        <v>161</v>
      </c>
      <c r="DU407" t="s">
        <v>143</v>
      </c>
      <c r="DV407" t="s">
        <v>161</v>
      </c>
      <c r="DW407" t="s">
        <v>143</v>
      </c>
      <c r="DX407">
        <v>757</v>
      </c>
    </row>
    <row r="408" spans="1:128" hidden="1" x14ac:dyDescent="0.25">
      <c r="A408" t="s">
        <v>126</v>
      </c>
      <c r="B408" s="1">
        <v>44460</v>
      </c>
      <c r="C408" t="s">
        <v>651</v>
      </c>
      <c r="D408" t="s">
        <v>128</v>
      </c>
      <c r="E408" t="s">
        <v>758</v>
      </c>
      <c r="F408" t="s">
        <v>759</v>
      </c>
      <c r="G408" t="s">
        <v>1419</v>
      </c>
      <c r="H408" t="s">
        <v>2429</v>
      </c>
      <c r="I408" t="s">
        <v>2430</v>
      </c>
      <c r="J408" t="s">
        <v>950</v>
      </c>
      <c r="K408" t="s">
        <v>135</v>
      </c>
      <c r="L408" s="5">
        <v>97470527</v>
      </c>
      <c r="M408" s="5">
        <f>VLOOKUP(L408,LIBRO!$P$3:$P$493,1,0)</f>
        <v>97470527</v>
      </c>
      <c r="N408" s="5"/>
      <c r="O408" t="s">
        <v>795</v>
      </c>
      <c r="P408" t="s">
        <v>127</v>
      </c>
      <c r="Q408" t="s">
        <v>137</v>
      </c>
      <c r="R408" t="s">
        <v>138</v>
      </c>
      <c r="S408" t="s">
        <v>168</v>
      </c>
      <c r="T408" t="s">
        <v>137</v>
      </c>
      <c r="U408" t="s">
        <v>140</v>
      </c>
      <c r="V408" t="s">
        <v>141</v>
      </c>
      <c r="W408" t="s">
        <v>142</v>
      </c>
      <c r="X408" t="s">
        <v>132</v>
      </c>
      <c r="Y408" t="s">
        <v>2116</v>
      </c>
      <c r="Z408" t="s">
        <v>132</v>
      </c>
      <c r="AA408" t="s">
        <v>132</v>
      </c>
      <c r="AB408" t="s">
        <v>724</v>
      </c>
      <c r="AC408" t="s">
        <v>222</v>
      </c>
      <c r="AD408" t="s">
        <v>173</v>
      </c>
      <c r="AE408" t="s">
        <v>174</v>
      </c>
      <c r="AF408" t="s">
        <v>148</v>
      </c>
      <c r="AH408" t="s">
        <v>127</v>
      </c>
      <c r="AI408" t="s">
        <v>142</v>
      </c>
      <c r="AJ408" t="s">
        <v>142</v>
      </c>
      <c r="AK408" t="s">
        <v>142</v>
      </c>
      <c r="AL408" t="s">
        <v>127</v>
      </c>
      <c r="AM408" t="s">
        <v>132</v>
      </c>
      <c r="AN408" t="s">
        <v>132</v>
      </c>
      <c r="AO408" t="s">
        <v>142</v>
      </c>
      <c r="AP408" t="s">
        <v>142</v>
      </c>
      <c r="AQ408" t="s">
        <v>132</v>
      </c>
      <c r="AR408" t="s">
        <v>142</v>
      </c>
      <c r="AS408" t="s">
        <v>142</v>
      </c>
      <c r="AT408" t="s">
        <v>142</v>
      </c>
      <c r="AU408" t="s">
        <v>142</v>
      </c>
      <c r="AV408" t="s">
        <v>142</v>
      </c>
      <c r="AW408" t="s">
        <v>137</v>
      </c>
      <c r="AX408" t="s">
        <v>140</v>
      </c>
      <c r="AY408" t="s">
        <v>141</v>
      </c>
      <c r="AZ408" s="1">
        <v>44460</v>
      </c>
      <c r="BA408" s="1">
        <v>44238</v>
      </c>
      <c r="BB408" t="s">
        <v>149</v>
      </c>
      <c r="BC408" t="s">
        <v>142</v>
      </c>
      <c r="BD408" t="s">
        <v>150</v>
      </c>
      <c r="BE408" t="s">
        <v>127</v>
      </c>
      <c r="BF408" t="s">
        <v>150</v>
      </c>
      <c r="BG408" t="s">
        <v>964</v>
      </c>
      <c r="BH408" t="s">
        <v>249</v>
      </c>
      <c r="BI408" s="1">
        <v>23755</v>
      </c>
      <c r="BJ408" t="s">
        <v>132</v>
      </c>
      <c r="BK408" t="s">
        <v>132</v>
      </c>
      <c r="BL408" t="s">
        <v>132</v>
      </c>
      <c r="BN408" s="1">
        <v>44509</v>
      </c>
      <c r="BO408" t="s">
        <v>2195</v>
      </c>
      <c r="BP408" t="s">
        <v>2369</v>
      </c>
      <c r="BQ408" s="1">
        <v>44460</v>
      </c>
      <c r="BR408" t="s">
        <v>766</v>
      </c>
      <c r="BS408" t="s">
        <v>132</v>
      </c>
      <c r="BT408" t="s">
        <v>132</v>
      </c>
      <c r="BU408" t="s">
        <v>132</v>
      </c>
      <c r="BV408" t="s">
        <v>158</v>
      </c>
      <c r="BW408" t="s">
        <v>127</v>
      </c>
      <c r="BX408" t="s">
        <v>127</v>
      </c>
      <c r="BY408" t="s">
        <v>132</v>
      </c>
      <c r="BZ408" t="s">
        <v>127</v>
      </c>
      <c r="CA408" t="s">
        <v>132</v>
      </c>
      <c r="CB408" t="s">
        <v>142</v>
      </c>
      <c r="CC408" t="s">
        <v>132</v>
      </c>
      <c r="CD408" t="s">
        <v>142</v>
      </c>
      <c r="CE408">
        <v>73</v>
      </c>
      <c r="CF408">
        <v>1.63</v>
      </c>
      <c r="CG408">
        <v>27</v>
      </c>
      <c r="CH408" t="s">
        <v>142</v>
      </c>
      <c r="CI408" t="s">
        <v>132</v>
      </c>
      <c r="CJ408" t="s">
        <v>142</v>
      </c>
      <c r="CK408" t="s">
        <v>132</v>
      </c>
      <c r="CL408" t="s">
        <v>127</v>
      </c>
      <c r="CM408" t="s">
        <v>127</v>
      </c>
      <c r="CN408" t="s">
        <v>127</v>
      </c>
      <c r="CO408" t="s">
        <v>132</v>
      </c>
      <c r="CP408" t="s">
        <v>142</v>
      </c>
      <c r="CQ408" t="s">
        <v>132</v>
      </c>
      <c r="CR408" t="s">
        <v>142</v>
      </c>
      <c r="CS408" t="s">
        <v>127</v>
      </c>
      <c r="CT408" t="s">
        <v>142</v>
      </c>
      <c r="CU408" t="s">
        <v>142</v>
      </c>
      <c r="CV408" t="s">
        <v>142</v>
      </c>
      <c r="CW408" t="s">
        <v>142</v>
      </c>
      <c r="CX408" t="s">
        <v>142</v>
      </c>
      <c r="CY408" t="s">
        <v>142</v>
      </c>
      <c r="CZ408" t="s">
        <v>142</v>
      </c>
      <c r="DA408" t="s">
        <v>142</v>
      </c>
      <c r="DB408" t="s">
        <v>142</v>
      </c>
      <c r="DC408" t="s">
        <v>142</v>
      </c>
      <c r="DD408" t="s">
        <v>142</v>
      </c>
      <c r="DE408" t="s">
        <v>150</v>
      </c>
      <c r="DF408" t="s">
        <v>132</v>
      </c>
      <c r="DG408" t="s">
        <v>132</v>
      </c>
      <c r="DH408" t="s">
        <v>132</v>
      </c>
      <c r="DI408" t="s">
        <v>132</v>
      </c>
      <c r="DJ408" t="s">
        <v>132</v>
      </c>
      <c r="DK408" t="s">
        <v>132</v>
      </c>
      <c r="DL408" t="s">
        <v>132</v>
      </c>
      <c r="DM408" t="s">
        <v>132</v>
      </c>
      <c r="DN408" t="s">
        <v>159</v>
      </c>
      <c r="DO408" t="s">
        <v>763</v>
      </c>
      <c r="DP408" t="s">
        <v>138</v>
      </c>
      <c r="DQ408" t="s">
        <v>161</v>
      </c>
      <c r="DR408" t="s">
        <v>143</v>
      </c>
      <c r="DS408" t="s">
        <v>138</v>
      </c>
      <c r="DT408" t="s">
        <v>161</v>
      </c>
      <c r="DU408" t="s">
        <v>143</v>
      </c>
      <c r="DV408" t="s">
        <v>161</v>
      </c>
      <c r="DW408" t="s">
        <v>143</v>
      </c>
      <c r="DX408">
        <v>744</v>
      </c>
    </row>
    <row r="409" spans="1:128" hidden="1" x14ac:dyDescent="0.25">
      <c r="A409" t="s">
        <v>126</v>
      </c>
      <c r="B409" s="1">
        <v>44470</v>
      </c>
      <c r="C409" t="s">
        <v>322</v>
      </c>
      <c r="D409" t="s">
        <v>128</v>
      </c>
      <c r="E409" t="s">
        <v>241</v>
      </c>
      <c r="F409" t="s">
        <v>286</v>
      </c>
      <c r="G409" t="s">
        <v>1098</v>
      </c>
      <c r="H409" t="s">
        <v>995</v>
      </c>
      <c r="I409" t="s">
        <v>2431</v>
      </c>
      <c r="J409" t="s">
        <v>2432</v>
      </c>
      <c r="K409" t="s">
        <v>391</v>
      </c>
      <c r="L409" s="3" t="s">
        <v>2433</v>
      </c>
      <c r="M409" s="5" t="str">
        <f>VLOOKUP(L409,LIBRO!$P$3:$P$493,1,0)</f>
        <v>VEN007671</v>
      </c>
      <c r="N409" s="5"/>
      <c r="O409" t="s">
        <v>615</v>
      </c>
      <c r="P409" t="s">
        <v>127</v>
      </c>
      <c r="Q409" t="s">
        <v>604</v>
      </c>
      <c r="R409" t="s">
        <v>605</v>
      </c>
      <c r="S409" t="s">
        <v>168</v>
      </c>
      <c r="T409" t="s">
        <v>137</v>
      </c>
      <c r="U409" t="s">
        <v>140</v>
      </c>
      <c r="V409" t="s">
        <v>141</v>
      </c>
      <c r="W409" t="s">
        <v>142</v>
      </c>
      <c r="X409" t="s">
        <v>132</v>
      </c>
      <c r="Y409" t="s">
        <v>287</v>
      </c>
      <c r="Z409" t="s">
        <v>132</v>
      </c>
      <c r="AA409" t="s">
        <v>132</v>
      </c>
      <c r="AB409" t="s">
        <v>2434</v>
      </c>
      <c r="AC409" t="s">
        <v>222</v>
      </c>
      <c r="AD409" t="s">
        <v>303</v>
      </c>
      <c r="AE409" t="s">
        <v>132</v>
      </c>
      <c r="AF409" t="s">
        <v>148</v>
      </c>
      <c r="AH409" t="s">
        <v>149</v>
      </c>
      <c r="AI409" t="s">
        <v>142</v>
      </c>
      <c r="AJ409" t="s">
        <v>142</v>
      </c>
      <c r="AK409" t="s">
        <v>127</v>
      </c>
      <c r="AL409" t="s">
        <v>142</v>
      </c>
      <c r="AM409" t="s">
        <v>132</v>
      </c>
      <c r="AN409" t="s">
        <v>132</v>
      </c>
      <c r="AO409" t="s">
        <v>142</v>
      </c>
      <c r="AP409" t="s">
        <v>142</v>
      </c>
      <c r="AQ409" t="s">
        <v>132</v>
      </c>
      <c r="AR409" t="s">
        <v>142</v>
      </c>
      <c r="AS409" t="s">
        <v>142</v>
      </c>
      <c r="AT409" t="s">
        <v>142</v>
      </c>
      <c r="AU409" t="s">
        <v>127</v>
      </c>
      <c r="AV409" t="s">
        <v>127</v>
      </c>
      <c r="AW409" t="s">
        <v>137</v>
      </c>
      <c r="AX409" t="s">
        <v>140</v>
      </c>
      <c r="AY409" t="s">
        <v>141</v>
      </c>
      <c r="AZ409" s="1">
        <v>44470</v>
      </c>
      <c r="BA409" s="1">
        <v>44468</v>
      </c>
      <c r="BB409" t="s">
        <v>149</v>
      </c>
      <c r="BC409" t="s">
        <v>142</v>
      </c>
      <c r="BD409" t="s">
        <v>150</v>
      </c>
      <c r="BE409" t="s">
        <v>127</v>
      </c>
      <c r="BF409" t="s">
        <v>150</v>
      </c>
      <c r="BG409" t="s">
        <v>964</v>
      </c>
      <c r="BH409" t="s">
        <v>2435</v>
      </c>
      <c r="BI409" s="1">
        <v>34302</v>
      </c>
      <c r="BJ409" t="s">
        <v>132</v>
      </c>
      <c r="BK409" t="s">
        <v>132</v>
      </c>
      <c r="BL409" t="s">
        <v>132</v>
      </c>
      <c r="BN409" s="1">
        <v>44509</v>
      </c>
      <c r="BO409" t="s">
        <v>465</v>
      </c>
      <c r="BP409" t="s">
        <v>255</v>
      </c>
      <c r="BQ409" s="1">
        <v>44474</v>
      </c>
      <c r="BR409" t="s">
        <v>256</v>
      </c>
      <c r="BS409" t="s">
        <v>132</v>
      </c>
      <c r="BT409" t="s">
        <v>132</v>
      </c>
      <c r="BU409" t="s">
        <v>132</v>
      </c>
      <c r="BV409" t="s">
        <v>479</v>
      </c>
      <c r="BW409" t="s">
        <v>127</v>
      </c>
      <c r="BX409" t="s">
        <v>127</v>
      </c>
      <c r="BY409" t="s">
        <v>132</v>
      </c>
      <c r="BZ409" t="s">
        <v>142</v>
      </c>
      <c r="CA409" t="s">
        <v>175</v>
      </c>
      <c r="CB409" t="s">
        <v>142</v>
      </c>
      <c r="CC409" t="s">
        <v>132</v>
      </c>
      <c r="CD409" t="s">
        <v>142</v>
      </c>
      <c r="CE409">
        <v>58</v>
      </c>
      <c r="CF409">
        <v>1.6</v>
      </c>
      <c r="CG409">
        <v>22</v>
      </c>
      <c r="CH409" t="s">
        <v>127</v>
      </c>
      <c r="CI409" t="s">
        <v>127</v>
      </c>
      <c r="CJ409" t="s">
        <v>142</v>
      </c>
      <c r="CK409" t="s">
        <v>132</v>
      </c>
      <c r="CL409" t="s">
        <v>142</v>
      </c>
      <c r="CM409" t="s">
        <v>132</v>
      </c>
      <c r="CN409" t="s">
        <v>132</v>
      </c>
      <c r="CO409" t="s">
        <v>132</v>
      </c>
      <c r="CP409" t="s">
        <v>142</v>
      </c>
      <c r="CQ409" t="s">
        <v>132</v>
      </c>
      <c r="CR409" t="s">
        <v>127</v>
      </c>
      <c r="CS409" t="s">
        <v>142</v>
      </c>
      <c r="CT409" t="s">
        <v>142</v>
      </c>
      <c r="CU409" t="s">
        <v>142</v>
      </c>
      <c r="CV409" t="s">
        <v>142</v>
      </c>
      <c r="CW409" t="s">
        <v>142</v>
      </c>
      <c r="CX409" t="s">
        <v>142</v>
      </c>
      <c r="CY409" t="s">
        <v>142</v>
      </c>
      <c r="CZ409" t="s">
        <v>142</v>
      </c>
      <c r="DA409" t="s">
        <v>142</v>
      </c>
      <c r="DB409" t="s">
        <v>142</v>
      </c>
      <c r="DC409" t="s">
        <v>142</v>
      </c>
      <c r="DD409" t="s">
        <v>142</v>
      </c>
      <c r="DE409" t="s">
        <v>150</v>
      </c>
      <c r="DF409" t="s">
        <v>132</v>
      </c>
      <c r="DG409" t="s">
        <v>132</v>
      </c>
      <c r="DH409" t="s">
        <v>132</v>
      </c>
      <c r="DI409" t="s">
        <v>132</v>
      </c>
      <c r="DJ409" t="s">
        <v>132</v>
      </c>
      <c r="DK409" t="s">
        <v>132</v>
      </c>
      <c r="DL409" t="s">
        <v>132</v>
      </c>
      <c r="DM409" t="s">
        <v>132</v>
      </c>
      <c r="DN409" t="s">
        <v>159</v>
      </c>
      <c r="DO409" t="s">
        <v>337</v>
      </c>
      <c r="DP409" t="s">
        <v>138</v>
      </c>
      <c r="DQ409" t="s">
        <v>161</v>
      </c>
      <c r="DR409" t="s">
        <v>143</v>
      </c>
      <c r="DS409" t="s">
        <v>138</v>
      </c>
      <c r="DT409" t="s">
        <v>161</v>
      </c>
      <c r="DU409" t="s">
        <v>143</v>
      </c>
      <c r="DV409" t="s">
        <v>161</v>
      </c>
      <c r="DW409" t="s">
        <v>143</v>
      </c>
      <c r="DX409">
        <v>1236</v>
      </c>
    </row>
    <row r="410" spans="1:128" hidden="1" x14ac:dyDescent="0.25">
      <c r="A410" t="s">
        <v>126</v>
      </c>
      <c r="B410" s="1">
        <v>44481</v>
      </c>
      <c r="C410" t="s">
        <v>322</v>
      </c>
      <c r="D410" t="s">
        <v>128</v>
      </c>
      <c r="E410" t="s">
        <v>922</v>
      </c>
      <c r="F410" t="s">
        <v>130</v>
      </c>
      <c r="G410" t="s">
        <v>231</v>
      </c>
      <c r="H410" t="s">
        <v>995</v>
      </c>
      <c r="I410" t="s">
        <v>431</v>
      </c>
      <c r="J410" t="s">
        <v>330</v>
      </c>
      <c r="K410" t="s">
        <v>135</v>
      </c>
      <c r="L410" s="5">
        <v>10090088</v>
      </c>
      <c r="M410" s="5">
        <f>VLOOKUP(L410,LIBRO!$P$3:$P$493,1,0)</f>
        <v>10090088</v>
      </c>
      <c r="N410" s="5"/>
      <c r="O410" t="s">
        <v>1349</v>
      </c>
      <c r="P410" t="s">
        <v>127</v>
      </c>
      <c r="Q410" t="s">
        <v>137</v>
      </c>
      <c r="R410" t="s">
        <v>138</v>
      </c>
      <c r="S410" t="s">
        <v>168</v>
      </c>
      <c r="T410" t="s">
        <v>137</v>
      </c>
      <c r="U410" t="s">
        <v>140</v>
      </c>
      <c r="V410" t="s">
        <v>141</v>
      </c>
      <c r="W410" t="s">
        <v>127</v>
      </c>
      <c r="X410" t="s">
        <v>220</v>
      </c>
      <c r="Y410" t="s">
        <v>132</v>
      </c>
      <c r="Z410" t="s">
        <v>132</v>
      </c>
      <c r="AA410" t="s">
        <v>170</v>
      </c>
      <c r="AB410" t="s">
        <v>2436</v>
      </c>
      <c r="AC410" t="s">
        <v>561</v>
      </c>
      <c r="AD410" t="s">
        <v>146</v>
      </c>
      <c r="AE410" t="s">
        <v>206</v>
      </c>
      <c r="AF410" t="s">
        <v>148</v>
      </c>
      <c r="AH410" t="s">
        <v>142</v>
      </c>
      <c r="AI410" t="s">
        <v>142</v>
      </c>
      <c r="AJ410" t="s">
        <v>142</v>
      </c>
      <c r="AK410" t="s">
        <v>142</v>
      </c>
      <c r="AL410" t="s">
        <v>142</v>
      </c>
      <c r="AM410" t="s">
        <v>132</v>
      </c>
      <c r="AN410" t="s">
        <v>132</v>
      </c>
      <c r="AO410" t="s">
        <v>142</v>
      </c>
      <c r="AP410" t="s">
        <v>142</v>
      </c>
      <c r="AQ410" t="s">
        <v>132</v>
      </c>
      <c r="AR410" t="s">
        <v>142</v>
      </c>
      <c r="AS410" t="s">
        <v>142</v>
      </c>
      <c r="AT410" t="s">
        <v>142</v>
      </c>
      <c r="AU410" t="s">
        <v>127</v>
      </c>
      <c r="AV410" t="s">
        <v>127</v>
      </c>
      <c r="AW410" t="s">
        <v>137</v>
      </c>
      <c r="AX410" t="s">
        <v>140</v>
      </c>
      <c r="AY410" t="s">
        <v>141</v>
      </c>
      <c r="AZ410" s="1">
        <v>44469</v>
      </c>
      <c r="BA410" s="1">
        <v>44469</v>
      </c>
      <c r="BB410" t="s">
        <v>149</v>
      </c>
      <c r="BC410" t="s">
        <v>127</v>
      </c>
      <c r="BD410" s="1">
        <v>44469</v>
      </c>
      <c r="BE410" t="s">
        <v>127</v>
      </c>
      <c r="BF410" t="s">
        <v>150</v>
      </c>
      <c r="BG410" t="s">
        <v>964</v>
      </c>
      <c r="BH410" t="s">
        <v>2437</v>
      </c>
      <c r="BI410" s="1">
        <v>20501</v>
      </c>
      <c r="BJ410" t="s">
        <v>132</v>
      </c>
      <c r="BK410" t="s">
        <v>132</v>
      </c>
      <c r="BL410" t="s">
        <v>132</v>
      </c>
      <c r="BN410" s="1">
        <v>44509</v>
      </c>
      <c r="BO410" t="s">
        <v>1889</v>
      </c>
      <c r="BP410" t="s">
        <v>931</v>
      </c>
      <c r="BQ410" s="1">
        <v>44481</v>
      </c>
      <c r="BR410" t="s">
        <v>932</v>
      </c>
      <c r="BS410" t="s">
        <v>132</v>
      </c>
      <c r="BT410" t="s">
        <v>132</v>
      </c>
      <c r="BU410" t="s">
        <v>132</v>
      </c>
      <c r="BV410" t="s">
        <v>479</v>
      </c>
      <c r="BW410" t="s">
        <v>127</v>
      </c>
      <c r="BX410" t="s">
        <v>127</v>
      </c>
      <c r="BY410" t="s">
        <v>132</v>
      </c>
      <c r="BZ410" t="s">
        <v>127</v>
      </c>
      <c r="CA410" t="s">
        <v>132</v>
      </c>
      <c r="CB410" t="s">
        <v>142</v>
      </c>
      <c r="CC410" t="s">
        <v>132</v>
      </c>
      <c r="CD410" t="s">
        <v>142</v>
      </c>
      <c r="CE410">
        <v>81</v>
      </c>
      <c r="CF410">
        <v>1.78</v>
      </c>
      <c r="CG410">
        <v>26</v>
      </c>
      <c r="CH410" t="s">
        <v>142</v>
      </c>
      <c r="CI410" t="s">
        <v>132</v>
      </c>
      <c r="CJ410" t="s">
        <v>127</v>
      </c>
      <c r="CK410" t="s">
        <v>142</v>
      </c>
      <c r="CL410" t="s">
        <v>127</v>
      </c>
      <c r="CM410" t="s">
        <v>127</v>
      </c>
      <c r="CN410" t="s">
        <v>127</v>
      </c>
      <c r="CO410" t="s">
        <v>132</v>
      </c>
      <c r="CP410" t="s">
        <v>142</v>
      </c>
      <c r="CQ410" t="s">
        <v>132</v>
      </c>
      <c r="CR410" t="s">
        <v>127</v>
      </c>
      <c r="CS410" t="s">
        <v>127</v>
      </c>
      <c r="CT410" t="s">
        <v>127</v>
      </c>
      <c r="CU410" t="s">
        <v>142</v>
      </c>
      <c r="CV410" t="s">
        <v>142</v>
      </c>
      <c r="CW410" t="s">
        <v>142</v>
      </c>
      <c r="CX410" t="s">
        <v>142</v>
      </c>
      <c r="CY410" t="s">
        <v>142</v>
      </c>
      <c r="CZ410" t="s">
        <v>142</v>
      </c>
      <c r="DA410" t="s">
        <v>142</v>
      </c>
      <c r="DB410" t="s">
        <v>127</v>
      </c>
      <c r="DC410" t="s">
        <v>142</v>
      </c>
      <c r="DD410" t="s">
        <v>142</v>
      </c>
      <c r="DE410" t="s">
        <v>150</v>
      </c>
      <c r="DF410" t="s">
        <v>132</v>
      </c>
      <c r="DG410" t="s">
        <v>132</v>
      </c>
      <c r="DH410" t="s">
        <v>132</v>
      </c>
      <c r="DI410" t="s">
        <v>132</v>
      </c>
      <c r="DJ410" t="s">
        <v>132</v>
      </c>
      <c r="DK410" t="s">
        <v>132</v>
      </c>
      <c r="DL410" t="s">
        <v>132</v>
      </c>
      <c r="DM410" t="s">
        <v>132</v>
      </c>
      <c r="DN410" t="s">
        <v>159</v>
      </c>
      <c r="DO410" t="s">
        <v>929</v>
      </c>
      <c r="DP410" t="s">
        <v>138</v>
      </c>
      <c r="DQ410" t="s">
        <v>161</v>
      </c>
      <c r="DR410" t="s">
        <v>143</v>
      </c>
      <c r="DS410" t="s">
        <v>138</v>
      </c>
      <c r="DT410" t="s">
        <v>161</v>
      </c>
      <c r="DU410" t="s">
        <v>143</v>
      </c>
      <c r="DV410" t="s">
        <v>161</v>
      </c>
      <c r="DW410" t="s">
        <v>143</v>
      </c>
      <c r="DX410">
        <v>1310</v>
      </c>
    </row>
    <row r="411" spans="1:128" hidden="1" x14ac:dyDescent="0.25">
      <c r="A411" t="s">
        <v>126</v>
      </c>
      <c r="B411" s="1">
        <v>44475</v>
      </c>
      <c r="C411" t="s">
        <v>322</v>
      </c>
      <c r="D411" t="s">
        <v>128</v>
      </c>
      <c r="E411" t="s">
        <v>281</v>
      </c>
      <c r="F411" t="s">
        <v>130</v>
      </c>
      <c r="G411" t="s">
        <v>1505</v>
      </c>
      <c r="H411" t="s">
        <v>132</v>
      </c>
      <c r="I411" t="s">
        <v>1626</v>
      </c>
      <c r="J411" t="s">
        <v>132</v>
      </c>
      <c r="K411" t="s">
        <v>135</v>
      </c>
      <c r="L411" s="5">
        <v>1094896579</v>
      </c>
      <c r="M411" s="5">
        <f>VLOOKUP(L411,LIBRO!$P$3:$P$493,1,0)</f>
        <v>1094896579</v>
      </c>
      <c r="N411" s="5"/>
      <c r="O411" t="s">
        <v>331</v>
      </c>
      <c r="P411" t="s">
        <v>127</v>
      </c>
      <c r="Q411" t="s">
        <v>137</v>
      </c>
      <c r="R411" t="s">
        <v>138</v>
      </c>
      <c r="S411" t="s">
        <v>168</v>
      </c>
      <c r="T411" t="s">
        <v>137</v>
      </c>
      <c r="U411" t="s">
        <v>140</v>
      </c>
      <c r="V411" t="s">
        <v>141</v>
      </c>
      <c r="W411" t="s">
        <v>127</v>
      </c>
      <c r="X411" t="s">
        <v>287</v>
      </c>
      <c r="Y411" t="s">
        <v>132</v>
      </c>
      <c r="Z411" t="s">
        <v>132</v>
      </c>
      <c r="AA411" t="s">
        <v>2438</v>
      </c>
      <c r="AB411" t="s">
        <v>2439</v>
      </c>
      <c r="AC411" t="s">
        <v>2440</v>
      </c>
      <c r="AD411" t="s">
        <v>146</v>
      </c>
      <c r="AE411" t="s">
        <v>505</v>
      </c>
      <c r="AF411" t="s">
        <v>148</v>
      </c>
      <c r="AH411" t="s">
        <v>142</v>
      </c>
      <c r="AI411" t="s">
        <v>142</v>
      </c>
      <c r="AJ411" t="s">
        <v>142</v>
      </c>
      <c r="AK411" t="s">
        <v>142</v>
      </c>
      <c r="AL411" t="s">
        <v>142</v>
      </c>
      <c r="AM411" t="s">
        <v>132</v>
      </c>
      <c r="AN411" t="s">
        <v>132</v>
      </c>
      <c r="AO411" t="s">
        <v>142</v>
      </c>
      <c r="AP411" t="s">
        <v>142</v>
      </c>
      <c r="AQ411" t="s">
        <v>132</v>
      </c>
      <c r="AR411" t="s">
        <v>142</v>
      </c>
      <c r="AS411" t="s">
        <v>142</v>
      </c>
      <c r="AT411" t="s">
        <v>142</v>
      </c>
      <c r="AU411" t="s">
        <v>127</v>
      </c>
      <c r="AV411" t="s">
        <v>127</v>
      </c>
      <c r="AW411" t="s">
        <v>137</v>
      </c>
      <c r="AX411" t="s">
        <v>140</v>
      </c>
      <c r="AY411" t="s">
        <v>141</v>
      </c>
      <c r="AZ411" s="1">
        <v>44468</v>
      </c>
      <c r="BA411" s="1">
        <v>44205</v>
      </c>
      <c r="BB411" t="s">
        <v>149</v>
      </c>
      <c r="BC411" t="s">
        <v>127</v>
      </c>
      <c r="BD411" s="1">
        <v>44468</v>
      </c>
      <c r="BE411" t="s">
        <v>127</v>
      </c>
      <c r="BF411" t="s">
        <v>150</v>
      </c>
      <c r="BG411" t="s">
        <v>964</v>
      </c>
      <c r="BH411" t="s">
        <v>2441</v>
      </c>
      <c r="BI411" s="1">
        <v>32399</v>
      </c>
      <c r="BJ411" t="s">
        <v>132</v>
      </c>
      <c r="BK411" t="s">
        <v>132</v>
      </c>
      <c r="BL411" t="s">
        <v>132</v>
      </c>
      <c r="BN411" s="1">
        <v>44509</v>
      </c>
      <c r="BO411" t="s">
        <v>2418</v>
      </c>
      <c r="BP411" t="s">
        <v>294</v>
      </c>
      <c r="BQ411" s="1">
        <v>44477</v>
      </c>
      <c r="BR411" t="s">
        <v>295</v>
      </c>
      <c r="BS411" t="s">
        <v>132</v>
      </c>
      <c r="BT411" t="s">
        <v>132</v>
      </c>
      <c r="BU411" t="s">
        <v>132</v>
      </c>
      <c r="BV411" t="s">
        <v>479</v>
      </c>
      <c r="BW411" t="s">
        <v>127</v>
      </c>
      <c r="BX411" t="s">
        <v>127</v>
      </c>
      <c r="BY411" t="s">
        <v>132</v>
      </c>
      <c r="BZ411" t="s">
        <v>127</v>
      </c>
      <c r="CA411" t="s">
        <v>132</v>
      </c>
      <c r="CB411" t="s">
        <v>142</v>
      </c>
      <c r="CC411" t="s">
        <v>132</v>
      </c>
      <c r="CD411" t="s">
        <v>142</v>
      </c>
      <c r="CE411">
        <v>42</v>
      </c>
      <c r="CF411">
        <v>1.65</v>
      </c>
      <c r="CG411">
        <v>15</v>
      </c>
      <c r="CH411" t="s">
        <v>127</v>
      </c>
      <c r="CI411" t="s">
        <v>127</v>
      </c>
      <c r="CJ411" t="s">
        <v>127</v>
      </c>
      <c r="CK411" t="s">
        <v>149</v>
      </c>
      <c r="CL411" t="s">
        <v>127</v>
      </c>
      <c r="CM411" t="s">
        <v>127</v>
      </c>
      <c r="CN411" t="s">
        <v>127</v>
      </c>
      <c r="CO411" t="s">
        <v>132</v>
      </c>
      <c r="CP411" t="s">
        <v>142</v>
      </c>
      <c r="CQ411" t="s">
        <v>132</v>
      </c>
      <c r="CR411" t="s">
        <v>127</v>
      </c>
      <c r="CS411" t="s">
        <v>142</v>
      </c>
      <c r="CT411" t="s">
        <v>127</v>
      </c>
      <c r="CU411" t="s">
        <v>142</v>
      </c>
      <c r="CV411" t="s">
        <v>142</v>
      </c>
      <c r="CW411" t="s">
        <v>142</v>
      </c>
      <c r="CX411" t="s">
        <v>142</v>
      </c>
      <c r="CY411" t="s">
        <v>142</v>
      </c>
      <c r="CZ411" t="s">
        <v>142</v>
      </c>
      <c r="DA411" t="s">
        <v>142</v>
      </c>
      <c r="DB411" t="s">
        <v>142</v>
      </c>
      <c r="DC411" t="s">
        <v>142</v>
      </c>
      <c r="DD411" t="s">
        <v>142</v>
      </c>
      <c r="DE411" t="s">
        <v>150</v>
      </c>
      <c r="DF411" t="s">
        <v>132</v>
      </c>
      <c r="DG411" t="s">
        <v>132</v>
      </c>
      <c r="DH411" t="s">
        <v>132</v>
      </c>
      <c r="DI411" t="s">
        <v>132</v>
      </c>
      <c r="DJ411" t="s">
        <v>132</v>
      </c>
      <c r="DK411" t="s">
        <v>132</v>
      </c>
      <c r="DL411" t="s">
        <v>132</v>
      </c>
      <c r="DM411" t="s">
        <v>132</v>
      </c>
      <c r="DN411" t="s">
        <v>159</v>
      </c>
      <c r="DO411" t="s">
        <v>292</v>
      </c>
      <c r="DP411" t="s">
        <v>138</v>
      </c>
      <c r="DQ411" t="s">
        <v>161</v>
      </c>
      <c r="DR411" t="s">
        <v>143</v>
      </c>
      <c r="DS411" t="s">
        <v>138</v>
      </c>
      <c r="DT411" t="s">
        <v>161</v>
      </c>
      <c r="DU411" t="s">
        <v>143</v>
      </c>
      <c r="DV411" t="s">
        <v>161</v>
      </c>
      <c r="DW411" t="s">
        <v>143</v>
      </c>
      <c r="DX411">
        <v>1255</v>
      </c>
    </row>
    <row r="412" spans="1:128" x14ac:dyDescent="0.25">
      <c r="A412" t="s">
        <v>126</v>
      </c>
      <c r="B412" s="1">
        <v>44466</v>
      </c>
      <c r="C412" t="s">
        <v>322</v>
      </c>
      <c r="D412" t="s">
        <v>128</v>
      </c>
      <c r="E412" t="s">
        <v>2442</v>
      </c>
      <c r="F412" t="s">
        <v>759</v>
      </c>
      <c r="G412" t="s">
        <v>417</v>
      </c>
      <c r="H412" t="s">
        <v>418</v>
      </c>
      <c r="I412" t="s">
        <v>1511</v>
      </c>
      <c r="J412" t="s">
        <v>330</v>
      </c>
      <c r="K412" t="s">
        <v>135</v>
      </c>
      <c r="L412" s="5">
        <v>1114402811</v>
      </c>
      <c r="M412" s="5" t="e">
        <f>VLOOKUP(L412,LIBRO!$P$3:$P$493,1,0)</f>
        <v>#N/A</v>
      </c>
      <c r="N412" s="5"/>
      <c r="O412" t="s">
        <v>1017</v>
      </c>
      <c r="P412" t="s">
        <v>127</v>
      </c>
      <c r="Q412" t="s">
        <v>137</v>
      </c>
      <c r="R412" t="s">
        <v>138</v>
      </c>
      <c r="S412" t="s">
        <v>168</v>
      </c>
      <c r="T412" t="s">
        <v>137</v>
      </c>
      <c r="U412" t="s">
        <v>140</v>
      </c>
      <c r="V412" t="s">
        <v>141</v>
      </c>
      <c r="W412" t="s">
        <v>127</v>
      </c>
      <c r="X412" t="s">
        <v>220</v>
      </c>
      <c r="Y412" t="s">
        <v>132</v>
      </c>
      <c r="Z412" t="s">
        <v>132</v>
      </c>
      <c r="AA412" t="s">
        <v>170</v>
      </c>
      <c r="AB412" t="s">
        <v>2443</v>
      </c>
      <c r="AC412" t="s">
        <v>648</v>
      </c>
      <c r="AD412" t="s">
        <v>173</v>
      </c>
      <c r="AE412" t="s">
        <v>174</v>
      </c>
      <c r="AF412" t="s">
        <v>148</v>
      </c>
      <c r="AH412" t="s">
        <v>127</v>
      </c>
      <c r="AI412" t="s">
        <v>142</v>
      </c>
      <c r="AJ412" t="s">
        <v>142</v>
      </c>
      <c r="AK412" t="s">
        <v>142</v>
      </c>
      <c r="AL412" t="s">
        <v>127</v>
      </c>
      <c r="AM412" t="s">
        <v>132</v>
      </c>
      <c r="AN412" t="s">
        <v>132</v>
      </c>
      <c r="AO412" t="s">
        <v>142</v>
      </c>
      <c r="AP412" t="s">
        <v>142</v>
      </c>
      <c r="AQ412" t="s">
        <v>132</v>
      </c>
      <c r="AR412" t="s">
        <v>142</v>
      </c>
      <c r="AS412" t="s">
        <v>142</v>
      </c>
      <c r="AT412" t="s">
        <v>142</v>
      </c>
      <c r="AU412" t="s">
        <v>142</v>
      </c>
      <c r="AV412" t="s">
        <v>127</v>
      </c>
      <c r="AW412" t="s">
        <v>137</v>
      </c>
      <c r="AX412" t="s">
        <v>779</v>
      </c>
      <c r="AY412" t="s">
        <v>2444</v>
      </c>
      <c r="AZ412" s="1">
        <v>44466</v>
      </c>
      <c r="BA412" s="1">
        <v>44449</v>
      </c>
      <c r="BB412" t="s">
        <v>149</v>
      </c>
      <c r="BC412" t="s">
        <v>142</v>
      </c>
      <c r="BD412" t="s">
        <v>150</v>
      </c>
      <c r="BE412" t="s">
        <v>127</v>
      </c>
      <c r="BF412" t="s">
        <v>150</v>
      </c>
      <c r="BG412" t="s">
        <v>964</v>
      </c>
      <c r="BH412" t="s">
        <v>249</v>
      </c>
      <c r="BI412" s="1">
        <v>36046</v>
      </c>
      <c r="BJ412" t="s">
        <v>132</v>
      </c>
      <c r="BK412" t="s">
        <v>132</v>
      </c>
      <c r="BL412" t="s">
        <v>132</v>
      </c>
      <c r="BN412" s="1">
        <v>44509</v>
      </c>
      <c r="BO412" t="s">
        <v>2445</v>
      </c>
      <c r="BP412" t="s">
        <v>2446</v>
      </c>
      <c r="BQ412" s="1">
        <v>44467</v>
      </c>
      <c r="BS412" t="s">
        <v>132</v>
      </c>
      <c r="BT412" t="s">
        <v>132</v>
      </c>
      <c r="BU412" t="s">
        <v>132</v>
      </c>
      <c r="BV412" t="s">
        <v>213</v>
      </c>
      <c r="BW412" t="s">
        <v>127</v>
      </c>
      <c r="BX412" t="s">
        <v>127</v>
      </c>
      <c r="BY412" t="s">
        <v>132</v>
      </c>
      <c r="BZ412" t="s">
        <v>127</v>
      </c>
      <c r="CA412" t="s">
        <v>132</v>
      </c>
      <c r="CB412" t="s">
        <v>142</v>
      </c>
      <c r="CC412" t="s">
        <v>132</v>
      </c>
      <c r="CD412" t="s">
        <v>142</v>
      </c>
      <c r="CE412">
        <v>57</v>
      </c>
      <c r="CF412">
        <v>1.65</v>
      </c>
      <c r="CG412">
        <v>21</v>
      </c>
      <c r="CH412" t="s">
        <v>142</v>
      </c>
      <c r="CI412" t="s">
        <v>132</v>
      </c>
      <c r="CJ412" t="s">
        <v>142</v>
      </c>
      <c r="CK412" t="s">
        <v>132</v>
      </c>
      <c r="CL412" t="s">
        <v>127</v>
      </c>
      <c r="CM412" t="s">
        <v>127</v>
      </c>
      <c r="CN412" t="s">
        <v>127</v>
      </c>
      <c r="CO412" t="s">
        <v>132</v>
      </c>
      <c r="CP412" t="s">
        <v>142</v>
      </c>
      <c r="CQ412" t="s">
        <v>132</v>
      </c>
      <c r="CR412" t="s">
        <v>142</v>
      </c>
      <c r="CS412" t="s">
        <v>127</v>
      </c>
      <c r="CT412" t="s">
        <v>142</v>
      </c>
      <c r="CU412" t="s">
        <v>142</v>
      </c>
      <c r="CV412" t="s">
        <v>142</v>
      </c>
      <c r="CW412" t="s">
        <v>142</v>
      </c>
      <c r="CX412" t="s">
        <v>142</v>
      </c>
      <c r="CY412" t="s">
        <v>142</v>
      </c>
      <c r="CZ412" t="s">
        <v>142</v>
      </c>
      <c r="DA412" t="s">
        <v>142</v>
      </c>
      <c r="DB412" t="s">
        <v>142</v>
      </c>
      <c r="DC412" t="s">
        <v>142</v>
      </c>
      <c r="DD412" t="s">
        <v>142</v>
      </c>
      <c r="DE412" t="s">
        <v>150</v>
      </c>
      <c r="DF412" t="s">
        <v>132</v>
      </c>
      <c r="DG412" t="s">
        <v>132</v>
      </c>
      <c r="DH412" t="s">
        <v>132</v>
      </c>
      <c r="DI412" t="s">
        <v>132</v>
      </c>
      <c r="DJ412" t="s">
        <v>132</v>
      </c>
      <c r="DK412" t="s">
        <v>132</v>
      </c>
      <c r="DL412" t="s">
        <v>132</v>
      </c>
      <c r="DM412" t="s">
        <v>132</v>
      </c>
      <c r="DN412" t="s">
        <v>159</v>
      </c>
      <c r="DP412" t="s">
        <v>138</v>
      </c>
      <c r="DQ412" t="s">
        <v>161</v>
      </c>
      <c r="DR412" t="s">
        <v>143</v>
      </c>
      <c r="DS412" t="s">
        <v>138</v>
      </c>
      <c r="DT412" t="s">
        <v>2447</v>
      </c>
      <c r="DU412" t="s">
        <v>2448</v>
      </c>
      <c r="DX412">
        <v>1311</v>
      </c>
    </row>
    <row r="413" spans="1:128" hidden="1" x14ac:dyDescent="0.25">
      <c r="A413" t="s">
        <v>126</v>
      </c>
      <c r="B413" s="1">
        <v>44468</v>
      </c>
      <c r="C413" t="s">
        <v>322</v>
      </c>
      <c r="D413" t="s">
        <v>128</v>
      </c>
      <c r="E413" t="s">
        <v>214</v>
      </c>
      <c r="F413" t="s">
        <v>215</v>
      </c>
      <c r="G413" t="s">
        <v>2449</v>
      </c>
      <c r="H413" t="s">
        <v>2450</v>
      </c>
      <c r="I413" t="s">
        <v>667</v>
      </c>
      <c r="J413" t="s">
        <v>566</v>
      </c>
      <c r="K413" t="s">
        <v>135</v>
      </c>
      <c r="L413" s="5">
        <v>31434751</v>
      </c>
      <c r="M413" s="5">
        <f>VLOOKUP(L413,LIBRO!$P$3:$P$493,1,0)</f>
        <v>31434751</v>
      </c>
      <c r="N413" s="5"/>
      <c r="O413" t="s">
        <v>527</v>
      </c>
      <c r="P413" t="s">
        <v>127</v>
      </c>
      <c r="Q413" t="s">
        <v>137</v>
      </c>
      <c r="R413" t="s">
        <v>138</v>
      </c>
      <c r="S413" t="s">
        <v>139</v>
      </c>
      <c r="T413" t="s">
        <v>137</v>
      </c>
      <c r="U413" t="s">
        <v>788</v>
      </c>
      <c r="V413" t="s">
        <v>836</v>
      </c>
      <c r="W413" t="s">
        <v>127</v>
      </c>
      <c r="X413" t="s">
        <v>220</v>
      </c>
      <c r="Y413" t="s">
        <v>132</v>
      </c>
      <c r="Z413" t="s">
        <v>132</v>
      </c>
      <c r="AA413" t="s">
        <v>170</v>
      </c>
      <c r="AB413" t="s">
        <v>2451</v>
      </c>
      <c r="AC413" t="s">
        <v>315</v>
      </c>
      <c r="AD413" t="s">
        <v>146</v>
      </c>
      <c r="AE413" t="s">
        <v>926</v>
      </c>
      <c r="AF413" t="s">
        <v>148</v>
      </c>
      <c r="AH413" t="s">
        <v>142</v>
      </c>
      <c r="AI413" t="s">
        <v>142</v>
      </c>
      <c r="AJ413" t="s">
        <v>142</v>
      </c>
      <c r="AK413" t="s">
        <v>142</v>
      </c>
      <c r="AL413" t="s">
        <v>142</v>
      </c>
      <c r="AM413" t="s">
        <v>142</v>
      </c>
      <c r="AN413" t="s">
        <v>132</v>
      </c>
      <c r="AO413" t="s">
        <v>142</v>
      </c>
      <c r="AP413" t="s">
        <v>142</v>
      </c>
      <c r="AQ413" t="s">
        <v>142</v>
      </c>
      <c r="AR413" t="s">
        <v>142</v>
      </c>
      <c r="AS413" t="s">
        <v>142</v>
      </c>
      <c r="AT413" t="s">
        <v>142</v>
      </c>
      <c r="AU413" t="s">
        <v>127</v>
      </c>
      <c r="AV413" t="s">
        <v>127</v>
      </c>
      <c r="AW413" t="s">
        <v>137</v>
      </c>
      <c r="AX413" t="s">
        <v>788</v>
      </c>
      <c r="AY413" t="s">
        <v>836</v>
      </c>
      <c r="AZ413" s="1">
        <v>44465</v>
      </c>
      <c r="BA413" s="1">
        <v>44445</v>
      </c>
      <c r="BB413" t="s">
        <v>175</v>
      </c>
      <c r="BC413" t="s">
        <v>127</v>
      </c>
      <c r="BD413" s="1">
        <v>44466</v>
      </c>
      <c r="BE413" t="s">
        <v>127</v>
      </c>
      <c r="BF413" t="s">
        <v>150</v>
      </c>
      <c r="BG413" t="s">
        <v>964</v>
      </c>
      <c r="BH413" t="s">
        <v>2452</v>
      </c>
      <c r="BI413" s="1">
        <v>30763</v>
      </c>
      <c r="BJ413" t="s">
        <v>132</v>
      </c>
      <c r="BK413" t="s">
        <v>132</v>
      </c>
      <c r="BL413" t="s">
        <v>132</v>
      </c>
      <c r="BN413" s="1">
        <v>44509</v>
      </c>
      <c r="BO413" t="s">
        <v>2453</v>
      </c>
      <c r="BP413" t="s">
        <v>229</v>
      </c>
      <c r="BQ413" s="1">
        <v>44473</v>
      </c>
      <c r="BR413" t="s">
        <v>230</v>
      </c>
      <c r="BS413" t="s">
        <v>132</v>
      </c>
      <c r="BT413" t="s">
        <v>132</v>
      </c>
      <c r="BU413" t="s">
        <v>132</v>
      </c>
      <c r="BV413" t="s">
        <v>195</v>
      </c>
      <c r="BW413" t="s">
        <v>127</v>
      </c>
      <c r="BX413" t="s">
        <v>127</v>
      </c>
      <c r="BY413" t="s">
        <v>132</v>
      </c>
      <c r="BZ413" t="s">
        <v>142</v>
      </c>
      <c r="CA413" t="s">
        <v>436</v>
      </c>
      <c r="CB413" t="s">
        <v>142</v>
      </c>
      <c r="CC413" t="s">
        <v>132</v>
      </c>
      <c r="CD413" t="s">
        <v>127</v>
      </c>
      <c r="CE413">
        <v>47</v>
      </c>
      <c r="CF413">
        <v>1.55</v>
      </c>
      <c r="CG413">
        <v>20</v>
      </c>
      <c r="CH413" t="s">
        <v>127</v>
      </c>
      <c r="CI413" t="s">
        <v>142</v>
      </c>
      <c r="CJ413" t="s">
        <v>127</v>
      </c>
      <c r="CK413" t="s">
        <v>142</v>
      </c>
      <c r="CL413" t="s">
        <v>142</v>
      </c>
      <c r="CM413" t="s">
        <v>132</v>
      </c>
      <c r="CN413" t="s">
        <v>132</v>
      </c>
      <c r="CO413" t="s">
        <v>132</v>
      </c>
      <c r="CP413" t="s">
        <v>142</v>
      </c>
      <c r="CQ413" t="s">
        <v>132</v>
      </c>
      <c r="CR413" t="s">
        <v>127</v>
      </c>
      <c r="CS413" t="s">
        <v>142</v>
      </c>
      <c r="CT413" t="s">
        <v>127</v>
      </c>
      <c r="CU413" t="s">
        <v>142</v>
      </c>
      <c r="CV413" t="s">
        <v>142</v>
      </c>
      <c r="CW413" t="s">
        <v>142</v>
      </c>
      <c r="CX413" t="s">
        <v>142</v>
      </c>
      <c r="CY413" t="s">
        <v>142</v>
      </c>
      <c r="CZ413" t="s">
        <v>142</v>
      </c>
      <c r="DA413" t="s">
        <v>142</v>
      </c>
      <c r="DB413" t="s">
        <v>142</v>
      </c>
      <c r="DC413" t="s">
        <v>142</v>
      </c>
      <c r="DD413" t="s">
        <v>142</v>
      </c>
      <c r="DE413" t="s">
        <v>150</v>
      </c>
      <c r="DF413" t="s">
        <v>132</v>
      </c>
      <c r="DG413" t="s">
        <v>132</v>
      </c>
      <c r="DH413" t="s">
        <v>132</v>
      </c>
      <c r="DI413" t="s">
        <v>132</v>
      </c>
      <c r="DJ413" t="s">
        <v>132</v>
      </c>
      <c r="DK413" t="s">
        <v>132</v>
      </c>
      <c r="DL413" t="s">
        <v>132</v>
      </c>
      <c r="DM413" t="s">
        <v>132</v>
      </c>
      <c r="DN413" t="s">
        <v>159</v>
      </c>
      <c r="DO413" t="s">
        <v>227</v>
      </c>
      <c r="DP413" t="s">
        <v>138</v>
      </c>
      <c r="DQ413" t="s">
        <v>839</v>
      </c>
      <c r="DR413" t="s">
        <v>840</v>
      </c>
      <c r="DS413" t="s">
        <v>138</v>
      </c>
      <c r="DT413" t="s">
        <v>839</v>
      </c>
      <c r="DU413" t="s">
        <v>840</v>
      </c>
      <c r="DV413" t="s">
        <v>161</v>
      </c>
      <c r="DW413" t="s">
        <v>143</v>
      </c>
      <c r="DX413">
        <v>1230</v>
      </c>
    </row>
    <row r="414" spans="1:128" hidden="1" x14ac:dyDescent="0.25">
      <c r="A414" t="s">
        <v>126</v>
      </c>
      <c r="B414" s="1">
        <v>44503</v>
      </c>
      <c r="C414" t="s">
        <v>322</v>
      </c>
      <c r="D414" t="s">
        <v>128</v>
      </c>
      <c r="E414" t="s">
        <v>258</v>
      </c>
      <c r="F414" t="s">
        <v>130</v>
      </c>
      <c r="G414" t="s">
        <v>2454</v>
      </c>
      <c r="H414" t="s">
        <v>818</v>
      </c>
      <c r="I414" t="s">
        <v>2455</v>
      </c>
      <c r="J414" t="s">
        <v>2456</v>
      </c>
      <c r="K414" t="s">
        <v>135</v>
      </c>
      <c r="L414" s="5">
        <v>34059078</v>
      </c>
      <c r="M414" s="5">
        <f>VLOOKUP(L414,LIBRO!$P$3:$P$493,1,0)</f>
        <v>34059078</v>
      </c>
      <c r="N414" s="5"/>
      <c r="O414" t="s">
        <v>411</v>
      </c>
      <c r="P414" t="s">
        <v>127</v>
      </c>
      <c r="Q414" t="s">
        <v>137</v>
      </c>
      <c r="R414" t="s">
        <v>138</v>
      </c>
      <c r="S414" t="s">
        <v>139</v>
      </c>
      <c r="T414" t="s">
        <v>137</v>
      </c>
      <c r="U414" t="s">
        <v>140</v>
      </c>
      <c r="V414" t="s">
        <v>137</v>
      </c>
      <c r="W414" t="s">
        <v>127</v>
      </c>
      <c r="X414" t="s">
        <v>220</v>
      </c>
      <c r="Y414" t="s">
        <v>132</v>
      </c>
      <c r="Z414" t="s">
        <v>132</v>
      </c>
      <c r="AA414" t="s">
        <v>2457</v>
      </c>
      <c r="AB414" t="s">
        <v>2458</v>
      </c>
      <c r="AC414" t="s">
        <v>315</v>
      </c>
      <c r="AD414" t="s">
        <v>223</v>
      </c>
      <c r="AE414" t="s">
        <v>334</v>
      </c>
      <c r="AF414" t="s">
        <v>148</v>
      </c>
      <c r="AH414" t="s">
        <v>127</v>
      </c>
      <c r="AI414" t="s">
        <v>142</v>
      </c>
      <c r="AJ414" t="s">
        <v>142</v>
      </c>
      <c r="AK414" t="s">
        <v>142</v>
      </c>
      <c r="AL414" t="s">
        <v>142</v>
      </c>
      <c r="AM414" t="s">
        <v>142</v>
      </c>
      <c r="AN414" t="s">
        <v>132</v>
      </c>
      <c r="AO414" t="s">
        <v>142</v>
      </c>
      <c r="AP414" t="s">
        <v>142</v>
      </c>
      <c r="AQ414" t="s">
        <v>142</v>
      </c>
      <c r="AR414" t="s">
        <v>142</v>
      </c>
      <c r="AS414" t="s">
        <v>142</v>
      </c>
      <c r="AT414" t="s">
        <v>142</v>
      </c>
      <c r="AU414" t="s">
        <v>127</v>
      </c>
      <c r="AV414" t="s">
        <v>142</v>
      </c>
      <c r="AW414" t="s">
        <v>137</v>
      </c>
      <c r="AX414" t="s">
        <v>140</v>
      </c>
      <c r="AY414" t="s">
        <v>137</v>
      </c>
      <c r="AZ414" s="1">
        <v>44470</v>
      </c>
      <c r="BA414" s="1">
        <v>44470</v>
      </c>
      <c r="BB414" t="s">
        <v>149</v>
      </c>
      <c r="BC414" t="s">
        <v>142</v>
      </c>
      <c r="BD414" t="s">
        <v>150</v>
      </c>
      <c r="BE414" t="s">
        <v>127</v>
      </c>
      <c r="BF414" t="s">
        <v>150</v>
      </c>
      <c r="BG414" t="s">
        <v>964</v>
      </c>
      <c r="BH414" t="s">
        <v>2459</v>
      </c>
      <c r="BI414" s="1">
        <v>20806</v>
      </c>
      <c r="BJ414" t="s">
        <v>132</v>
      </c>
      <c r="BK414" t="s">
        <v>132</v>
      </c>
      <c r="BL414" t="s">
        <v>132</v>
      </c>
      <c r="BN414" s="1">
        <v>44509</v>
      </c>
      <c r="BO414" t="s">
        <v>2039</v>
      </c>
      <c r="BP414" t="s">
        <v>270</v>
      </c>
      <c r="BQ414" s="1">
        <v>44503</v>
      </c>
      <c r="BR414" t="s">
        <v>271</v>
      </c>
      <c r="BS414" t="s">
        <v>132</v>
      </c>
      <c r="BT414" t="s">
        <v>132</v>
      </c>
      <c r="BU414" t="s">
        <v>132</v>
      </c>
      <c r="BV414" t="s">
        <v>479</v>
      </c>
      <c r="BW414" t="s">
        <v>127</v>
      </c>
      <c r="BX414" t="s">
        <v>127</v>
      </c>
      <c r="BY414" t="s">
        <v>132</v>
      </c>
      <c r="BZ414" t="s">
        <v>127</v>
      </c>
      <c r="CA414" t="s">
        <v>132</v>
      </c>
      <c r="CB414" t="s">
        <v>142</v>
      </c>
      <c r="CC414" t="s">
        <v>132</v>
      </c>
      <c r="CD414" t="s">
        <v>142</v>
      </c>
      <c r="CE414">
        <v>70</v>
      </c>
      <c r="CF414">
        <v>1.65</v>
      </c>
      <c r="CG414">
        <v>26</v>
      </c>
      <c r="CH414" t="s">
        <v>127</v>
      </c>
      <c r="CI414" t="s">
        <v>142</v>
      </c>
      <c r="CJ414" t="s">
        <v>127</v>
      </c>
      <c r="CK414" t="s">
        <v>127</v>
      </c>
      <c r="CL414" t="s">
        <v>142</v>
      </c>
      <c r="CM414" t="s">
        <v>132</v>
      </c>
      <c r="CN414" t="s">
        <v>127</v>
      </c>
      <c r="CO414" t="s">
        <v>132</v>
      </c>
      <c r="CP414" t="s">
        <v>142</v>
      </c>
      <c r="CQ414" t="s">
        <v>132</v>
      </c>
      <c r="CR414" t="s">
        <v>127</v>
      </c>
      <c r="CS414" t="s">
        <v>142</v>
      </c>
      <c r="CT414" t="s">
        <v>142</v>
      </c>
      <c r="CU414" t="s">
        <v>142</v>
      </c>
      <c r="CV414" t="s">
        <v>142</v>
      </c>
      <c r="CW414" t="s">
        <v>127</v>
      </c>
      <c r="CX414" t="s">
        <v>142</v>
      </c>
      <c r="CY414" t="s">
        <v>142</v>
      </c>
      <c r="CZ414" t="s">
        <v>142</v>
      </c>
      <c r="DA414" t="s">
        <v>142</v>
      </c>
      <c r="DB414" t="s">
        <v>142</v>
      </c>
      <c r="DC414" t="s">
        <v>142</v>
      </c>
      <c r="DD414" t="s">
        <v>142</v>
      </c>
      <c r="DE414" t="s">
        <v>150</v>
      </c>
      <c r="DF414" t="s">
        <v>132</v>
      </c>
      <c r="DG414" t="s">
        <v>132</v>
      </c>
      <c r="DH414" t="s">
        <v>132</v>
      </c>
      <c r="DI414" t="s">
        <v>132</v>
      </c>
      <c r="DJ414" t="s">
        <v>132</v>
      </c>
      <c r="DK414" t="s">
        <v>132</v>
      </c>
      <c r="DL414" t="s">
        <v>132</v>
      </c>
      <c r="DM414" t="s">
        <v>132</v>
      </c>
      <c r="DN414" t="s">
        <v>159</v>
      </c>
      <c r="DO414" t="s">
        <v>268</v>
      </c>
      <c r="DP414" t="s">
        <v>138</v>
      </c>
      <c r="DQ414" t="s">
        <v>161</v>
      </c>
      <c r="DR414" t="s">
        <v>196</v>
      </c>
      <c r="DS414" t="s">
        <v>138</v>
      </c>
      <c r="DT414" t="s">
        <v>161</v>
      </c>
      <c r="DU414" t="s">
        <v>196</v>
      </c>
      <c r="DV414" t="s">
        <v>161</v>
      </c>
      <c r="DW414" t="s">
        <v>143</v>
      </c>
      <c r="DX414">
        <v>1486</v>
      </c>
    </row>
    <row r="415" spans="1:128" hidden="1" x14ac:dyDescent="0.25">
      <c r="A415" t="s">
        <v>126</v>
      </c>
      <c r="B415" s="1">
        <v>44469</v>
      </c>
      <c r="C415" t="s">
        <v>322</v>
      </c>
      <c r="D415" t="s">
        <v>128</v>
      </c>
      <c r="E415" t="s">
        <v>214</v>
      </c>
      <c r="F415" t="s">
        <v>215</v>
      </c>
      <c r="G415" t="s">
        <v>2460</v>
      </c>
      <c r="H415" t="s">
        <v>2461</v>
      </c>
      <c r="I415" t="s">
        <v>276</v>
      </c>
      <c r="J415" t="s">
        <v>2462</v>
      </c>
      <c r="K415" t="s">
        <v>135</v>
      </c>
      <c r="L415" s="5">
        <v>43707529</v>
      </c>
      <c r="M415" s="5">
        <f>VLOOKUP(L415,LIBRO!$P$3:$P$493,1,0)</f>
        <v>43707529</v>
      </c>
      <c r="N415" s="5"/>
      <c r="O415" t="s">
        <v>593</v>
      </c>
      <c r="P415" t="s">
        <v>127</v>
      </c>
      <c r="Q415" t="s">
        <v>137</v>
      </c>
      <c r="R415" t="s">
        <v>138</v>
      </c>
      <c r="S415" t="s">
        <v>139</v>
      </c>
      <c r="T415" t="s">
        <v>137</v>
      </c>
      <c r="U415" t="s">
        <v>140</v>
      </c>
      <c r="V415" t="s">
        <v>141</v>
      </c>
      <c r="W415" t="s">
        <v>127</v>
      </c>
      <c r="X415" t="s">
        <v>220</v>
      </c>
      <c r="Y415" t="s">
        <v>132</v>
      </c>
      <c r="Z415" t="s">
        <v>132</v>
      </c>
      <c r="AA415" t="s">
        <v>170</v>
      </c>
      <c r="AB415" t="s">
        <v>2463</v>
      </c>
      <c r="AC415" t="s">
        <v>315</v>
      </c>
      <c r="AD415" t="s">
        <v>146</v>
      </c>
      <c r="AE415" t="s">
        <v>926</v>
      </c>
      <c r="AF415" t="s">
        <v>148</v>
      </c>
      <c r="AH415" t="s">
        <v>142</v>
      </c>
      <c r="AI415" t="s">
        <v>142</v>
      </c>
      <c r="AJ415" t="s">
        <v>142</v>
      </c>
      <c r="AK415" t="s">
        <v>142</v>
      </c>
      <c r="AL415" t="s">
        <v>142</v>
      </c>
      <c r="AM415" t="s">
        <v>142</v>
      </c>
      <c r="AN415" t="s">
        <v>132</v>
      </c>
      <c r="AO415" t="s">
        <v>142</v>
      </c>
      <c r="AP415" t="s">
        <v>142</v>
      </c>
      <c r="AQ415" t="s">
        <v>142</v>
      </c>
      <c r="AR415" t="s">
        <v>142</v>
      </c>
      <c r="AS415" t="s">
        <v>142</v>
      </c>
      <c r="AT415" t="s">
        <v>142</v>
      </c>
      <c r="AU415" t="s">
        <v>127</v>
      </c>
      <c r="AV415" t="s">
        <v>127</v>
      </c>
      <c r="AW415" t="s">
        <v>137</v>
      </c>
      <c r="AX415" t="s">
        <v>140</v>
      </c>
      <c r="AY415" t="s">
        <v>141</v>
      </c>
      <c r="AZ415" s="1">
        <v>44469</v>
      </c>
      <c r="BA415" s="1">
        <v>44469</v>
      </c>
      <c r="BB415" t="s">
        <v>149</v>
      </c>
      <c r="BC415" t="s">
        <v>127</v>
      </c>
      <c r="BD415" s="1">
        <v>44469</v>
      </c>
      <c r="BE415" t="s">
        <v>127</v>
      </c>
      <c r="BF415" t="s">
        <v>150</v>
      </c>
      <c r="BG415" t="s">
        <v>964</v>
      </c>
      <c r="BH415" t="s">
        <v>2464</v>
      </c>
      <c r="BI415" s="1">
        <v>26326</v>
      </c>
      <c r="BJ415" t="s">
        <v>132</v>
      </c>
      <c r="BK415" t="s">
        <v>132</v>
      </c>
      <c r="BL415" t="s">
        <v>132</v>
      </c>
      <c r="BN415" s="1">
        <v>44509</v>
      </c>
      <c r="BO415" t="s">
        <v>2465</v>
      </c>
      <c r="BP415" t="s">
        <v>229</v>
      </c>
      <c r="BQ415" s="1">
        <v>44483</v>
      </c>
      <c r="BR415" t="s">
        <v>230</v>
      </c>
      <c r="BS415" t="s">
        <v>132</v>
      </c>
      <c r="BT415" t="s">
        <v>132</v>
      </c>
      <c r="BU415" t="s">
        <v>132</v>
      </c>
      <c r="BV415" t="s">
        <v>479</v>
      </c>
      <c r="BW415" t="s">
        <v>127</v>
      </c>
      <c r="BX415" t="s">
        <v>142</v>
      </c>
      <c r="BY415" t="s">
        <v>175</v>
      </c>
      <c r="BZ415" t="s">
        <v>127</v>
      </c>
      <c r="CA415" t="s">
        <v>132</v>
      </c>
      <c r="CB415" t="s">
        <v>142</v>
      </c>
      <c r="CC415" t="s">
        <v>132</v>
      </c>
      <c r="CD415" t="s">
        <v>142</v>
      </c>
      <c r="CE415">
        <v>80</v>
      </c>
      <c r="CF415">
        <v>1.6</v>
      </c>
      <c r="CG415">
        <v>31</v>
      </c>
      <c r="CH415" t="s">
        <v>127</v>
      </c>
      <c r="CI415" t="s">
        <v>142</v>
      </c>
      <c r="CJ415" t="s">
        <v>127</v>
      </c>
      <c r="CK415" t="s">
        <v>142</v>
      </c>
      <c r="CL415" t="s">
        <v>127</v>
      </c>
      <c r="CM415" t="s">
        <v>127</v>
      </c>
      <c r="CN415" t="s">
        <v>127</v>
      </c>
      <c r="CO415" t="s">
        <v>132</v>
      </c>
      <c r="CP415" t="s">
        <v>142</v>
      </c>
      <c r="CQ415" t="s">
        <v>132</v>
      </c>
      <c r="CR415" t="s">
        <v>127</v>
      </c>
      <c r="CS415" t="s">
        <v>142</v>
      </c>
      <c r="CT415" t="s">
        <v>142</v>
      </c>
      <c r="CU415" t="s">
        <v>142</v>
      </c>
      <c r="CV415" t="s">
        <v>142</v>
      </c>
      <c r="CW415" t="s">
        <v>127</v>
      </c>
      <c r="CX415" t="s">
        <v>142</v>
      </c>
      <c r="CY415" t="s">
        <v>142</v>
      </c>
      <c r="CZ415" t="s">
        <v>142</v>
      </c>
      <c r="DA415" t="s">
        <v>142</v>
      </c>
      <c r="DB415" t="s">
        <v>142</v>
      </c>
      <c r="DC415" t="s">
        <v>142</v>
      </c>
      <c r="DD415" t="s">
        <v>142</v>
      </c>
      <c r="DE415" t="s">
        <v>150</v>
      </c>
      <c r="DF415" t="s">
        <v>132</v>
      </c>
      <c r="DG415" t="s">
        <v>132</v>
      </c>
      <c r="DH415" t="s">
        <v>132</v>
      </c>
      <c r="DI415" t="s">
        <v>132</v>
      </c>
      <c r="DJ415" t="s">
        <v>132</v>
      </c>
      <c r="DK415" t="s">
        <v>132</v>
      </c>
      <c r="DL415" t="s">
        <v>132</v>
      </c>
      <c r="DM415" t="s">
        <v>132</v>
      </c>
      <c r="DN415" t="s">
        <v>159</v>
      </c>
      <c r="DO415" t="s">
        <v>227</v>
      </c>
      <c r="DP415" t="s">
        <v>138</v>
      </c>
      <c r="DQ415" t="s">
        <v>161</v>
      </c>
      <c r="DR415" t="s">
        <v>143</v>
      </c>
      <c r="DS415" t="s">
        <v>138</v>
      </c>
      <c r="DT415" t="s">
        <v>161</v>
      </c>
      <c r="DU415" t="s">
        <v>143</v>
      </c>
      <c r="DV415" t="s">
        <v>161</v>
      </c>
      <c r="DW415" t="s">
        <v>143</v>
      </c>
      <c r="DX415">
        <v>1361</v>
      </c>
    </row>
    <row r="416" spans="1:128" hidden="1" x14ac:dyDescent="0.25">
      <c r="A416" t="s">
        <v>126</v>
      </c>
      <c r="B416" s="1">
        <v>44465</v>
      </c>
      <c r="C416" t="s">
        <v>322</v>
      </c>
      <c r="D416" t="s">
        <v>128</v>
      </c>
      <c r="E416" t="s">
        <v>241</v>
      </c>
      <c r="F416" t="s">
        <v>184</v>
      </c>
      <c r="G416" t="s">
        <v>163</v>
      </c>
      <c r="H416" t="s">
        <v>805</v>
      </c>
      <c r="I416" t="s">
        <v>806</v>
      </c>
      <c r="J416" t="s">
        <v>132</v>
      </c>
      <c r="K416" t="s">
        <v>135</v>
      </c>
      <c r="L416" s="5">
        <v>6226526</v>
      </c>
      <c r="M416" s="5">
        <f>VLOOKUP(L416,LIBRO!$P$3:$P$493,1,0)</f>
        <v>6226526</v>
      </c>
      <c r="N416" s="5"/>
      <c r="O416" t="s">
        <v>140</v>
      </c>
      <c r="P416" t="s">
        <v>127</v>
      </c>
      <c r="Q416" t="s">
        <v>137</v>
      </c>
      <c r="R416" t="s">
        <v>138</v>
      </c>
      <c r="S416" t="s">
        <v>168</v>
      </c>
      <c r="T416" t="s">
        <v>137</v>
      </c>
      <c r="U416" t="s">
        <v>140</v>
      </c>
      <c r="V416" t="s">
        <v>141</v>
      </c>
      <c r="W416" t="s">
        <v>127</v>
      </c>
      <c r="X416" t="s">
        <v>359</v>
      </c>
      <c r="Y416" t="s">
        <v>132</v>
      </c>
      <c r="Z416" t="s">
        <v>132</v>
      </c>
      <c r="AA416" t="s">
        <v>170</v>
      </c>
      <c r="AB416" t="s">
        <v>2466</v>
      </c>
      <c r="AC416" t="s">
        <v>222</v>
      </c>
      <c r="AD416" t="s">
        <v>223</v>
      </c>
      <c r="AE416" t="s">
        <v>224</v>
      </c>
      <c r="AF416" t="s">
        <v>148</v>
      </c>
      <c r="AH416" t="s">
        <v>127</v>
      </c>
      <c r="AI416" t="s">
        <v>142</v>
      </c>
      <c r="AJ416" t="s">
        <v>142</v>
      </c>
      <c r="AK416" t="s">
        <v>142</v>
      </c>
      <c r="AL416" t="s">
        <v>142</v>
      </c>
      <c r="AM416" t="s">
        <v>132</v>
      </c>
      <c r="AN416" t="s">
        <v>132</v>
      </c>
      <c r="AO416" t="s">
        <v>142</v>
      </c>
      <c r="AP416" t="s">
        <v>142</v>
      </c>
      <c r="AQ416" t="s">
        <v>132</v>
      </c>
      <c r="AR416" t="s">
        <v>142</v>
      </c>
      <c r="AS416" t="s">
        <v>142</v>
      </c>
      <c r="AT416" t="s">
        <v>142</v>
      </c>
      <c r="AU416" t="s">
        <v>127</v>
      </c>
      <c r="AV416" t="s">
        <v>127</v>
      </c>
      <c r="AW416" t="s">
        <v>137</v>
      </c>
      <c r="AX416" t="s">
        <v>140</v>
      </c>
      <c r="AY416" t="s">
        <v>141</v>
      </c>
      <c r="AZ416" s="1">
        <v>44465</v>
      </c>
      <c r="BA416" s="1">
        <v>44417</v>
      </c>
      <c r="BB416" t="s">
        <v>149</v>
      </c>
      <c r="BC416" t="s">
        <v>142</v>
      </c>
      <c r="BD416" t="s">
        <v>150</v>
      </c>
      <c r="BE416" t="s">
        <v>127</v>
      </c>
      <c r="BF416" t="s">
        <v>150</v>
      </c>
      <c r="BG416" t="s">
        <v>964</v>
      </c>
      <c r="BH416" t="s">
        <v>808</v>
      </c>
      <c r="BI416" s="1">
        <v>20210</v>
      </c>
      <c r="BJ416" t="s">
        <v>132</v>
      </c>
      <c r="BK416" t="s">
        <v>132</v>
      </c>
      <c r="BL416" t="s">
        <v>132</v>
      </c>
      <c r="BN416" s="1">
        <v>44509</v>
      </c>
      <c r="BO416" t="s">
        <v>2467</v>
      </c>
      <c r="BP416" t="s">
        <v>255</v>
      </c>
      <c r="BQ416" s="1">
        <v>44466</v>
      </c>
      <c r="BR416" t="s">
        <v>256</v>
      </c>
      <c r="BS416" t="s">
        <v>132</v>
      </c>
      <c r="BT416" t="s">
        <v>132</v>
      </c>
      <c r="BU416" t="s">
        <v>132</v>
      </c>
      <c r="BV416" t="s">
        <v>213</v>
      </c>
      <c r="BW416" t="s">
        <v>142</v>
      </c>
      <c r="BX416" t="s">
        <v>127</v>
      </c>
      <c r="BY416" t="s">
        <v>132</v>
      </c>
      <c r="BZ416" t="s">
        <v>127</v>
      </c>
      <c r="CA416" t="s">
        <v>132</v>
      </c>
      <c r="CB416" t="s">
        <v>142</v>
      </c>
      <c r="CC416" t="s">
        <v>132</v>
      </c>
      <c r="CD416" t="s">
        <v>127</v>
      </c>
      <c r="CE416">
        <v>56</v>
      </c>
      <c r="CF416">
        <v>1.77</v>
      </c>
      <c r="CG416">
        <v>18</v>
      </c>
      <c r="CH416" t="s">
        <v>127</v>
      </c>
      <c r="CI416" t="s">
        <v>127</v>
      </c>
      <c r="CJ416" t="s">
        <v>127</v>
      </c>
      <c r="CK416" t="s">
        <v>127</v>
      </c>
      <c r="CL416" t="s">
        <v>127</v>
      </c>
      <c r="CM416" t="s">
        <v>127</v>
      </c>
      <c r="CN416" t="s">
        <v>127</v>
      </c>
      <c r="CO416" t="s">
        <v>142</v>
      </c>
      <c r="CP416" t="s">
        <v>142</v>
      </c>
      <c r="CQ416" t="s">
        <v>132</v>
      </c>
      <c r="CR416" t="s">
        <v>127</v>
      </c>
      <c r="CS416" t="s">
        <v>142</v>
      </c>
      <c r="CT416" t="s">
        <v>127</v>
      </c>
      <c r="CU416" t="s">
        <v>142</v>
      </c>
      <c r="CV416" t="s">
        <v>142</v>
      </c>
      <c r="CW416" t="s">
        <v>127</v>
      </c>
      <c r="CX416" t="s">
        <v>142</v>
      </c>
      <c r="CY416" t="s">
        <v>142</v>
      </c>
      <c r="CZ416" t="s">
        <v>142</v>
      </c>
      <c r="DA416" t="s">
        <v>142</v>
      </c>
      <c r="DB416" t="s">
        <v>142</v>
      </c>
      <c r="DC416" t="s">
        <v>142</v>
      </c>
      <c r="DD416" t="s">
        <v>127</v>
      </c>
      <c r="DE416" s="1">
        <v>44465</v>
      </c>
      <c r="DF416" t="s">
        <v>142</v>
      </c>
      <c r="DG416" t="s">
        <v>132</v>
      </c>
      <c r="DH416" t="s">
        <v>142</v>
      </c>
      <c r="DI416" t="s">
        <v>142</v>
      </c>
      <c r="DJ416" t="s">
        <v>132</v>
      </c>
      <c r="DK416" t="s">
        <v>132</v>
      </c>
      <c r="DL416" t="s">
        <v>132</v>
      </c>
      <c r="DM416" t="s">
        <v>132</v>
      </c>
      <c r="DN416" t="s">
        <v>159</v>
      </c>
      <c r="DO416" t="s">
        <v>2468</v>
      </c>
      <c r="DP416" t="s">
        <v>138</v>
      </c>
      <c r="DQ416" t="s">
        <v>161</v>
      </c>
      <c r="DR416" t="s">
        <v>143</v>
      </c>
      <c r="DS416" t="s">
        <v>138</v>
      </c>
      <c r="DT416" t="s">
        <v>161</v>
      </c>
      <c r="DU416" t="s">
        <v>143</v>
      </c>
      <c r="DV416" t="s">
        <v>161</v>
      </c>
      <c r="DW416" t="s">
        <v>143</v>
      </c>
      <c r="DX416">
        <v>740</v>
      </c>
    </row>
    <row r="417" spans="1:128" hidden="1" x14ac:dyDescent="0.25">
      <c r="A417" t="s">
        <v>126</v>
      </c>
      <c r="B417" s="1">
        <v>44473</v>
      </c>
      <c r="C417" t="s">
        <v>322</v>
      </c>
      <c r="D417" t="s">
        <v>128</v>
      </c>
      <c r="E417" t="s">
        <v>281</v>
      </c>
      <c r="F417" t="s">
        <v>130</v>
      </c>
      <c r="G417" t="s">
        <v>2469</v>
      </c>
      <c r="H417" t="s">
        <v>132</v>
      </c>
      <c r="I417" t="s">
        <v>460</v>
      </c>
      <c r="J417" t="s">
        <v>728</v>
      </c>
      <c r="K417" t="s">
        <v>1094</v>
      </c>
      <c r="L417" s="5">
        <v>1088829542</v>
      </c>
      <c r="M417" s="5">
        <f>VLOOKUP(L417,LIBRO!$P$3:$P$493,1,0)</f>
        <v>1088829542</v>
      </c>
      <c r="N417" s="5"/>
      <c r="O417" t="s">
        <v>536</v>
      </c>
      <c r="P417" t="s">
        <v>127</v>
      </c>
      <c r="Q417" t="s">
        <v>137</v>
      </c>
      <c r="R417" t="s">
        <v>138</v>
      </c>
      <c r="S417" t="s">
        <v>139</v>
      </c>
      <c r="T417" t="s">
        <v>137</v>
      </c>
      <c r="U417" t="s">
        <v>140</v>
      </c>
      <c r="V417" t="s">
        <v>141</v>
      </c>
      <c r="W417" t="s">
        <v>127</v>
      </c>
      <c r="X417" t="s">
        <v>287</v>
      </c>
      <c r="Y417" t="s">
        <v>132</v>
      </c>
      <c r="Z417" t="s">
        <v>132</v>
      </c>
      <c r="AA417" t="s">
        <v>359</v>
      </c>
      <c r="AB417" t="s">
        <v>2470</v>
      </c>
      <c r="AC417" t="s">
        <v>205</v>
      </c>
      <c r="AD417" t="s">
        <v>146</v>
      </c>
      <c r="AE417" t="s">
        <v>206</v>
      </c>
      <c r="AF417" t="s">
        <v>148</v>
      </c>
      <c r="AH417" t="s">
        <v>142</v>
      </c>
      <c r="AI417" t="s">
        <v>142</v>
      </c>
      <c r="AJ417" t="s">
        <v>142</v>
      </c>
      <c r="AK417" t="s">
        <v>142</v>
      </c>
      <c r="AL417" t="s">
        <v>142</v>
      </c>
      <c r="AM417" t="s">
        <v>142</v>
      </c>
      <c r="AN417" t="s">
        <v>132</v>
      </c>
      <c r="AO417" t="s">
        <v>142</v>
      </c>
      <c r="AP417" t="s">
        <v>142</v>
      </c>
      <c r="AQ417" t="s">
        <v>142</v>
      </c>
      <c r="AR417" t="s">
        <v>142</v>
      </c>
      <c r="AS417" t="s">
        <v>142</v>
      </c>
      <c r="AT417" t="s">
        <v>142</v>
      </c>
      <c r="AU417" t="s">
        <v>127</v>
      </c>
      <c r="AV417" t="s">
        <v>127</v>
      </c>
      <c r="AW417" t="s">
        <v>137</v>
      </c>
      <c r="AX417" t="s">
        <v>140</v>
      </c>
      <c r="AY417" t="s">
        <v>141</v>
      </c>
      <c r="AZ417" s="1">
        <v>44467</v>
      </c>
      <c r="BA417" s="1">
        <v>44457</v>
      </c>
      <c r="BB417" t="s">
        <v>149</v>
      </c>
      <c r="BC417" t="s">
        <v>127</v>
      </c>
      <c r="BD417" s="1">
        <v>44467</v>
      </c>
      <c r="BE417" t="s">
        <v>127</v>
      </c>
      <c r="BF417" t="s">
        <v>150</v>
      </c>
      <c r="BG417" t="s">
        <v>964</v>
      </c>
      <c r="BH417" t="s">
        <v>2471</v>
      </c>
      <c r="BI417" s="1">
        <v>39282</v>
      </c>
      <c r="BJ417" t="s">
        <v>132</v>
      </c>
      <c r="BK417" t="s">
        <v>132</v>
      </c>
      <c r="BL417" t="s">
        <v>132</v>
      </c>
      <c r="BN417" s="1">
        <v>44509</v>
      </c>
      <c r="BO417" t="s">
        <v>917</v>
      </c>
      <c r="BP417" t="s">
        <v>2472</v>
      </c>
      <c r="BQ417" s="1">
        <v>44473</v>
      </c>
      <c r="BR417" t="s">
        <v>295</v>
      </c>
      <c r="BS417" t="s">
        <v>132</v>
      </c>
      <c r="BT417" t="s">
        <v>132</v>
      </c>
      <c r="BU417" t="s">
        <v>132</v>
      </c>
      <c r="BV417" t="s">
        <v>479</v>
      </c>
      <c r="BW417" t="s">
        <v>127</v>
      </c>
      <c r="BX417" t="s">
        <v>127</v>
      </c>
      <c r="BY417" t="s">
        <v>132</v>
      </c>
      <c r="BZ417" t="s">
        <v>127</v>
      </c>
      <c r="CA417" t="s">
        <v>132</v>
      </c>
      <c r="CB417" t="s">
        <v>142</v>
      </c>
      <c r="CC417" t="s">
        <v>132</v>
      </c>
      <c r="CD417" t="s">
        <v>142</v>
      </c>
      <c r="CE417">
        <v>64</v>
      </c>
      <c r="CF417">
        <v>1.68</v>
      </c>
      <c r="CG417">
        <v>23</v>
      </c>
      <c r="CH417" t="s">
        <v>127</v>
      </c>
      <c r="CI417" t="s">
        <v>142</v>
      </c>
      <c r="CJ417" t="s">
        <v>127</v>
      </c>
      <c r="CK417" t="s">
        <v>149</v>
      </c>
      <c r="CL417" t="s">
        <v>127</v>
      </c>
      <c r="CM417" t="s">
        <v>127</v>
      </c>
      <c r="CN417" t="s">
        <v>127</v>
      </c>
      <c r="CO417" t="s">
        <v>132</v>
      </c>
      <c r="CP417" t="s">
        <v>142</v>
      </c>
      <c r="CQ417" t="s">
        <v>132</v>
      </c>
      <c r="CR417" t="s">
        <v>127</v>
      </c>
      <c r="CS417" t="s">
        <v>142</v>
      </c>
      <c r="CT417" t="s">
        <v>127</v>
      </c>
      <c r="CU417" t="s">
        <v>142</v>
      </c>
      <c r="CV417" t="s">
        <v>142</v>
      </c>
      <c r="CW417" t="s">
        <v>142</v>
      </c>
      <c r="CX417" t="s">
        <v>142</v>
      </c>
      <c r="CY417" t="s">
        <v>142</v>
      </c>
      <c r="CZ417" t="s">
        <v>142</v>
      </c>
      <c r="DA417" t="s">
        <v>142</v>
      </c>
      <c r="DB417" t="s">
        <v>142</v>
      </c>
      <c r="DC417" t="s">
        <v>142</v>
      </c>
      <c r="DD417" t="s">
        <v>142</v>
      </c>
      <c r="DE417" t="s">
        <v>150</v>
      </c>
      <c r="DF417" t="s">
        <v>132</v>
      </c>
      <c r="DG417" t="s">
        <v>132</v>
      </c>
      <c r="DH417" t="s">
        <v>132</v>
      </c>
      <c r="DI417" t="s">
        <v>132</v>
      </c>
      <c r="DJ417" t="s">
        <v>132</v>
      </c>
      <c r="DK417" t="s">
        <v>132</v>
      </c>
      <c r="DL417" t="s">
        <v>132</v>
      </c>
      <c r="DM417" t="s">
        <v>132</v>
      </c>
      <c r="DN417" t="s">
        <v>159</v>
      </c>
      <c r="DO417" t="s">
        <v>292</v>
      </c>
      <c r="DP417" t="s">
        <v>138</v>
      </c>
      <c r="DQ417" t="s">
        <v>161</v>
      </c>
      <c r="DR417" t="s">
        <v>143</v>
      </c>
      <c r="DS417" t="s">
        <v>138</v>
      </c>
      <c r="DT417" t="s">
        <v>161</v>
      </c>
      <c r="DU417" t="s">
        <v>143</v>
      </c>
      <c r="DV417" t="s">
        <v>161</v>
      </c>
      <c r="DW417" t="s">
        <v>143</v>
      </c>
      <c r="DX417">
        <v>1241</v>
      </c>
    </row>
    <row r="418" spans="1:128" hidden="1" x14ac:dyDescent="0.25">
      <c r="A418" t="s">
        <v>126</v>
      </c>
      <c r="B418" s="1">
        <v>44224</v>
      </c>
      <c r="C418" t="s">
        <v>175</v>
      </c>
      <c r="D418" t="s">
        <v>128</v>
      </c>
      <c r="E418" t="s">
        <v>214</v>
      </c>
      <c r="F418" t="s">
        <v>215</v>
      </c>
      <c r="G418" t="s">
        <v>2473</v>
      </c>
      <c r="H418" t="s">
        <v>132</v>
      </c>
      <c r="I418" t="s">
        <v>566</v>
      </c>
      <c r="J418" t="s">
        <v>2009</v>
      </c>
      <c r="K418" t="s">
        <v>135</v>
      </c>
      <c r="L418" s="5">
        <v>10057347</v>
      </c>
      <c r="M418" s="5">
        <f>VLOOKUP(L418,LIBRO!$P$3:$P$493,1,0)</f>
        <v>10057347</v>
      </c>
      <c r="N418" s="5"/>
      <c r="O418" t="s">
        <v>788</v>
      </c>
      <c r="P418" t="s">
        <v>127</v>
      </c>
      <c r="Q418" t="s">
        <v>137</v>
      </c>
      <c r="R418" t="s">
        <v>138</v>
      </c>
      <c r="S418" t="s">
        <v>168</v>
      </c>
      <c r="T418" t="s">
        <v>137</v>
      </c>
      <c r="U418" t="s">
        <v>140</v>
      </c>
      <c r="V418" t="s">
        <v>141</v>
      </c>
      <c r="W418" t="s">
        <v>127</v>
      </c>
      <c r="X418" t="s">
        <v>220</v>
      </c>
      <c r="Y418" t="s">
        <v>132</v>
      </c>
      <c r="Z418" t="s">
        <v>132</v>
      </c>
      <c r="AA418" t="s">
        <v>220</v>
      </c>
      <c r="AB418" t="s">
        <v>2474</v>
      </c>
      <c r="AC418" t="s">
        <v>222</v>
      </c>
      <c r="AD418" t="s">
        <v>146</v>
      </c>
      <c r="AE418" t="s">
        <v>347</v>
      </c>
      <c r="AF418" t="s">
        <v>148</v>
      </c>
      <c r="AH418" t="s">
        <v>142</v>
      </c>
      <c r="AI418" t="s">
        <v>142</v>
      </c>
      <c r="AJ418" t="s">
        <v>142</v>
      </c>
      <c r="AK418" t="s">
        <v>142</v>
      </c>
      <c r="AL418" t="s">
        <v>142</v>
      </c>
      <c r="AM418" t="s">
        <v>132</v>
      </c>
      <c r="AN418" t="s">
        <v>132</v>
      </c>
      <c r="AO418" t="s">
        <v>142</v>
      </c>
      <c r="AP418" t="s">
        <v>142</v>
      </c>
      <c r="AQ418" t="s">
        <v>132</v>
      </c>
      <c r="AR418" t="s">
        <v>142</v>
      </c>
      <c r="AS418" t="s">
        <v>142</v>
      </c>
      <c r="AT418" t="s">
        <v>142</v>
      </c>
      <c r="AU418" t="s">
        <v>127</v>
      </c>
      <c r="AV418" t="s">
        <v>127</v>
      </c>
      <c r="AW418" t="s">
        <v>137</v>
      </c>
      <c r="AX418" t="s">
        <v>140</v>
      </c>
      <c r="AY418" t="s">
        <v>141</v>
      </c>
      <c r="AZ418" s="1">
        <v>44222</v>
      </c>
      <c r="BA418" s="1">
        <v>44202</v>
      </c>
      <c r="BB418" t="s">
        <v>175</v>
      </c>
      <c r="BC418" t="s">
        <v>127</v>
      </c>
      <c r="BD418" s="1">
        <v>44222</v>
      </c>
      <c r="BE418" t="s">
        <v>127</v>
      </c>
      <c r="BF418" t="s">
        <v>150</v>
      </c>
      <c r="BG418" t="s">
        <v>964</v>
      </c>
      <c r="BH418" t="s">
        <v>2475</v>
      </c>
      <c r="BI418" s="1">
        <v>16217</v>
      </c>
      <c r="BJ418" t="s">
        <v>132</v>
      </c>
      <c r="BK418" t="s">
        <v>132</v>
      </c>
      <c r="BL418" t="s">
        <v>132</v>
      </c>
      <c r="BN418" s="1">
        <v>44509</v>
      </c>
      <c r="BO418" t="s">
        <v>1774</v>
      </c>
      <c r="BP418" t="s">
        <v>229</v>
      </c>
      <c r="BQ418" s="1">
        <v>44237</v>
      </c>
      <c r="BR418" t="s">
        <v>230</v>
      </c>
      <c r="BS418" t="s">
        <v>132</v>
      </c>
      <c r="BT418" t="s">
        <v>132</v>
      </c>
      <c r="BU418" t="s">
        <v>132</v>
      </c>
      <c r="BV418" t="s">
        <v>182</v>
      </c>
      <c r="BW418" t="s">
        <v>127</v>
      </c>
      <c r="BX418" t="s">
        <v>127</v>
      </c>
      <c r="BY418" t="s">
        <v>132</v>
      </c>
      <c r="BZ418" t="s">
        <v>127</v>
      </c>
      <c r="CA418" t="s">
        <v>132</v>
      </c>
      <c r="CB418" t="s">
        <v>142</v>
      </c>
      <c r="CC418" t="s">
        <v>132</v>
      </c>
      <c r="CD418" t="s">
        <v>142</v>
      </c>
      <c r="CE418">
        <v>45</v>
      </c>
      <c r="CF418">
        <v>1.65</v>
      </c>
      <c r="CG418">
        <v>17</v>
      </c>
      <c r="CH418" t="s">
        <v>142</v>
      </c>
      <c r="CI418" t="s">
        <v>132</v>
      </c>
      <c r="CJ418" t="s">
        <v>142</v>
      </c>
      <c r="CK418" t="s">
        <v>132</v>
      </c>
      <c r="CL418" t="s">
        <v>142</v>
      </c>
      <c r="CM418" t="s">
        <v>132</v>
      </c>
      <c r="CN418" t="s">
        <v>132</v>
      </c>
      <c r="CO418" t="s">
        <v>132</v>
      </c>
      <c r="CP418" t="s">
        <v>142</v>
      </c>
      <c r="CQ418" t="s">
        <v>132</v>
      </c>
      <c r="CR418" t="s">
        <v>127</v>
      </c>
      <c r="CS418" t="s">
        <v>127</v>
      </c>
      <c r="CT418" t="s">
        <v>127</v>
      </c>
      <c r="CU418" t="s">
        <v>142</v>
      </c>
      <c r="CV418" t="s">
        <v>142</v>
      </c>
      <c r="CW418" t="s">
        <v>142</v>
      </c>
      <c r="CX418" t="s">
        <v>142</v>
      </c>
      <c r="CY418" t="s">
        <v>142</v>
      </c>
      <c r="CZ418" t="s">
        <v>142</v>
      </c>
      <c r="DA418" t="s">
        <v>142</v>
      </c>
      <c r="DB418" t="s">
        <v>142</v>
      </c>
      <c r="DC418" t="s">
        <v>142</v>
      </c>
      <c r="DD418" t="s">
        <v>142</v>
      </c>
      <c r="DE418" t="s">
        <v>150</v>
      </c>
      <c r="DF418" t="s">
        <v>132</v>
      </c>
      <c r="DG418" t="s">
        <v>132</v>
      </c>
      <c r="DH418" t="s">
        <v>132</v>
      </c>
      <c r="DI418" t="s">
        <v>132</v>
      </c>
      <c r="DJ418" t="s">
        <v>132</v>
      </c>
      <c r="DK418" t="s">
        <v>132</v>
      </c>
      <c r="DL418" t="s">
        <v>132</v>
      </c>
      <c r="DM418" t="s">
        <v>132</v>
      </c>
      <c r="DN418" t="s">
        <v>159</v>
      </c>
      <c r="DO418" t="s">
        <v>227</v>
      </c>
      <c r="DP418" t="s">
        <v>138</v>
      </c>
      <c r="DQ418" t="s">
        <v>161</v>
      </c>
      <c r="DR418" t="s">
        <v>143</v>
      </c>
      <c r="DS418" t="s">
        <v>138</v>
      </c>
      <c r="DT418" t="s">
        <v>161</v>
      </c>
      <c r="DU418" t="s">
        <v>143</v>
      </c>
      <c r="DV418" t="s">
        <v>161</v>
      </c>
      <c r="DW418" t="s">
        <v>143</v>
      </c>
      <c r="DX418">
        <v>21</v>
      </c>
    </row>
    <row r="419" spans="1:128" hidden="1" x14ac:dyDescent="0.25">
      <c r="A419" t="s">
        <v>126</v>
      </c>
      <c r="B419" s="1">
        <v>44249</v>
      </c>
      <c r="C419" t="s">
        <v>175</v>
      </c>
      <c r="D419" t="s">
        <v>128</v>
      </c>
      <c r="E419" t="s">
        <v>281</v>
      </c>
      <c r="F419" t="s">
        <v>130</v>
      </c>
      <c r="G419" t="s">
        <v>2476</v>
      </c>
      <c r="H419" t="s">
        <v>132</v>
      </c>
      <c r="I419" t="s">
        <v>538</v>
      </c>
      <c r="J419" t="s">
        <v>2477</v>
      </c>
      <c r="K419" t="s">
        <v>135</v>
      </c>
      <c r="L419" s="5">
        <v>16055281</v>
      </c>
      <c r="M419" s="5">
        <f>VLOOKUP(L419,LIBRO!$P$3:$P$493,1,0)</f>
        <v>16055281</v>
      </c>
      <c r="N419" s="5"/>
      <c r="O419" t="s">
        <v>651</v>
      </c>
      <c r="P419" t="s">
        <v>127</v>
      </c>
      <c r="Q419" t="s">
        <v>137</v>
      </c>
      <c r="R419" t="s">
        <v>138</v>
      </c>
      <c r="S419" t="s">
        <v>168</v>
      </c>
      <c r="T419" t="s">
        <v>137</v>
      </c>
      <c r="U419" t="s">
        <v>140</v>
      </c>
      <c r="V419" t="s">
        <v>141</v>
      </c>
      <c r="W419" t="s">
        <v>127</v>
      </c>
      <c r="X419" t="s">
        <v>287</v>
      </c>
      <c r="Y419" t="s">
        <v>132</v>
      </c>
      <c r="Z419" t="s">
        <v>132</v>
      </c>
      <c r="AA419" t="s">
        <v>287</v>
      </c>
      <c r="AB419" t="s">
        <v>2478</v>
      </c>
      <c r="AC419" t="s">
        <v>952</v>
      </c>
      <c r="AD419" t="s">
        <v>146</v>
      </c>
      <c r="AE419" t="s">
        <v>505</v>
      </c>
      <c r="AF419" t="s">
        <v>148</v>
      </c>
      <c r="AH419" t="s">
        <v>149</v>
      </c>
      <c r="AI419" t="s">
        <v>142</v>
      </c>
      <c r="AJ419" t="s">
        <v>142</v>
      </c>
      <c r="AK419" t="s">
        <v>142</v>
      </c>
      <c r="AL419" t="s">
        <v>142</v>
      </c>
      <c r="AM419" t="s">
        <v>132</v>
      </c>
      <c r="AN419" t="s">
        <v>132</v>
      </c>
      <c r="AO419" t="s">
        <v>142</v>
      </c>
      <c r="AP419" t="s">
        <v>142</v>
      </c>
      <c r="AQ419" t="s">
        <v>132</v>
      </c>
      <c r="AR419" t="s">
        <v>142</v>
      </c>
      <c r="AS419" t="s">
        <v>142</v>
      </c>
      <c r="AT419" t="s">
        <v>142</v>
      </c>
      <c r="AU419" t="s">
        <v>127</v>
      </c>
      <c r="AV419" t="s">
        <v>127</v>
      </c>
      <c r="AW419" t="s">
        <v>137</v>
      </c>
      <c r="AX419" t="s">
        <v>140</v>
      </c>
      <c r="AY419" t="s">
        <v>141</v>
      </c>
      <c r="AZ419" s="1">
        <v>44221</v>
      </c>
      <c r="BA419" s="1">
        <v>44211</v>
      </c>
      <c r="BB419" t="s">
        <v>175</v>
      </c>
      <c r="BC419" t="s">
        <v>127</v>
      </c>
      <c r="BD419" s="1">
        <v>44221</v>
      </c>
      <c r="BE419" t="s">
        <v>127</v>
      </c>
      <c r="BF419" t="s">
        <v>150</v>
      </c>
      <c r="BG419" t="s">
        <v>964</v>
      </c>
      <c r="BH419" t="s">
        <v>2479</v>
      </c>
      <c r="BI419" s="1">
        <v>30106</v>
      </c>
      <c r="BJ419" t="s">
        <v>132</v>
      </c>
      <c r="BK419" t="s">
        <v>132</v>
      </c>
      <c r="BL419" t="s">
        <v>132</v>
      </c>
      <c r="BN419" s="1">
        <v>44509</v>
      </c>
      <c r="BO419" t="s">
        <v>1430</v>
      </c>
      <c r="BP419" t="s">
        <v>1077</v>
      </c>
      <c r="BQ419" s="1">
        <v>44251</v>
      </c>
      <c r="BR419" t="s">
        <v>295</v>
      </c>
      <c r="BS419" t="s">
        <v>132</v>
      </c>
      <c r="BT419" t="s">
        <v>132</v>
      </c>
      <c r="BU419" t="s">
        <v>132</v>
      </c>
      <c r="BV419" t="s">
        <v>272</v>
      </c>
      <c r="BW419" t="s">
        <v>127</v>
      </c>
      <c r="BX419" t="s">
        <v>127</v>
      </c>
      <c r="BY419" t="s">
        <v>132</v>
      </c>
      <c r="BZ419" t="s">
        <v>127</v>
      </c>
      <c r="CA419" t="s">
        <v>132</v>
      </c>
      <c r="CB419" t="s">
        <v>142</v>
      </c>
      <c r="CC419" t="s">
        <v>132</v>
      </c>
      <c r="CD419" t="s">
        <v>127</v>
      </c>
      <c r="CE419">
        <v>47</v>
      </c>
      <c r="CF419">
        <v>1.7</v>
      </c>
      <c r="CG419">
        <v>16</v>
      </c>
      <c r="CH419" t="s">
        <v>127</v>
      </c>
      <c r="CI419" t="s">
        <v>142</v>
      </c>
      <c r="CJ419" t="s">
        <v>127</v>
      </c>
      <c r="CK419" t="s">
        <v>149</v>
      </c>
      <c r="CL419" t="s">
        <v>127</v>
      </c>
      <c r="CM419" t="s">
        <v>142</v>
      </c>
      <c r="CN419" t="s">
        <v>132</v>
      </c>
      <c r="CO419" t="s">
        <v>132</v>
      </c>
      <c r="CP419" t="s">
        <v>142</v>
      </c>
      <c r="CQ419" t="s">
        <v>132</v>
      </c>
      <c r="CR419" t="s">
        <v>127</v>
      </c>
      <c r="CS419" t="s">
        <v>142</v>
      </c>
      <c r="CT419" t="s">
        <v>127</v>
      </c>
      <c r="CU419" t="s">
        <v>127</v>
      </c>
      <c r="CV419" t="s">
        <v>142</v>
      </c>
      <c r="CW419" t="s">
        <v>142</v>
      </c>
      <c r="CX419" t="s">
        <v>142</v>
      </c>
      <c r="CY419" t="s">
        <v>142</v>
      </c>
      <c r="CZ419" t="s">
        <v>142</v>
      </c>
      <c r="DA419" t="s">
        <v>142</v>
      </c>
      <c r="DB419" t="s">
        <v>142</v>
      </c>
      <c r="DC419" t="s">
        <v>142</v>
      </c>
      <c r="DD419" t="s">
        <v>142</v>
      </c>
      <c r="DE419" t="s">
        <v>150</v>
      </c>
      <c r="DF419" t="s">
        <v>132</v>
      </c>
      <c r="DG419" t="s">
        <v>132</v>
      </c>
      <c r="DH419" t="s">
        <v>132</v>
      </c>
      <c r="DI419" t="s">
        <v>132</v>
      </c>
      <c r="DJ419" t="s">
        <v>132</v>
      </c>
      <c r="DK419" t="s">
        <v>132</v>
      </c>
      <c r="DL419" t="s">
        <v>132</v>
      </c>
      <c r="DM419" t="s">
        <v>132</v>
      </c>
      <c r="DN419" t="s">
        <v>159</v>
      </c>
      <c r="DO419" t="s">
        <v>292</v>
      </c>
      <c r="DP419" t="s">
        <v>138</v>
      </c>
      <c r="DQ419" t="s">
        <v>161</v>
      </c>
      <c r="DR419" t="s">
        <v>143</v>
      </c>
      <c r="DS419" t="s">
        <v>138</v>
      </c>
      <c r="DT419" t="s">
        <v>161</v>
      </c>
      <c r="DU419" t="s">
        <v>143</v>
      </c>
      <c r="DV419" t="s">
        <v>161</v>
      </c>
      <c r="DW419" t="s">
        <v>143</v>
      </c>
      <c r="DX419">
        <v>61</v>
      </c>
    </row>
    <row r="420" spans="1:128" hidden="1" x14ac:dyDescent="0.25">
      <c r="A420" t="s">
        <v>126</v>
      </c>
      <c r="B420" s="1">
        <v>44253</v>
      </c>
      <c r="C420" t="s">
        <v>175</v>
      </c>
      <c r="D420" t="s">
        <v>128</v>
      </c>
      <c r="E420" t="s">
        <v>522</v>
      </c>
      <c r="F420" t="s">
        <v>130</v>
      </c>
      <c r="G420" t="s">
        <v>2476</v>
      </c>
      <c r="H420" t="s">
        <v>132</v>
      </c>
      <c r="I420" t="s">
        <v>538</v>
      </c>
      <c r="J420" t="s">
        <v>2477</v>
      </c>
      <c r="K420" t="s">
        <v>135</v>
      </c>
      <c r="L420" s="5">
        <v>16055281</v>
      </c>
      <c r="M420" s="5">
        <f>VLOOKUP(L420,LIBRO!$P$3:$P$493,1,0)</f>
        <v>16055281</v>
      </c>
      <c r="N420" s="5"/>
      <c r="O420" t="s">
        <v>651</v>
      </c>
      <c r="P420" t="s">
        <v>127</v>
      </c>
      <c r="Q420" t="s">
        <v>137</v>
      </c>
      <c r="R420" t="s">
        <v>138</v>
      </c>
      <c r="S420" t="s">
        <v>168</v>
      </c>
      <c r="T420" t="s">
        <v>137</v>
      </c>
      <c r="U420" t="s">
        <v>140</v>
      </c>
      <c r="V420" t="s">
        <v>141</v>
      </c>
      <c r="W420" t="s">
        <v>127</v>
      </c>
      <c r="X420" t="s">
        <v>143</v>
      </c>
      <c r="Y420" t="s">
        <v>132</v>
      </c>
      <c r="Z420" t="s">
        <v>132</v>
      </c>
      <c r="AA420" t="s">
        <v>170</v>
      </c>
      <c r="AB420" t="s">
        <v>2480</v>
      </c>
      <c r="AC420" t="s">
        <v>222</v>
      </c>
      <c r="AD420" t="s">
        <v>146</v>
      </c>
      <c r="AE420" t="s">
        <v>505</v>
      </c>
      <c r="AF420" t="s">
        <v>148</v>
      </c>
      <c r="AH420" t="s">
        <v>149</v>
      </c>
      <c r="AI420" t="s">
        <v>142</v>
      </c>
      <c r="AJ420" t="s">
        <v>142</v>
      </c>
      <c r="AK420" t="s">
        <v>142</v>
      </c>
      <c r="AL420" t="s">
        <v>142</v>
      </c>
      <c r="AM420" t="s">
        <v>132</v>
      </c>
      <c r="AN420" t="s">
        <v>132</v>
      </c>
      <c r="AO420" t="s">
        <v>142</v>
      </c>
      <c r="AP420" t="s">
        <v>142</v>
      </c>
      <c r="AQ420" t="s">
        <v>132</v>
      </c>
      <c r="AR420" t="s">
        <v>142</v>
      </c>
      <c r="AS420" t="s">
        <v>142</v>
      </c>
      <c r="AT420" t="s">
        <v>142</v>
      </c>
      <c r="AU420" t="s">
        <v>127</v>
      </c>
      <c r="AV420" t="s">
        <v>127</v>
      </c>
      <c r="AW420" t="s">
        <v>137</v>
      </c>
      <c r="AX420" t="s">
        <v>140</v>
      </c>
      <c r="AY420" t="s">
        <v>141</v>
      </c>
      <c r="AZ420" s="1">
        <v>44221</v>
      </c>
      <c r="BA420" s="1">
        <v>44211</v>
      </c>
      <c r="BB420" t="s">
        <v>175</v>
      </c>
      <c r="BC420" t="s">
        <v>127</v>
      </c>
      <c r="BD420" s="1">
        <v>44221</v>
      </c>
      <c r="BE420" t="s">
        <v>127</v>
      </c>
      <c r="BF420" t="s">
        <v>150</v>
      </c>
      <c r="BG420" t="s">
        <v>964</v>
      </c>
      <c r="BH420" t="s">
        <v>2479</v>
      </c>
      <c r="BI420" s="1">
        <v>30106</v>
      </c>
      <c r="BJ420" t="s">
        <v>132</v>
      </c>
      <c r="BK420" t="s">
        <v>132</v>
      </c>
      <c r="BL420" t="s">
        <v>132</v>
      </c>
      <c r="BN420" s="1">
        <v>44509</v>
      </c>
      <c r="BO420" t="s">
        <v>1430</v>
      </c>
      <c r="BP420" t="s">
        <v>1077</v>
      </c>
      <c r="BQ420" s="1">
        <v>44253</v>
      </c>
      <c r="BR420" t="s">
        <v>535</v>
      </c>
      <c r="BS420" t="s">
        <v>132</v>
      </c>
      <c r="BT420" t="s">
        <v>132</v>
      </c>
      <c r="BU420" t="s">
        <v>132</v>
      </c>
      <c r="BV420" t="s">
        <v>182</v>
      </c>
      <c r="BW420" t="s">
        <v>127</v>
      </c>
      <c r="BX420" t="s">
        <v>127</v>
      </c>
      <c r="BY420" t="s">
        <v>132</v>
      </c>
      <c r="BZ420" t="s">
        <v>127</v>
      </c>
      <c r="CA420" t="s">
        <v>132</v>
      </c>
      <c r="CB420" t="s">
        <v>142</v>
      </c>
      <c r="CC420" t="s">
        <v>132</v>
      </c>
      <c r="CD420" t="s">
        <v>127</v>
      </c>
      <c r="CE420">
        <v>47</v>
      </c>
      <c r="CF420">
        <v>1.7</v>
      </c>
      <c r="CG420">
        <v>16</v>
      </c>
      <c r="CH420" t="s">
        <v>127</v>
      </c>
      <c r="CI420" t="s">
        <v>142</v>
      </c>
      <c r="CJ420" t="s">
        <v>127</v>
      </c>
      <c r="CK420" t="s">
        <v>142</v>
      </c>
      <c r="CL420" t="s">
        <v>142</v>
      </c>
      <c r="CM420" t="s">
        <v>132</v>
      </c>
      <c r="CN420" t="s">
        <v>132</v>
      </c>
      <c r="CO420" t="s">
        <v>132</v>
      </c>
      <c r="CP420" t="s">
        <v>142</v>
      </c>
      <c r="CQ420" t="s">
        <v>132</v>
      </c>
      <c r="CR420" t="s">
        <v>127</v>
      </c>
      <c r="CS420" t="s">
        <v>142</v>
      </c>
      <c r="CT420" t="s">
        <v>127</v>
      </c>
      <c r="CU420" t="s">
        <v>142</v>
      </c>
      <c r="CV420" t="s">
        <v>142</v>
      </c>
      <c r="CW420" t="s">
        <v>142</v>
      </c>
      <c r="CX420" t="s">
        <v>142</v>
      </c>
      <c r="CY420" t="s">
        <v>142</v>
      </c>
      <c r="CZ420" t="s">
        <v>142</v>
      </c>
      <c r="DA420" t="s">
        <v>142</v>
      </c>
      <c r="DB420" t="s">
        <v>142</v>
      </c>
      <c r="DC420" t="s">
        <v>142</v>
      </c>
      <c r="DD420" t="s">
        <v>142</v>
      </c>
      <c r="DE420" t="s">
        <v>150</v>
      </c>
      <c r="DF420" t="s">
        <v>132</v>
      </c>
      <c r="DG420" t="s">
        <v>132</v>
      </c>
      <c r="DH420" t="s">
        <v>132</v>
      </c>
      <c r="DI420" t="s">
        <v>132</v>
      </c>
      <c r="DJ420" t="s">
        <v>132</v>
      </c>
      <c r="DK420" t="s">
        <v>132</v>
      </c>
      <c r="DL420" t="s">
        <v>132</v>
      </c>
      <c r="DM420" t="s">
        <v>132</v>
      </c>
      <c r="DN420" t="s">
        <v>159</v>
      </c>
      <c r="DO420" t="s">
        <v>532</v>
      </c>
      <c r="DP420" t="s">
        <v>138</v>
      </c>
      <c r="DQ420" t="s">
        <v>161</v>
      </c>
      <c r="DR420" t="s">
        <v>143</v>
      </c>
      <c r="DS420" t="s">
        <v>138</v>
      </c>
      <c r="DT420" t="s">
        <v>161</v>
      </c>
      <c r="DU420" t="s">
        <v>143</v>
      </c>
      <c r="DV420" t="s">
        <v>161</v>
      </c>
      <c r="DW420" t="s">
        <v>143</v>
      </c>
      <c r="DX420">
        <v>53</v>
      </c>
    </row>
    <row r="421" spans="1:128" hidden="1" x14ac:dyDescent="0.25">
      <c r="A421" t="s">
        <v>126</v>
      </c>
      <c r="B421" s="1">
        <v>44235</v>
      </c>
      <c r="C421" t="s">
        <v>175</v>
      </c>
      <c r="D421" t="s">
        <v>128</v>
      </c>
      <c r="E421" t="s">
        <v>281</v>
      </c>
      <c r="F421" t="s">
        <v>130</v>
      </c>
      <c r="G421" t="s">
        <v>1098</v>
      </c>
      <c r="H421" t="s">
        <v>445</v>
      </c>
      <c r="I421" t="s">
        <v>447</v>
      </c>
      <c r="J421" t="s">
        <v>761</v>
      </c>
      <c r="K421" t="s">
        <v>135</v>
      </c>
      <c r="L421" s="5">
        <v>2471408</v>
      </c>
      <c r="M421" s="5">
        <f>VLOOKUP(L421,LIBRO!$P$3:$P$493,1,0)</f>
        <v>2471408</v>
      </c>
      <c r="N421" s="5"/>
      <c r="O421" t="s">
        <v>795</v>
      </c>
      <c r="P421" t="s">
        <v>127</v>
      </c>
      <c r="Q421" t="s">
        <v>137</v>
      </c>
      <c r="R421" t="s">
        <v>138</v>
      </c>
      <c r="S421" t="s">
        <v>168</v>
      </c>
      <c r="T421" t="s">
        <v>137</v>
      </c>
      <c r="U421" t="s">
        <v>788</v>
      </c>
      <c r="V421" t="s">
        <v>1802</v>
      </c>
      <c r="W421" t="s">
        <v>127</v>
      </c>
      <c r="X421" t="s">
        <v>287</v>
      </c>
      <c r="Y421" t="s">
        <v>132</v>
      </c>
      <c r="Z421" t="s">
        <v>132</v>
      </c>
      <c r="AA421" t="s">
        <v>2481</v>
      </c>
      <c r="AB421" t="s">
        <v>2482</v>
      </c>
      <c r="AC421" t="s">
        <v>719</v>
      </c>
      <c r="AD421" t="s">
        <v>146</v>
      </c>
      <c r="AE421" t="s">
        <v>147</v>
      </c>
      <c r="AF421" t="s">
        <v>148</v>
      </c>
      <c r="AH421" t="s">
        <v>127</v>
      </c>
      <c r="AI421" t="s">
        <v>142</v>
      </c>
      <c r="AJ421" t="s">
        <v>142</v>
      </c>
      <c r="AK421" t="s">
        <v>142</v>
      </c>
      <c r="AL421" t="s">
        <v>142</v>
      </c>
      <c r="AM421" t="s">
        <v>132</v>
      </c>
      <c r="AN421" t="s">
        <v>132</v>
      </c>
      <c r="AO421" t="s">
        <v>142</v>
      </c>
      <c r="AP421" t="s">
        <v>142</v>
      </c>
      <c r="AQ421" t="s">
        <v>132</v>
      </c>
      <c r="AR421" t="s">
        <v>142</v>
      </c>
      <c r="AS421" t="s">
        <v>142</v>
      </c>
      <c r="AT421" t="s">
        <v>142</v>
      </c>
      <c r="AU421" t="s">
        <v>127</v>
      </c>
      <c r="AV421" t="s">
        <v>127</v>
      </c>
      <c r="AW421" t="s">
        <v>137</v>
      </c>
      <c r="AX421" t="s">
        <v>788</v>
      </c>
      <c r="AY421" t="s">
        <v>1802</v>
      </c>
      <c r="AZ421" s="1">
        <v>44225</v>
      </c>
      <c r="BA421" s="1">
        <v>43983</v>
      </c>
      <c r="BB421" t="s">
        <v>175</v>
      </c>
      <c r="BC421" t="s">
        <v>127</v>
      </c>
      <c r="BD421" s="1">
        <v>44225</v>
      </c>
      <c r="BE421" t="s">
        <v>127</v>
      </c>
      <c r="BF421" t="s">
        <v>150</v>
      </c>
      <c r="BG421" t="s">
        <v>964</v>
      </c>
      <c r="BH421" t="s">
        <v>2483</v>
      </c>
      <c r="BI421" s="1">
        <v>23569</v>
      </c>
      <c r="BJ421" t="s">
        <v>132</v>
      </c>
      <c r="BK421" t="s">
        <v>132</v>
      </c>
      <c r="BL421" t="s">
        <v>132</v>
      </c>
      <c r="BN421" s="1">
        <v>44509</v>
      </c>
      <c r="BO421" t="s">
        <v>2418</v>
      </c>
      <c r="BP421" t="s">
        <v>294</v>
      </c>
      <c r="BQ421" s="1">
        <v>44236</v>
      </c>
      <c r="BR421" t="s">
        <v>295</v>
      </c>
      <c r="BS421" t="s">
        <v>132</v>
      </c>
      <c r="BT421" t="s">
        <v>132</v>
      </c>
      <c r="BU421" t="s">
        <v>132</v>
      </c>
      <c r="BV421" t="s">
        <v>182</v>
      </c>
      <c r="BW421" t="s">
        <v>127</v>
      </c>
      <c r="BX421" t="s">
        <v>127</v>
      </c>
      <c r="BY421" t="s">
        <v>132</v>
      </c>
      <c r="BZ421" t="s">
        <v>127</v>
      </c>
      <c r="CA421" t="s">
        <v>132</v>
      </c>
      <c r="CB421" t="s">
        <v>142</v>
      </c>
      <c r="CC421" t="s">
        <v>132</v>
      </c>
      <c r="CD421" t="s">
        <v>127</v>
      </c>
      <c r="CE421">
        <v>53</v>
      </c>
      <c r="CF421">
        <v>1.65</v>
      </c>
      <c r="CG421">
        <v>19</v>
      </c>
      <c r="CH421" t="s">
        <v>127</v>
      </c>
      <c r="CI421" t="s">
        <v>142</v>
      </c>
      <c r="CJ421" t="s">
        <v>127</v>
      </c>
      <c r="CK421" t="s">
        <v>149</v>
      </c>
      <c r="CL421" t="s">
        <v>142</v>
      </c>
      <c r="CM421" t="s">
        <v>132</v>
      </c>
      <c r="CN421" t="s">
        <v>132</v>
      </c>
      <c r="CO421" t="s">
        <v>132</v>
      </c>
      <c r="CP421" t="s">
        <v>142</v>
      </c>
      <c r="CQ421" t="s">
        <v>132</v>
      </c>
      <c r="CR421" t="s">
        <v>127</v>
      </c>
      <c r="CS421" t="s">
        <v>142</v>
      </c>
      <c r="CT421" t="s">
        <v>127</v>
      </c>
      <c r="CU421" t="s">
        <v>142</v>
      </c>
      <c r="CV421" t="s">
        <v>142</v>
      </c>
      <c r="CW421" t="s">
        <v>127</v>
      </c>
      <c r="CX421" t="s">
        <v>142</v>
      </c>
      <c r="CY421" t="s">
        <v>142</v>
      </c>
      <c r="CZ421" t="s">
        <v>142</v>
      </c>
      <c r="DA421" t="s">
        <v>142</v>
      </c>
      <c r="DB421" t="s">
        <v>142</v>
      </c>
      <c r="DC421" t="s">
        <v>142</v>
      </c>
      <c r="DD421" t="s">
        <v>142</v>
      </c>
      <c r="DE421" t="s">
        <v>150</v>
      </c>
      <c r="DF421" t="s">
        <v>132</v>
      </c>
      <c r="DG421" t="s">
        <v>132</v>
      </c>
      <c r="DH421" t="s">
        <v>132</v>
      </c>
      <c r="DI421" t="s">
        <v>132</v>
      </c>
      <c r="DJ421" t="s">
        <v>132</v>
      </c>
      <c r="DK421" t="s">
        <v>132</v>
      </c>
      <c r="DL421" t="s">
        <v>132</v>
      </c>
      <c r="DM421" t="s">
        <v>132</v>
      </c>
      <c r="DN421" t="s">
        <v>159</v>
      </c>
      <c r="DO421" t="s">
        <v>292</v>
      </c>
      <c r="DP421" t="s">
        <v>138</v>
      </c>
      <c r="DQ421" t="s">
        <v>839</v>
      </c>
      <c r="DR421" t="s">
        <v>1806</v>
      </c>
      <c r="DS421" t="s">
        <v>138</v>
      </c>
      <c r="DT421" t="s">
        <v>839</v>
      </c>
      <c r="DU421" t="s">
        <v>1806</v>
      </c>
      <c r="DV421" t="s">
        <v>161</v>
      </c>
      <c r="DW421" t="s">
        <v>143</v>
      </c>
      <c r="DX421">
        <v>24</v>
      </c>
    </row>
    <row r="422" spans="1:128" hidden="1" x14ac:dyDescent="0.25">
      <c r="A422" t="s">
        <v>126</v>
      </c>
      <c r="B422" s="1">
        <v>44274</v>
      </c>
      <c r="C422" t="s">
        <v>175</v>
      </c>
      <c r="D422" t="s">
        <v>128</v>
      </c>
      <c r="E422" t="s">
        <v>258</v>
      </c>
      <c r="F422" t="s">
        <v>130</v>
      </c>
      <c r="G422" t="s">
        <v>692</v>
      </c>
      <c r="H422" t="s">
        <v>794</v>
      </c>
      <c r="I422" t="s">
        <v>2197</v>
      </c>
      <c r="J422" t="s">
        <v>419</v>
      </c>
      <c r="K422" t="s">
        <v>135</v>
      </c>
      <c r="L422" s="5">
        <v>2647388</v>
      </c>
      <c r="M422" s="5">
        <f>VLOOKUP(L422,LIBRO!$P$3:$P$493,1,0)</f>
        <v>2647388</v>
      </c>
      <c r="N422" s="5"/>
      <c r="O422" t="s">
        <v>1080</v>
      </c>
      <c r="P422" t="s">
        <v>127</v>
      </c>
      <c r="Q422" t="s">
        <v>137</v>
      </c>
      <c r="R422" t="s">
        <v>138</v>
      </c>
      <c r="S422" t="s">
        <v>168</v>
      </c>
      <c r="T422" t="s">
        <v>137</v>
      </c>
      <c r="U422" t="s">
        <v>140</v>
      </c>
      <c r="V422" t="s">
        <v>141</v>
      </c>
      <c r="W422" t="s">
        <v>127</v>
      </c>
      <c r="X422" t="s">
        <v>262</v>
      </c>
      <c r="Y422" t="s">
        <v>132</v>
      </c>
      <c r="Z422" t="s">
        <v>132</v>
      </c>
      <c r="AA422" t="s">
        <v>2484</v>
      </c>
      <c r="AB422" t="s">
        <v>2485</v>
      </c>
      <c r="AC422" t="s">
        <v>222</v>
      </c>
      <c r="AD422" t="s">
        <v>223</v>
      </c>
      <c r="AE422" t="s">
        <v>334</v>
      </c>
      <c r="AF422" t="s">
        <v>148</v>
      </c>
      <c r="AH422" t="s">
        <v>142</v>
      </c>
      <c r="AI422" t="s">
        <v>142</v>
      </c>
      <c r="AJ422" t="s">
        <v>142</v>
      </c>
      <c r="AK422" t="s">
        <v>142</v>
      </c>
      <c r="AL422" t="s">
        <v>142</v>
      </c>
      <c r="AM422" t="s">
        <v>132</v>
      </c>
      <c r="AN422" t="s">
        <v>132</v>
      </c>
      <c r="AO422" t="s">
        <v>142</v>
      </c>
      <c r="AP422" t="s">
        <v>142</v>
      </c>
      <c r="AQ422" t="s">
        <v>132</v>
      </c>
      <c r="AR422" t="s">
        <v>142</v>
      </c>
      <c r="AS422" t="s">
        <v>142</v>
      </c>
      <c r="AT422" t="s">
        <v>142</v>
      </c>
      <c r="AU422" t="s">
        <v>127</v>
      </c>
      <c r="AV422" t="s">
        <v>127</v>
      </c>
      <c r="AW422" t="s">
        <v>137</v>
      </c>
      <c r="AX422" t="s">
        <v>140</v>
      </c>
      <c r="AY422" t="s">
        <v>141</v>
      </c>
      <c r="AZ422" s="1">
        <v>44223</v>
      </c>
      <c r="BA422" s="1">
        <v>44219</v>
      </c>
      <c r="BB422" t="s">
        <v>149</v>
      </c>
      <c r="BC422" t="s">
        <v>127</v>
      </c>
      <c r="BD422" s="1">
        <v>44223</v>
      </c>
      <c r="BE422" t="s">
        <v>142</v>
      </c>
      <c r="BF422" s="1">
        <v>44243</v>
      </c>
      <c r="BG422" t="s">
        <v>964</v>
      </c>
      <c r="BH422" t="s">
        <v>2486</v>
      </c>
      <c r="BI422" s="1">
        <v>13809</v>
      </c>
      <c r="BJ422" t="s">
        <v>2487</v>
      </c>
      <c r="BK422" t="s">
        <v>2488</v>
      </c>
      <c r="BL422" t="s">
        <v>132</v>
      </c>
      <c r="BN422" s="1">
        <v>44509</v>
      </c>
      <c r="BO422" t="s">
        <v>2489</v>
      </c>
      <c r="BP422" t="s">
        <v>270</v>
      </c>
      <c r="BQ422" s="1">
        <v>44274</v>
      </c>
      <c r="BR422" t="s">
        <v>271</v>
      </c>
      <c r="BS422" t="s">
        <v>132</v>
      </c>
      <c r="BT422" t="s">
        <v>132</v>
      </c>
      <c r="BU422" t="s">
        <v>132</v>
      </c>
      <c r="BV422" t="s">
        <v>182</v>
      </c>
      <c r="BW422" t="s">
        <v>127</v>
      </c>
      <c r="BX422" t="s">
        <v>127</v>
      </c>
      <c r="BY422" t="s">
        <v>132</v>
      </c>
      <c r="BZ422" t="s">
        <v>127</v>
      </c>
      <c r="CA422" t="s">
        <v>132</v>
      </c>
      <c r="CB422" t="s">
        <v>142</v>
      </c>
      <c r="CC422" t="s">
        <v>132</v>
      </c>
      <c r="CD422" t="s">
        <v>142</v>
      </c>
      <c r="CE422">
        <v>87</v>
      </c>
      <c r="CF422">
        <v>1.6</v>
      </c>
      <c r="CG422">
        <v>34</v>
      </c>
      <c r="CH422" t="s">
        <v>127</v>
      </c>
      <c r="CI422" t="s">
        <v>142</v>
      </c>
      <c r="CJ422" t="s">
        <v>127</v>
      </c>
      <c r="CK422" t="s">
        <v>127</v>
      </c>
      <c r="CL422" t="s">
        <v>127</v>
      </c>
      <c r="CM422" t="s">
        <v>127</v>
      </c>
      <c r="CN422" t="s">
        <v>127</v>
      </c>
      <c r="CO422" t="s">
        <v>132</v>
      </c>
      <c r="CP422" t="s">
        <v>142</v>
      </c>
      <c r="CQ422" t="s">
        <v>132</v>
      </c>
      <c r="CR422" t="s">
        <v>127</v>
      </c>
      <c r="CS422" t="s">
        <v>142</v>
      </c>
      <c r="CT422" t="s">
        <v>127</v>
      </c>
      <c r="CU422" t="s">
        <v>127</v>
      </c>
      <c r="CV422" t="s">
        <v>142</v>
      </c>
      <c r="CW422" t="s">
        <v>142</v>
      </c>
      <c r="CX422" t="s">
        <v>142</v>
      </c>
      <c r="CY422" t="s">
        <v>142</v>
      </c>
      <c r="CZ422" t="s">
        <v>142</v>
      </c>
      <c r="DA422" t="s">
        <v>127</v>
      </c>
      <c r="DB422" t="s">
        <v>142</v>
      </c>
      <c r="DC422" t="s">
        <v>142</v>
      </c>
      <c r="DD422" t="s">
        <v>142</v>
      </c>
      <c r="DE422" t="s">
        <v>150</v>
      </c>
      <c r="DF422" t="s">
        <v>132</v>
      </c>
      <c r="DG422" t="s">
        <v>132</v>
      </c>
      <c r="DH422" t="s">
        <v>132</v>
      </c>
      <c r="DI422" t="s">
        <v>132</v>
      </c>
      <c r="DJ422" t="s">
        <v>132</v>
      </c>
      <c r="DK422" t="s">
        <v>132</v>
      </c>
      <c r="DL422" t="s">
        <v>132</v>
      </c>
      <c r="DM422" t="s">
        <v>132</v>
      </c>
      <c r="DN422" t="s">
        <v>159</v>
      </c>
      <c r="DO422" t="s">
        <v>268</v>
      </c>
      <c r="DP422" t="s">
        <v>138</v>
      </c>
      <c r="DQ422" t="s">
        <v>161</v>
      </c>
      <c r="DR422" t="s">
        <v>143</v>
      </c>
      <c r="DS422" t="s">
        <v>138</v>
      </c>
      <c r="DT422" t="s">
        <v>161</v>
      </c>
      <c r="DU422" t="s">
        <v>143</v>
      </c>
      <c r="DV422" t="s">
        <v>161</v>
      </c>
      <c r="DW422" t="s">
        <v>143</v>
      </c>
      <c r="DX422">
        <v>101</v>
      </c>
    </row>
    <row r="423" spans="1:128" hidden="1" x14ac:dyDescent="0.25">
      <c r="A423" t="s">
        <v>126</v>
      </c>
      <c r="B423" s="1">
        <v>44244</v>
      </c>
      <c r="C423" t="s">
        <v>175</v>
      </c>
      <c r="D423" t="s">
        <v>128</v>
      </c>
      <c r="E423" t="s">
        <v>258</v>
      </c>
      <c r="F423" t="s">
        <v>130</v>
      </c>
      <c r="G423" t="s">
        <v>185</v>
      </c>
      <c r="H423" t="s">
        <v>417</v>
      </c>
      <c r="I423" t="s">
        <v>2490</v>
      </c>
      <c r="J423" t="s">
        <v>2490</v>
      </c>
      <c r="K423" t="s">
        <v>382</v>
      </c>
      <c r="L423" s="5">
        <v>1088106155</v>
      </c>
      <c r="M423" s="5">
        <f>VLOOKUP(L423,LIBRO!$P$3:$P$493,1,0)</f>
        <v>1088106155</v>
      </c>
      <c r="N423" s="5"/>
      <c r="O423" t="s">
        <v>151</v>
      </c>
      <c r="P423" t="s">
        <v>142</v>
      </c>
      <c r="Q423" t="s">
        <v>137</v>
      </c>
      <c r="R423" t="s">
        <v>138</v>
      </c>
      <c r="S423" t="s">
        <v>168</v>
      </c>
      <c r="T423" t="s">
        <v>137</v>
      </c>
      <c r="U423" t="s">
        <v>615</v>
      </c>
      <c r="V423" t="s">
        <v>141</v>
      </c>
      <c r="W423" t="s">
        <v>142</v>
      </c>
      <c r="X423" t="s">
        <v>132</v>
      </c>
      <c r="Y423" t="s">
        <v>2491</v>
      </c>
      <c r="Z423" t="s">
        <v>132</v>
      </c>
      <c r="AA423" t="s">
        <v>132</v>
      </c>
      <c r="AB423" t="s">
        <v>2492</v>
      </c>
      <c r="AC423" t="s">
        <v>222</v>
      </c>
      <c r="AD423" t="s">
        <v>223</v>
      </c>
      <c r="AE423" t="s">
        <v>2493</v>
      </c>
      <c r="AF423" t="s">
        <v>127</v>
      </c>
      <c r="AG423" t="s">
        <v>2376</v>
      </c>
      <c r="AH423" t="s">
        <v>127</v>
      </c>
      <c r="AI423" t="s">
        <v>142</v>
      </c>
      <c r="AJ423" t="s">
        <v>142</v>
      </c>
      <c r="AK423" t="s">
        <v>142</v>
      </c>
      <c r="AL423" t="s">
        <v>142</v>
      </c>
      <c r="AM423" t="s">
        <v>132</v>
      </c>
      <c r="AN423" t="s">
        <v>132</v>
      </c>
      <c r="AO423" t="s">
        <v>142</v>
      </c>
      <c r="AP423" t="s">
        <v>142</v>
      </c>
      <c r="AQ423" t="s">
        <v>132</v>
      </c>
      <c r="AR423" t="s">
        <v>142</v>
      </c>
      <c r="AS423" t="s">
        <v>142</v>
      </c>
      <c r="AT423" t="s">
        <v>142</v>
      </c>
      <c r="AU423" t="s">
        <v>127</v>
      </c>
      <c r="AV423" t="s">
        <v>127</v>
      </c>
      <c r="AW423" t="s">
        <v>137</v>
      </c>
      <c r="AX423" t="s">
        <v>615</v>
      </c>
      <c r="AY423" t="s">
        <v>141</v>
      </c>
      <c r="AZ423" s="1">
        <v>44222</v>
      </c>
      <c r="BA423" s="1">
        <v>44216</v>
      </c>
      <c r="BB423" t="s">
        <v>149</v>
      </c>
      <c r="BC423" t="s">
        <v>127</v>
      </c>
      <c r="BD423" s="1">
        <v>44222</v>
      </c>
      <c r="BE423" t="s">
        <v>127</v>
      </c>
      <c r="BF423" t="s">
        <v>150</v>
      </c>
      <c r="BG423" t="s">
        <v>964</v>
      </c>
      <c r="BH423" t="s">
        <v>249</v>
      </c>
      <c r="BI423" s="1">
        <v>44027</v>
      </c>
      <c r="BJ423" t="s">
        <v>132</v>
      </c>
      <c r="BK423" t="s">
        <v>132</v>
      </c>
      <c r="BL423" t="s">
        <v>132</v>
      </c>
      <c r="BN423" s="1">
        <v>44509</v>
      </c>
      <c r="BO423" t="s">
        <v>2494</v>
      </c>
      <c r="BP423" t="s">
        <v>397</v>
      </c>
      <c r="BQ423" s="1">
        <v>44244</v>
      </c>
      <c r="BR423" t="s">
        <v>271</v>
      </c>
      <c r="BS423" t="s">
        <v>132</v>
      </c>
      <c r="BT423" t="s">
        <v>132</v>
      </c>
      <c r="BU423" t="s">
        <v>132</v>
      </c>
      <c r="BV423" t="s">
        <v>182</v>
      </c>
      <c r="BW423" t="s">
        <v>127</v>
      </c>
      <c r="BX423" t="s">
        <v>127</v>
      </c>
      <c r="BY423" t="s">
        <v>132</v>
      </c>
      <c r="BZ423" t="s">
        <v>127</v>
      </c>
      <c r="CA423" t="s">
        <v>132</v>
      </c>
      <c r="CB423" t="s">
        <v>142</v>
      </c>
      <c r="CC423" t="s">
        <v>132</v>
      </c>
      <c r="CD423" t="s">
        <v>142</v>
      </c>
      <c r="CE423">
        <v>5</v>
      </c>
      <c r="CF423">
        <v>0.63</v>
      </c>
      <c r="CG423">
        <v>13</v>
      </c>
      <c r="CH423" t="s">
        <v>127</v>
      </c>
      <c r="CI423" t="s">
        <v>142</v>
      </c>
      <c r="CJ423" t="s">
        <v>127</v>
      </c>
      <c r="CK423" t="s">
        <v>127</v>
      </c>
      <c r="CL423" t="s">
        <v>142</v>
      </c>
      <c r="CM423" t="s">
        <v>132</v>
      </c>
      <c r="CN423" t="s">
        <v>127</v>
      </c>
      <c r="CO423" t="s">
        <v>142</v>
      </c>
      <c r="CP423" t="s">
        <v>142</v>
      </c>
      <c r="CQ423" t="s">
        <v>132</v>
      </c>
      <c r="CR423" t="s">
        <v>127</v>
      </c>
      <c r="CS423" t="s">
        <v>127</v>
      </c>
      <c r="CT423" t="s">
        <v>127</v>
      </c>
      <c r="CU423" t="s">
        <v>142</v>
      </c>
      <c r="CV423" t="s">
        <v>142</v>
      </c>
      <c r="CW423" t="s">
        <v>142</v>
      </c>
      <c r="CX423" t="s">
        <v>142</v>
      </c>
      <c r="CY423" t="s">
        <v>142</v>
      </c>
      <c r="CZ423" t="s">
        <v>142</v>
      </c>
      <c r="DA423" t="s">
        <v>142</v>
      </c>
      <c r="DB423" t="s">
        <v>142</v>
      </c>
      <c r="DC423" t="s">
        <v>142</v>
      </c>
      <c r="DD423" t="s">
        <v>127</v>
      </c>
      <c r="DE423" t="s">
        <v>150</v>
      </c>
      <c r="DF423" t="s">
        <v>132</v>
      </c>
      <c r="DG423" t="s">
        <v>132</v>
      </c>
      <c r="DH423" t="s">
        <v>132</v>
      </c>
      <c r="DI423" t="s">
        <v>132</v>
      </c>
      <c r="DJ423" t="s">
        <v>132</v>
      </c>
      <c r="DK423" t="s">
        <v>132</v>
      </c>
      <c r="DL423" t="s">
        <v>132</v>
      </c>
      <c r="DM423" t="s">
        <v>132</v>
      </c>
      <c r="DN423" t="s">
        <v>159</v>
      </c>
      <c r="DO423" t="s">
        <v>268</v>
      </c>
      <c r="DP423" t="s">
        <v>138</v>
      </c>
      <c r="DQ423" t="s">
        <v>624</v>
      </c>
      <c r="DR423" t="s">
        <v>2495</v>
      </c>
      <c r="DS423" t="s">
        <v>138</v>
      </c>
      <c r="DT423" t="s">
        <v>624</v>
      </c>
      <c r="DU423" t="s">
        <v>2495</v>
      </c>
      <c r="DV423" t="s">
        <v>161</v>
      </c>
      <c r="DW423" t="s">
        <v>143</v>
      </c>
      <c r="DX423">
        <v>43</v>
      </c>
    </row>
    <row r="424" spans="1:128" hidden="1" x14ac:dyDescent="0.25">
      <c r="A424" t="s">
        <v>126</v>
      </c>
      <c r="B424" s="1">
        <v>44477</v>
      </c>
      <c r="C424" t="s">
        <v>1651</v>
      </c>
      <c r="D424" t="s">
        <v>128</v>
      </c>
      <c r="E424" t="s">
        <v>281</v>
      </c>
      <c r="F424" t="s">
        <v>130</v>
      </c>
      <c r="G424" t="s">
        <v>2496</v>
      </c>
      <c r="H424" t="s">
        <v>2497</v>
      </c>
      <c r="I424" t="s">
        <v>2498</v>
      </c>
      <c r="J424" t="s">
        <v>695</v>
      </c>
      <c r="K424" t="s">
        <v>135</v>
      </c>
      <c r="L424" s="5">
        <v>1004777811</v>
      </c>
      <c r="M424" s="5">
        <f>VLOOKUP(L424,LIBRO!$P$3:$P$493,1,0)</f>
        <v>1004777811</v>
      </c>
      <c r="N424" s="5"/>
      <c r="O424" t="s">
        <v>752</v>
      </c>
      <c r="P424" t="s">
        <v>127</v>
      </c>
      <c r="Q424" t="s">
        <v>137</v>
      </c>
      <c r="R424" t="s">
        <v>138</v>
      </c>
      <c r="S424" t="s">
        <v>168</v>
      </c>
      <c r="T424" t="s">
        <v>137</v>
      </c>
      <c r="U424" t="s">
        <v>140</v>
      </c>
      <c r="V424" t="s">
        <v>141</v>
      </c>
      <c r="W424" t="s">
        <v>127</v>
      </c>
      <c r="X424" t="s">
        <v>287</v>
      </c>
      <c r="Y424" t="s">
        <v>132</v>
      </c>
      <c r="Z424" t="s">
        <v>132</v>
      </c>
      <c r="AA424" t="s">
        <v>2499</v>
      </c>
      <c r="AB424" t="s">
        <v>2500</v>
      </c>
      <c r="AC424" t="s">
        <v>205</v>
      </c>
      <c r="AD424" t="s">
        <v>146</v>
      </c>
      <c r="AE424" t="s">
        <v>206</v>
      </c>
      <c r="AF424" t="s">
        <v>148</v>
      </c>
      <c r="AH424" t="s">
        <v>149</v>
      </c>
      <c r="AI424" t="s">
        <v>142</v>
      </c>
      <c r="AJ424" t="s">
        <v>142</v>
      </c>
      <c r="AK424" t="s">
        <v>142</v>
      </c>
      <c r="AL424" t="s">
        <v>142</v>
      </c>
      <c r="AM424" t="s">
        <v>132</v>
      </c>
      <c r="AN424" t="s">
        <v>132</v>
      </c>
      <c r="AO424" t="s">
        <v>142</v>
      </c>
      <c r="AP424" t="s">
        <v>142</v>
      </c>
      <c r="AQ424" t="s">
        <v>132</v>
      </c>
      <c r="AR424" t="s">
        <v>142</v>
      </c>
      <c r="AS424" t="s">
        <v>142</v>
      </c>
      <c r="AT424" t="s">
        <v>142</v>
      </c>
      <c r="AU424" t="s">
        <v>127</v>
      </c>
      <c r="AV424" t="s">
        <v>127</v>
      </c>
      <c r="AW424" t="s">
        <v>137</v>
      </c>
      <c r="AX424" t="s">
        <v>140</v>
      </c>
      <c r="AY424" t="s">
        <v>141</v>
      </c>
      <c r="AZ424" s="1">
        <v>44473</v>
      </c>
      <c r="BA424" s="1">
        <v>44270</v>
      </c>
      <c r="BB424" t="s">
        <v>149</v>
      </c>
      <c r="BC424" t="s">
        <v>127</v>
      </c>
      <c r="BD424" s="1">
        <v>44473</v>
      </c>
      <c r="BE424" t="s">
        <v>127</v>
      </c>
      <c r="BF424" t="s">
        <v>150</v>
      </c>
      <c r="BG424" t="s">
        <v>964</v>
      </c>
      <c r="BH424" t="s">
        <v>2501</v>
      </c>
      <c r="BI424" s="1">
        <v>37691</v>
      </c>
      <c r="BJ424" t="s">
        <v>132</v>
      </c>
      <c r="BK424" t="s">
        <v>132</v>
      </c>
      <c r="BL424" t="s">
        <v>132</v>
      </c>
      <c r="BN424" s="1">
        <v>44509</v>
      </c>
      <c r="BO424" t="s">
        <v>2502</v>
      </c>
      <c r="BP424" t="s">
        <v>2503</v>
      </c>
      <c r="BQ424" s="1">
        <v>44477</v>
      </c>
      <c r="BR424" t="s">
        <v>295</v>
      </c>
      <c r="BS424" t="s">
        <v>132</v>
      </c>
      <c r="BT424" t="s">
        <v>132</v>
      </c>
      <c r="BU424" t="s">
        <v>132</v>
      </c>
      <c r="BV424" t="s">
        <v>479</v>
      </c>
      <c r="BW424" t="s">
        <v>127</v>
      </c>
      <c r="BX424" t="s">
        <v>127</v>
      </c>
      <c r="BY424" t="s">
        <v>132</v>
      </c>
      <c r="BZ424" t="s">
        <v>127</v>
      </c>
      <c r="CA424" t="s">
        <v>132</v>
      </c>
      <c r="CB424" t="s">
        <v>142</v>
      </c>
      <c r="CC424" t="s">
        <v>132</v>
      </c>
      <c r="CD424" t="s">
        <v>142</v>
      </c>
      <c r="CE424">
        <v>57</v>
      </c>
      <c r="CF424">
        <v>1.73</v>
      </c>
      <c r="CG424">
        <v>19</v>
      </c>
      <c r="CH424" t="s">
        <v>127</v>
      </c>
      <c r="CI424" t="s">
        <v>142</v>
      </c>
      <c r="CJ424" t="s">
        <v>127</v>
      </c>
      <c r="CK424" t="s">
        <v>149</v>
      </c>
      <c r="CL424" t="s">
        <v>127</v>
      </c>
      <c r="CM424" t="s">
        <v>127</v>
      </c>
      <c r="CN424" t="s">
        <v>127</v>
      </c>
      <c r="CO424" t="s">
        <v>132</v>
      </c>
      <c r="CP424" t="s">
        <v>142</v>
      </c>
      <c r="CQ424" t="s">
        <v>132</v>
      </c>
      <c r="CR424" t="s">
        <v>127</v>
      </c>
      <c r="CS424" t="s">
        <v>142</v>
      </c>
      <c r="CT424" t="s">
        <v>127</v>
      </c>
      <c r="CU424" t="s">
        <v>142</v>
      </c>
      <c r="CV424" t="s">
        <v>142</v>
      </c>
      <c r="CW424" t="s">
        <v>142</v>
      </c>
      <c r="CX424" t="s">
        <v>142</v>
      </c>
      <c r="CY424" t="s">
        <v>142</v>
      </c>
      <c r="CZ424" t="s">
        <v>142</v>
      </c>
      <c r="DA424" t="s">
        <v>142</v>
      </c>
      <c r="DB424" t="s">
        <v>142</v>
      </c>
      <c r="DC424" t="s">
        <v>142</v>
      </c>
      <c r="DD424" t="s">
        <v>142</v>
      </c>
      <c r="DE424" t="s">
        <v>150</v>
      </c>
      <c r="DF424" t="s">
        <v>132</v>
      </c>
      <c r="DG424" t="s">
        <v>132</v>
      </c>
      <c r="DH424" t="s">
        <v>132</v>
      </c>
      <c r="DI424" t="s">
        <v>132</v>
      </c>
      <c r="DJ424" t="s">
        <v>132</v>
      </c>
      <c r="DK424" t="s">
        <v>132</v>
      </c>
      <c r="DL424" t="s">
        <v>132</v>
      </c>
      <c r="DM424" t="s">
        <v>132</v>
      </c>
      <c r="DN424" t="s">
        <v>159</v>
      </c>
      <c r="DO424" t="s">
        <v>292</v>
      </c>
      <c r="DP424" t="s">
        <v>138</v>
      </c>
      <c r="DQ424" t="s">
        <v>161</v>
      </c>
      <c r="DR424" t="s">
        <v>143</v>
      </c>
      <c r="DS424" t="s">
        <v>138</v>
      </c>
      <c r="DT424" t="s">
        <v>161</v>
      </c>
      <c r="DU424" t="s">
        <v>143</v>
      </c>
      <c r="DV424" t="s">
        <v>161</v>
      </c>
      <c r="DW424" t="s">
        <v>143</v>
      </c>
      <c r="DX424">
        <v>1256</v>
      </c>
    </row>
    <row r="425" spans="1:128" hidden="1" x14ac:dyDescent="0.25">
      <c r="A425" t="s">
        <v>126</v>
      </c>
      <c r="B425" s="1">
        <v>44474</v>
      </c>
      <c r="C425" t="s">
        <v>1651</v>
      </c>
      <c r="D425" t="s">
        <v>128</v>
      </c>
      <c r="E425" t="s">
        <v>758</v>
      </c>
      <c r="F425" t="s">
        <v>759</v>
      </c>
      <c r="G425" t="s">
        <v>2504</v>
      </c>
      <c r="H425" t="s">
        <v>320</v>
      </c>
      <c r="I425" t="s">
        <v>1125</v>
      </c>
      <c r="J425" t="s">
        <v>682</v>
      </c>
      <c r="K425" t="s">
        <v>135</v>
      </c>
      <c r="L425" s="5">
        <v>10076004</v>
      </c>
      <c r="M425" s="5">
        <f>VLOOKUP(L425,LIBRO!$P$3:$P$493,1,0)</f>
        <v>10076004</v>
      </c>
      <c r="N425" s="5"/>
      <c r="O425" t="s">
        <v>358</v>
      </c>
      <c r="P425" t="s">
        <v>127</v>
      </c>
      <c r="Q425" t="s">
        <v>137</v>
      </c>
      <c r="R425" t="s">
        <v>138</v>
      </c>
      <c r="S425" t="s">
        <v>168</v>
      </c>
      <c r="T425" t="s">
        <v>137</v>
      </c>
      <c r="U425" t="s">
        <v>140</v>
      </c>
      <c r="V425" t="s">
        <v>141</v>
      </c>
      <c r="W425" t="s">
        <v>142</v>
      </c>
      <c r="X425" t="s">
        <v>132</v>
      </c>
      <c r="Y425" t="s">
        <v>2116</v>
      </c>
      <c r="Z425" t="s">
        <v>132</v>
      </c>
      <c r="AA425" t="s">
        <v>132</v>
      </c>
      <c r="AB425" t="s">
        <v>724</v>
      </c>
      <c r="AC425" t="s">
        <v>222</v>
      </c>
      <c r="AD425" t="s">
        <v>173</v>
      </c>
      <c r="AE425" t="s">
        <v>174</v>
      </c>
      <c r="AF425" t="s">
        <v>148</v>
      </c>
      <c r="AH425" t="s">
        <v>127</v>
      </c>
      <c r="AI425" t="s">
        <v>142</v>
      </c>
      <c r="AJ425" t="s">
        <v>142</v>
      </c>
      <c r="AK425" t="s">
        <v>142</v>
      </c>
      <c r="AL425" t="s">
        <v>127</v>
      </c>
      <c r="AM425" t="s">
        <v>132</v>
      </c>
      <c r="AN425" t="s">
        <v>132</v>
      </c>
      <c r="AO425" t="s">
        <v>142</v>
      </c>
      <c r="AP425" t="s">
        <v>142</v>
      </c>
      <c r="AQ425" t="s">
        <v>132</v>
      </c>
      <c r="AR425" t="s">
        <v>142</v>
      </c>
      <c r="AS425" t="s">
        <v>142</v>
      </c>
      <c r="AT425" t="s">
        <v>142</v>
      </c>
      <c r="AU425" t="s">
        <v>142</v>
      </c>
      <c r="AV425" t="s">
        <v>142</v>
      </c>
      <c r="AW425" t="s">
        <v>137</v>
      </c>
      <c r="AX425" t="s">
        <v>140</v>
      </c>
      <c r="AY425" t="s">
        <v>141</v>
      </c>
      <c r="AZ425" s="1">
        <v>44474</v>
      </c>
      <c r="BA425" s="1">
        <v>44474</v>
      </c>
      <c r="BB425" t="s">
        <v>149</v>
      </c>
      <c r="BC425" t="s">
        <v>142</v>
      </c>
      <c r="BD425" t="s">
        <v>150</v>
      </c>
      <c r="BE425" t="s">
        <v>127</v>
      </c>
      <c r="BF425" t="s">
        <v>150</v>
      </c>
      <c r="BG425" t="s">
        <v>964</v>
      </c>
      <c r="BH425" t="s">
        <v>249</v>
      </c>
      <c r="BI425" s="1">
        <v>18939</v>
      </c>
      <c r="BJ425" t="s">
        <v>132</v>
      </c>
      <c r="BK425" t="s">
        <v>132</v>
      </c>
      <c r="BL425" t="s">
        <v>132</v>
      </c>
      <c r="BN425" s="1">
        <v>44509</v>
      </c>
      <c r="BO425" t="s">
        <v>2505</v>
      </c>
      <c r="BP425" t="s">
        <v>2118</v>
      </c>
      <c r="BQ425" s="1">
        <v>44502</v>
      </c>
      <c r="BR425" t="s">
        <v>766</v>
      </c>
      <c r="BS425" t="s">
        <v>132</v>
      </c>
      <c r="BT425" t="s">
        <v>132</v>
      </c>
      <c r="BU425" t="s">
        <v>132</v>
      </c>
      <c r="BV425" t="s">
        <v>195</v>
      </c>
      <c r="BW425" t="s">
        <v>127</v>
      </c>
      <c r="BX425" t="s">
        <v>127</v>
      </c>
      <c r="BY425" t="s">
        <v>132</v>
      </c>
      <c r="BZ425" t="s">
        <v>127</v>
      </c>
      <c r="CA425" t="s">
        <v>132</v>
      </c>
      <c r="CB425" t="s">
        <v>142</v>
      </c>
      <c r="CC425" t="s">
        <v>132</v>
      </c>
      <c r="CD425" t="s">
        <v>142</v>
      </c>
      <c r="CE425">
        <v>55</v>
      </c>
      <c r="CF425">
        <v>1.6</v>
      </c>
      <c r="CG425">
        <v>21</v>
      </c>
      <c r="CH425" t="s">
        <v>142</v>
      </c>
      <c r="CI425" t="s">
        <v>132</v>
      </c>
      <c r="CJ425" t="s">
        <v>142</v>
      </c>
      <c r="CK425" t="s">
        <v>132</v>
      </c>
      <c r="CL425" t="s">
        <v>127</v>
      </c>
      <c r="CM425" t="s">
        <v>142</v>
      </c>
      <c r="CN425" t="s">
        <v>132</v>
      </c>
      <c r="CO425" t="s">
        <v>132</v>
      </c>
      <c r="CP425" t="s">
        <v>142</v>
      </c>
      <c r="CQ425" t="s">
        <v>132</v>
      </c>
      <c r="CR425" t="s">
        <v>127</v>
      </c>
      <c r="CS425" t="s">
        <v>142</v>
      </c>
      <c r="CT425" t="s">
        <v>142</v>
      </c>
      <c r="CU425" t="s">
        <v>142</v>
      </c>
      <c r="CV425" t="s">
        <v>142</v>
      </c>
      <c r="CW425" t="s">
        <v>142</v>
      </c>
      <c r="CX425" t="s">
        <v>142</v>
      </c>
      <c r="CY425" t="s">
        <v>142</v>
      </c>
      <c r="CZ425" t="s">
        <v>142</v>
      </c>
      <c r="DA425" t="s">
        <v>142</v>
      </c>
      <c r="DB425" t="s">
        <v>142</v>
      </c>
      <c r="DC425" t="s">
        <v>142</v>
      </c>
      <c r="DD425" t="s">
        <v>142</v>
      </c>
      <c r="DE425" t="s">
        <v>150</v>
      </c>
      <c r="DF425" t="s">
        <v>132</v>
      </c>
      <c r="DG425" t="s">
        <v>132</v>
      </c>
      <c r="DH425" t="s">
        <v>132</v>
      </c>
      <c r="DI425" t="s">
        <v>132</v>
      </c>
      <c r="DJ425" t="s">
        <v>132</v>
      </c>
      <c r="DK425" t="s">
        <v>132</v>
      </c>
      <c r="DL425" t="s">
        <v>132</v>
      </c>
      <c r="DM425" t="s">
        <v>132</v>
      </c>
      <c r="DN425" t="s">
        <v>159</v>
      </c>
      <c r="DO425" t="s">
        <v>763</v>
      </c>
      <c r="DP425" t="s">
        <v>138</v>
      </c>
      <c r="DQ425" t="s">
        <v>161</v>
      </c>
      <c r="DR425" t="s">
        <v>143</v>
      </c>
      <c r="DS425" t="s">
        <v>138</v>
      </c>
      <c r="DT425" t="s">
        <v>161</v>
      </c>
      <c r="DU425" t="s">
        <v>143</v>
      </c>
      <c r="DV425" t="s">
        <v>161</v>
      </c>
      <c r="DW425" t="s">
        <v>143</v>
      </c>
      <c r="DX425">
        <v>1446</v>
      </c>
    </row>
    <row r="426" spans="1:128" hidden="1" x14ac:dyDescent="0.25">
      <c r="A426" t="s">
        <v>126</v>
      </c>
      <c r="B426" s="1">
        <v>44473</v>
      </c>
      <c r="C426" t="s">
        <v>1651</v>
      </c>
      <c r="D426" t="s">
        <v>128</v>
      </c>
      <c r="E426" t="s">
        <v>281</v>
      </c>
      <c r="F426" t="s">
        <v>130</v>
      </c>
      <c r="G426" t="s">
        <v>2506</v>
      </c>
      <c r="H426" t="s">
        <v>2507</v>
      </c>
      <c r="I426" t="s">
        <v>614</v>
      </c>
      <c r="J426" t="s">
        <v>833</v>
      </c>
      <c r="K426" t="s">
        <v>135</v>
      </c>
      <c r="L426" s="5">
        <v>1087996418</v>
      </c>
      <c r="M426" s="5">
        <f>VLOOKUP(L426,LIBRO!$P$3:$P$493,1,0)</f>
        <v>1087996418</v>
      </c>
      <c r="N426" s="5"/>
      <c r="O426" t="s">
        <v>1363</v>
      </c>
      <c r="P426" t="s">
        <v>127</v>
      </c>
      <c r="Q426" t="s">
        <v>137</v>
      </c>
      <c r="R426" t="s">
        <v>138</v>
      </c>
      <c r="S426" t="s">
        <v>139</v>
      </c>
      <c r="T426" t="s">
        <v>137</v>
      </c>
      <c r="U426" t="s">
        <v>140</v>
      </c>
      <c r="V426" t="s">
        <v>137</v>
      </c>
      <c r="W426" t="s">
        <v>127</v>
      </c>
      <c r="X426" t="s">
        <v>287</v>
      </c>
      <c r="Y426" t="s">
        <v>132</v>
      </c>
      <c r="Z426" t="s">
        <v>132</v>
      </c>
      <c r="AA426" t="s">
        <v>2508</v>
      </c>
      <c r="AB426" t="s">
        <v>2509</v>
      </c>
      <c r="AC426" t="s">
        <v>2510</v>
      </c>
      <c r="AD426" t="s">
        <v>146</v>
      </c>
      <c r="AE426" t="s">
        <v>505</v>
      </c>
      <c r="AF426" t="s">
        <v>148</v>
      </c>
      <c r="AH426" t="s">
        <v>149</v>
      </c>
      <c r="AI426" t="s">
        <v>142</v>
      </c>
      <c r="AJ426" t="s">
        <v>142</v>
      </c>
      <c r="AK426" t="s">
        <v>142</v>
      </c>
      <c r="AL426" t="s">
        <v>142</v>
      </c>
      <c r="AM426" t="s">
        <v>142</v>
      </c>
      <c r="AN426" t="s">
        <v>132</v>
      </c>
      <c r="AO426" t="s">
        <v>142</v>
      </c>
      <c r="AP426" t="s">
        <v>142</v>
      </c>
      <c r="AQ426" t="s">
        <v>142</v>
      </c>
      <c r="AR426" t="s">
        <v>142</v>
      </c>
      <c r="AS426" t="s">
        <v>142</v>
      </c>
      <c r="AT426" t="s">
        <v>142</v>
      </c>
      <c r="AU426" t="s">
        <v>127</v>
      </c>
      <c r="AV426" t="s">
        <v>127</v>
      </c>
      <c r="AW426" t="s">
        <v>137</v>
      </c>
      <c r="AX426" t="s">
        <v>140</v>
      </c>
      <c r="AY426" t="s">
        <v>137</v>
      </c>
      <c r="AZ426" s="1">
        <v>44473</v>
      </c>
      <c r="BA426" s="1">
        <v>44295</v>
      </c>
      <c r="BB426" t="s">
        <v>149</v>
      </c>
      <c r="BC426" t="s">
        <v>127</v>
      </c>
      <c r="BD426" s="1">
        <v>44473</v>
      </c>
      <c r="BE426" t="s">
        <v>127</v>
      </c>
      <c r="BF426" t="s">
        <v>150</v>
      </c>
      <c r="BG426" t="s">
        <v>964</v>
      </c>
      <c r="BH426" t="s">
        <v>2511</v>
      </c>
      <c r="BI426" s="1">
        <v>32430</v>
      </c>
      <c r="BJ426" t="s">
        <v>132</v>
      </c>
      <c r="BK426" t="s">
        <v>132</v>
      </c>
      <c r="BL426" t="s">
        <v>132</v>
      </c>
      <c r="BN426" s="1">
        <v>44509</v>
      </c>
      <c r="BO426" t="s">
        <v>2418</v>
      </c>
      <c r="BP426" t="s">
        <v>294</v>
      </c>
      <c r="BQ426" s="1">
        <v>44476</v>
      </c>
      <c r="BR426" t="s">
        <v>295</v>
      </c>
      <c r="BS426" t="s">
        <v>132</v>
      </c>
      <c r="BT426" t="s">
        <v>132</v>
      </c>
      <c r="BU426" t="s">
        <v>132</v>
      </c>
      <c r="BV426" t="s">
        <v>479</v>
      </c>
      <c r="BW426" t="s">
        <v>127</v>
      </c>
      <c r="BX426" t="s">
        <v>127</v>
      </c>
      <c r="BY426" t="s">
        <v>132</v>
      </c>
      <c r="BZ426" t="s">
        <v>127</v>
      </c>
      <c r="CA426" t="s">
        <v>132</v>
      </c>
      <c r="CB426" t="s">
        <v>142</v>
      </c>
      <c r="CC426" t="s">
        <v>132</v>
      </c>
      <c r="CD426" t="s">
        <v>142</v>
      </c>
      <c r="CE426">
        <v>65</v>
      </c>
      <c r="CF426">
        <v>1.61</v>
      </c>
      <c r="CG426">
        <v>25</v>
      </c>
      <c r="CH426" t="s">
        <v>127</v>
      </c>
      <c r="CI426" t="s">
        <v>127</v>
      </c>
      <c r="CJ426" t="s">
        <v>127</v>
      </c>
      <c r="CK426" t="s">
        <v>149</v>
      </c>
      <c r="CL426" t="s">
        <v>127</v>
      </c>
      <c r="CM426" t="s">
        <v>127</v>
      </c>
      <c r="CN426" t="s">
        <v>127</v>
      </c>
      <c r="CO426" t="s">
        <v>132</v>
      </c>
      <c r="CP426" t="s">
        <v>142</v>
      </c>
      <c r="CQ426" t="s">
        <v>132</v>
      </c>
      <c r="CR426" t="s">
        <v>127</v>
      </c>
      <c r="CS426" t="s">
        <v>142</v>
      </c>
      <c r="CT426" t="s">
        <v>127</v>
      </c>
      <c r="CU426" t="s">
        <v>142</v>
      </c>
      <c r="CV426" t="s">
        <v>142</v>
      </c>
      <c r="CW426" t="s">
        <v>142</v>
      </c>
      <c r="CX426" t="s">
        <v>142</v>
      </c>
      <c r="CY426" t="s">
        <v>142</v>
      </c>
      <c r="CZ426" t="s">
        <v>142</v>
      </c>
      <c r="DA426" t="s">
        <v>142</v>
      </c>
      <c r="DB426" t="s">
        <v>142</v>
      </c>
      <c r="DC426" t="s">
        <v>142</v>
      </c>
      <c r="DD426" t="s">
        <v>142</v>
      </c>
      <c r="DE426" t="s">
        <v>150</v>
      </c>
      <c r="DF426" t="s">
        <v>132</v>
      </c>
      <c r="DG426" t="s">
        <v>132</v>
      </c>
      <c r="DH426" t="s">
        <v>132</v>
      </c>
      <c r="DI426" t="s">
        <v>132</v>
      </c>
      <c r="DJ426" t="s">
        <v>132</v>
      </c>
      <c r="DK426" t="s">
        <v>132</v>
      </c>
      <c r="DL426" t="s">
        <v>132</v>
      </c>
      <c r="DM426" t="s">
        <v>132</v>
      </c>
      <c r="DN426" t="s">
        <v>159</v>
      </c>
      <c r="DO426" t="s">
        <v>292</v>
      </c>
      <c r="DP426" t="s">
        <v>138</v>
      </c>
      <c r="DQ426" t="s">
        <v>161</v>
      </c>
      <c r="DR426" t="s">
        <v>196</v>
      </c>
      <c r="DS426" t="s">
        <v>138</v>
      </c>
      <c r="DT426" t="s">
        <v>161</v>
      </c>
      <c r="DU426" t="s">
        <v>196</v>
      </c>
      <c r="DV426" t="s">
        <v>161</v>
      </c>
      <c r="DW426" t="s">
        <v>143</v>
      </c>
      <c r="DX426">
        <v>1254</v>
      </c>
    </row>
    <row r="427" spans="1:128" hidden="1" x14ac:dyDescent="0.25">
      <c r="A427" t="s">
        <v>126</v>
      </c>
      <c r="B427" s="1">
        <v>44503</v>
      </c>
      <c r="C427" t="s">
        <v>1651</v>
      </c>
      <c r="D427" t="s">
        <v>128</v>
      </c>
      <c r="E427" t="s">
        <v>258</v>
      </c>
      <c r="F427" t="s">
        <v>130</v>
      </c>
      <c r="G427" t="s">
        <v>2512</v>
      </c>
      <c r="H427" t="s">
        <v>2513</v>
      </c>
      <c r="I427" t="s">
        <v>1701</v>
      </c>
      <c r="J427" t="s">
        <v>2514</v>
      </c>
      <c r="K427" t="s">
        <v>135</v>
      </c>
      <c r="L427" s="5">
        <v>1088241464</v>
      </c>
      <c r="M427" s="5">
        <f>VLOOKUP(L427,LIBRO!$P$3:$P$493,1,0)</f>
        <v>1088241464</v>
      </c>
      <c r="N427" s="5"/>
      <c r="O427" t="s">
        <v>939</v>
      </c>
      <c r="P427" t="s">
        <v>127</v>
      </c>
      <c r="Q427" t="s">
        <v>137</v>
      </c>
      <c r="R427" t="s">
        <v>138</v>
      </c>
      <c r="S427" t="s">
        <v>139</v>
      </c>
      <c r="T427" t="s">
        <v>137</v>
      </c>
      <c r="U427" t="s">
        <v>140</v>
      </c>
      <c r="V427" t="s">
        <v>141</v>
      </c>
      <c r="W427" t="s">
        <v>127</v>
      </c>
      <c r="X427" t="s">
        <v>220</v>
      </c>
      <c r="Y427" t="s">
        <v>132</v>
      </c>
      <c r="Z427" t="s">
        <v>132</v>
      </c>
      <c r="AA427" t="s">
        <v>2515</v>
      </c>
      <c r="AB427" t="s">
        <v>2516</v>
      </c>
      <c r="AC427" t="s">
        <v>648</v>
      </c>
      <c r="AD427" t="s">
        <v>223</v>
      </c>
      <c r="AE427" t="s">
        <v>334</v>
      </c>
      <c r="AF427" t="s">
        <v>148</v>
      </c>
      <c r="AH427" t="s">
        <v>127</v>
      </c>
      <c r="AI427" t="s">
        <v>142</v>
      </c>
      <c r="AJ427" t="s">
        <v>142</v>
      </c>
      <c r="AK427" t="s">
        <v>142</v>
      </c>
      <c r="AL427" t="s">
        <v>142</v>
      </c>
      <c r="AM427" t="s">
        <v>142</v>
      </c>
      <c r="AN427" t="s">
        <v>132</v>
      </c>
      <c r="AO427" t="s">
        <v>142</v>
      </c>
      <c r="AP427" t="s">
        <v>142</v>
      </c>
      <c r="AQ427" t="s">
        <v>142</v>
      </c>
      <c r="AR427" t="s">
        <v>142</v>
      </c>
      <c r="AS427" t="s">
        <v>142</v>
      </c>
      <c r="AT427" t="s">
        <v>142</v>
      </c>
      <c r="AU427" t="s">
        <v>127</v>
      </c>
      <c r="AV427" t="s">
        <v>142</v>
      </c>
      <c r="AW427" t="s">
        <v>137</v>
      </c>
      <c r="AX427" t="s">
        <v>140</v>
      </c>
      <c r="AY427" t="s">
        <v>141</v>
      </c>
      <c r="AZ427" s="1">
        <v>44475</v>
      </c>
      <c r="BA427" s="1">
        <v>44475</v>
      </c>
      <c r="BB427" t="s">
        <v>149</v>
      </c>
      <c r="BC427" t="s">
        <v>142</v>
      </c>
      <c r="BD427" t="s">
        <v>150</v>
      </c>
      <c r="BE427" t="s">
        <v>127</v>
      </c>
      <c r="BF427" t="s">
        <v>150</v>
      </c>
      <c r="BG427" t="s">
        <v>964</v>
      </c>
      <c r="BH427" t="s">
        <v>2517</v>
      </c>
      <c r="BI427" s="1">
        <v>27624</v>
      </c>
      <c r="BJ427" t="s">
        <v>132</v>
      </c>
      <c r="BK427" t="s">
        <v>132</v>
      </c>
      <c r="BL427" t="s">
        <v>132</v>
      </c>
      <c r="BN427" s="1">
        <v>44509</v>
      </c>
      <c r="BO427" t="s">
        <v>2518</v>
      </c>
      <c r="BP427" t="s">
        <v>270</v>
      </c>
      <c r="BQ427" s="1">
        <v>44503</v>
      </c>
      <c r="BR427" t="s">
        <v>271</v>
      </c>
      <c r="BS427" t="s">
        <v>132</v>
      </c>
      <c r="BT427" t="s">
        <v>132</v>
      </c>
      <c r="BU427" t="s">
        <v>132</v>
      </c>
      <c r="BV427" t="s">
        <v>479</v>
      </c>
      <c r="BW427" t="s">
        <v>127</v>
      </c>
      <c r="BX427" t="s">
        <v>127</v>
      </c>
      <c r="BY427" t="s">
        <v>132</v>
      </c>
      <c r="BZ427" t="s">
        <v>127</v>
      </c>
      <c r="CA427" t="s">
        <v>132</v>
      </c>
      <c r="CB427" t="s">
        <v>142</v>
      </c>
      <c r="CC427" t="s">
        <v>132</v>
      </c>
      <c r="CD427" t="s">
        <v>142</v>
      </c>
      <c r="CE427">
        <v>53</v>
      </c>
      <c r="CF427">
        <v>1.43</v>
      </c>
      <c r="CG427">
        <v>26</v>
      </c>
      <c r="CH427" t="s">
        <v>127</v>
      </c>
      <c r="CI427" t="s">
        <v>142</v>
      </c>
      <c r="CJ427" t="s">
        <v>127</v>
      </c>
      <c r="CK427" t="s">
        <v>127</v>
      </c>
      <c r="CL427" t="s">
        <v>127</v>
      </c>
      <c r="CM427" t="s">
        <v>142</v>
      </c>
      <c r="CN427" t="s">
        <v>127</v>
      </c>
      <c r="CO427" t="s">
        <v>132</v>
      </c>
      <c r="CP427" t="s">
        <v>142</v>
      </c>
      <c r="CQ427" t="s">
        <v>132</v>
      </c>
      <c r="CR427" t="s">
        <v>127</v>
      </c>
      <c r="CS427" t="s">
        <v>142</v>
      </c>
      <c r="CT427" t="s">
        <v>142</v>
      </c>
      <c r="CU427" t="s">
        <v>142</v>
      </c>
      <c r="CV427" t="s">
        <v>142</v>
      </c>
      <c r="CW427" t="s">
        <v>142</v>
      </c>
      <c r="CX427" t="s">
        <v>142</v>
      </c>
      <c r="CY427" t="s">
        <v>142</v>
      </c>
      <c r="CZ427" t="s">
        <v>142</v>
      </c>
      <c r="DA427" t="s">
        <v>142</v>
      </c>
      <c r="DB427" t="s">
        <v>142</v>
      </c>
      <c r="DC427" t="s">
        <v>142</v>
      </c>
      <c r="DD427" t="s">
        <v>142</v>
      </c>
      <c r="DE427" t="s">
        <v>150</v>
      </c>
      <c r="DF427" t="s">
        <v>132</v>
      </c>
      <c r="DG427" t="s">
        <v>132</v>
      </c>
      <c r="DH427" t="s">
        <v>132</v>
      </c>
      <c r="DI427" t="s">
        <v>132</v>
      </c>
      <c r="DJ427" t="s">
        <v>132</v>
      </c>
      <c r="DK427" t="s">
        <v>132</v>
      </c>
      <c r="DL427" t="s">
        <v>132</v>
      </c>
      <c r="DM427" t="s">
        <v>132</v>
      </c>
      <c r="DN427" t="s">
        <v>159</v>
      </c>
      <c r="DO427" t="s">
        <v>268</v>
      </c>
      <c r="DP427" t="s">
        <v>138</v>
      </c>
      <c r="DQ427" t="s">
        <v>161</v>
      </c>
      <c r="DR427" t="s">
        <v>143</v>
      </c>
      <c r="DS427" t="s">
        <v>138</v>
      </c>
      <c r="DT427" t="s">
        <v>161</v>
      </c>
      <c r="DU427" t="s">
        <v>143</v>
      </c>
      <c r="DV427" t="s">
        <v>161</v>
      </c>
      <c r="DW427" t="s">
        <v>143</v>
      </c>
      <c r="DX427">
        <v>1487</v>
      </c>
    </row>
    <row r="428" spans="1:128" hidden="1" x14ac:dyDescent="0.25">
      <c r="A428" t="s">
        <v>126</v>
      </c>
      <c r="B428" s="1">
        <v>44474</v>
      </c>
      <c r="C428" t="s">
        <v>1651</v>
      </c>
      <c r="D428" t="s">
        <v>128</v>
      </c>
      <c r="E428" t="s">
        <v>758</v>
      </c>
      <c r="F428" t="s">
        <v>759</v>
      </c>
      <c r="G428" t="s">
        <v>1229</v>
      </c>
      <c r="H428" t="s">
        <v>186</v>
      </c>
      <c r="I428" t="s">
        <v>2009</v>
      </c>
      <c r="J428" t="s">
        <v>2519</v>
      </c>
      <c r="K428" t="s">
        <v>135</v>
      </c>
      <c r="L428" s="5">
        <v>1088259831</v>
      </c>
      <c r="M428" s="5">
        <f>VLOOKUP(L428,LIBRO!$P$3:$P$493,1,0)</f>
        <v>1088259831</v>
      </c>
      <c r="N428" s="5"/>
      <c r="O428" t="s">
        <v>331</v>
      </c>
      <c r="P428" t="s">
        <v>127</v>
      </c>
      <c r="Q428" t="s">
        <v>137</v>
      </c>
      <c r="R428" t="s">
        <v>138</v>
      </c>
      <c r="S428" t="s">
        <v>168</v>
      </c>
      <c r="T428" t="s">
        <v>137</v>
      </c>
      <c r="U428" t="s">
        <v>140</v>
      </c>
      <c r="V428" t="s">
        <v>141</v>
      </c>
      <c r="W428" t="s">
        <v>142</v>
      </c>
      <c r="X428" t="s">
        <v>132</v>
      </c>
      <c r="Y428" t="s">
        <v>2116</v>
      </c>
      <c r="Z428" t="s">
        <v>132</v>
      </c>
      <c r="AA428" t="s">
        <v>132</v>
      </c>
      <c r="AB428" t="s">
        <v>724</v>
      </c>
      <c r="AC428" t="s">
        <v>222</v>
      </c>
      <c r="AD428" t="s">
        <v>173</v>
      </c>
      <c r="AE428" t="s">
        <v>174</v>
      </c>
      <c r="AF428" t="s">
        <v>148</v>
      </c>
      <c r="AH428" t="s">
        <v>127</v>
      </c>
      <c r="AI428" t="s">
        <v>142</v>
      </c>
      <c r="AJ428" t="s">
        <v>142</v>
      </c>
      <c r="AK428" t="s">
        <v>142</v>
      </c>
      <c r="AL428" t="s">
        <v>127</v>
      </c>
      <c r="AM428" t="s">
        <v>132</v>
      </c>
      <c r="AN428" t="s">
        <v>132</v>
      </c>
      <c r="AO428" t="s">
        <v>142</v>
      </c>
      <c r="AP428" t="s">
        <v>142</v>
      </c>
      <c r="AQ428" t="s">
        <v>132</v>
      </c>
      <c r="AR428" t="s">
        <v>142</v>
      </c>
      <c r="AS428" t="s">
        <v>142</v>
      </c>
      <c r="AT428" t="s">
        <v>142</v>
      </c>
      <c r="AU428" t="s">
        <v>142</v>
      </c>
      <c r="AV428" t="s">
        <v>142</v>
      </c>
      <c r="AW428" t="s">
        <v>137</v>
      </c>
      <c r="AX428" t="s">
        <v>140</v>
      </c>
      <c r="AY428" t="s">
        <v>141</v>
      </c>
      <c r="AZ428" s="1">
        <v>44474</v>
      </c>
      <c r="BA428" s="1">
        <v>44474</v>
      </c>
      <c r="BB428" t="s">
        <v>149</v>
      </c>
      <c r="BC428" t="s">
        <v>142</v>
      </c>
      <c r="BD428" t="s">
        <v>150</v>
      </c>
      <c r="BE428" t="s">
        <v>127</v>
      </c>
      <c r="BF428" t="s">
        <v>150</v>
      </c>
      <c r="BG428" t="s">
        <v>964</v>
      </c>
      <c r="BH428" t="s">
        <v>249</v>
      </c>
      <c r="BI428" t="s">
        <v>150</v>
      </c>
      <c r="BJ428" t="s">
        <v>132</v>
      </c>
      <c r="BK428" t="s">
        <v>132</v>
      </c>
      <c r="BL428" t="s">
        <v>132</v>
      </c>
      <c r="BN428" s="1">
        <v>44509</v>
      </c>
      <c r="BO428" t="s">
        <v>2195</v>
      </c>
      <c r="BP428" t="s">
        <v>2118</v>
      </c>
      <c r="BQ428" s="1">
        <v>44494</v>
      </c>
      <c r="BR428" t="s">
        <v>766</v>
      </c>
      <c r="BS428" t="s">
        <v>132</v>
      </c>
      <c r="BT428" t="s">
        <v>132</v>
      </c>
      <c r="BU428" t="s">
        <v>132</v>
      </c>
      <c r="BV428" t="s">
        <v>213</v>
      </c>
      <c r="BW428" t="s">
        <v>127</v>
      </c>
      <c r="BX428" t="s">
        <v>127</v>
      </c>
      <c r="BY428" t="s">
        <v>132</v>
      </c>
      <c r="BZ428" t="s">
        <v>127</v>
      </c>
      <c r="CA428" t="s">
        <v>132</v>
      </c>
      <c r="CB428" t="s">
        <v>142</v>
      </c>
      <c r="CC428" t="s">
        <v>132</v>
      </c>
      <c r="CD428" t="s">
        <v>142</v>
      </c>
      <c r="CE428">
        <v>76</v>
      </c>
      <c r="CF428">
        <v>1.81</v>
      </c>
      <c r="CG428">
        <v>23</v>
      </c>
      <c r="CH428" t="s">
        <v>142</v>
      </c>
      <c r="CI428" t="s">
        <v>132</v>
      </c>
      <c r="CJ428" t="s">
        <v>142</v>
      </c>
      <c r="CK428" t="s">
        <v>132</v>
      </c>
      <c r="CL428" t="s">
        <v>127</v>
      </c>
      <c r="CM428" t="s">
        <v>127</v>
      </c>
      <c r="CN428" t="s">
        <v>127</v>
      </c>
      <c r="CO428" t="s">
        <v>132</v>
      </c>
      <c r="CP428" t="s">
        <v>142</v>
      </c>
      <c r="CQ428" t="s">
        <v>132</v>
      </c>
      <c r="CR428" t="s">
        <v>127</v>
      </c>
      <c r="CS428" t="s">
        <v>142</v>
      </c>
      <c r="CT428" t="s">
        <v>142</v>
      </c>
      <c r="CU428" t="s">
        <v>142</v>
      </c>
      <c r="CV428" t="s">
        <v>142</v>
      </c>
      <c r="CW428" t="s">
        <v>142</v>
      </c>
      <c r="CX428" t="s">
        <v>142</v>
      </c>
      <c r="CY428" t="s">
        <v>142</v>
      </c>
      <c r="CZ428" t="s">
        <v>142</v>
      </c>
      <c r="DA428" t="s">
        <v>142</v>
      </c>
      <c r="DB428" t="s">
        <v>142</v>
      </c>
      <c r="DC428" t="s">
        <v>142</v>
      </c>
      <c r="DD428" t="s">
        <v>142</v>
      </c>
      <c r="DE428" t="s">
        <v>150</v>
      </c>
      <c r="DF428" t="s">
        <v>132</v>
      </c>
      <c r="DG428" t="s">
        <v>132</v>
      </c>
      <c r="DH428" t="s">
        <v>132</v>
      </c>
      <c r="DI428" t="s">
        <v>132</v>
      </c>
      <c r="DJ428" t="s">
        <v>132</v>
      </c>
      <c r="DK428" t="s">
        <v>132</v>
      </c>
      <c r="DL428" t="s">
        <v>132</v>
      </c>
      <c r="DM428" t="s">
        <v>132</v>
      </c>
      <c r="DN428" t="s">
        <v>159</v>
      </c>
      <c r="DO428" t="s">
        <v>763</v>
      </c>
      <c r="DP428" t="s">
        <v>138</v>
      </c>
      <c r="DQ428" t="s">
        <v>161</v>
      </c>
      <c r="DR428" t="s">
        <v>143</v>
      </c>
      <c r="DS428" t="s">
        <v>138</v>
      </c>
      <c r="DT428" t="s">
        <v>161</v>
      </c>
      <c r="DU428" t="s">
        <v>143</v>
      </c>
      <c r="DV428" t="s">
        <v>161</v>
      </c>
      <c r="DW428" t="s">
        <v>143</v>
      </c>
      <c r="DX428">
        <v>1430</v>
      </c>
    </row>
    <row r="429" spans="1:128" hidden="1" x14ac:dyDescent="0.25">
      <c r="A429" t="s">
        <v>126</v>
      </c>
      <c r="B429" s="1">
        <v>44489</v>
      </c>
      <c r="C429" t="s">
        <v>1651</v>
      </c>
      <c r="D429" t="s">
        <v>128</v>
      </c>
      <c r="E429" t="s">
        <v>129</v>
      </c>
      <c r="F429" t="s">
        <v>184</v>
      </c>
      <c r="G429" t="s">
        <v>468</v>
      </c>
      <c r="H429" t="s">
        <v>600</v>
      </c>
      <c r="I429" t="s">
        <v>2520</v>
      </c>
      <c r="J429" t="s">
        <v>1342</v>
      </c>
      <c r="K429" t="s">
        <v>135</v>
      </c>
      <c r="L429" s="5">
        <v>1088290319</v>
      </c>
      <c r="M429" s="5">
        <f>VLOOKUP(L429,LIBRO!$P$3:$P$493,1,0)</f>
        <v>1088290319</v>
      </c>
      <c r="N429" s="5"/>
      <c r="O429" t="s">
        <v>277</v>
      </c>
      <c r="P429" t="s">
        <v>127</v>
      </c>
      <c r="Q429" t="s">
        <v>137</v>
      </c>
      <c r="R429" t="s">
        <v>138</v>
      </c>
      <c r="S429" t="s">
        <v>168</v>
      </c>
      <c r="T429" t="s">
        <v>137</v>
      </c>
      <c r="U429" t="s">
        <v>140</v>
      </c>
      <c r="V429" t="s">
        <v>137</v>
      </c>
      <c r="W429" t="s">
        <v>142</v>
      </c>
      <c r="X429" t="s">
        <v>132</v>
      </c>
      <c r="Y429" t="s">
        <v>2521</v>
      </c>
      <c r="Z429" t="s">
        <v>132</v>
      </c>
      <c r="AA429" t="s">
        <v>132</v>
      </c>
      <c r="AB429" t="s">
        <v>2522</v>
      </c>
      <c r="AC429" t="s">
        <v>634</v>
      </c>
      <c r="AD429" t="s">
        <v>146</v>
      </c>
      <c r="AE429" t="s">
        <v>147</v>
      </c>
      <c r="AF429" t="s">
        <v>148</v>
      </c>
      <c r="AH429" t="s">
        <v>149</v>
      </c>
      <c r="AI429" t="s">
        <v>142</v>
      </c>
      <c r="AJ429" t="s">
        <v>142</v>
      </c>
      <c r="AK429" t="s">
        <v>142</v>
      </c>
      <c r="AL429" t="s">
        <v>142</v>
      </c>
      <c r="AM429" t="s">
        <v>132</v>
      </c>
      <c r="AN429" t="s">
        <v>132</v>
      </c>
      <c r="AO429" t="s">
        <v>142</v>
      </c>
      <c r="AP429" t="s">
        <v>142</v>
      </c>
      <c r="AQ429" t="s">
        <v>132</v>
      </c>
      <c r="AR429" t="s">
        <v>142</v>
      </c>
      <c r="AS429" t="s">
        <v>142</v>
      </c>
      <c r="AT429" t="s">
        <v>142</v>
      </c>
      <c r="AU429" t="s">
        <v>127</v>
      </c>
      <c r="AV429" t="s">
        <v>127</v>
      </c>
      <c r="AW429" t="s">
        <v>137</v>
      </c>
      <c r="AX429" t="s">
        <v>140</v>
      </c>
      <c r="AY429" t="s">
        <v>137</v>
      </c>
      <c r="AZ429" s="1">
        <v>44475</v>
      </c>
      <c r="BA429" s="1">
        <v>44440</v>
      </c>
      <c r="BB429" t="s">
        <v>175</v>
      </c>
      <c r="BC429" t="s">
        <v>127</v>
      </c>
      <c r="BD429" s="1">
        <v>44476</v>
      </c>
      <c r="BE429" t="s">
        <v>127</v>
      </c>
      <c r="BF429" t="s">
        <v>150</v>
      </c>
      <c r="BG429" t="s">
        <v>964</v>
      </c>
      <c r="BH429" t="s">
        <v>2523</v>
      </c>
      <c r="BI429" s="1">
        <v>33413</v>
      </c>
      <c r="BJ429" t="s">
        <v>132</v>
      </c>
      <c r="BK429" t="s">
        <v>132</v>
      </c>
      <c r="BL429" t="s">
        <v>132</v>
      </c>
      <c r="BN429" s="1">
        <v>44509</v>
      </c>
      <c r="BO429" t="s">
        <v>1622</v>
      </c>
      <c r="BP429" t="s">
        <v>156</v>
      </c>
      <c r="BQ429" s="1">
        <v>44491</v>
      </c>
      <c r="BR429" t="s">
        <v>157</v>
      </c>
      <c r="BS429" t="s">
        <v>132</v>
      </c>
      <c r="BT429" t="s">
        <v>132</v>
      </c>
      <c r="BU429" t="s">
        <v>132</v>
      </c>
      <c r="BV429" t="s">
        <v>195</v>
      </c>
      <c r="BW429" t="s">
        <v>127</v>
      </c>
      <c r="BX429" t="s">
        <v>127</v>
      </c>
      <c r="BY429" t="s">
        <v>132</v>
      </c>
      <c r="BZ429" t="s">
        <v>127</v>
      </c>
      <c r="CA429" t="s">
        <v>132</v>
      </c>
      <c r="CB429" t="s">
        <v>142</v>
      </c>
      <c r="CC429" t="s">
        <v>132</v>
      </c>
      <c r="CD429" t="s">
        <v>142</v>
      </c>
      <c r="CE429">
        <v>69</v>
      </c>
      <c r="CF429">
        <v>1.72</v>
      </c>
      <c r="CG429">
        <v>23</v>
      </c>
      <c r="CH429" t="s">
        <v>142</v>
      </c>
      <c r="CI429" t="s">
        <v>132</v>
      </c>
      <c r="CJ429" t="s">
        <v>127</v>
      </c>
      <c r="CK429" t="s">
        <v>149</v>
      </c>
      <c r="CL429" t="s">
        <v>142</v>
      </c>
      <c r="CM429" t="s">
        <v>132</v>
      </c>
      <c r="CN429" t="s">
        <v>132</v>
      </c>
      <c r="CO429" t="s">
        <v>132</v>
      </c>
      <c r="CP429" t="s">
        <v>142</v>
      </c>
      <c r="CQ429" t="s">
        <v>132</v>
      </c>
      <c r="CR429" t="s">
        <v>127</v>
      </c>
      <c r="CS429" t="s">
        <v>142</v>
      </c>
      <c r="CT429" t="s">
        <v>127</v>
      </c>
      <c r="CU429" t="s">
        <v>127</v>
      </c>
      <c r="CV429" t="s">
        <v>142</v>
      </c>
      <c r="CW429" t="s">
        <v>142</v>
      </c>
      <c r="CX429" t="s">
        <v>142</v>
      </c>
      <c r="CY429" t="s">
        <v>142</v>
      </c>
      <c r="CZ429" t="s">
        <v>142</v>
      </c>
      <c r="DA429" t="s">
        <v>142</v>
      </c>
      <c r="DB429" t="s">
        <v>142</v>
      </c>
      <c r="DC429" t="s">
        <v>142</v>
      </c>
      <c r="DD429" t="s">
        <v>142</v>
      </c>
      <c r="DE429" t="s">
        <v>150</v>
      </c>
      <c r="DF429" t="s">
        <v>132</v>
      </c>
      <c r="DG429" t="s">
        <v>132</v>
      </c>
      <c r="DH429" t="s">
        <v>132</v>
      </c>
      <c r="DI429" t="s">
        <v>132</v>
      </c>
      <c r="DJ429" t="s">
        <v>132</v>
      </c>
      <c r="DK429" t="s">
        <v>132</v>
      </c>
      <c r="DL429" t="s">
        <v>132</v>
      </c>
      <c r="DM429" t="s">
        <v>132</v>
      </c>
      <c r="DN429" t="s">
        <v>159</v>
      </c>
      <c r="DO429" t="s">
        <v>154</v>
      </c>
      <c r="DP429" t="s">
        <v>138</v>
      </c>
      <c r="DQ429" t="s">
        <v>161</v>
      </c>
      <c r="DR429" t="s">
        <v>196</v>
      </c>
      <c r="DS429" t="s">
        <v>138</v>
      </c>
      <c r="DT429" t="s">
        <v>161</v>
      </c>
      <c r="DU429" t="s">
        <v>196</v>
      </c>
      <c r="DV429" t="s">
        <v>161</v>
      </c>
      <c r="DW429" t="s">
        <v>143</v>
      </c>
      <c r="DX429">
        <v>1411</v>
      </c>
    </row>
    <row r="430" spans="1:128" hidden="1" x14ac:dyDescent="0.25">
      <c r="A430" t="s">
        <v>126</v>
      </c>
      <c r="B430" s="1">
        <v>44482</v>
      </c>
      <c r="C430" t="s">
        <v>1651</v>
      </c>
      <c r="D430" t="s">
        <v>128</v>
      </c>
      <c r="E430" t="s">
        <v>241</v>
      </c>
      <c r="F430" t="s">
        <v>130</v>
      </c>
      <c r="G430" t="s">
        <v>481</v>
      </c>
      <c r="H430" t="s">
        <v>482</v>
      </c>
      <c r="I430" t="s">
        <v>1519</v>
      </c>
      <c r="J430" t="s">
        <v>1752</v>
      </c>
      <c r="K430" t="s">
        <v>135</v>
      </c>
      <c r="L430" s="5">
        <v>1088324095</v>
      </c>
      <c r="M430" s="5">
        <f>VLOOKUP(L430,LIBRO!$P$3:$P$493,1,0)</f>
        <v>1088324095</v>
      </c>
      <c r="N430" s="5"/>
      <c r="O430" t="s">
        <v>328</v>
      </c>
      <c r="P430" t="s">
        <v>127</v>
      </c>
      <c r="Q430" t="s">
        <v>137</v>
      </c>
      <c r="R430" t="s">
        <v>138</v>
      </c>
      <c r="S430" t="s">
        <v>168</v>
      </c>
      <c r="T430" t="s">
        <v>137</v>
      </c>
      <c r="U430" t="s">
        <v>140</v>
      </c>
      <c r="V430" t="s">
        <v>141</v>
      </c>
      <c r="W430" t="s">
        <v>127</v>
      </c>
      <c r="X430" t="s">
        <v>2524</v>
      </c>
      <c r="Y430" t="s">
        <v>132</v>
      </c>
      <c r="Z430" t="s">
        <v>132</v>
      </c>
      <c r="AA430" t="s">
        <v>170</v>
      </c>
      <c r="AB430" t="s">
        <v>724</v>
      </c>
      <c r="AC430" t="s">
        <v>222</v>
      </c>
      <c r="AD430" t="s">
        <v>223</v>
      </c>
      <c r="AE430" t="s">
        <v>334</v>
      </c>
      <c r="AF430" t="s">
        <v>148</v>
      </c>
      <c r="AH430" t="s">
        <v>127</v>
      </c>
      <c r="AI430" t="s">
        <v>142</v>
      </c>
      <c r="AJ430" t="s">
        <v>142</v>
      </c>
      <c r="AK430" t="s">
        <v>142</v>
      </c>
      <c r="AL430" t="s">
        <v>127</v>
      </c>
      <c r="AM430" t="s">
        <v>132</v>
      </c>
      <c r="AN430" t="s">
        <v>132</v>
      </c>
      <c r="AO430" t="s">
        <v>142</v>
      </c>
      <c r="AP430" t="s">
        <v>142</v>
      </c>
      <c r="AQ430" t="s">
        <v>132</v>
      </c>
      <c r="AR430" t="s">
        <v>142</v>
      </c>
      <c r="AS430" t="s">
        <v>142</v>
      </c>
      <c r="AT430" t="s">
        <v>142</v>
      </c>
      <c r="AU430" t="s">
        <v>142</v>
      </c>
      <c r="AV430" t="s">
        <v>127</v>
      </c>
      <c r="AW430" t="s">
        <v>137</v>
      </c>
      <c r="AX430" t="s">
        <v>140</v>
      </c>
      <c r="AY430" t="s">
        <v>141</v>
      </c>
      <c r="AZ430" s="1">
        <v>44475</v>
      </c>
      <c r="BA430" s="1">
        <v>44475</v>
      </c>
      <c r="BB430" t="s">
        <v>149</v>
      </c>
      <c r="BC430" t="s">
        <v>142</v>
      </c>
      <c r="BD430" t="s">
        <v>150</v>
      </c>
      <c r="BE430" t="s">
        <v>127</v>
      </c>
      <c r="BF430" t="s">
        <v>150</v>
      </c>
      <c r="BG430" t="s">
        <v>964</v>
      </c>
      <c r="BH430" t="s">
        <v>2525</v>
      </c>
      <c r="BI430" s="1">
        <v>34733</v>
      </c>
      <c r="BJ430" t="s">
        <v>132</v>
      </c>
      <c r="BK430" t="s">
        <v>132</v>
      </c>
      <c r="BL430" t="s">
        <v>132</v>
      </c>
      <c r="BN430" s="1">
        <v>44509</v>
      </c>
      <c r="BO430" t="s">
        <v>2526</v>
      </c>
      <c r="BP430" t="s">
        <v>255</v>
      </c>
      <c r="BQ430" s="1">
        <v>44482</v>
      </c>
      <c r="BR430" t="s">
        <v>256</v>
      </c>
      <c r="BS430" t="s">
        <v>132</v>
      </c>
      <c r="BT430" t="s">
        <v>132</v>
      </c>
      <c r="BU430" t="s">
        <v>132</v>
      </c>
      <c r="BV430" t="s">
        <v>479</v>
      </c>
      <c r="BW430" t="s">
        <v>127</v>
      </c>
      <c r="BX430" t="s">
        <v>127</v>
      </c>
      <c r="BY430" t="s">
        <v>132</v>
      </c>
      <c r="BZ430" t="s">
        <v>127</v>
      </c>
      <c r="CA430" t="s">
        <v>132</v>
      </c>
      <c r="CB430" t="s">
        <v>142</v>
      </c>
      <c r="CC430" t="s">
        <v>132</v>
      </c>
      <c r="CD430" t="s">
        <v>142</v>
      </c>
      <c r="CE430">
        <v>53</v>
      </c>
      <c r="CF430">
        <v>1.75</v>
      </c>
      <c r="CG430">
        <v>17</v>
      </c>
      <c r="CH430" t="s">
        <v>127</v>
      </c>
      <c r="CI430" t="s">
        <v>127</v>
      </c>
      <c r="CJ430" t="s">
        <v>142</v>
      </c>
      <c r="CK430" t="s">
        <v>132</v>
      </c>
      <c r="CL430" t="s">
        <v>142</v>
      </c>
      <c r="CM430" t="s">
        <v>132</v>
      </c>
      <c r="CN430" t="s">
        <v>132</v>
      </c>
      <c r="CO430" t="s">
        <v>132</v>
      </c>
      <c r="CP430" t="s">
        <v>142</v>
      </c>
      <c r="CQ430" t="s">
        <v>132</v>
      </c>
      <c r="CR430" t="s">
        <v>127</v>
      </c>
      <c r="CS430" t="s">
        <v>142</v>
      </c>
      <c r="CT430" t="s">
        <v>142</v>
      </c>
      <c r="CU430" t="s">
        <v>142</v>
      </c>
      <c r="CV430" t="s">
        <v>142</v>
      </c>
      <c r="CW430" t="s">
        <v>142</v>
      </c>
      <c r="CX430" t="s">
        <v>142</v>
      </c>
      <c r="CY430" t="s">
        <v>142</v>
      </c>
      <c r="CZ430" t="s">
        <v>142</v>
      </c>
      <c r="DA430" t="s">
        <v>142</v>
      </c>
      <c r="DB430" t="s">
        <v>142</v>
      </c>
      <c r="DC430" t="s">
        <v>142</v>
      </c>
      <c r="DD430" t="s">
        <v>142</v>
      </c>
      <c r="DE430" t="s">
        <v>150</v>
      </c>
      <c r="DF430" t="s">
        <v>132</v>
      </c>
      <c r="DG430" t="s">
        <v>132</v>
      </c>
      <c r="DH430" t="s">
        <v>132</v>
      </c>
      <c r="DI430" t="s">
        <v>132</v>
      </c>
      <c r="DJ430" t="s">
        <v>132</v>
      </c>
      <c r="DK430" t="s">
        <v>132</v>
      </c>
      <c r="DL430" t="s">
        <v>132</v>
      </c>
      <c r="DM430" t="s">
        <v>132</v>
      </c>
      <c r="DN430" t="s">
        <v>159</v>
      </c>
      <c r="DO430" t="s">
        <v>253</v>
      </c>
      <c r="DP430" t="s">
        <v>138</v>
      </c>
      <c r="DQ430" t="s">
        <v>161</v>
      </c>
      <c r="DR430" t="s">
        <v>143</v>
      </c>
      <c r="DS430" t="s">
        <v>138</v>
      </c>
      <c r="DT430" t="s">
        <v>161</v>
      </c>
      <c r="DU430" t="s">
        <v>143</v>
      </c>
      <c r="DV430" t="s">
        <v>161</v>
      </c>
      <c r="DW430" t="s">
        <v>143</v>
      </c>
      <c r="DX430">
        <v>1317</v>
      </c>
    </row>
    <row r="431" spans="1:128" hidden="1" x14ac:dyDescent="0.25">
      <c r="A431" t="s">
        <v>126</v>
      </c>
      <c r="B431" s="1">
        <v>44482</v>
      </c>
      <c r="C431" t="s">
        <v>1651</v>
      </c>
      <c r="D431" t="s">
        <v>128</v>
      </c>
      <c r="E431" t="s">
        <v>241</v>
      </c>
      <c r="F431" t="s">
        <v>130</v>
      </c>
      <c r="G431" t="s">
        <v>2527</v>
      </c>
      <c r="H431" t="s">
        <v>736</v>
      </c>
      <c r="I431" t="s">
        <v>446</v>
      </c>
      <c r="J431" t="s">
        <v>2528</v>
      </c>
      <c r="K431" t="s">
        <v>135</v>
      </c>
      <c r="L431" s="5">
        <v>1108640384</v>
      </c>
      <c r="M431" s="5">
        <f>VLOOKUP(L431,LIBRO!$P$3:$P$493,1,0)</f>
        <v>1108640384</v>
      </c>
      <c r="N431" s="5"/>
      <c r="O431" t="s">
        <v>203</v>
      </c>
      <c r="P431" t="s">
        <v>127</v>
      </c>
      <c r="Q431" t="s">
        <v>137</v>
      </c>
      <c r="R431" t="s">
        <v>138</v>
      </c>
      <c r="S431" t="s">
        <v>139</v>
      </c>
      <c r="T431" t="s">
        <v>137</v>
      </c>
      <c r="U431" t="s">
        <v>140</v>
      </c>
      <c r="V431" t="s">
        <v>137</v>
      </c>
      <c r="W431" t="s">
        <v>127</v>
      </c>
      <c r="X431" t="s">
        <v>1914</v>
      </c>
      <c r="Y431" t="s">
        <v>132</v>
      </c>
      <c r="Z431" t="s">
        <v>132</v>
      </c>
      <c r="AA431" t="s">
        <v>170</v>
      </c>
      <c r="AB431" t="s">
        <v>2529</v>
      </c>
      <c r="AC431" t="s">
        <v>222</v>
      </c>
      <c r="AD431" t="s">
        <v>223</v>
      </c>
      <c r="AE431" t="s">
        <v>224</v>
      </c>
      <c r="AF431" t="s">
        <v>436</v>
      </c>
      <c r="AH431" t="s">
        <v>127</v>
      </c>
      <c r="AI431" t="s">
        <v>142</v>
      </c>
      <c r="AJ431" t="s">
        <v>142</v>
      </c>
      <c r="AK431" t="s">
        <v>142</v>
      </c>
      <c r="AL431" t="s">
        <v>142</v>
      </c>
      <c r="AM431" t="s">
        <v>142</v>
      </c>
      <c r="AN431" t="s">
        <v>132</v>
      </c>
      <c r="AO431" t="s">
        <v>142</v>
      </c>
      <c r="AP431" t="s">
        <v>142</v>
      </c>
      <c r="AQ431" t="s">
        <v>142</v>
      </c>
      <c r="AR431" t="s">
        <v>142</v>
      </c>
      <c r="AS431" t="s">
        <v>142</v>
      </c>
      <c r="AT431" t="s">
        <v>142</v>
      </c>
      <c r="AU431" t="s">
        <v>127</v>
      </c>
      <c r="AV431" t="s">
        <v>127</v>
      </c>
      <c r="AW431" t="s">
        <v>137</v>
      </c>
      <c r="AX431" t="s">
        <v>140</v>
      </c>
      <c r="AY431" t="s">
        <v>137</v>
      </c>
      <c r="AZ431" s="1">
        <v>44475</v>
      </c>
      <c r="BA431" s="1">
        <v>44475</v>
      </c>
      <c r="BB431" t="s">
        <v>149</v>
      </c>
      <c r="BC431" t="s">
        <v>142</v>
      </c>
      <c r="BD431" t="s">
        <v>150</v>
      </c>
      <c r="BE431" t="s">
        <v>127</v>
      </c>
      <c r="BF431" t="s">
        <v>150</v>
      </c>
      <c r="BG431" t="s">
        <v>964</v>
      </c>
      <c r="BH431" t="s">
        <v>2530</v>
      </c>
      <c r="BI431" s="1">
        <v>36985</v>
      </c>
      <c r="BJ431" t="s">
        <v>132</v>
      </c>
      <c r="BK431" t="s">
        <v>132</v>
      </c>
      <c r="BL431" t="s">
        <v>132</v>
      </c>
      <c r="BN431" s="1">
        <v>44509</v>
      </c>
      <c r="BO431" t="s">
        <v>2526</v>
      </c>
      <c r="BP431" t="s">
        <v>255</v>
      </c>
      <c r="BQ431" s="1">
        <v>44482</v>
      </c>
      <c r="BR431" t="s">
        <v>256</v>
      </c>
      <c r="BS431" t="s">
        <v>132</v>
      </c>
      <c r="BT431" t="s">
        <v>132</v>
      </c>
      <c r="BU431" t="s">
        <v>132</v>
      </c>
      <c r="BV431" t="s">
        <v>479</v>
      </c>
      <c r="BW431" t="s">
        <v>127</v>
      </c>
      <c r="BX431" t="s">
        <v>127</v>
      </c>
      <c r="BY431" t="s">
        <v>132</v>
      </c>
      <c r="BZ431" t="s">
        <v>127</v>
      </c>
      <c r="CA431" t="s">
        <v>132</v>
      </c>
      <c r="CB431" t="s">
        <v>142</v>
      </c>
      <c r="CC431" t="s">
        <v>132</v>
      </c>
      <c r="CD431" t="s">
        <v>142</v>
      </c>
      <c r="CE431">
        <v>40</v>
      </c>
      <c r="CF431">
        <v>1.6</v>
      </c>
      <c r="CG431">
        <v>15</v>
      </c>
      <c r="CH431" t="s">
        <v>127</v>
      </c>
      <c r="CI431" t="s">
        <v>127</v>
      </c>
      <c r="CJ431" t="s">
        <v>142</v>
      </c>
      <c r="CK431" t="s">
        <v>132</v>
      </c>
      <c r="CL431" t="s">
        <v>142</v>
      </c>
      <c r="CM431" t="s">
        <v>132</v>
      </c>
      <c r="CN431" t="s">
        <v>132</v>
      </c>
      <c r="CO431" t="s">
        <v>132</v>
      </c>
      <c r="CP431" t="s">
        <v>142</v>
      </c>
      <c r="CQ431" t="s">
        <v>132</v>
      </c>
      <c r="CR431" t="s">
        <v>127</v>
      </c>
      <c r="CS431" t="s">
        <v>142</v>
      </c>
      <c r="CT431" t="s">
        <v>142</v>
      </c>
      <c r="CU431" t="s">
        <v>142</v>
      </c>
      <c r="CV431" t="s">
        <v>142</v>
      </c>
      <c r="CW431" t="s">
        <v>142</v>
      </c>
      <c r="CX431" t="s">
        <v>142</v>
      </c>
      <c r="CY431" t="s">
        <v>142</v>
      </c>
      <c r="CZ431" t="s">
        <v>142</v>
      </c>
      <c r="DA431" t="s">
        <v>142</v>
      </c>
      <c r="DB431" t="s">
        <v>142</v>
      </c>
      <c r="DC431" t="s">
        <v>142</v>
      </c>
      <c r="DD431" t="s">
        <v>142</v>
      </c>
      <c r="DE431" t="s">
        <v>150</v>
      </c>
      <c r="DF431" t="s">
        <v>132</v>
      </c>
      <c r="DG431" t="s">
        <v>132</v>
      </c>
      <c r="DH431" t="s">
        <v>132</v>
      </c>
      <c r="DI431" t="s">
        <v>132</v>
      </c>
      <c r="DJ431" t="s">
        <v>132</v>
      </c>
      <c r="DK431" t="s">
        <v>132</v>
      </c>
      <c r="DL431" t="s">
        <v>132</v>
      </c>
      <c r="DM431" t="s">
        <v>132</v>
      </c>
      <c r="DN431" t="s">
        <v>159</v>
      </c>
      <c r="DO431" t="s">
        <v>253</v>
      </c>
      <c r="DP431" t="s">
        <v>138</v>
      </c>
      <c r="DQ431" t="s">
        <v>161</v>
      </c>
      <c r="DR431" t="s">
        <v>196</v>
      </c>
      <c r="DS431" t="s">
        <v>138</v>
      </c>
      <c r="DT431" t="s">
        <v>161</v>
      </c>
      <c r="DU431" t="s">
        <v>196</v>
      </c>
      <c r="DV431" t="s">
        <v>161</v>
      </c>
      <c r="DW431" t="s">
        <v>143</v>
      </c>
      <c r="DX431">
        <v>1316</v>
      </c>
    </row>
    <row r="432" spans="1:128" hidden="1" x14ac:dyDescent="0.25">
      <c r="A432" t="s">
        <v>126</v>
      </c>
      <c r="B432" s="1">
        <v>44474</v>
      </c>
      <c r="C432" t="s">
        <v>1651</v>
      </c>
      <c r="D432" t="s">
        <v>128</v>
      </c>
      <c r="E432" t="s">
        <v>214</v>
      </c>
      <c r="F432" t="s">
        <v>215</v>
      </c>
      <c r="G432" t="s">
        <v>2454</v>
      </c>
      <c r="H432" t="s">
        <v>2531</v>
      </c>
      <c r="I432" t="s">
        <v>469</v>
      </c>
      <c r="J432" t="s">
        <v>2532</v>
      </c>
      <c r="K432" t="s">
        <v>135</v>
      </c>
      <c r="L432" s="5">
        <v>24761533</v>
      </c>
      <c r="M432" s="5">
        <f>VLOOKUP(L432,LIBRO!$P$3:$P$493,1,0)</f>
        <v>24761533</v>
      </c>
      <c r="N432" s="5"/>
      <c r="O432" t="s">
        <v>788</v>
      </c>
      <c r="P432" t="s">
        <v>127</v>
      </c>
      <c r="Q432" t="s">
        <v>137</v>
      </c>
      <c r="R432" t="s">
        <v>138</v>
      </c>
      <c r="S432" t="s">
        <v>139</v>
      </c>
      <c r="T432" t="s">
        <v>137</v>
      </c>
      <c r="U432" t="s">
        <v>140</v>
      </c>
      <c r="V432" t="s">
        <v>141</v>
      </c>
      <c r="W432" t="s">
        <v>127</v>
      </c>
      <c r="X432" t="s">
        <v>220</v>
      </c>
      <c r="Y432" t="s">
        <v>132</v>
      </c>
      <c r="Z432" t="s">
        <v>132</v>
      </c>
      <c r="AA432" t="s">
        <v>220</v>
      </c>
      <c r="AB432" t="s">
        <v>2533</v>
      </c>
      <c r="AC432" t="s">
        <v>648</v>
      </c>
      <c r="AD432" t="s">
        <v>223</v>
      </c>
      <c r="AE432" t="s">
        <v>334</v>
      </c>
      <c r="AF432" t="s">
        <v>148</v>
      </c>
      <c r="AH432" t="s">
        <v>142</v>
      </c>
      <c r="AI432" t="s">
        <v>142</v>
      </c>
      <c r="AJ432" t="s">
        <v>142</v>
      </c>
      <c r="AK432" t="s">
        <v>142</v>
      </c>
      <c r="AL432" t="s">
        <v>142</v>
      </c>
      <c r="AM432" t="s">
        <v>142</v>
      </c>
      <c r="AN432" t="s">
        <v>132</v>
      </c>
      <c r="AO432" t="s">
        <v>142</v>
      </c>
      <c r="AP432" t="s">
        <v>142</v>
      </c>
      <c r="AQ432" t="s">
        <v>142</v>
      </c>
      <c r="AR432" t="s">
        <v>142</v>
      </c>
      <c r="AS432" t="s">
        <v>142</v>
      </c>
      <c r="AT432" t="s">
        <v>142</v>
      </c>
      <c r="AU432" t="s">
        <v>127</v>
      </c>
      <c r="AV432" t="s">
        <v>127</v>
      </c>
      <c r="AW432" t="s">
        <v>137</v>
      </c>
      <c r="AX432" t="s">
        <v>140</v>
      </c>
      <c r="AY432" t="s">
        <v>141</v>
      </c>
      <c r="AZ432" s="1">
        <v>44474</v>
      </c>
      <c r="BA432" s="1">
        <v>44197</v>
      </c>
      <c r="BB432" t="s">
        <v>175</v>
      </c>
      <c r="BC432" t="s">
        <v>142</v>
      </c>
      <c r="BD432" t="s">
        <v>150</v>
      </c>
      <c r="BE432" t="s">
        <v>127</v>
      </c>
      <c r="BF432" t="s">
        <v>150</v>
      </c>
      <c r="BG432" t="s">
        <v>964</v>
      </c>
      <c r="BH432" t="s">
        <v>2534</v>
      </c>
      <c r="BI432" s="1">
        <v>16589</v>
      </c>
      <c r="BJ432" t="s">
        <v>132</v>
      </c>
      <c r="BK432" t="s">
        <v>132</v>
      </c>
      <c r="BL432" t="s">
        <v>132</v>
      </c>
      <c r="BN432" s="1">
        <v>44509</v>
      </c>
      <c r="BO432" t="s">
        <v>2535</v>
      </c>
      <c r="BP432" t="s">
        <v>229</v>
      </c>
      <c r="BQ432" s="1">
        <v>44479</v>
      </c>
      <c r="BR432" t="s">
        <v>230</v>
      </c>
      <c r="BS432" t="s">
        <v>132</v>
      </c>
      <c r="BT432" t="s">
        <v>132</v>
      </c>
      <c r="BU432" t="s">
        <v>132</v>
      </c>
      <c r="BV432" t="s">
        <v>479</v>
      </c>
      <c r="BW432" t="s">
        <v>127</v>
      </c>
      <c r="BX432" t="s">
        <v>127</v>
      </c>
      <c r="BY432" t="s">
        <v>132</v>
      </c>
      <c r="BZ432" t="s">
        <v>127</v>
      </c>
      <c r="CA432" t="s">
        <v>132</v>
      </c>
      <c r="CB432" t="s">
        <v>142</v>
      </c>
      <c r="CC432" t="s">
        <v>132</v>
      </c>
      <c r="CD432" t="s">
        <v>142</v>
      </c>
      <c r="CE432">
        <v>36</v>
      </c>
      <c r="CF432">
        <v>1.46</v>
      </c>
      <c r="CG432">
        <v>17</v>
      </c>
      <c r="CH432" t="s">
        <v>142</v>
      </c>
      <c r="CI432" t="s">
        <v>132</v>
      </c>
      <c r="CJ432" t="s">
        <v>142</v>
      </c>
      <c r="CK432" t="s">
        <v>132</v>
      </c>
      <c r="CL432" t="s">
        <v>142</v>
      </c>
      <c r="CM432" t="s">
        <v>132</v>
      </c>
      <c r="CN432" t="s">
        <v>132</v>
      </c>
      <c r="CO432" t="s">
        <v>132</v>
      </c>
      <c r="CP432" t="s">
        <v>142</v>
      </c>
      <c r="CQ432" t="s">
        <v>132</v>
      </c>
      <c r="CR432" t="s">
        <v>127</v>
      </c>
      <c r="CS432" t="s">
        <v>127</v>
      </c>
      <c r="CT432" t="s">
        <v>127</v>
      </c>
      <c r="CU432" t="s">
        <v>142</v>
      </c>
      <c r="CV432" t="s">
        <v>142</v>
      </c>
      <c r="CW432" t="s">
        <v>127</v>
      </c>
      <c r="CX432" t="s">
        <v>142</v>
      </c>
      <c r="CY432" t="s">
        <v>142</v>
      </c>
      <c r="CZ432" t="s">
        <v>127</v>
      </c>
      <c r="DA432" t="s">
        <v>142</v>
      </c>
      <c r="DB432" t="s">
        <v>142</v>
      </c>
      <c r="DC432" t="s">
        <v>142</v>
      </c>
      <c r="DD432" t="s">
        <v>127</v>
      </c>
      <c r="DE432" t="s">
        <v>150</v>
      </c>
      <c r="DF432" t="s">
        <v>132</v>
      </c>
      <c r="DG432" t="s">
        <v>132</v>
      </c>
      <c r="DH432" t="s">
        <v>132</v>
      </c>
      <c r="DI432" t="s">
        <v>132</v>
      </c>
      <c r="DJ432" t="s">
        <v>132</v>
      </c>
      <c r="DK432" t="s">
        <v>132</v>
      </c>
      <c r="DL432" t="s">
        <v>132</v>
      </c>
      <c r="DM432" t="s">
        <v>132</v>
      </c>
      <c r="DN432" t="s">
        <v>159</v>
      </c>
      <c r="DO432" t="s">
        <v>227</v>
      </c>
      <c r="DP432" t="s">
        <v>138</v>
      </c>
      <c r="DQ432" t="s">
        <v>161</v>
      </c>
      <c r="DR432" t="s">
        <v>143</v>
      </c>
      <c r="DS432" t="s">
        <v>138</v>
      </c>
      <c r="DT432" t="s">
        <v>161</v>
      </c>
      <c r="DU432" t="s">
        <v>143</v>
      </c>
      <c r="DV432" t="s">
        <v>161</v>
      </c>
      <c r="DW432" t="s">
        <v>143</v>
      </c>
      <c r="DX432">
        <v>1293</v>
      </c>
    </row>
    <row r="433" spans="1:128" hidden="1" x14ac:dyDescent="0.25">
      <c r="A433" t="s">
        <v>126</v>
      </c>
      <c r="B433" s="1">
        <v>44485</v>
      </c>
      <c r="C433" t="s">
        <v>1651</v>
      </c>
      <c r="D433" t="s">
        <v>128</v>
      </c>
      <c r="E433" t="s">
        <v>281</v>
      </c>
      <c r="F433" t="s">
        <v>130</v>
      </c>
      <c r="G433" t="s">
        <v>2536</v>
      </c>
      <c r="H433" t="s">
        <v>1385</v>
      </c>
      <c r="I433" t="s">
        <v>2537</v>
      </c>
      <c r="J433" t="s">
        <v>132</v>
      </c>
      <c r="K433" t="s">
        <v>135</v>
      </c>
      <c r="L433" s="5">
        <v>31331517</v>
      </c>
      <c r="M433" s="5">
        <f>VLOOKUP(L433,LIBRO!$P$3:$P$493,1,0)</f>
        <v>31331517</v>
      </c>
      <c r="N433" s="5"/>
      <c r="O433" t="s">
        <v>651</v>
      </c>
      <c r="P433" t="s">
        <v>127</v>
      </c>
      <c r="Q433" t="s">
        <v>137</v>
      </c>
      <c r="R433" t="s">
        <v>138</v>
      </c>
      <c r="S433" t="s">
        <v>139</v>
      </c>
      <c r="T433" t="s">
        <v>137</v>
      </c>
      <c r="U433" t="s">
        <v>140</v>
      </c>
      <c r="V433" t="s">
        <v>141</v>
      </c>
      <c r="W433" t="s">
        <v>127</v>
      </c>
      <c r="X433" t="s">
        <v>287</v>
      </c>
      <c r="Y433" t="s">
        <v>132</v>
      </c>
      <c r="Z433" t="s">
        <v>132</v>
      </c>
      <c r="AA433" t="s">
        <v>2538</v>
      </c>
      <c r="AB433" t="s">
        <v>2539</v>
      </c>
      <c r="AC433" t="s">
        <v>1535</v>
      </c>
      <c r="AD433" t="s">
        <v>146</v>
      </c>
      <c r="AE433" t="s">
        <v>206</v>
      </c>
      <c r="AF433" t="s">
        <v>148</v>
      </c>
      <c r="AH433" t="s">
        <v>149</v>
      </c>
      <c r="AI433" t="s">
        <v>142</v>
      </c>
      <c r="AJ433" t="s">
        <v>142</v>
      </c>
      <c r="AK433" t="s">
        <v>142</v>
      </c>
      <c r="AL433" t="s">
        <v>142</v>
      </c>
      <c r="AM433" t="s">
        <v>142</v>
      </c>
      <c r="AN433" t="s">
        <v>132</v>
      </c>
      <c r="AO433" t="s">
        <v>142</v>
      </c>
      <c r="AP433" t="s">
        <v>142</v>
      </c>
      <c r="AQ433" t="s">
        <v>142</v>
      </c>
      <c r="AR433" t="s">
        <v>142</v>
      </c>
      <c r="AS433" t="s">
        <v>142</v>
      </c>
      <c r="AT433" t="s">
        <v>142</v>
      </c>
      <c r="AU433" t="s">
        <v>127</v>
      </c>
      <c r="AV433" t="s">
        <v>127</v>
      </c>
      <c r="AW433" t="s">
        <v>137</v>
      </c>
      <c r="AX433" t="s">
        <v>140</v>
      </c>
      <c r="AY433" t="s">
        <v>141</v>
      </c>
      <c r="AZ433" s="1">
        <v>44476</v>
      </c>
      <c r="BA433" s="1">
        <v>44440</v>
      </c>
      <c r="BB433" t="s">
        <v>149</v>
      </c>
      <c r="BC433" t="s">
        <v>127</v>
      </c>
      <c r="BD433" s="1">
        <v>44476</v>
      </c>
      <c r="BE433" t="s">
        <v>127</v>
      </c>
      <c r="BF433" t="s">
        <v>150</v>
      </c>
      <c r="BG433" t="s">
        <v>964</v>
      </c>
      <c r="BH433" t="s">
        <v>2540</v>
      </c>
      <c r="BI433" s="1">
        <v>30566</v>
      </c>
      <c r="BJ433" t="s">
        <v>132</v>
      </c>
      <c r="BK433" t="s">
        <v>132</v>
      </c>
      <c r="BL433" t="s">
        <v>132</v>
      </c>
      <c r="BN433" s="1">
        <v>44509</v>
      </c>
      <c r="BO433" t="s">
        <v>2541</v>
      </c>
      <c r="BP433" t="s">
        <v>294</v>
      </c>
      <c r="BQ433" s="1">
        <v>44488</v>
      </c>
      <c r="BR433" t="s">
        <v>295</v>
      </c>
      <c r="BS433" t="s">
        <v>132</v>
      </c>
      <c r="BT433" t="s">
        <v>132</v>
      </c>
      <c r="BU433" t="s">
        <v>132</v>
      </c>
      <c r="BV433" t="s">
        <v>479</v>
      </c>
      <c r="BW433" t="s">
        <v>127</v>
      </c>
      <c r="BX433" t="s">
        <v>127</v>
      </c>
      <c r="BY433" t="s">
        <v>132</v>
      </c>
      <c r="BZ433" t="s">
        <v>127</v>
      </c>
      <c r="CA433" t="s">
        <v>132</v>
      </c>
      <c r="CB433" t="s">
        <v>142</v>
      </c>
      <c r="CC433" t="s">
        <v>132</v>
      </c>
      <c r="CD433" t="s">
        <v>127</v>
      </c>
      <c r="CE433">
        <v>40</v>
      </c>
      <c r="CF433">
        <v>1.55</v>
      </c>
      <c r="CG433">
        <v>17</v>
      </c>
      <c r="CH433" t="s">
        <v>127</v>
      </c>
      <c r="CI433" t="s">
        <v>142</v>
      </c>
      <c r="CJ433" t="s">
        <v>127</v>
      </c>
      <c r="CK433" t="s">
        <v>149</v>
      </c>
      <c r="CL433" t="s">
        <v>127</v>
      </c>
      <c r="CM433" t="s">
        <v>127</v>
      </c>
      <c r="CN433" t="s">
        <v>127</v>
      </c>
      <c r="CO433" t="s">
        <v>132</v>
      </c>
      <c r="CP433" t="s">
        <v>142</v>
      </c>
      <c r="CQ433" t="s">
        <v>132</v>
      </c>
      <c r="CR433" t="s">
        <v>127</v>
      </c>
      <c r="CS433" t="s">
        <v>127</v>
      </c>
      <c r="CT433" t="s">
        <v>127</v>
      </c>
      <c r="CU433" t="s">
        <v>142</v>
      </c>
      <c r="CV433" t="s">
        <v>142</v>
      </c>
      <c r="CW433" t="s">
        <v>142</v>
      </c>
      <c r="CX433" t="s">
        <v>142</v>
      </c>
      <c r="CY433" t="s">
        <v>142</v>
      </c>
      <c r="CZ433" t="s">
        <v>142</v>
      </c>
      <c r="DA433" t="s">
        <v>142</v>
      </c>
      <c r="DB433" t="s">
        <v>142</v>
      </c>
      <c r="DC433" t="s">
        <v>142</v>
      </c>
      <c r="DD433" t="s">
        <v>127</v>
      </c>
      <c r="DE433" t="s">
        <v>150</v>
      </c>
      <c r="DF433" t="s">
        <v>132</v>
      </c>
      <c r="DG433" t="s">
        <v>132</v>
      </c>
      <c r="DH433" t="s">
        <v>132</v>
      </c>
      <c r="DI433" t="s">
        <v>132</v>
      </c>
      <c r="DJ433" t="s">
        <v>132</v>
      </c>
      <c r="DK433" t="s">
        <v>132</v>
      </c>
      <c r="DL433" t="s">
        <v>132</v>
      </c>
      <c r="DM433" t="s">
        <v>132</v>
      </c>
      <c r="DN433" t="s">
        <v>159</v>
      </c>
      <c r="DO433" t="s">
        <v>292</v>
      </c>
      <c r="DP433" t="s">
        <v>138</v>
      </c>
      <c r="DQ433" t="s">
        <v>161</v>
      </c>
      <c r="DR433" t="s">
        <v>143</v>
      </c>
      <c r="DS433" t="s">
        <v>138</v>
      </c>
      <c r="DT433" t="s">
        <v>161</v>
      </c>
      <c r="DU433" t="s">
        <v>143</v>
      </c>
      <c r="DV433" t="s">
        <v>161</v>
      </c>
      <c r="DW433" t="s">
        <v>143</v>
      </c>
      <c r="DX433">
        <v>1409</v>
      </c>
    </row>
    <row r="434" spans="1:128" hidden="1" x14ac:dyDescent="0.25">
      <c r="A434" t="s">
        <v>126</v>
      </c>
      <c r="B434" s="1">
        <v>44490</v>
      </c>
      <c r="C434" t="s">
        <v>1651</v>
      </c>
      <c r="D434" t="s">
        <v>128</v>
      </c>
      <c r="E434" t="s">
        <v>258</v>
      </c>
      <c r="F434" t="s">
        <v>130</v>
      </c>
      <c r="G434" t="s">
        <v>364</v>
      </c>
      <c r="H434" t="s">
        <v>1326</v>
      </c>
      <c r="I434" t="s">
        <v>2542</v>
      </c>
      <c r="J434" t="s">
        <v>1266</v>
      </c>
      <c r="K434" t="s">
        <v>135</v>
      </c>
      <c r="L434" s="5">
        <v>31435046</v>
      </c>
      <c r="M434" s="5">
        <f>VLOOKUP(L434,LIBRO!$P$3:$P$493,1,0)</f>
        <v>31435046</v>
      </c>
      <c r="N434" s="5"/>
      <c r="O434" t="s">
        <v>527</v>
      </c>
      <c r="P434" t="s">
        <v>127</v>
      </c>
      <c r="Q434" t="s">
        <v>137</v>
      </c>
      <c r="R434" t="s">
        <v>138</v>
      </c>
      <c r="S434" t="s">
        <v>168</v>
      </c>
      <c r="T434" t="s">
        <v>137</v>
      </c>
      <c r="U434" t="s">
        <v>788</v>
      </c>
      <c r="V434" t="s">
        <v>836</v>
      </c>
      <c r="W434" t="s">
        <v>127</v>
      </c>
      <c r="X434" t="s">
        <v>220</v>
      </c>
      <c r="Y434" t="s">
        <v>132</v>
      </c>
      <c r="Z434" t="s">
        <v>132</v>
      </c>
      <c r="AA434" t="s">
        <v>170</v>
      </c>
      <c r="AB434" t="s">
        <v>2543</v>
      </c>
      <c r="AC434" t="s">
        <v>222</v>
      </c>
      <c r="AD434" t="s">
        <v>223</v>
      </c>
      <c r="AE434" t="s">
        <v>686</v>
      </c>
      <c r="AF434" t="s">
        <v>148</v>
      </c>
      <c r="AH434" t="s">
        <v>142</v>
      </c>
      <c r="AI434" t="s">
        <v>142</v>
      </c>
      <c r="AJ434" t="s">
        <v>142</v>
      </c>
      <c r="AK434" t="s">
        <v>142</v>
      </c>
      <c r="AL434" t="s">
        <v>142</v>
      </c>
      <c r="AM434" t="s">
        <v>132</v>
      </c>
      <c r="AN434" t="s">
        <v>132</v>
      </c>
      <c r="AO434" t="s">
        <v>142</v>
      </c>
      <c r="AP434" t="s">
        <v>142</v>
      </c>
      <c r="AQ434" t="s">
        <v>132</v>
      </c>
      <c r="AR434" t="s">
        <v>142</v>
      </c>
      <c r="AS434" t="s">
        <v>142</v>
      </c>
      <c r="AT434" t="s">
        <v>142</v>
      </c>
      <c r="AU434" t="s">
        <v>127</v>
      </c>
      <c r="AV434" t="s">
        <v>127</v>
      </c>
      <c r="AW434" t="s">
        <v>137</v>
      </c>
      <c r="AX434" t="s">
        <v>788</v>
      </c>
      <c r="AY434" t="s">
        <v>836</v>
      </c>
      <c r="AZ434" s="1">
        <v>44477</v>
      </c>
      <c r="BA434" s="1">
        <v>44454</v>
      </c>
      <c r="BB434" t="s">
        <v>149</v>
      </c>
      <c r="BC434" t="s">
        <v>127</v>
      </c>
      <c r="BD434" s="1">
        <v>44477</v>
      </c>
      <c r="BE434" t="s">
        <v>127</v>
      </c>
      <c r="BF434" t="s">
        <v>150</v>
      </c>
      <c r="BG434" t="s">
        <v>964</v>
      </c>
      <c r="BH434" t="s">
        <v>2544</v>
      </c>
      <c r="BI434" s="1">
        <v>30760</v>
      </c>
      <c r="BJ434" t="s">
        <v>132</v>
      </c>
      <c r="BK434" t="s">
        <v>132</v>
      </c>
      <c r="BL434" t="s">
        <v>132</v>
      </c>
      <c r="BN434" s="1">
        <v>44509</v>
      </c>
      <c r="BO434" t="s">
        <v>2545</v>
      </c>
      <c r="BP434" t="s">
        <v>1226</v>
      </c>
      <c r="BQ434" s="1">
        <v>44491</v>
      </c>
      <c r="BR434" t="s">
        <v>271</v>
      </c>
      <c r="BS434" t="s">
        <v>132</v>
      </c>
      <c r="BT434" t="s">
        <v>132</v>
      </c>
      <c r="BU434" t="s">
        <v>132</v>
      </c>
      <c r="BV434" t="s">
        <v>479</v>
      </c>
      <c r="BW434" t="s">
        <v>127</v>
      </c>
      <c r="BX434" t="s">
        <v>142</v>
      </c>
      <c r="BY434" t="s">
        <v>127</v>
      </c>
      <c r="BZ434" t="s">
        <v>127</v>
      </c>
      <c r="CA434" t="s">
        <v>132</v>
      </c>
      <c r="CB434" t="s">
        <v>142</v>
      </c>
      <c r="CC434" t="s">
        <v>132</v>
      </c>
      <c r="CD434" t="s">
        <v>127</v>
      </c>
      <c r="CE434">
        <v>54</v>
      </c>
      <c r="CF434">
        <v>1.5</v>
      </c>
      <c r="CG434">
        <v>24</v>
      </c>
      <c r="CH434" t="s">
        <v>127</v>
      </c>
      <c r="CI434" t="s">
        <v>142</v>
      </c>
      <c r="CJ434" t="s">
        <v>142</v>
      </c>
      <c r="CK434" t="s">
        <v>132</v>
      </c>
      <c r="CL434" t="s">
        <v>127</v>
      </c>
      <c r="CM434" t="s">
        <v>127</v>
      </c>
      <c r="CN434" t="s">
        <v>127</v>
      </c>
      <c r="CO434" t="s">
        <v>132</v>
      </c>
      <c r="CP434" t="s">
        <v>142</v>
      </c>
      <c r="CQ434" t="s">
        <v>132</v>
      </c>
      <c r="CR434" t="s">
        <v>127</v>
      </c>
      <c r="CS434" t="s">
        <v>142</v>
      </c>
      <c r="CT434" t="s">
        <v>127</v>
      </c>
      <c r="CU434" t="s">
        <v>142</v>
      </c>
      <c r="CV434" t="s">
        <v>142</v>
      </c>
      <c r="CW434" t="s">
        <v>142</v>
      </c>
      <c r="CX434" t="s">
        <v>142</v>
      </c>
      <c r="CY434" t="s">
        <v>142</v>
      </c>
      <c r="CZ434" t="s">
        <v>142</v>
      </c>
      <c r="DA434" t="s">
        <v>142</v>
      </c>
      <c r="DB434" t="s">
        <v>142</v>
      </c>
      <c r="DC434" t="s">
        <v>142</v>
      </c>
      <c r="DD434" t="s">
        <v>142</v>
      </c>
      <c r="DE434" t="s">
        <v>150</v>
      </c>
      <c r="DF434" t="s">
        <v>132</v>
      </c>
      <c r="DG434" t="s">
        <v>132</v>
      </c>
      <c r="DH434" t="s">
        <v>132</v>
      </c>
      <c r="DI434" t="s">
        <v>132</v>
      </c>
      <c r="DJ434" t="s">
        <v>132</v>
      </c>
      <c r="DK434" t="s">
        <v>132</v>
      </c>
      <c r="DL434" t="s">
        <v>132</v>
      </c>
      <c r="DM434" t="s">
        <v>132</v>
      </c>
      <c r="DN434" t="s">
        <v>159</v>
      </c>
      <c r="DO434" t="s">
        <v>268</v>
      </c>
      <c r="DP434" t="s">
        <v>138</v>
      </c>
      <c r="DQ434" t="s">
        <v>839</v>
      </c>
      <c r="DR434" t="s">
        <v>840</v>
      </c>
      <c r="DS434" t="s">
        <v>138</v>
      </c>
      <c r="DT434" t="s">
        <v>839</v>
      </c>
      <c r="DU434" t="s">
        <v>840</v>
      </c>
      <c r="DV434" t="s">
        <v>161</v>
      </c>
      <c r="DW434" t="s">
        <v>143</v>
      </c>
      <c r="DX434">
        <v>1404</v>
      </c>
    </row>
    <row r="435" spans="1:128" hidden="1" x14ac:dyDescent="0.25">
      <c r="A435" t="s">
        <v>126</v>
      </c>
      <c r="B435" s="1">
        <v>44475</v>
      </c>
      <c r="C435" t="s">
        <v>1651</v>
      </c>
      <c r="D435" t="s">
        <v>128</v>
      </c>
      <c r="E435" t="s">
        <v>197</v>
      </c>
      <c r="F435" t="s">
        <v>198</v>
      </c>
      <c r="G435" t="s">
        <v>2460</v>
      </c>
      <c r="H435" t="s">
        <v>2546</v>
      </c>
      <c r="I435" t="s">
        <v>419</v>
      </c>
      <c r="J435" t="s">
        <v>968</v>
      </c>
      <c r="K435" t="s">
        <v>135</v>
      </c>
      <c r="L435" s="5">
        <v>32555214</v>
      </c>
      <c r="M435" s="5">
        <f>VLOOKUP(L435,LIBRO!$P$3:$P$493,1,0)</f>
        <v>32555214</v>
      </c>
      <c r="N435" s="5"/>
      <c r="O435" t="s">
        <v>299</v>
      </c>
      <c r="P435" t="s">
        <v>127</v>
      </c>
      <c r="Q435" t="s">
        <v>137</v>
      </c>
      <c r="R435" t="s">
        <v>138</v>
      </c>
      <c r="S435" t="s">
        <v>139</v>
      </c>
      <c r="T435" t="s">
        <v>137</v>
      </c>
      <c r="U435" t="s">
        <v>140</v>
      </c>
      <c r="V435" t="s">
        <v>141</v>
      </c>
      <c r="W435" t="s">
        <v>127</v>
      </c>
      <c r="X435" t="s">
        <v>287</v>
      </c>
      <c r="Y435" t="s">
        <v>132</v>
      </c>
      <c r="Z435" t="s">
        <v>132</v>
      </c>
      <c r="AA435" t="s">
        <v>170</v>
      </c>
      <c r="AB435" t="s">
        <v>2547</v>
      </c>
      <c r="AC435" t="s">
        <v>2221</v>
      </c>
      <c r="AD435" t="s">
        <v>146</v>
      </c>
      <c r="AE435" t="s">
        <v>206</v>
      </c>
      <c r="AF435" t="s">
        <v>148</v>
      </c>
      <c r="AH435" t="s">
        <v>149</v>
      </c>
      <c r="AI435" t="s">
        <v>142</v>
      </c>
      <c r="AJ435" t="s">
        <v>142</v>
      </c>
      <c r="AK435" t="s">
        <v>142</v>
      </c>
      <c r="AL435" t="s">
        <v>142</v>
      </c>
      <c r="AM435" t="s">
        <v>142</v>
      </c>
      <c r="AN435" t="s">
        <v>132</v>
      </c>
      <c r="AO435" t="s">
        <v>142</v>
      </c>
      <c r="AP435" t="s">
        <v>142</v>
      </c>
      <c r="AQ435" t="s">
        <v>142</v>
      </c>
      <c r="AR435" t="s">
        <v>142</v>
      </c>
      <c r="AS435" t="s">
        <v>142</v>
      </c>
      <c r="AT435" t="s">
        <v>142</v>
      </c>
      <c r="AU435" t="s">
        <v>127</v>
      </c>
      <c r="AV435" t="s">
        <v>127</v>
      </c>
      <c r="AW435" t="s">
        <v>137</v>
      </c>
      <c r="AX435" t="s">
        <v>140</v>
      </c>
      <c r="AY435" t="s">
        <v>141</v>
      </c>
      <c r="AZ435" s="1">
        <v>44475</v>
      </c>
      <c r="BA435" s="1">
        <v>43506</v>
      </c>
      <c r="BB435" t="s">
        <v>149</v>
      </c>
      <c r="BC435" t="s">
        <v>142</v>
      </c>
      <c r="BD435" t="s">
        <v>150</v>
      </c>
      <c r="BE435" t="s">
        <v>127</v>
      </c>
      <c r="BF435" t="s">
        <v>150</v>
      </c>
      <c r="BG435" t="s">
        <v>964</v>
      </c>
      <c r="BH435" t="s">
        <v>2548</v>
      </c>
      <c r="BI435" s="1">
        <v>24118</v>
      </c>
      <c r="BJ435" t="s">
        <v>132</v>
      </c>
      <c r="BK435" t="s">
        <v>132</v>
      </c>
      <c r="BL435" t="s">
        <v>132</v>
      </c>
      <c r="BN435" s="1">
        <v>44509</v>
      </c>
      <c r="BO435" t="s">
        <v>1729</v>
      </c>
      <c r="BP435" t="s">
        <v>2549</v>
      </c>
      <c r="BQ435" s="1">
        <v>44480</v>
      </c>
      <c r="BR435" t="s">
        <v>212</v>
      </c>
      <c r="BS435" t="s">
        <v>132</v>
      </c>
      <c r="BT435" t="s">
        <v>132</v>
      </c>
      <c r="BU435" t="s">
        <v>132</v>
      </c>
      <c r="BV435" t="s">
        <v>213</v>
      </c>
      <c r="BW435" t="s">
        <v>127</v>
      </c>
      <c r="BX435" t="s">
        <v>127</v>
      </c>
      <c r="BY435" t="s">
        <v>132</v>
      </c>
      <c r="BZ435" t="s">
        <v>127</v>
      </c>
      <c r="CA435" t="s">
        <v>132</v>
      </c>
      <c r="CB435" t="s">
        <v>142</v>
      </c>
      <c r="CC435" t="s">
        <v>132</v>
      </c>
      <c r="CD435" t="s">
        <v>142</v>
      </c>
      <c r="CE435">
        <v>53</v>
      </c>
      <c r="CF435">
        <v>1.54</v>
      </c>
      <c r="CG435">
        <v>22</v>
      </c>
      <c r="CH435" t="s">
        <v>127</v>
      </c>
      <c r="CI435" t="s">
        <v>142</v>
      </c>
      <c r="CJ435" t="s">
        <v>127</v>
      </c>
      <c r="CK435" t="s">
        <v>149</v>
      </c>
      <c r="CL435" t="s">
        <v>142</v>
      </c>
      <c r="CM435" t="s">
        <v>132</v>
      </c>
      <c r="CN435" t="s">
        <v>132</v>
      </c>
      <c r="CO435" t="s">
        <v>132</v>
      </c>
      <c r="CP435" t="s">
        <v>127</v>
      </c>
      <c r="CQ435" t="s">
        <v>127</v>
      </c>
      <c r="CR435" t="s">
        <v>127</v>
      </c>
      <c r="CS435" t="s">
        <v>142</v>
      </c>
      <c r="CT435" t="s">
        <v>127</v>
      </c>
      <c r="CU435" t="s">
        <v>142</v>
      </c>
      <c r="CV435" t="s">
        <v>127</v>
      </c>
      <c r="CW435" t="s">
        <v>142</v>
      </c>
      <c r="CX435" t="s">
        <v>142</v>
      </c>
      <c r="CY435" t="s">
        <v>142</v>
      </c>
      <c r="CZ435" t="s">
        <v>142</v>
      </c>
      <c r="DA435" t="s">
        <v>142</v>
      </c>
      <c r="DB435" t="s">
        <v>142</v>
      </c>
      <c r="DC435" t="s">
        <v>142</v>
      </c>
      <c r="DD435" t="s">
        <v>142</v>
      </c>
      <c r="DE435" t="s">
        <v>150</v>
      </c>
      <c r="DF435" t="s">
        <v>132</v>
      </c>
      <c r="DG435" t="s">
        <v>132</v>
      </c>
      <c r="DH435" t="s">
        <v>132</v>
      </c>
      <c r="DI435" t="s">
        <v>132</v>
      </c>
      <c r="DJ435" t="s">
        <v>132</v>
      </c>
      <c r="DK435" t="s">
        <v>132</v>
      </c>
      <c r="DL435" t="s">
        <v>132</v>
      </c>
      <c r="DM435" t="s">
        <v>132</v>
      </c>
      <c r="DN435" t="s">
        <v>159</v>
      </c>
      <c r="DO435" t="s">
        <v>209</v>
      </c>
      <c r="DP435" t="s">
        <v>138</v>
      </c>
      <c r="DQ435" t="s">
        <v>161</v>
      </c>
      <c r="DR435" t="s">
        <v>143</v>
      </c>
      <c r="DS435" t="s">
        <v>138</v>
      </c>
      <c r="DT435" t="s">
        <v>161</v>
      </c>
      <c r="DU435" t="s">
        <v>143</v>
      </c>
      <c r="DV435" t="s">
        <v>161</v>
      </c>
      <c r="DW435" t="s">
        <v>143</v>
      </c>
      <c r="DX435">
        <v>1235</v>
      </c>
    </row>
    <row r="436" spans="1:128" hidden="1" x14ac:dyDescent="0.25">
      <c r="A436" t="s">
        <v>126</v>
      </c>
      <c r="B436" s="1">
        <v>44497</v>
      </c>
      <c r="C436" t="s">
        <v>1651</v>
      </c>
      <c r="D436" t="s">
        <v>128</v>
      </c>
      <c r="E436" t="s">
        <v>258</v>
      </c>
      <c r="F436" t="s">
        <v>130</v>
      </c>
      <c r="G436" t="s">
        <v>2550</v>
      </c>
      <c r="H436" t="s">
        <v>132</v>
      </c>
      <c r="I436" t="s">
        <v>614</v>
      </c>
      <c r="J436" t="s">
        <v>2490</v>
      </c>
      <c r="K436" t="s">
        <v>382</v>
      </c>
      <c r="L436" s="5">
        <v>1237444598</v>
      </c>
      <c r="M436" s="5">
        <f>VLOOKUP(L436,LIBRO!$P$3:$P$493,1,0)</f>
        <v>1237444598</v>
      </c>
      <c r="N436" s="5"/>
      <c r="O436" t="s">
        <v>127</v>
      </c>
      <c r="P436" t="s">
        <v>127</v>
      </c>
      <c r="Q436" t="s">
        <v>137</v>
      </c>
      <c r="R436" t="s">
        <v>138</v>
      </c>
      <c r="S436" t="s">
        <v>168</v>
      </c>
      <c r="T436" t="s">
        <v>137</v>
      </c>
      <c r="U436" t="s">
        <v>140</v>
      </c>
      <c r="V436" t="s">
        <v>449</v>
      </c>
      <c r="W436" t="s">
        <v>149</v>
      </c>
      <c r="X436" t="s">
        <v>132</v>
      </c>
      <c r="Y436" t="s">
        <v>132</v>
      </c>
      <c r="Z436" t="s">
        <v>2551</v>
      </c>
      <c r="AA436" t="s">
        <v>132</v>
      </c>
      <c r="AB436" t="s">
        <v>2552</v>
      </c>
      <c r="AC436" t="s">
        <v>222</v>
      </c>
      <c r="AD436" t="s">
        <v>223</v>
      </c>
      <c r="AE436" t="s">
        <v>1173</v>
      </c>
      <c r="AF436" t="s">
        <v>127</v>
      </c>
      <c r="AG436" t="s">
        <v>620</v>
      </c>
      <c r="AH436" t="s">
        <v>127</v>
      </c>
      <c r="AI436" t="s">
        <v>142</v>
      </c>
      <c r="AJ436" t="s">
        <v>142</v>
      </c>
      <c r="AK436" t="s">
        <v>142</v>
      </c>
      <c r="AL436" t="s">
        <v>142</v>
      </c>
      <c r="AM436" t="s">
        <v>132</v>
      </c>
      <c r="AN436" t="s">
        <v>132</v>
      </c>
      <c r="AO436" t="s">
        <v>142</v>
      </c>
      <c r="AP436" t="s">
        <v>142</v>
      </c>
      <c r="AQ436" t="s">
        <v>132</v>
      </c>
      <c r="AR436" t="s">
        <v>142</v>
      </c>
      <c r="AS436" t="s">
        <v>142</v>
      </c>
      <c r="AT436" t="s">
        <v>142</v>
      </c>
      <c r="AU436" t="s">
        <v>127</v>
      </c>
      <c r="AV436" t="s">
        <v>127</v>
      </c>
      <c r="AW436" t="s">
        <v>137</v>
      </c>
      <c r="AX436" t="s">
        <v>140</v>
      </c>
      <c r="AY436" t="s">
        <v>449</v>
      </c>
      <c r="AZ436" s="1">
        <v>44476</v>
      </c>
      <c r="BA436" s="1">
        <v>44470</v>
      </c>
      <c r="BB436" t="s">
        <v>149</v>
      </c>
      <c r="BC436" t="s">
        <v>127</v>
      </c>
      <c r="BD436" s="1">
        <v>44476</v>
      </c>
      <c r="BE436" t="s">
        <v>127</v>
      </c>
      <c r="BF436" t="s">
        <v>150</v>
      </c>
      <c r="BG436" t="s">
        <v>964</v>
      </c>
      <c r="BH436" t="s">
        <v>2553</v>
      </c>
      <c r="BI436" s="1">
        <v>44107</v>
      </c>
      <c r="BJ436" t="s">
        <v>132</v>
      </c>
      <c r="BK436" t="s">
        <v>132</v>
      </c>
      <c r="BL436" t="s">
        <v>132</v>
      </c>
      <c r="BN436" s="1">
        <v>44509</v>
      </c>
      <c r="BO436" t="s">
        <v>2554</v>
      </c>
      <c r="BP436" t="s">
        <v>2555</v>
      </c>
      <c r="BQ436" s="1">
        <v>44498</v>
      </c>
      <c r="BR436" t="s">
        <v>271</v>
      </c>
      <c r="BS436" t="s">
        <v>132</v>
      </c>
      <c r="BT436" t="s">
        <v>132</v>
      </c>
      <c r="BU436" t="s">
        <v>132</v>
      </c>
      <c r="BV436" t="s">
        <v>479</v>
      </c>
      <c r="BW436" t="s">
        <v>127</v>
      </c>
      <c r="BX436" t="s">
        <v>127</v>
      </c>
      <c r="BY436" t="s">
        <v>132</v>
      </c>
      <c r="BZ436" t="s">
        <v>127</v>
      </c>
      <c r="CA436" t="s">
        <v>132</v>
      </c>
      <c r="CB436" t="s">
        <v>142</v>
      </c>
      <c r="CC436" t="s">
        <v>132</v>
      </c>
      <c r="CD436" t="s">
        <v>142</v>
      </c>
      <c r="CE436">
        <v>7</v>
      </c>
      <c r="CF436">
        <v>0.72</v>
      </c>
      <c r="CG436">
        <v>14</v>
      </c>
      <c r="CH436" t="s">
        <v>127</v>
      </c>
      <c r="CI436" t="s">
        <v>142</v>
      </c>
      <c r="CJ436" t="s">
        <v>127</v>
      </c>
      <c r="CK436" t="s">
        <v>142</v>
      </c>
      <c r="CL436" t="s">
        <v>127</v>
      </c>
      <c r="CM436" t="s">
        <v>127</v>
      </c>
      <c r="CN436" t="s">
        <v>127</v>
      </c>
      <c r="CO436" t="s">
        <v>132</v>
      </c>
      <c r="CP436" t="s">
        <v>142</v>
      </c>
      <c r="CQ436" t="s">
        <v>132</v>
      </c>
      <c r="CR436" t="s">
        <v>127</v>
      </c>
      <c r="CS436" t="s">
        <v>142</v>
      </c>
      <c r="CT436" t="s">
        <v>127</v>
      </c>
      <c r="CU436" t="s">
        <v>142</v>
      </c>
      <c r="CV436" t="s">
        <v>142</v>
      </c>
      <c r="CW436" t="s">
        <v>142</v>
      </c>
      <c r="CX436" t="s">
        <v>142</v>
      </c>
      <c r="CY436" t="s">
        <v>142</v>
      </c>
      <c r="CZ436" t="s">
        <v>142</v>
      </c>
      <c r="DA436" t="s">
        <v>142</v>
      </c>
      <c r="DB436" t="s">
        <v>142</v>
      </c>
      <c r="DC436" t="s">
        <v>142</v>
      </c>
      <c r="DD436" t="s">
        <v>127</v>
      </c>
      <c r="DE436" t="s">
        <v>150</v>
      </c>
      <c r="DF436" t="s">
        <v>132</v>
      </c>
      <c r="DG436" t="s">
        <v>132</v>
      </c>
      <c r="DH436" t="s">
        <v>132</v>
      </c>
      <c r="DI436" t="s">
        <v>132</v>
      </c>
      <c r="DJ436" t="s">
        <v>132</v>
      </c>
      <c r="DK436" t="s">
        <v>132</v>
      </c>
      <c r="DL436" t="s">
        <v>132</v>
      </c>
      <c r="DM436" t="s">
        <v>132</v>
      </c>
      <c r="DN436" t="s">
        <v>159</v>
      </c>
      <c r="DO436" t="s">
        <v>268</v>
      </c>
      <c r="DP436" t="s">
        <v>138</v>
      </c>
      <c r="DQ436" t="s">
        <v>161</v>
      </c>
      <c r="DR436" t="s">
        <v>458</v>
      </c>
      <c r="DS436" t="s">
        <v>138</v>
      </c>
      <c r="DT436" t="s">
        <v>161</v>
      </c>
      <c r="DU436" t="s">
        <v>458</v>
      </c>
      <c r="DV436" t="s">
        <v>161</v>
      </c>
      <c r="DW436" t="s">
        <v>143</v>
      </c>
      <c r="DX436">
        <v>1470</v>
      </c>
    </row>
    <row r="437" spans="1:128" hidden="1" x14ac:dyDescent="0.25">
      <c r="A437" t="s">
        <v>126</v>
      </c>
      <c r="B437" s="1">
        <v>44481</v>
      </c>
      <c r="C437" t="s">
        <v>900</v>
      </c>
      <c r="D437" t="s">
        <v>128</v>
      </c>
      <c r="E437" t="s">
        <v>129</v>
      </c>
      <c r="F437" t="s">
        <v>130</v>
      </c>
      <c r="G437" t="s">
        <v>1162</v>
      </c>
      <c r="H437" t="s">
        <v>132</v>
      </c>
      <c r="I437" t="s">
        <v>284</v>
      </c>
      <c r="J437" t="s">
        <v>1148</v>
      </c>
      <c r="K437" t="s">
        <v>135</v>
      </c>
      <c r="L437" s="5">
        <v>10067232</v>
      </c>
      <c r="M437" s="5">
        <f>VLOOKUP(L437,LIBRO!$P$3:$P$493,1,0)</f>
        <v>10067232</v>
      </c>
      <c r="N437" s="5"/>
      <c r="O437" t="s">
        <v>2556</v>
      </c>
      <c r="P437" t="s">
        <v>127</v>
      </c>
      <c r="Q437" t="s">
        <v>137</v>
      </c>
      <c r="R437" t="s">
        <v>138</v>
      </c>
      <c r="S437" t="s">
        <v>168</v>
      </c>
      <c r="T437" t="s">
        <v>137</v>
      </c>
      <c r="U437" t="s">
        <v>140</v>
      </c>
      <c r="V437" t="s">
        <v>141</v>
      </c>
      <c r="W437" t="s">
        <v>142</v>
      </c>
      <c r="X437" t="s">
        <v>132</v>
      </c>
      <c r="Y437" t="s">
        <v>2557</v>
      </c>
      <c r="Z437" t="s">
        <v>132</v>
      </c>
      <c r="AA437" t="s">
        <v>132</v>
      </c>
      <c r="AB437" t="s">
        <v>2558</v>
      </c>
      <c r="AC437" t="s">
        <v>2559</v>
      </c>
      <c r="AD437" t="s">
        <v>146</v>
      </c>
      <c r="AE437" t="s">
        <v>147</v>
      </c>
      <c r="AF437" t="s">
        <v>148</v>
      </c>
      <c r="AH437" t="s">
        <v>436</v>
      </c>
      <c r="AI437" t="s">
        <v>142</v>
      </c>
      <c r="AJ437" t="s">
        <v>142</v>
      </c>
      <c r="AK437" t="s">
        <v>142</v>
      </c>
      <c r="AL437" t="s">
        <v>142</v>
      </c>
      <c r="AM437" t="s">
        <v>132</v>
      </c>
      <c r="AN437" t="s">
        <v>132</v>
      </c>
      <c r="AO437" t="s">
        <v>142</v>
      </c>
      <c r="AP437" t="s">
        <v>142</v>
      </c>
      <c r="AQ437" t="s">
        <v>132</v>
      </c>
      <c r="AR437" t="s">
        <v>142</v>
      </c>
      <c r="AS437" t="s">
        <v>142</v>
      </c>
      <c r="AT437" t="s">
        <v>142</v>
      </c>
      <c r="AU437" t="s">
        <v>127</v>
      </c>
      <c r="AV437" t="s">
        <v>127</v>
      </c>
      <c r="AW437" t="s">
        <v>137</v>
      </c>
      <c r="AX437" t="s">
        <v>140</v>
      </c>
      <c r="AY437" t="s">
        <v>141</v>
      </c>
      <c r="AZ437" s="1">
        <v>44481</v>
      </c>
      <c r="BA437" s="1">
        <v>44440</v>
      </c>
      <c r="BB437" t="s">
        <v>149</v>
      </c>
      <c r="BC437" t="s">
        <v>142</v>
      </c>
      <c r="BD437" t="s">
        <v>150</v>
      </c>
      <c r="BE437" t="s">
        <v>127</v>
      </c>
      <c r="BF437" t="s">
        <v>150</v>
      </c>
      <c r="BG437" t="s">
        <v>964</v>
      </c>
      <c r="BH437" t="s">
        <v>2560</v>
      </c>
      <c r="BI437" s="1">
        <v>18120</v>
      </c>
      <c r="BJ437" t="s">
        <v>132</v>
      </c>
      <c r="BK437" t="s">
        <v>132</v>
      </c>
      <c r="BL437" t="s">
        <v>132</v>
      </c>
      <c r="BN437" s="1">
        <v>44509</v>
      </c>
      <c r="BO437" t="s">
        <v>2256</v>
      </c>
      <c r="BP437" t="s">
        <v>156</v>
      </c>
      <c r="BQ437" s="1">
        <v>44482</v>
      </c>
      <c r="BR437" t="s">
        <v>157</v>
      </c>
      <c r="BS437" t="s">
        <v>132</v>
      </c>
      <c r="BT437" t="s">
        <v>132</v>
      </c>
      <c r="BU437" t="s">
        <v>132</v>
      </c>
      <c r="BV437" t="s">
        <v>195</v>
      </c>
      <c r="BW437" t="s">
        <v>127</v>
      </c>
      <c r="BX437" t="s">
        <v>127</v>
      </c>
      <c r="BY437" t="s">
        <v>132</v>
      </c>
      <c r="BZ437" t="s">
        <v>127</v>
      </c>
      <c r="CA437" t="s">
        <v>132</v>
      </c>
      <c r="CB437" t="s">
        <v>127</v>
      </c>
      <c r="CC437" t="s">
        <v>2561</v>
      </c>
      <c r="CD437" t="s">
        <v>142</v>
      </c>
      <c r="CE437">
        <v>58</v>
      </c>
      <c r="CF437">
        <v>1.66</v>
      </c>
      <c r="CG437">
        <v>21</v>
      </c>
      <c r="CH437" t="s">
        <v>127</v>
      </c>
      <c r="CI437" t="s">
        <v>127</v>
      </c>
      <c r="CJ437" t="s">
        <v>142</v>
      </c>
      <c r="CK437" t="s">
        <v>132</v>
      </c>
      <c r="CL437" t="s">
        <v>127</v>
      </c>
      <c r="CM437" t="s">
        <v>127</v>
      </c>
      <c r="CN437" t="s">
        <v>127</v>
      </c>
      <c r="CO437" t="s">
        <v>127</v>
      </c>
      <c r="CP437" t="s">
        <v>142</v>
      </c>
      <c r="CQ437" t="s">
        <v>132</v>
      </c>
      <c r="CR437" t="s">
        <v>127</v>
      </c>
      <c r="CS437" t="s">
        <v>142</v>
      </c>
      <c r="CT437" t="s">
        <v>127</v>
      </c>
      <c r="CU437" t="s">
        <v>142</v>
      </c>
      <c r="CV437" t="s">
        <v>142</v>
      </c>
      <c r="CW437" t="s">
        <v>142</v>
      </c>
      <c r="CX437" t="s">
        <v>142</v>
      </c>
      <c r="CY437" t="s">
        <v>142</v>
      </c>
      <c r="CZ437" t="s">
        <v>142</v>
      </c>
      <c r="DA437" t="s">
        <v>142</v>
      </c>
      <c r="DB437" t="s">
        <v>142</v>
      </c>
      <c r="DC437" t="s">
        <v>142</v>
      </c>
      <c r="DD437" t="s">
        <v>142</v>
      </c>
      <c r="DE437" t="s">
        <v>150</v>
      </c>
      <c r="DF437" t="s">
        <v>132</v>
      </c>
      <c r="DG437" t="s">
        <v>132</v>
      </c>
      <c r="DH437" t="s">
        <v>132</v>
      </c>
      <c r="DI437" t="s">
        <v>132</v>
      </c>
      <c r="DJ437" t="s">
        <v>132</v>
      </c>
      <c r="DK437" t="s">
        <v>132</v>
      </c>
      <c r="DL437" t="s">
        <v>132</v>
      </c>
      <c r="DM437" t="s">
        <v>132</v>
      </c>
      <c r="DN437" t="s">
        <v>159</v>
      </c>
      <c r="DO437" t="s">
        <v>160</v>
      </c>
      <c r="DP437" t="s">
        <v>138</v>
      </c>
      <c r="DQ437" t="s">
        <v>161</v>
      </c>
      <c r="DR437" t="s">
        <v>143</v>
      </c>
      <c r="DS437" t="s">
        <v>138</v>
      </c>
      <c r="DT437" t="s">
        <v>161</v>
      </c>
      <c r="DU437" t="s">
        <v>143</v>
      </c>
      <c r="DV437" t="s">
        <v>161</v>
      </c>
      <c r="DW437" t="s">
        <v>143</v>
      </c>
      <c r="DX437">
        <v>1318</v>
      </c>
    </row>
    <row r="438" spans="1:128" x14ac:dyDescent="0.25">
      <c r="A438" t="s">
        <v>126</v>
      </c>
      <c r="B438" s="1">
        <v>44497</v>
      </c>
      <c r="C438" t="s">
        <v>900</v>
      </c>
      <c r="D438" t="s">
        <v>128</v>
      </c>
      <c r="E438" t="s">
        <v>214</v>
      </c>
      <c r="F438" t="s">
        <v>130</v>
      </c>
      <c r="G438" t="s">
        <v>1098</v>
      </c>
      <c r="H438" t="s">
        <v>2562</v>
      </c>
      <c r="I438" t="s">
        <v>2563</v>
      </c>
      <c r="J438" t="s">
        <v>1767</v>
      </c>
      <c r="K438" t="s">
        <v>135</v>
      </c>
      <c r="L438" s="5">
        <v>18500170</v>
      </c>
      <c r="M438" s="5" t="e">
        <f>VLOOKUP(L438,LIBRO!$P$3:$P$493,1,0)</f>
        <v>#N/A</v>
      </c>
      <c r="N438" s="5"/>
      <c r="O438" t="s">
        <v>140</v>
      </c>
      <c r="P438" t="s">
        <v>127</v>
      </c>
      <c r="Q438" t="s">
        <v>137</v>
      </c>
      <c r="R438" t="s">
        <v>138</v>
      </c>
      <c r="S438" t="s">
        <v>168</v>
      </c>
      <c r="T438" t="s">
        <v>137</v>
      </c>
      <c r="U438" t="s">
        <v>140</v>
      </c>
      <c r="V438" t="s">
        <v>141</v>
      </c>
      <c r="W438" t="s">
        <v>127</v>
      </c>
      <c r="X438" t="s">
        <v>220</v>
      </c>
      <c r="Y438" t="s">
        <v>132</v>
      </c>
      <c r="Z438" t="s">
        <v>132</v>
      </c>
      <c r="AA438" t="s">
        <v>170</v>
      </c>
      <c r="AB438" t="s">
        <v>2564</v>
      </c>
      <c r="AC438" t="s">
        <v>222</v>
      </c>
      <c r="AD438" t="s">
        <v>146</v>
      </c>
      <c r="AE438" t="s">
        <v>347</v>
      </c>
      <c r="AF438" t="s">
        <v>148</v>
      </c>
      <c r="AH438" t="s">
        <v>149</v>
      </c>
      <c r="AI438" t="s">
        <v>142</v>
      </c>
      <c r="AJ438" t="s">
        <v>142</v>
      </c>
      <c r="AK438" t="s">
        <v>142</v>
      </c>
      <c r="AL438" t="s">
        <v>142</v>
      </c>
      <c r="AM438" t="s">
        <v>132</v>
      </c>
      <c r="AN438" t="s">
        <v>132</v>
      </c>
      <c r="AO438" t="s">
        <v>142</v>
      </c>
      <c r="AP438" t="s">
        <v>142</v>
      </c>
      <c r="AQ438" t="s">
        <v>132</v>
      </c>
      <c r="AR438" t="s">
        <v>142</v>
      </c>
      <c r="AS438" t="s">
        <v>142</v>
      </c>
      <c r="AT438" t="s">
        <v>142</v>
      </c>
      <c r="AU438" t="s">
        <v>127</v>
      </c>
      <c r="AV438" t="s">
        <v>127</v>
      </c>
      <c r="AW438" t="s">
        <v>137</v>
      </c>
      <c r="AX438" t="s">
        <v>140</v>
      </c>
      <c r="AY438" t="s">
        <v>141</v>
      </c>
      <c r="AZ438" s="1">
        <v>44480</v>
      </c>
      <c r="BA438" s="1">
        <v>44413</v>
      </c>
      <c r="BB438" t="s">
        <v>149</v>
      </c>
      <c r="BC438" t="s">
        <v>127</v>
      </c>
      <c r="BD438" s="1">
        <v>44480</v>
      </c>
      <c r="BE438" t="s">
        <v>127</v>
      </c>
      <c r="BF438" t="s">
        <v>150</v>
      </c>
      <c r="BG438" t="s">
        <v>964</v>
      </c>
      <c r="BH438" t="s">
        <v>2565</v>
      </c>
      <c r="BI438" s="1">
        <v>20309</v>
      </c>
      <c r="BJ438" t="s">
        <v>132</v>
      </c>
      <c r="BK438" t="s">
        <v>132</v>
      </c>
      <c r="BL438" t="s">
        <v>132</v>
      </c>
      <c r="BN438" s="1">
        <v>44509</v>
      </c>
      <c r="BO438" t="s">
        <v>2566</v>
      </c>
      <c r="BP438" t="s">
        <v>229</v>
      </c>
      <c r="BQ438" s="1">
        <v>44502</v>
      </c>
      <c r="BR438" t="s">
        <v>803</v>
      </c>
      <c r="BS438" t="s">
        <v>132</v>
      </c>
      <c r="BT438" t="s">
        <v>132</v>
      </c>
      <c r="BU438" t="s">
        <v>132</v>
      </c>
      <c r="BV438" t="s">
        <v>479</v>
      </c>
      <c r="BW438" t="s">
        <v>127</v>
      </c>
      <c r="BX438" t="s">
        <v>127</v>
      </c>
      <c r="BY438" t="s">
        <v>132</v>
      </c>
      <c r="BZ438" t="s">
        <v>127</v>
      </c>
      <c r="CA438" t="s">
        <v>132</v>
      </c>
      <c r="CB438" t="s">
        <v>142</v>
      </c>
      <c r="CC438" t="s">
        <v>132</v>
      </c>
      <c r="CD438" t="s">
        <v>142</v>
      </c>
      <c r="CE438">
        <v>60</v>
      </c>
      <c r="CF438">
        <v>1.59</v>
      </c>
      <c r="CG438">
        <v>24</v>
      </c>
      <c r="CH438" t="s">
        <v>127</v>
      </c>
      <c r="CI438" t="s">
        <v>142</v>
      </c>
      <c r="CJ438" t="s">
        <v>127</v>
      </c>
      <c r="CK438" t="s">
        <v>142</v>
      </c>
      <c r="CL438" t="s">
        <v>127</v>
      </c>
      <c r="CM438" t="s">
        <v>127</v>
      </c>
      <c r="CN438" t="s">
        <v>127</v>
      </c>
      <c r="CO438" t="s">
        <v>132</v>
      </c>
      <c r="CP438" t="s">
        <v>142</v>
      </c>
      <c r="CQ438" t="s">
        <v>132</v>
      </c>
      <c r="CR438" t="s">
        <v>127</v>
      </c>
      <c r="CS438" t="s">
        <v>142</v>
      </c>
      <c r="CT438" t="s">
        <v>127</v>
      </c>
      <c r="CU438" t="s">
        <v>142</v>
      </c>
      <c r="CV438" t="s">
        <v>142</v>
      </c>
      <c r="CW438" t="s">
        <v>142</v>
      </c>
      <c r="CX438" t="s">
        <v>142</v>
      </c>
      <c r="CY438" t="s">
        <v>142</v>
      </c>
      <c r="CZ438" t="s">
        <v>127</v>
      </c>
      <c r="DA438" t="s">
        <v>142</v>
      </c>
      <c r="DB438" t="s">
        <v>142</v>
      </c>
      <c r="DC438" t="s">
        <v>142</v>
      </c>
      <c r="DD438" t="s">
        <v>142</v>
      </c>
      <c r="DE438" t="s">
        <v>150</v>
      </c>
      <c r="DF438" t="s">
        <v>132</v>
      </c>
      <c r="DG438" t="s">
        <v>132</v>
      </c>
      <c r="DH438" t="s">
        <v>132</v>
      </c>
      <c r="DI438" t="s">
        <v>132</v>
      </c>
      <c r="DJ438" t="s">
        <v>132</v>
      </c>
      <c r="DK438" t="s">
        <v>132</v>
      </c>
      <c r="DL438" t="s">
        <v>132</v>
      </c>
      <c r="DM438" t="s">
        <v>132</v>
      </c>
      <c r="DN438" t="s">
        <v>159</v>
      </c>
      <c r="DO438" t="s">
        <v>227</v>
      </c>
      <c r="DP438" t="s">
        <v>138</v>
      </c>
      <c r="DQ438" t="s">
        <v>161</v>
      </c>
      <c r="DR438" t="s">
        <v>143</v>
      </c>
      <c r="DS438" t="s">
        <v>138</v>
      </c>
      <c r="DT438" t="s">
        <v>161</v>
      </c>
      <c r="DU438" t="s">
        <v>143</v>
      </c>
      <c r="DV438" t="s">
        <v>161</v>
      </c>
      <c r="DW438" t="s">
        <v>143</v>
      </c>
      <c r="DX438">
        <v>1478</v>
      </c>
    </row>
    <row r="439" spans="1:128" hidden="1" x14ac:dyDescent="0.25">
      <c r="A439" t="s">
        <v>126</v>
      </c>
      <c r="B439" s="1">
        <v>44502</v>
      </c>
      <c r="C439" t="s">
        <v>900</v>
      </c>
      <c r="D439" t="s">
        <v>128</v>
      </c>
      <c r="E439" t="s">
        <v>258</v>
      </c>
      <c r="F439" t="s">
        <v>130</v>
      </c>
      <c r="G439" t="s">
        <v>2567</v>
      </c>
      <c r="H439" t="s">
        <v>132</v>
      </c>
      <c r="I439" t="s">
        <v>284</v>
      </c>
      <c r="J439" t="s">
        <v>233</v>
      </c>
      <c r="K439" t="s">
        <v>135</v>
      </c>
      <c r="L439" s="5">
        <v>24924231</v>
      </c>
      <c r="M439" s="5">
        <f>VLOOKUP(L439,LIBRO!$P$3:$P$493,1,0)</f>
        <v>24924231</v>
      </c>
      <c r="N439" s="5"/>
      <c r="O439" t="s">
        <v>1427</v>
      </c>
      <c r="P439" t="s">
        <v>127</v>
      </c>
      <c r="Q439" t="s">
        <v>137</v>
      </c>
      <c r="R439" t="s">
        <v>138</v>
      </c>
      <c r="S439" t="s">
        <v>139</v>
      </c>
      <c r="T439" t="s">
        <v>137</v>
      </c>
      <c r="U439" t="s">
        <v>140</v>
      </c>
      <c r="V439" t="s">
        <v>141</v>
      </c>
      <c r="W439" t="s">
        <v>127</v>
      </c>
      <c r="X439" t="s">
        <v>2568</v>
      </c>
      <c r="Y439" t="s">
        <v>132</v>
      </c>
      <c r="Z439" t="s">
        <v>132</v>
      </c>
      <c r="AA439" t="s">
        <v>170</v>
      </c>
      <c r="AB439" t="s">
        <v>2569</v>
      </c>
      <c r="AC439" t="s">
        <v>315</v>
      </c>
      <c r="AD439" t="s">
        <v>223</v>
      </c>
      <c r="AE439" t="s">
        <v>334</v>
      </c>
      <c r="AF439" t="s">
        <v>148</v>
      </c>
      <c r="AH439" t="s">
        <v>142</v>
      </c>
      <c r="AI439" t="s">
        <v>142</v>
      </c>
      <c r="AJ439" t="s">
        <v>142</v>
      </c>
      <c r="AK439" t="s">
        <v>142</v>
      </c>
      <c r="AL439" t="s">
        <v>142</v>
      </c>
      <c r="AM439" t="s">
        <v>142</v>
      </c>
      <c r="AN439" t="s">
        <v>132</v>
      </c>
      <c r="AO439" t="s">
        <v>142</v>
      </c>
      <c r="AP439" t="s">
        <v>142</v>
      </c>
      <c r="AQ439" t="s">
        <v>142</v>
      </c>
      <c r="AR439" t="s">
        <v>142</v>
      </c>
      <c r="AS439" t="s">
        <v>142</v>
      </c>
      <c r="AT439" t="s">
        <v>142</v>
      </c>
      <c r="AU439" t="s">
        <v>127</v>
      </c>
      <c r="AV439" t="s">
        <v>127</v>
      </c>
      <c r="AW439" t="s">
        <v>137</v>
      </c>
      <c r="AX439" t="s">
        <v>140</v>
      </c>
      <c r="AY439" t="s">
        <v>141</v>
      </c>
      <c r="AZ439" s="1">
        <v>44484</v>
      </c>
      <c r="BA439" s="1">
        <v>44484</v>
      </c>
      <c r="BB439" t="s">
        <v>149</v>
      </c>
      <c r="BC439" t="s">
        <v>127</v>
      </c>
      <c r="BD439" s="1">
        <v>44484</v>
      </c>
      <c r="BE439" t="s">
        <v>127</v>
      </c>
      <c r="BF439" t="s">
        <v>150</v>
      </c>
      <c r="BG439" t="s">
        <v>964</v>
      </c>
      <c r="BH439" t="s">
        <v>2570</v>
      </c>
      <c r="BI439" s="1">
        <v>15104</v>
      </c>
      <c r="BJ439" t="s">
        <v>132</v>
      </c>
      <c r="BK439" t="s">
        <v>132</v>
      </c>
      <c r="BL439" t="s">
        <v>132</v>
      </c>
      <c r="BN439" s="1">
        <v>44509</v>
      </c>
      <c r="BO439" t="s">
        <v>2571</v>
      </c>
      <c r="BP439" t="s">
        <v>270</v>
      </c>
      <c r="BQ439" s="1">
        <v>44503</v>
      </c>
      <c r="BR439" t="s">
        <v>271</v>
      </c>
      <c r="BS439" t="s">
        <v>132</v>
      </c>
      <c r="BT439" t="s">
        <v>132</v>
      </c>
      <c r="BU439" t="s">
        <v>132</v>
      </c>
      <c r="BV439" t="s">
        <v>479</v>
      </c>
      <c r="BW439" t="s">
        <v>127</v>
      </c>
      <c r="BX439" t="s">
        <v>127</v>
      </c>
      <c r="BY439" t="s">
        <v>132</v>
      </c>
      <c r="BZ439" t="s">
        <v>127</v>
      </c>
      <c r="CA439" t="s">
        <v>132</v>
      </c>
      <c r="CB439" t="s">
        <v>142</v>
      </c>
      <c r="CC439" t="s">
        <v>132</v>
      </c>
      <c r="CD439" t="s">
        <v>142</v>
      </c>
      <c r="CE439">
        <v>60</v>
      </c>
      <c r="CF439">
        <v>1.45</v>
      </c>
      <c r="CG439">
        <v>29</v>
      </c>
      <c r="CH439" t="s">
        <v>127</v>
      </c>
      <c r="CI439" t="s">
        <v>142</v>
      </c>
      <c r="CJ439" t="s">
        <v>142</v>
      </c>
      <c r="CK439" t="s">
        <v>132</v>
      </c>
      <c r="CL439" t="s">
        <v>127</v>
      </c>
      <c r="CM439" t="s">
        <v>127</v>
      </c>
      <c r="CN439" t="s">
        <v>127</v>
      </c>
      <c r="CO439" t="s">
        <v>132</v>
      </c>
      <c r="CP439" t="s">
        <v>142</v>
      </c>
      <c r="CQ439" t="s">
        <v>132</v>
      </c>
      <c r="CR439" t="s">
        <v>127</v>
      </c>
      <c r="CS439" t="s">
        <v>142</v>
      </c>
      <c r="CT439" t="s">
        <v>127</v>
      </c>
      <c r="CU439" t="s">
        <v>142</v>
      </c>
      <c r="CV439" t="s">
        <v>142</v>
      </c>
      <c r="CW439" t="s">
        <v>142</v>
      </c>
      <c r="CX439" t="s">
        <v>142</v>
      </c>
      <c r="CY439" t="s">
        <v>142</v>
      </c>
      <c r="CZ439" t="s">
        <v>127</v>
      </c>
      <c r="DA439" t="s">
        <v>142</v>
      </c>
      <c r="DB439" t="s">
        <v>142</v>
      </c>
      <c r="DC439" t="s">
        <v>142</v>
      </c>
      <c r="DD439" t="s">
        <v>142</v>
      </c>
      <c r="DE439" t="s">
        <v>150</v>
      </c>
      <c r="DF439" t="s">
        <v>132</v>
      </c>
      <c r="DG439" t="s">
        <v>132</v>
      </c>
      <c r="DH439" t="s">
        <v>132</v>
      </c>
      <c r="DI439" t="s">
        <v>132</v>
      </c>
      <c r="DJ439" t="s">
        <v>132</v>
      </c>
      <c r="DK439" t="s">
        <v>132</v>
      </c>
      <c r="DL439" t="s">
        <v>132</v>
      </c>
      <c r="DM439" t="s">
        <v>132</v>
      </c>
      <c r="DN439" t="s">
        <v>159</v>
      </c>
      <c r="DO439" t="s">
        <v>268</v>
      </c>
      <c r="DP439" t="s">
        <v>138</v>
      </c>
      <c r="DQ439" t="s">
        <v>161</v>
      </c>
      <c r="DR439" t="s">
        <v>143</v>
      </c>
      <c r="DS439" t="s">
        <v>138</v>
      </c>
      <c r="DT439" t="s">
        <v>161</v>
      </c>
      <c r="DU439" t="s">
        <v>143</v>
      </c>
      <c r="DV439" t="s">
        <v>161</v>
      </c>
      <c r="DW439" t="s">
        <v>143</v>
      </c>
      <c r="DX439">
        <v>1485</v>
      </c>
    </row>
    <row r="440" spans="1:128" hidden="1" x14ac:dyDescent="0.25">
      <c r="A440" t="s">
        <v>126</v>
      </c>
      <c r="B440" s="1">
        <v>44484</v>
      </c>
      <c r="C440" t="s">
        <v>900</v>
      </c>
      <c r="D440" t="s">
        <v>128</v>
      </c>
      <c r="E440" t="s">
        <v>241</v>
      </c>
      <c r="F440" t="s">
        <v>286</v>
      </c>
      <c r="G440" t="s">
        <v>2333</v>
      </c>
      <c r="H440" t="s">
        <v>2572</v>
      </c>
      <c r="I440" t="s">
        <v>2573</v>
      </c>
      <c r="J440" t="s">
        <v>132</v>
      </c>
      <c r="K440" t="s">
        <v>135</v>
      </c>
      <c r="L440" s="5">
        <v>42116732</v>
      </c>
      <c r="M440" s="5">
        <f>VLOOKUP(L440,LIBRO!$P$3:$P$493,1,0)</f>
        <v>42116732</v>
      </c>
      <c r="N440" s="5"/>
      <c r="O440" t="s">
        <v>1318</v>
      </c>
      <c r="P440" t="s">
        <v>127</v>
      </c>
      <c r="Q440" t="s">
        <v>137</v>
      </c>
      <c r="R440" t="s">
        <v>138</v>
      </c>
      <c r="S440" t="s">
        <v>139</v>
      </c>
      <c r="T440" t="s">
        <v>137</v>
      </c>
      <c r="U440" t="s">
        <v>140</v>
      </c>
      <c r="V440" t="s">
        <v>141</v>
      </c>
      <c r="W440" t="s">
        <v>142</v>
      </c>
      <c r="X440" t="s">
        <v>132</v>
      </c>
      <c r="Y440" t="s">
        <v>287</v>
      </c>
      <c r="Z440" t="s">
        <v>132</v>
      </c>
      <c r="AA440" t="s">
        <v>132</v>
      </c>
      <c r="AB440" t="s">
        <v>2574</v>
      </c>
      <c r="AC440" t="s">
        <v>237</v>
      </c>
      <c r="AD440" t="s">
        <v>223</v>
      </c>
      <c r="AE440" t="s">
        <v>334</v>
      </c>
      <c r="AF440" t="s">
        <v>148</v>
      </c>
      <c r="AH440" t="s">
        <v>149</v>
      </c>
      <c r="AI440" t="s">
        <v>142</v>
      </c>
      <c r="AJ440" t="s">
        <v>142</v>
      </c>
      <c r="AK440" t="s">
        <v>142</v>
      </c>
      <c r="AL440" t="s">
        <v>142</v>
      </c>
      <c r="AM440" t="s">
        <v>142</v>
      </c>
      <c r="AN440" t="s">
        <v>132</v>
      </c>
      <c r="AO440" t="s">
        <v>142</v>
      </c>
      <c r="AP440" t="s">
        <v>142</v>
      </c>
      <c r="AQ440" t="s">
        <v>142</v>
      </c>
      <c r="AR440" t="s">
        <v>142</v>
      </c>
      <c r="AS440" t="s">
        <v>142</v>
      </c>
      <c r="AT440" t="s">
        <v>142</v>
      </c>
      <c r="AU440" t="s">
        <v>127</v>
      </c>
      <c r="AV440" t="s">
        <v>127</v>
      </c>
      <c r="AW440" t="s">
        <v>137</v>
      </c>
      <c r="AX440" t="s">
        <v>140</v>
      </c>
      <c r="AY440" t="s">
        <v>137</v>
      </c>
      <c r="AZ440" s="1">
        <v>44484</v>
      </c>
      <c r="BA440" s="1">
        <v>44350</v>
      </c>
      <c r="BB440" t="s">
        <v>149</v>
      </c>
      <c r="BC440" t="s">
        <v>142</v>
      </c>
      <c r="BD440" t="s">
        <v>150</v>
      </c>
      <c r="BE440" t="s">
        <v>127</v>
      </c>
      <c r="BF440" t="s">
        <v>150</v>
      </c>
      <c r="BG440" t="s">
        <v>964</v>
      </c>
      <c r="BH440" t="s">
        <v>2575</v>
      </c>
      <c r="BI440" s="1">
        <v>25871</v>
      </c>
      <c r="BJ440" t="s">
        <v>132</v>
      </c>
      <c r="BK440" t="s">
        <v>132</v>
      </c>
      <c r="BL440" t="s">
        <v>132</v>
      </c>
      <c r="BN440" s="1">
        <v>44509</v>
      </c>
      <c r="BO440" t="s">
        <v>865</v>
      </c>
      <c r="BP440" t="s">
        <v>255</v>
      </c>
      <c r="BQ440" s="1">
        <v>44484</v>
      </c>
      <c r="BR440" t="s">
        <v>256</v>
      </c>
      <c r="BS440" t="s">
        <v>132</v>
      </c>
      <c r="BT440" t="s">
        <v>132</v>
      </c>
      <c r="BU440" t="s">
        <v>132</v>
      </c>
      <c r="BV440" t="s">
        <v>479</v>
      </c>
      <c r="BW440" t="s">
        <v>127</v>
      </c>
      <c r="BX440" t="s">
        <v>127</v>
      </c>
      <c r="BY440" t="s">
        <v>132</v>
      </c>
      <c r="BZ440" t="s">
        <v>127</v>
      </c>
      <c r="CA440" t="s">
        <v>132</v>
      </c>
      <c r="CB440" t="s">
        <v>142</v>
      </c>
      <c r="CC440" t="s">
        <v>132</v>
      </c>
      <c r="CD440" t="s">
        <v>142</v>
      </c>
      <c r="CE440">
        <v>53</v>
      </c>
      <c r="CF440">
        <v>1.55</v>
      </c>
      <c r="CG440">
        <v>22</v>
      </c>
      <c r="CH440" t="s">
        <v>127</v>
      </c>
      <c r="CI440" t="s">
        <v>127</v>
      </c>
      <c r="CJ440" t="s">
        <v>142</v>
      </c>
      <c r="CK440" t="s">
        <v>132</v>
      </c>
      <c r="CL440" t="s">
        <v>142</v>
      </c>
      <c r="CM440" t="s">
        <v>132</v>
      </c>
      <c r="CN440" t="s">
        <v>132</v>
      </c>
      <c r="CO440" t="s">
        <v>132</v>
      </c>
      <c r="CP440" t="s">
        <v>142</v>
      </c>
      <c r="CQ440" t="s">
        <v>132</v>
      </c>
      <c r="CR440" t="s">
        <v>127</v>
      </c>
      <c r="CS440" t="s">
        <v>127</v>
      </c>
      <c r="CT440" t="s">
        <v>142</v>
      </c>
      <c r="CU440" t="s">
        <v>142</v>
      </c>
      <c r="CV440" t="s">
        <v>142</v>
      </c>
      <c r="CW440" t="s">
        <v>142</v>
      </c>
      <c r="CX440" t="s">
        <v>142</v>
      </c>
      <c r="CY440" t="s">
        <v>142</v>
      </c>
      <c r="CZ440" t="s">
        <v>142</v>
      </c>
      <c r="DA440" t="s">
        <v>142</v>
      </c>
      <c r="DB440" t="s">
        <v>142</v>
      </c>
      <c r="DC440" t="s">
        <v>142</v>
      </c>
      <c r="DD440" t="s">
        <v>142</v>
      </c>
      <c r="DE440" t="s">
        <v>150</v>
      </c>
      <c r="DF440" t="s">
        <v>132</v>
      </c>
      <c r="DG440" t="s">
        <v>132</v>
      </c>
      <c r="DH440" t="s">
        <v>132</v>
      </c>
      <c r="DI440" t="s">
        <v>132</v>
      </c>
      <c r="DJ440" t="s">
        <v>132</v>
      </c>
      <c r="DK440" t="s">
        <v>132</v>
      </c>
      <c r="DL440" t="s">
        <v>132</v>
      </c>
      <c r="DM440" t="s">
        <v>132</v>
      </c>
      <c r="DN440" t="s">
        <v>159</v>
      </c>
      <c r="DO440" t="s">
        <v>337</v>
      </c>
      <c r="DP440" t="s">
        <v>138</v>
      </c>
      <c r="DQ440" t="s">
        <v>161</v>
      </c>
      <c r="DR440" t="s">
        <v>143</v>
      </c>
      <c r="DS440" t="s">
        <v>138</v>
      </c>
      <c r="DT440" t="s">
        <v>161</v>
      </c>
      <c r="DU440" t="s">
        <v>196</v>
      </c>
      <c r="DV440" t="s">
        <v>161</v>
      </c>
      <c r="DW440" t="s">
        <v>143</v>
      </c>
      <c r="DX440">
        <v>1315</v>
      </c>
    </row>
    <row r="441" spans="1:128" hidden="1" x14ac:dyDescent="0.25">
      <c r="A441" t="s">
        <v>126</v>
      </c>
      <c r="B441" s="1">
        <v>44489</v>
      </c>
      <c r="C441" t="s">
        <v>900</v>
      </c>
      <c r="D441" t="s">
        <v>128</v>
      </c>
      <c r="E441" t="s">
        <v>129</v>
      </c>
      <c r="F441" t="s">
        <v>184</v>
      </c>
      <c r="G441" t="s">
        <v>1286</v>
      </c>
      <c r="H441" t="s">
        <v>632</v>
      </c>
      <c r="I441" t="s">
        <v>2576</v>
      </c>
      <c r="J441" t="s">
        <v>1266</v>
      </c>
      <c r="K441" t="s">
        <v>135</v>
      </c>
      <c r="L441" s="5">
        <v>42120805</v>
      </c>
      <c r="M441" s="5">
        <f>VLOOKUP(L441,LIBRO!$P$3:$P$493,1,0)</f>
        <v>42120805</v>
      </c>
      <c r="N441" s="5"/>
      <c r="O441" t="s">
        <v>1495</v>
      </c>
      <c r="P441" t="s">
        <v>127</v>
      </c>
      <c r="Q441" t="s">
        <v>137</v>
      </c>
      <c r="R441" t="s">
        <v>138</v>
      </c>
      <c r="S441" t="s">
        <v>139</v>
      </c>
      <c r="T441" t="s">
        <v>137</v>
      </c>
      <c r="U441" t="s">
        <v>140</v>
      </c>
      <c r="V441" t="s">
        <v>141</v>
      </c>
      <c r="W441" t="s">
        <v>142</v>
      </c>
      <c r="X441" t="s">
        <v>132</v>
      </c>
      <c r="Y441" t="s">
        <v>359</v>
      </c>
      <c r="Z441" t="s">
        <v>132</v>
      </c>
      <c r="AA441" t="s">
        <v>132</v>
      </c>
      <c r="AB441" t="s">
        <v>2577</v>
      </c>
      <c r="AC441" t="s">
        <v>222</v>
      </c>
      <c r="AD441" t="s">
        <v>146</v>
      </c>
      <c r="AE441" t="s">
        <v>147</v>
      </c>
      <c r="AF441" t="s">
        <v>148</v>
      </c>
      <c r="AH441" t="s">
        <v>142</v>
      </c>
      <c r="AI441" t="s">
        <v>142</v>
      </c>
      <c r="AJ441" t="s">
        <v>142</v>
      </c>
      <c r="AK441" t="s">
        <v>142</v>
      </c>
      <c r="AL441" t="s">
        <v>142</v>
      </c>
      <c r="AM441" t="s">
        <v>142</v>
      </c>
      <c r="AN441" t="s">
        <v>132</v>
      </c>
      <c r="AO441" t="s">
        <v>142</v>
      </c>
      <c r="AP441" t="s">
        <v>142</v>
      </c>
      <c r="AQ441" t="s">
        <v>142</v>
      </c>
      <c r="AR441" t="s">
        <v>142</v>
      </c>
      <c r="AS441" t="s">
        <v>142</v>
      </c>
      <c r="AT441" t="s">
        <v>142</v>
      </c>
      <c r="AU441" t="s">
        <v>127</v>
      </c>
      <c r="AV441" t="s">
        <v>127</v>
      </c>
      <c r="AW441" t="s">
        <v>137</v>
      </c>
      <c r="AX441" t="s">
        <v>140</v>
      </c>
      <c r="AY441" t="s">
        <v>141</v>
      </c>
      <c r="AZ441" s="1">
        <v>44481</v>
      </c>
      <c r="BA441" s="1">
        <v>44420</v>
      </c>
      <c r="BB441" t="s">
        <v>175</v>
      </c>
      <c r="BC441" t="s">
        <v>127</v>
      </c>
      <c r="BD441" s="1">
        <v>44481</v>
      </c>
      <c r="BE441" t="s">
        <v>127</v>
      </c>
      <c r="BF441" t="s">
        <v>150</v>
      </c>
      <c r="BG441" t="s">
        <v>964</v>
      </c>
      <c r="BH441" t="s">
        <v>2578</v>
      </c>
      <c r="BI441" s="1">
        <v>28010</v>
      </c>
      <c r="BJ441" t="s">
        <v>132</v>
      </c>
      <c r="BK441" t="s">
        <v>132</v>
      </c>
      <c r="BL441" t="s">
        <v>132</v>
      </c>
      <c r="BN441" s="1">
        <v>44509</v>
      </c>
      <c r="BO441" t="s">
        <v>2579</v>
      </c>
      <c r="BP441" t="s">
        <v>156</v>
      </c>
      <c r="BQ441" s="1">
        <v>44491</v>
      </c>
      <c r="BR441" t="s">
        <v>157</v>
      </c>
      <c r="BS441" t="s">
        <v>132</v>
      </c>
      <c r="BT441" t="s">
        <v>132</v>
      </c>
      <c r="BU441" t="s">
        <v>132</v>
      </c>
      <c r="BV441" t="s">
        <v>195</v>
      </c>
      <c r="BW441" t="s">
        <v>127</v>
      </c>
      <c r="BX441" t="s">
        <v>127</v>
      </c>
      <c r="BY441" t="s">
        <v>132</v>
      </c>
      <c r="BZ441" t="s">
        <v>127</v>
      </c>
      <c r="CA441" t="s">
        <v>132</v>
      </c>
      <c r="CB441" t="s">
        <v>142</v>
      </c>
      <c r="CC441" t="s">
        <v>132</v>
      </c>
      <c r="CD441" t="s">
        <v>142</v>
      </c>
      <c r="CE441">
        <v>67</v>
      </c>
      <c r="CF441">
        <v>1.52</v>
      </c>
      <c r="CG441">
        <v>29</v>
      </c>
      <c r="CH441" t="s">
        <v>127</v>
      </c>
      <c r="CI441" t="s">
        <v>142</v>
      </c>
      <c r="CJ441" t="s">
        <v>127</v>
      </c>
      <c r="CK441" t="s">
        <v>149</v>
      </c>
      <c r="CL441" t="s">
        <v>127</v>
      </c>
      <c r="CM441" t="s">
        <v>142</v>
      </c>
      <c r="CN441" t="s">
        <v>132</v>
      </c>
      <c r="CO441" t="s">
        <v>132</v>
      </c>
      <c r="CP441" t="s">
        <v>142</v>
      </c>
      <c r="CQ441" t="s">
        <v>132</v>
      </c>
      <c r="CR441" t="s">
        <v>127</v>
      </c>
      <c r="CS441" t="s">
        <v>142</v>
      </c>
      <c r="CT441" t="s">
        <v>127</v>
      </c>
      <c r="CU441" t="s">
        <v>142</v>
      </c>
      <c r="CV441" t="s">
        <v>127</v>
      </c>
      <c r="CW441" t="s">
        <v>142</v>
      </c>
      <c r="CX441" t="s">
        <v>142</v>
      </c>
      <c r="CY441" t="s">
        <v>142</v>
      </c>
      <c r="CZ441" t="s">
        <v>142</v>
      </c>
      <c r="DA441" t="s">
        <v>142</v>
      </c>
      <c r="DB441" t="s">
        <v>142</v>
      </c>
      <c r="DC441" t="s">
        <v>142</v>
      </c>
      <c r="DD441" t="s">
        <v>142</v>
      </c>
      <c r="DE441" t="s">
        <v>150</v>
      </c>
      <c r="DF441" t="s">
        <v>132</v>
      </c>
      <c r="DG441" t="s">
        <v>132</v>
      </c>
      <c r="DH441" t="s">
        <v>132</v>
      </c>
      <c r="DI441" t="s">
        <v>132</v>
      </c>
      <c r="DJ441" t="s">
        <v>132</v>
      </c>
      <c r="DK441" t="s">
        <v>132</v>
      </c>
      <c r="DL441" t="s">
        <v>132</v>
      </c>
      <c r="DM441" t="s">
        <v>132</v>
      </c>
      <c r="DN441" t="s">
        <v>159</v>
      </c>
      <c r="DO441" t="s">
        <v>154</v>
      </c>
      <c r="DP441" t="s">
        <v>138</v>
      </c>
      <c r="DQ441" t="s">
        <v>161</v>
      </c>
      <c r="DR441" t="s">
        <v>143</v>
      </c>
      <c r="DS441" t="s">
        <v>138</v>
      </c>
      <c r="DT441" t="s">
        <v>161</v>
      </c>
      <c r="DU441" t="s">
        <v>143</v>
      </c>
      <c r="DV441" t="s">
        <v>161</v>
      </c>
      <c r="DW441" t="s">
        <v>143</v>
      </c>
      <c r="DX441">
        <v>1410</v>
      </c>
    </row>
    <row r="442" spans="1:128" hidden="1" x14ac:dyDescent="0.25">
      <c r="A442" t="s">
        <v>126</v>
      </c>
      <c r="B442" s="1">
        <v>44495</v>
      </c>
      <c r="C442" t="s">
        <v>900</v>
      </c>
      <c r="D442" t="s">
        <v>128</v>
      </c>
      <c r="E442" t="s">
        <v>241</v>
      </c>
      <c r="F442" t="s">
        <v>286</v>
      </c>
      <c r="G442" t="s">
        <v>1308</v>
      </c>
      <c r="H442" t="s">
        <v>2208</v>
      </c>
      <c r="I442" t="s">
        <v>2112</v>
      </c>
      <c r="J442" t="s">
        <v>761</v>
      </c>
      <c r="K442" t="s">
        <v>135</v>
      </c>
      <c r="L442" s="5">
        <v>4512994</v>
      </c>
      <c r="M442" s="5">
        <f>VLOOKUP(L442,LIBRO!$P$3:$P$493,1,0)</f>
        <v>4512994</v>
      </c>
      <c r="N442" s="5"/>
      <c r="O442" t="s">
        <v>322</v>
      </c>
      <c r="P442" t="s">
        <v>127</v>
      </c>
      <c r="Q442" t="s">
        <v>137</v>
      </c>
      <c r="R442" t="s">
        <v>138</v>
      </c>
      <c r="S442" t="s">
        <v>168</v>
      </c>
      <c r="T442" t="s">
        <v>137</v>
      </c>
      <c r="U442" t="s">
        <v>140</v>
      </c>
      <c r="V442" t="s">
        <v>141</v>
      </c>
      <c r="W442" t="s">
        <v>142</v>
      </c>
      <c r="X442" t="s">
        <v>132</v>
      </c>
      <c r="Y442" t="s">
        <v>2580</v>
      </c>
      <c r="Z442" t="s">
        <v>132</v>
      </c>
      <c r="AA442" t="s">
        <v>132</v>
      </c>
      <c r="AB442" t="s">
        <v>2581</v>
      </c>
      <c r="AC442" t="s">
        <v>797</v>
      </c>
      <c r="AD442" t="s">
        <v>223</v>
      </c>
      <c r="AE442" t="s">
        <v>224</v>
      </c>
      <c r="AF442" t="s">
        <v>148</v>
      </c>
      <c r="AH442" t="s">
        <v>149</v>
      </c>
      <c r="AI442" t="s">
        <v>142</v>
      </c>
      <c r="AJ442" t="s">
        <v>142</v>
      </c>
      <c r="AK442" t="s">
        <v>142</v>
      </c>
      <c r="AL442" t="s">
        <v>142</v>
      </c>
      <c r="AM442" t="s">
        <v>132</v>
      </c>
      <c r="AN442" t="s">
        <v>132</v>
      </c>
      <c r="AO442" t="s">
        <v>142</v>
      </c>
      <c r="AP442" t="s">
        <v>142</v>
      </c>
      <c r="AQ442" t="s">
        <v>132</v>
      </c>
      <c r="AR442" t="s">
        <v>142</v>
      </c>
      <c r="AS442" t="s">
        <v>142</v>
      </c>
      <c r="AT442" t="s">
        <v>142</v>
      </c>
      <c r="AU442" t="s">
        <v>127</v>
      </c>
      <c r="AV442" t="s">
        <v>127</v>
      </c>
      <c r="AW442" t="s">
        <v>137</v>
      </c>
      <c r="AX442" t="s">
        <v>140</v>
      </c>
      <c r="AY442" t="s">
        <v>141</v>
      </c>
      <c r="AZ442" s="1">
        <v>44480</v>
      </c>
      <c r="BA442" s="1">
        <v>44352</v>
      </c>
      <c r="BB442" t="s">
        <v>149</v>
      </c>
      <c r="BC442" t="s">
        <v>142</v>
      </c>
      <c r="BD442" t="s">
        <v>150</v>
      </c>
      <c r="BE442" t="s">
        <v>127</v>
      </c>
      <c r="BF442" t="s">
        <v>150</v>
      </c>
      <c r="BG442" t="s">
        <v>964</v>
      </c>
      <c r="BH442" t="s">
        <v>2582</v>
      </c>
      <c r="BI442" s="1">
        <v>30074</v>
      </c>
      <c r="BJ442" t="s">
        <v>132</v>
      </c>
      <c r="BK442" t="s">
        <v>132</v>
      </c>
      <c r="BL442" t="s">
        <v>132</v>
      </c>
      <c r="BN442" s="1">
        <v>44509</v>
      </c>
      <c r="BO442" t="s">
        <v>865</v>
      </c>
      <c r="BP442" t="s">
        <v>1597</v>
      </c>
      <c r="BQ442" s="1">
        <v>44495</v>
      </c>
      <c r="BR442" t="s">
        <v>256</v>
      </c>
      <c r="BS442" t="s">
        <v>132</v>
      </c>
      <c r="BT442" t="s">
        <v>132</v>
      </c>
      <c r="BU442" t="s">
        <v>132</v>
      </c>
      <c r="BV442" t="s">
        <v>479</v>
      </c>
      <c r="BW442" t="s">
        <v>127</v>
      </c>
      <c r="BX442" t="s">
        <v>127</v>
      </c>
      <c r="BY442" t="s">
        <v>132</v>
      </c>
      <c r="BZ442" t="s">
        <v>127</v>
      </c>
      <c r="CA442" t="s">
        <v>132</v>
      </c>
      <c r="CB442" t="s">
        <v>142</v>
      </c>
      <c r="CC442" t="s">
        <v>132</v>
      </c>
      <c r="CD442" t="s">
        <v>142</v>
      </c>
      <c r="CE442">
        <v>58</v>
      </c>
      <c r="CF442">
        <v>1.75</v>
      </c>
      <c r="CG442">
        <v>19</v>
      </c>
      <c r="CH442" t="s">
        <v>127</v>
      </c>
      <c r="CI442" t="s">
        <v>127</v>
      </c>
      <c r="CJ442" t="s">
        <v>142</v>
      </c>
      <c r="CK442" t="s">
        <v>132</v>
      </c>
      <c r="CL442" t="s">
        <v>142</v>
      </c>
      <c r="CM442" t="s">
        <v>132</v>
      </c>
      <c r="CN442" t="s">
        <v>132</v>
      </c>
      <c r="CO442" t="s">
        <v>132</v>
      </c>
      <c r="CP442" t="s">
        <v>142</v>
      </c>
      <c r="CQ442" t="s">
        <v>132</v>
      </c>
      <c r="CR442" t="s">
        <v>127</v>
      </c>
      <c r="CS442" t="s">
        <v>142</v>
      </c>
      <c r="CT442" t="s">
        <v>142</v>
      </c>
      <c r="CU442" t="s">
        <v>142</v>
      </c>
      <c r="CV442" t="s">
        <v>142</v>
      </c>
      <c r="CW442" t="s">
        <v>142</v>
      </c>
      <c r="CX442" t="s">
        <v>142</v>
      </c>
      <c r="CY442" t="s">
        <v>142</v>
      </c>
      <c r="CZ442" t="s">
        <v>142</v>
      </c>
      <c r="DA442" t="s">
        <v>142</v>
      </c>
      <c r="DB442" t="s">
        <v>142</v>
      </c>
      <c r="DC442" t="s">
        <v>142</v>
      </c>
      <c r="DD442" t="s">
        <v>142</v>
      </c>
      <c r="DE442" t="s">
        <v>150</v>
      </c>
      <c r="DF442" t="s">
        <v>132</v>
      </c>
      <c r="DG442" t="s">
        <v>132</v>
      </c>
      <c r="DH442" t="s">
        <v>132</v>
      </c>
      <c r="DI442" t="s">
        <v>132</v>
      </c>
      <c r="DJ442" t="s">
        <v>132</v>
      </c>
      <c r="DK442" t="s">
        <v>132</v>
      </c>
      <c r="DL442" t="s">
        <v>132</v>
      </c>
      <c r="DM442" t="s">
        <v>132</v>
      </c>
      <c r="DN442" t="s">
        <v>159</v>
      </c>
      <c r="DO442" t="s">
        <v>337</v>
      </c>
      <c r="DP442" t="s">
        <v>138</v>
      </c>
      <c r="DQ442" t="s">
        <v>161</v>
      </c>
      <c r="DR442" t="s">
        <v>143</v>
      </c>
      <c r="DS442" t="s">
        <v>138</v>
      </c>
      <c r="DT442" t="s">
        <v>161</v>
      </c>
      <c r="DU442" t="s">
        <v>143</v>
      </c>
      <c r="DV442" t="s">
        <v>161</v>
      </c>
      <c r="DW442" t="s">
        <v>143</v>
      </c>
      <c r="DX442">
        <v>1423</v>
      </c>
    </row>
    <row r="443" spans="1:128" hidden="1" x14ac:dyDescent="0.25">
      <c r="A443" t="s">
        <v>126</v>
      </c>
      <c r="B443" s="1">
        <v>44490</v>
      </c>
      <c r="C443" t="s">
        <v>559</v>
      </c>
      <c r="D443" t="s">
        <v>128</v>
      </c>
      <c r="E443" t="s">
        <v>758</v>
      </c>
      <c r="F443" t="s">
        <v>759</v>
      </c>
      <c r="G443" t="s">
        <v>2504</v>
      </c>
      <c r="H443" t="s">
        <v>320</v>
      </c>
      <c r="I443" t="s">
        <v>1125</v>
      </c>
      <c r="J443" t="s">
        <v>682</v>
      </c>
      <c r="K443" t="s">
        <v>135</v>
      </c>
      <c r="L443" s="5">
        <v>10076004</v>
      </c>
      <c r="M443" s="5">
        <f>VLOOKUP(L443,LIBRO!$P$3:$P$493,1,0)</f>
        <v>10076004</v>
      </c>
      <c r="N443" s="5"/>
      <c r="O443" t="s">
        <v>358</v>
      </c>
      <c r="P443" t="s">
        <v>127</v>
      </c>
      <c r="Q443" t="s">
        <v>137</v>
      </c>
      <c r="R443" t="s">
        <v>138</v>
      </c>
      <c r="S443" t="s">
        <v>168</v>
      </c>
      <c r="T443" t="s">
        <v>137</v>
      </c>
      <c r="U443" t="s">
        <v>140</v>
      </c>
      <c r="V443" t="s">
        <v>141</v>
      </c>
      <c r="W443" t="s">
        <v>142</v>
      </c>
      <c r="X443" t="s">
        <v>132</v>
      </c>
      <c r="Y443" t="s">
        <v>2116</v>
      </c>
      <c r="Z443" t="s">
        <v>132</v>
      </c>
      <c r="AA443" t="s">
        <v>132</v>
      </c>
      <c r="AB443" t="s">
        <v>724</v>
      </c>
      <c r="AC443" t="s">
        <v>222</v>
      </c>
      <c r="AD443" t="s">
        <v>173</v>
      </c>
      <c r="AE443" t="s">
        <v>174</v>
      </c>
      <c r="AF443" t="s">
        <v>148</v>
      </c>
      <c r="AH443" t="s">
        <v>127</v>
      </c>
      <c r="AI443" t="s">
        <v>142</v>
      </c>
      <c r="AJ443" t="s">
        <v>142</v>
      </c>
      <c r="AK443" t="s">
        <v>142</v>
      </c>
      <c r="AL443" t="s">
        <v>127</v>
      </c>
      <c r="AM443" t="s">
        <v>132</v>
      </c>
      <c r="AN443" t="s">
        <v>132</v>
      </c>
      <c r="AO443" t="s">
        <v>142</v>
      </c>
      <c r="AP443" t="s">
        <v>142</v>
      </c>
      <c r="AQ443" t="s">
        <v>132</v>
      </c>
      <c r="AR443" t="s">
        <v>142</v>
      </c>
      <c r="AS443" t="s">
        <v>142</v>
      </c>
      <c r="AT443" t="s">
        <v>142</v>
      </c>
      <c r="AU443" t="s">
        <v>142</v>
      </c>
      <c r="AV443" t="s">
        <v>142</v>
      </c>
      <c r="AW443" t="s">
        <v>137</v>
      </c>
      <c r="AX443" t="s">
        <v>140</v>
      </c>
      <c r="AY443" t="s">
        <v>141</v>
      </c>
      <c r="AZ443" s="1">
        <v>44490</v>
      </c>
      <c r="BA443" s="1">
        <v>44490</v>
      </c>
      <c r="BB443" t="s">
        <v>149</v>
      </c>
      <c r="BC443" t="s">
        <v>142</v>
      </c>
      <c r="BD443" t="s">
        <v>150</v>
      </c>
      <c r="BE443" t="s">
        <v>127</v>
      </c>
      <c r="BF443" t="s">
        <v>150</v>
      </c>
      <c r="BG443" t="s">
        <v>964</v>
      </c>
      <c r="BH443" t="s">
        <v>249</v>
      </c>
      <c r="BI443" s="1">
        <v>18939</v>
      </c>
      <c r="BJ443" t="s">
        <v>132</v>
      </c>
      <c r="BK443" t="s">
        <v>132</v>
      </c>
      <c r="BL443" t="s">
        <v>132</v>
      </c>
      <c r="BN443" s="1">
        <v>44509</v>
      </c>
      <c r="BO443" t="s">
        <v>2583</v>
      </c>
      <c r="BP443" t="s">
        <v>2118</v>
      </c>
      <c r="BQ443" s="1">
        <v>44494</v>
      </c>
      <c r="BR443" t="s">
        <v>766</v>
      </c>
      <c r="BS443" t="s">
        <v>132</v>
      </c>
      <c r="BT443" t="s">
        <v>132</v>
      </c>
      <c r="BU443" t="s">
        <v>132</v>
      </c>
      <c r="BV443" t="s">
        <v>213</v>
      </c>
      <c r="BW443" t="s">
        <v>127</v>
      </c>
      <c r="BX443" t="s">
        <v>127</v>
      </c>
      <c r="BY443" t="s">
        <v>132</v>
      </c>
      <c r="BZ443" t="s">
        <v>127</v>
      </c>
      <c r="CA443" t="s">
        <v>132</v>
      </c>
      <c r="CB443" t="s">
        <v>142</v>
      </c>
      <c r="CC443" t="s">
        <v>132</v>
      </c>
      <c r="CD443" t="s">
        <v>142</v>
      </c>
      <c r="CE443">
        <v>88</v>
      </c>
      <c r="CF443">
        <v>1.65</v>
      </c>
      <c r="CG443">
        <v>32</v>
      </c>
      <c r="CH443" t="s">
        <v>142</v>
      </c>
      <c r="CI443" t="s">
        <v>132</v>
      </c>
      <c r="CJ443" t="s">
        <v>142</v>
      </c>
      <c r="CK443" t="s">
        <v>132</v>
      </c>
      <c r="CL443" t="s">
        <v>127</v>
      </c>
      <c r="CM443" t="s">
        <v>127</v>
      </c>
      <c r="CN443" t="s">
        <v>127</v>
      </c>
      <c r="CO443" t="s">
        <v>132</v>
      </c>
      <c r="CP443" t="s">
        <v>127</v>
      </c>
      <c r="CQ443" t="s">
        <v>127</v>
      </c>
      <c r="CR443" t="s">
        <v>127</v>
      </c>
      <c r="CS443" t="s">
        <v>142</v>
      </c>
      <c r="CT443" t="s">
        <v>142</v>
      </c>
      <c r="CU443" t="s">
        <v>142</v>
      </c>
      <c r="CV443" t="s">
        <v>142</v>
      </c>
      <c r="CW443" t="s">
        <v>142</v>
      </c>
      <c r="CX443" t="s">
        <v>142</v>
      </c>
      <c r="CY443" t="s">
        <v>142</v>
      </c>
      <c r="CZ443" t="s">
        <v>142</v>
      </c>
      <c r="DA443" t="s">
        <v>142</v>
      </c>
      <c r="DB443" t="s">
        <v>142</v>
      </c>
      <c r="DC443" t="s">
        <v>142</v>
      </c>
      <c r="DD443" t="s">
        <v>142</v>
      </c>
      <c r="DE443" t="s">
        <v>150</v>
      </c>
      <c r="DF443" t="s">
        <v>132</v>
      </c>
      <c r="DG443" t="s">
        <v>132</v>
      </c>
      <c r="DH443" t="s">
        <v>132</v>
      </c>
      <c r="DI443" t="s">
        <v>132</v>
      </c>
      <c r="DJ443" t="s">
        <v>132</v>
      </c>
      <c r="DK443" t="s">
        <v>132</v>
      </c>
      <c r="DL443" t="s">
        <v>132</v>
      </c>
      <c r="DM443" t="s">
        <v>132</v>
      </c>
      <c r="DN443" t="s">
        <v>159</v>
      </c>
      <c r="DO443" t="s">
        <v>763</v>
      </c>
      <c r="DP443" t="s">
        <v>138</v>
      </c>
      <c r="DQ443" t="s">
        <v>161</v>
      </c>
      <c r="DR443" t="s">
        <v>143</v>
      </c>
      <c r="DS443" t="s">
        <v>138</v>
      </c>
      <c r="DT443" t="s">
        <v>161</v>
      </c>
      <c r="DU443" t="s">
        <v>143</v>
      </c>
      <c r="DV443" t="s">
        <v>161</v>
      </c>
      <c r="DW443" t="s">
        <v>143</v>
      </c>
      <c r="DX443">
        <v>1429</v>
      </c>
    </row>
    <row r="444" spans="1:128" hidden="1" x14ac:dyDescent="0.25">
      <c r="A444" t="s">
        <v>126</v>
      </c>
      <c r="B444" s="1">
        <v>44490</v>
      </c>
      <c r="C444" t="s">
        <v>559</v>
      </c>
      <c r="D444" t="s">
        <v>128</v>
      </c>
      <c r="E444" t="s">
        <v>758</v>
      </c>
      <c r="F444" t="s">
        <v>759</v>
      </c>
      <c r="G444" t="s">
        <v>163</v>
      </c>
      <c r="H444" t="s">
        <v>1298</v>
      </c>
      <c r="I444" t="s">
        <v>437</v>
      </c>
      <c r="J444" t="s">
        <v>330</v>
      </c>
      <c r="K444" t="s">
        <v>135</v>
      </c>
      <c r="L444" s="5">
        <v>10283591</v>
      </c>
      <c r="M444" s="5">
        <f>VLOOKUP(L444,LIBRO!$P$3:$P$493,1,0)</f>
        <v>10283591</v>
      </c>
      <c r="N444" s="5"/>
      <c r="O444" t="s">
        <v>755</v>
      </c>
      <c r="P444" t="s">
        <v>127</v>
      </c>
      <c r="Q444" t="s">
        <v>137</v>
      </c>
      <c r="R444" t="s">
        <v>138</v>
      </c>
      <c r="S444" t="s">
        <v>168</v>
      </c>
      <c r="T444" t="s">
        <v>137</v>
      </c>
      <c r="U444" t="s">
        <v>140</v>
      </c>
      <c r="V444" t="s">
        <v>141</v>
      </c>
      <c r="W444" t="s">
        <v>142</v>
      </c>
      <c r="X444" t="s">
        <v>132</v>
      </c>
      <c r="Y444" t="s">
        <v>2116</v>
      </c>
      <c r="Z444" t="s">
        <v>132</v>
      </c>
      <c r="AA444" t="s">
        <v>132</v>
      </c>
      <c r="AB444" t="s">
        <v>724</v>
      </c>
      <c r="AC444" t="s">
        <v>222</v>
      </c>
      <c r="AD444" t="s">
        <v>173</v>
      </c>
      <c r="AE444" t="s">
        <v>174</v>
      </c>
      <c r="AF444" t="s">
        <v>148</v>
      </c>
      <c r="AH444" t="s">
        <v>127</v>
      </c>
      <c r="AI444" t="s">
        <v>142</v>
      </c>
      <c r="AJ444" t="s">
        <v>142</v>
      </c>
      <c r="AK444" t="s">
        <v>142</v>
      </c>
      <c r="AL444" t="s">
        <v>127</v>
      </c>
      <c r="AM444" t="s">
        <v>132</v>
      </c>
      <c r="AN444" t="s">
        <v>132</v>
      </c>
      <c r="AO444" t="s">
        <v>142</v>
      </c>
      <c r="AP444" t="s">
        <v>142</v>
      </c>
      <c r="AQ444" t="s">
        <v>132</v>
      </c>
      <c r="AR444" t="s">
        <v>142</v>
      </c>
      <c r="AS444" t="s">
        <v>142</v>
      </c>
      <c r="AT444" t="s">
        <v>142</v>
      </c>
      <c r="AU444" t="s">
        <v>142</v>
      </c>
      <c r="AV444" t="s">
        <v>142</v>
      </c>
      <c r="AW444" t="s">
        <v>137</v>
      </c>
      <c r="AX444" t="s">
        <v>140</v>
      </c>
      <c r="AY444" t="s">
        <v>141</v>
      </c>
      <c r="AZ444" s="1">
        <v>44490</v>
      </c>
      <c r="BA444" s="1">
        <v>44490</v>
      </c>
      <c r="BB444" t="s">
        <v>149</v>
      </c>
      <c r="BC444" t="s">
        <v>142</v>
      </c>
      <c r="BD444" t="s">
        <v>150</v>
      </c>
      <c r="BE444" t="s">
        <v>127</v>
      </c>
      <c r="BF444" t="s">
        <v>150</v>
      </c>
      <c r="BG444" t="s">
        <v>964</v>
      </c>
      <c r="BH444" t="s">
        <v>249</v>
      </c>
      <c r="BI444" s="1">
        <v>25194</v>
      </c>
      <c r="BJ444" t="s">
        <v>132</v>
      </c>
      <c r="BK444" t="s">
        <v>132</v>
      </c>
      <c r="BL444" t="s">
        <v>132</v>
      </c>
      <c r="BN444" s="1">
        <v>44509</v>
      </c>
      <c r="BO444" t="s">
        <v>2195</v>
      </c>
      <c r="BP444" t="s">
        <v>2118</v>
      </c>
      <c r="BQ444" s="1">
        <v>44502</v>
      </c>
      <c r="BR444" t="s">
        <v>766</v>
      </c>
      <c r="BS444" t="s">
        <v>132</v>
      </c>
      <c r="BT444" t="s">
        <v>132</v>
      </c>
      <c r="BU444" t="s">
        <v>132</v>
      </c>
      <c r="BV444" t="s">
        <v>195</v>
      </c>
      <c r="BW444" t="s">
        <v>127</v>
      </c>
      <c r="BX444" t="s">
        <v>127</v>
      </c>
      <c r="BY444" t="s">
        <v>132</v>
      </c>
      <c r="BZ444" t="s">
        <v>127</v>
      </c>
      <c r="CA444" t="s">
        <v>132</v>
      </c>
      <c r="CB444" t="s">
        <v>142</v>
      </c>
      <c r="CC444" t="s">
        <v>132</v>
      </c>
      <c r="CD444" t="s">
        <v>142</v>
      </c>
      <c r="CE444">
        <v>65</v>
      </c>
      <c r="CF444">
        <v>1.7</v>
      </c>
      <c r="CG444">
        <v>22</v>
      </c>
      <c r="CH444" t="s">
        <v>142</v>
      </c>
      <c r="CI444" t="s">
        <v>132</v>
      </c>
      <c r="CJ444" t="s">
        <v>142</v>
      </c>
      <c r="CK444" t="s">
        <v>132</v>
      </c>
      <c r="CL444" t="s">
        <v>127</v>
      </c>
      <c r="CM444" t="s">
        <v>142</v>
      </c>
      <c r="CN444" t="s">
        <v>132</v>
      </c>
      <c r="CO444" t="s">
        <v>132</v>
      </c>
      <c r="CP444" t="s">
        <v>142</v>
      </c>
      <c r="CQ444" t="s">
        <v>132</v>
      </c>
      <c r="CR444" t="s">
        <v>127</v>
      </c>
      <c r="CS444" t="s">
        <v>142</v>
      </c>
      <c r="CT444" t="s">
        <v>142</v>
      </c>
      <c r="CU444" t="s">
        <v>142</v>
      </c>
      <c r="CV444" t="s">
        <v>142</v>
      </c>
      <c r="CW444" t="s">
        <v>142</v>
      </c>
      <c r="CX444" t="s">
        <v>142</v>
      </c>
      <c r="CY444" t="s">
        <v>142</v>
      </c>
      <c r="CZ444" t="s">
        <v>142</v>
      </c>
      <c r="DA444" t="s">
        <v>142</v>
      </c>
      <c r="DB444" t="s">
        <v>142</v>
      </c>
      <c r="DC444" t="s">
        <v>142</v>
      </c>
      <c r="DD444" t="s">
        <v>142</v>
      </c>
      <c r="DE444" t="s">
        <v>150</v>
      </c>
      <c r="DF444" t="s">
        <v>132</v>
      </c>
      <c r="DG444" t="s">
        <v>132</v>
      </c>
      <c r="DH444" t="s">
        <v>132</v>
      </c>
      <c r="DI444" t="s">
        <v>132</v>
      </c>
      <c r="DJ444" t="s">
        <v>132</v>
      </c>
      <c r="DK444" t="s">
        <v>132</v>
      </c>
      <c r="DL444" t="s">
        <v>132</v>
      </c>
      <c r="DM444" t="s">
        <v>132</v>
      </c>
      <c r="DN444" t="s">
        <v>159</v>
      </c>
      <c r="DO444" t="s">
        <v>763</v>
      </c>
      <c r="DP444" t="s">
        <v>138</v>
      </c>
      <c r="DQ444" t="s">
        <v>161</v>
      </c>
      <c r="DR444" t="s">
        <v>143</v>
      </c>
      <c r="DS444" t="s">
        <v>138</v>
      </c>
      <c r="DT444" t="s">
        <v>161</v>
      </c>
      <c r="DU444" t="s">
        <v>143</v>
      </c>
      <c r="DV444" t="s">
        <v>161</v>
      </c>
      <c r="DW444" t="s">
        <v>143</v>
      </c>
      <c r="DX444">
        <v>1445</v>
      </c>
    </row>
    <row r="445" spans="1:128" hidden="1" x14ac:dyDescent="0.25">
      <c r="A445" t="s">
        <v>126</v>
      </c>
      <c r="B445" s="1">
        <v>44497</v>
      </c>
      <c r="C445" t="s">
        <v>559</v>
      </c>
      <c r="D445" t="s">
        <v>128</v>
      </c>
      <c r="E445" t="s">
        <v>258</v>
      </c>
      <c r="F445" t="s">
        <v>130</v>
      </c>
      <c r="G445" t="s">
        <v>216</v>
      </c>
      <c r="H445" t="s">
        <v>320</v>
      </c>
      <c r="I445" t="s">
        <v>761</v>
      </c>
      <c r="J445" t="s">
        <v>2584</v>
      </c>
      <c r="K445" t="s">
        <v>135</v>
      </c>
      <c r="L445" s="5">
        <v>15924773</v>
      </c>
      <c r="M445" s="5">
        <f>VLOOKUP(L445,LIBRO!$P$3:$P$493,1,0)</f>
        <v>15924773</v>
      </c>
      <c r="N445" s="5"/>
      <c r="O445" t="s">
        <v>559</v>
      </c>
      <c r="P445" t="s">
        <v>127</v>
      </c>
      <c r="Q445" t="s">
        <v>137</v>
      </c>
      <c r="R445" t="s">
        <v>138</v>
      </c>
      <c r="S445" t="s">
        <v>168</v>
      </c>
      <c r="T445" t="s">
        <v>137</v>
      </c>
      <c r="U445" t="s">
        <v>140</v>
      </c>
      <c r="V445" t="s">
        <v>985</v>
      </c>
      <c r="W445" t="s">
        <v>149</v>
      </c>
      <c r="X445" t="s">
        <v>132</v>
      </c>
      <c r="Y445" t="s">
        <v>132</v>
      </c>
      <c r="Z445" t="s">
        <v>2585</v>
      </c>
      <c r="AA445" t="s">
        <v>132</v>
      </c>
      <c r="AB445" t="s">
        <v>2586</v>
      </c>
      <c r="AC445" t="s">
        <v>222</v>
      </c>
      <c r="AD445" t="s">
        <v>223</v>
      </c>
      <c r="AE445" t="s">
        <v>224</v>
      </c>
      <c r="AF445" t="s">
        <v>148</v>
      </c>
      <c r="AH445" t="s">
        <v>127</v>
      </c>
      <c r="AI445" t="s">
        <v>142</v>
      </c>
      <c r="AJ445" t="s">
        <v>142</v>
      </c>
      <c r="AK445" t="s">
        <v>142</v>
      </c>
      <c r="AL445" t="s">
        <v>142</v>
      </c>
      <c r="AM445" t="s">
        <v>132</v>
      </c>
      <c r="AN445" t="s">
        <v>132</v>
      </c>
      <c r="AO445" t="s">
        <v>142</v>
      </c>
      <c r="AP445" t="s">
        <v>142</v>
      </c>
      <c r="AQ445" t="s">
        <v>132</v>
      </c>
      <c r="AR445" t="s">
        <v>142</v>
      </c>
      <c r="AS445" t="s">
        <v>142</v>
      </c>
      <c r="AT445" t="s">
        <v>142</v>
      </c>
      <c r="AU445" t="s">
        <v>127</v>
      </c>
      <c r="AV445" t="s">
        <v>127</v>
      </c>
      <c r="AW445" t="s">
        <v>137</v>
      </c>
      <c r="AX445" t="s">
        <v>140</v>
      </c>
      <c r="AY445" t="s">
        <v>985</v>
      </c>
      <c r="AZ445" s="1">
        <v>44488</v>
      </c>
      <c r="BA445" s="1">
        <v>44458</v>
      </c>
      <c r="BB445" t="s">
        <v>149</v>
      </c>
      <c r="BC445" t="s">
        <v>127</v>
      </c>
      <c r="BD445" s="1">
        <v>44488</v>
      </c>
      <c r="BE445" t="s">
        <v>127</v>
      </c>
      <c r="BF445" t="s">
        <v>150</v>
      </c>
      <c r="BG445" t="s">
        <v>964</v>
      </c>
      <c r="BH445" t="s">
        <v>2587</v>
      </c>
      <c r="BI445" s="1">
        <v>29141</v>
      </c>
      <c r="BJ445" t="s">
        <v>132</v>
      </c>
      <c r="BK445" t="s">
        <v>132</v>
      </c>
      <c r="BL445" t="s">
        <v>132</v>
      </c>
      <c r="BN445" s="1">
        <v>44509</v>
      </c>
      <c r="BO445" t="s">
        <v>2588</v>
      </c>
      <c r="BP445" t="s">
        <v>1986</v>
      </c>
      <c r="BQ445" s="1">
        <v>44498</v>
      </c>
      <c r="BR445" t="s">
        <v>271</v>
      </c>
      <c r="BS445" t="s">
        <v>132</v>
      </c>
      <c r="BT445" t="s">
        <v>132</v>
      </c>
      <c r="BU445" t="s">
        <v>132</v>
      </c>
      <c r="BV445" t="s">
        <v>479</v>
      </c>
      <c r="BW445" t="s">
        <v>127</v>
      </c>
      <c r="BX445" t="s">
        <v>142</v>
      </c>
      <c r="BY445" t="s">
        <v>127</v>
      </c>
      <c r="BZ445" t="s">
        <v>127</v>
      </c>
      <c r="CA445" t="s">
        <v>132</v>
      </c>
      <c r="CB445" t="s">
        <v>142</v>
      </c>
      <c r="CC445" t="s">
        <v>132</v>
      </c>
      <c r="CD445" t="s">
        <v>127</v>
      </c>
      <c r="CE445">
        <v>55</v>
      </c>
      <c r="CF445">
        <v>1.75</v>
      </c>
      <c r="CG445">
        <v>18</v>
      </c>
      <c r="CH445" t="s">
        <v>127</v>
      </c>
      <c r="CI445" t="s">
        <v>127</v>
      </c>
      <c r="CJ445" t="s">
        <v>142</v>
      </c>
      <c r="CK445" t="s">
        <v>132</v>
      </c>
      <c r="CL445" t="s">
        <v>127</v>
      </c>
      <c r="CM445" t="s">
        <v>127</v>
      </c>
      <c r="CN445" t="s">
        <v>127</v>
      </c>
      <c r="CO445" t="s">
        <v>132</v>
      </c>
      <c r="CP445" t="s">
        <v>142</v>
      </c>
      <c r="CQ445" t="s">
        <v>132</v>
      </c>
      <c r="CR445" t="s">
        <v>127</v>
      </c>
      <c r="CS445" t="s">
        <v>142</v>
      </c>
      <c r="CT445" t="s">
        <v>127</v>
      </c>
      <c r="CU445" t="s">
        <v>142</v>
      </c>
      <c r="CV445" t="s">
        <v>142</v>
      </c>
      <c r="CW445" t="s">
        <v>142</v>
      </c>
      <c r="CX445" t="s">
        <v>142</v>
      </c>
      <c r="CY445" t="s">
        <v>142</v>
      </c>
      <c r="CZ445" t="s">
        <v>127</v>
      </c>
      <c r="DA445" t="s">
        <v>142</v>
      </c>
      <c r="DB445" t="s">
        <v>142</v>
      </c>
      <c r="DC445" t="s">
        <v>142</v>
      </c>
      <c r="DD445" t="s">
        <v>142</v>
      </c>
      <c r="DE445" t="s">
        <v>150</v>
      </c>
      <c r="DF445" t="s">
        <v>132</v>
      </c>
      <c r="DG445" t="s">
        <v>132</v>
      </c>
      <c r="DH445" t="s">
        <v>132</v>
      </c>
      <c r="DI445" t="s">
        <v>132</v>
      </c>
      <c r="DJ445" t="s">
        <v>132</v>
      </c>
      <c r="DK445" t="s">
        <v>132</v>
      </c>
      <c r="DL445" t="s">
        <v>132</v>
      </c>
      <c r="DM445" t="s">
        <v>132</v>
      </c>
      <c r="DN445" t="s">
        <v>159</v>
      </c>
      <c r="DO445" t="s">
        <v>268</v>
      </c>
      <c r="DP445" t="s">
        <v>138</v>
      </c>
      <c r="DQ445" t="s">
        <v>161</v>
      </c>
      <c r="DR445" t="s">
        <v>989</v>
      </c>
      <c r="DS445" t="s">
        <v>138</v>
      </c>
      <c r="DT445" t="s">
        <v>161</v>
      </c>
      <c r="DU445" t="s">
        <v>989</v>
      </c>
      <c r="DV445" t="s">
        <v>161</v>
      </c>
      <c r="DW445" t="s">
        <v>143</v>
      </c>
      <c r="DX445">
        <v>1471</v>
      </c>
    </row>
    <row r="446" spans="1:128" x14ac:dyDescent="0.25">
      <c r="A446" t="s">
        <v>126</v>
      </c>
      <c r="B446" s="1">
        <v>44491</v>
      </c>
      <c r="C446" t="s">
        <v>559</v>
      </c>
      <c r="D446" t="s">
        <v>128</v>
      </c>
      <c r="E446" t="s">
        <v>214</v>
      </c>
      <c r="F446" t="s">
        <v>130</v>
      </c>
      <c r="G446" t="s">
        <v>355</v>
      </c>
      <c r="H446" t="s">
        <v>1518</v>
      </c>
      <c r="I446" t="s">
        <v>1644</v>
      </c>
      <c r="J446" t="s">
        <v>380</v>
      </c>
      <c r="K446" t="s">
        <v>135</v>
      </c>
      <c r="L446" s="5">
        <v>24947250</v>
      </c>
      <c r="M446" s="5" t="e">
        <f>VLOOKUP(L446,LIBRO!$P$3:$P$493,1,0)</f>
        <v>#N/A</v>
      </c>
      <c r="N446" s="5"/>
      <c r="O446" t="s">
        <v>788</v>
      </c>
      <c r="P446" t="s">
        <v>127</v>
      </c>
      <c r="Q446" t="s">
        <v>137</v>
      </c>
      <c r="R446" t="s">
        <v>138</v>
      </c>
      <c r="S446" t="s">
        <v>139</v>
      </c>
      <c r="T446" t="s">
        <v>137</v>
      </c>
      <c r="U446" t="s">
        <v>140</v>
      </c>
      <c r="V446" t="s">
        <v>137</v>
      </c>
      <c r="W446" t="s">
        <v>127</v>
      </c>
      <c r="X446" t="s">
        <v>220</v>
      </c>
      <c r="Y446" t="s">
        <v>132</v>
      </c>
      <c r="Z446" t="s">
        <v>132</v>
      </c>
      <c r="AA446" t="s">
        <v>170</v>
      </c>
      <c r="AB446" t="s">
        <v>2589</v>
      </c>
      <c r="AC446" t="s">
        <v>315</v>
      </c>
      <c r="AD446" t="s">
        <v>223</v>
      </c>
      <c r="AE446" t="s">
        <v>224</v>
      </c>
      <c r="AF446" t="s">
        <v>148</v>
      </c>
      <c r="AH446" t="s">
        <v>142</v>
      </c>
      <c r="AI446" t="s">
        <v>142</v>
      </c>
      <c r="AJ446" t="s">
        <v>142</v>
      </c>
      <c r="AK446" t="s">
        <v>142</v>
      </c>
      <c r="AL446" t="s">
        <v>142</v>
      </c>
      <c r="AM446" t="s">
        <v>142</v>
      </c>
      <c r="AN446" t="s">
        <v>132</v>
      </c>
      <c r="AO446" t="s">
        <v>142</v>
      </c>
      <c r="AP446" t="s">
        <v>142</v>
      </c>
      <c r="AQ446" t="s">
        <v>142</v>
      </c>
      <c r="AR446" t="s">
        <v>142</v>
      </c>
      <c r="AS446" t="s">
        <v>142</v>
      </c>
      <c r="AT446" t="s">
        <v>142</v>
      </c>
      <c r="AU446" t="s">
        <v>127</v>
      </c>
      <c r="AV446" t="s">
        <v>127</v>
      </c>
      <c r="AW446" t="s">
        <v>137</v>
      </c>
      <c r="AX446" t="s">
        <v>140</v>
      </c>
      <c r="AY446" t="s">
        <v>137</v>
      </c>
      <c r="AZ446" s="1">
        <v>44491</v>
      </c>
      <c r="BA446" s="1">
        <v>44491</v>
      </c>
      <c r="BB446" t="s">
        <v>149</v>
      </c>
      <c r="BC446" t="s">
        <v>127</v>
      </c>
      <c r="BD446" s="1">
        <v>44491</v>
      </c>
      <c r="BE446" t="s">
        <v>127</v>
      </c>
      <c r="BF446" t="s">
        <v>150</v>
      </c>
      <c r="BG446" t="s">
        <v>964</v>
      </c>
      <c r="BH446" t="s">
        <v>2590</v>
      </c>
      <c r="BI446" s="1">
        <v>16726</v>
      </c>
      <c r="BJ446" t="s">
        <v>132</v>
      </c>
      <c r="BK446" t="s">
        <v>132</v>
      </c>
      <c r="BL446" t="s">
        <v>132</v>
      </c>
      <c r="BN446" s="1">
        <v>44509</v>
      </c>
      <c r="BO446" t="s">
        <v>2591</v>
      </c>
      <c r="BP446" t="s">
        <v>229</v>
      </c>
      <c r="BQ446" s="1">
        <v>44502</v>
      </c>
      <c r="BR446" t="s">
        <v>803</v>
      </c>
      <c r="BS446" t="s">
        <v>132</v>
      </c>
      <c r="BT446" t="s">
        <v>132</v>
      </c>
      <c r="BU446" t="s">
        <v>132</v>
      </c>
      <c r="BV446" t="s">
        <v>479</v>
      </c>
      <c r="BW446" t="s">
        <v>127</v>
      </c>
      <c r="BX446" t="s">
        <v>127</v>
      </c>
      <c r="BY446" t="s">
        <v>132</v>
      </c>
      <c r="BZ446" t="s">
        <v>127</v>
      </c>
      <c r="CA446" t="s">
        <v>132</v>
      </c>
      <c r="CB446" t="s">
        <v>142</v>
      </c>
      <c r="CC446" t="s">
        <v>132</v>
      </c>
      <c r="CD446" t="s">
        <v>142</v>
      </c>
      <c r="CE446">
        <v>58</v>
      </c>
      <c r="CF446">
        <v>1.53</v>
      </c>
      <c r="CG446">
        <v>25</v>
      </c>
      <c r="CH446" t="s">
        <v>127</v>
      </c>
      <c r="CI446" t="s">
        <v>142</v>
      </c>
      <c r="CJ446" t="s">
        <v>127</v>
      </c>
      <c r="CK446" t="s">
        <v>142</v>
      </c>
      <c r="CL446" t="s">
        <v>127</v>
      </c>
      <c r="CM446" t="s">
        <v>127</v>
      </c>
      <c r="CN446" t="s">
        <v>127</v>
      </c>
      <c r="CO446" t="s">
        <v>132</v>
      </c>
      <c r="CP446" t="s">
        <v>142</v>
      </c>
      <c r="CQ446" t="s">
        <v>132</v>
      </c>
      <c r="CR446" t="s">
        <v>127</v>
      </c>
      <c r="CS446" t="s">
        <v>142</v>
      </c>
      <c r="CT446" t="s">
        <v>127</v>
      </c>
      <c r="CU446" t="s">
        <v>142</v>
      </c>
      <c r="CV446" t="s">
        <v>142</v>
      </c>
      <c r="CW446" t="s">
        <v>142</v>
      </c>
      <c r="CX446" t="s">
        <v>142</v>
      </c>
      <c r="CY446" t="s">
        <v>142</v>
      </c>
      <c r="CZ446" t="s">
        <v>127</v>
      </c>
      <c r="DA446" t="s">
        <v>142</v>
      </c>
      <c r="DB446" t="s">
        <v>142</v>
      </c>
      <c r="DC446" t="s">
        <v>142</v>
      </c>
      <c r="DD446" t="s">
        <v>142</v>
      </c>
      <c r="DE446" t="s">
        <v>150</v>
      </c>
      <c r="DF446" t="s">
        <v>132</v>
      </c>
      <c r="DG446" t="s">
        <v>132</v>
      </c>
      <c r="DH446" t="s">
        <v>132</v>
      </c>
      <c r="DI446" t="s">
        <v>132</v>
      </c>
      <c r="DJ446" t="s">
        <v>132</v>
      </c>
      <c r="DK446" t="s">
        <v>132</v>
      </c>
      <c r="DL446" t="s">
        <v>132</v>
      </c>
      <c r="DM446" t="s">
        <v>132</v>
      </c>
      <c r="DN446" t="s">
        <v>159</v>
      </c>
      <c r="DO446" t="s">
        <v>227</v>
      </c>
      <c r="DP446" t="s">
        <v>138</v>
      </c>
      <c r="DQ446" t="s">
        <v>161</v>
      </c>
      <c r="DR446" t="s">
        <v>196</v>
      </c>
      <c r="DS446" t="s">
        <v>138</v>
      </c>
      <c r="DT446" t="s">
        <v>161</v>
      </c>
      <c r="DU446" t="s">
        <v>196</v>
      </c>
      <c r="DV446" t="s">
        <v>161</v>
      </c>
      <c r="DW446" t="s">
        <v>143</v>
      </c>
      <c r="DX446">
        <v>1477</v>
      </c>
    </row>
    <row r="447" spans="1:128" hidden="1" x14ac:dyDescent="0.25">
      <c r="A447" t="s">
        <v>126</v>
      </c>
      <c r="B447" s="1">
        <v>44490</v>
      </c>
      <c r="C447" t="s">
        <v>559</v>
      </c>
      <c r="D447" t="s">
        <v>128</v>
      </c>
      <c r="E447" t="s">
        <v>758</v>
      </c>
      <c r="F447" t="s">
        <v>759</v>
      </c>
      <c r="G447" t="s">
        <v>1425</v>
      </c>
      <c r="H447" t="s">
        <v>320</v>
      </c>
      <c r="I447" t="s">
        <v>431</v>
      </c>
      <c r="J447" t="s">
        <v>447</v>
      </c>
      <c r="K447" t="s">
        <v>135</v>
      </c>
      <c r="L447" s="5">
        <v>98487088</v>
      </c>
      <c r="M447" s="5">
        <f>VLOOKUP(L447,LIBRO!$P$3:$P$493,1,0)</f>
        <v>98487088</v>
      </c>
      <c r="N447" s="5"/>
      <c r="O447" t="s">
        <v>997</v>
      </c>
      <c r="P447" t="s">
        <v>127</v>
      </c>
      <c r="Q447" t="s">
        <v>137</v>
      </c>
      <c r="R447" t="s">
        <v>138</v>
      </c>
      <c r="S447" t="s">
        <v>168</v>
      </c>
      <c r="T447" t="s">
        <v>137</v>
      </c>
      <c r="U447" t="s">
        <v>140</v>
      </c>
      <c r="V447" t="s">
        <v>141</v>
      </c>
      <c r="W447" t="s">
        <v>142</v>
      </c>
      <c r="X447" t="s">
        <v>132</v>
      </c>
      <c r="Y447" t="s">
        <v>2116</v>
      </c>
      <c r="Z447" t="s">
        <v>132</v>
      </c>
      <c r="AA447" t="s">
        <v>132</v>
      </c>
      <c r="AB447" t="s">
        <v>724</v>
      </c>
      <c r="AC447" t="s">
        <v>222</v>
      </c>
      <c r="AD447" t="s">
        <v>173</v>
      </c>
      <c r="AE447" t="s">
        <v>174</v>
      </c>
      <c r="AF447" t="s">
        <v>148</v>
      </c>
      <c r="AH447" t="s">
        <v>127</v>
      </c>
      <c r="AI447" t="s">
        <v>142</v>
      </c>
      <c r="AJ447" t="s">
        <v>142</v>
      </c>
      <c r="AK447" t="s">
        <v>142</v>
      </c>
      <c r="AL447" t="s">
        <v>127</v>
      </c>
      <c r="AM447" t="s">
        <v>132</v>
      </c>
      <c r="AN447" t="s">
        <v>132</v>
      </c>
      <c r="AO447" t="s">
        <v>142</v>
      </c>
      <c r="AP447" t="s">
        <v>142</v>
      </c>
      <c r="AQ447" t="s">
        <v>132</v>
      </c>
      <c r="AR447" t="s">
        <v>142</v>
      </c>
      <c r="AS447" t="s">
        <v>142</v>
      </c>
      <c r="AT447" t="s">
        <v>142</v>
      </c>
      <c r="AU447" t="s">
        <v>142</v>
      </c>
      <c r="AV447" t="s">
        <v>142</v>
      </c>
      <c r="AW447" t="s">
        <v>137</v>
      </c>
      <c r="AX447" t="s">
        <v>140</v>
      </c>
      <c r="AY447" t="s">
        <v>141</v>
      </c>
      <c r="AZ447" s="1">
        <v>44490</v>
      </c>
      <c r="BA447" s="1">
        <v>44490</v>
      </c>
      <c r="BB447" t="s">
        <v>149</v>
      </c>
      <c r="BC447" t="s">
        <v>142</v>
      </c>
      <c r="BD447" t="s">
        <v>150</v>
      </c>
      <c r="BE447" t="s">
        <v>127</v>
      </c>
      <c r="BF447" t="s">
        <v>150</v>
      </c>
      <c r="BG447" t="s">
        <v>964</v>
      </c>
      <c r="BH447" t="s">
        <v>249</v>
      </c>
      <c r="BI447" s="1">
        <v>23404</v>
      </c>
      <c r="BJ447" t="s">
        <v>132</v>
      </c>
      <c r="BK447" t="s">
        <v>132</v>
      </c>
      <c r="BL447" t="s">
        <v>132</v>
      </c>
      <c r="BN447" s="1">
        <v>44509</v>
      </c>
      <c r="BO447" t="s">
        <v>2117</v>
      </c>
      <c r="BP447" t="s">
        <v>2118</v>
      </c>
      <c r="BQ447" s="1">
        <v>44494</v>
      </c>
      <c r="BR447" t="s">
        <v>766</v>
      </c>
      <c r="BS447" t="s">
        <v>132</v>
      </c>
      <c r="BT447" t="s">
        <v>132</v>
      </c>
      <c r="BU447" t="s">
        <v>132</v>
      </c>
      <c r="BV447" t="s">
        <v>213</v>
      </c>
      <c r="BW447" t="s">
        <v>127</v>
      </c>
      <c r="BX447" t="s">
        <v>127</v>
      </c>
      <c r="BY447" t="s">
        <v>132</v>
      </c>
      <c r="BZ447" t="s">
        <v>127</v>
      </c>
      <c r="CA447" t="s">
        <v>132</v>
      </c>
      <c r="CB447" t="s">
        <v>142</v>
      </c>
      <c r="CC447" t="s">
        <v>132</v>
      </c>
      <c r="CD447" t="s">
        <v>142</v>
      </c>
      <c r="CE447">
        <v>69</v>
      </c>
      <c r="CF447">
        <v>1.69</v>
      </c>
      <c r="CG447">
        <v>24</v>
      </c>
      <c r="CH447" t="s">
        <v>142</v>
      </c>
      <c r="CI447" t="s">
        <v>132</v>
      </c>
      <c r="CJ447" t="s">
        <v>142</v>
      </c>
      <c r="CK447" t="s">
        <v>132</v>
      </c>
      <c r="CL447" t="s">
        <v>127</v>
      </c>
      <c r="CM447" t="s">
        <v>127</v>
      </c>
      <c r="CN447" t="s">
        <v>127</v>
      </c>
      <c r="CO447" t="s">
        <v>132</v>
      </c>
      <c r="CP447" t="s">
        <v>127</v>
      </c>
      <c r="CQ447" t="s">
        <v>127</v>
      </c>
      <c r="CR447" t="s">
        <v>127</v>
      </c>
      <c r="CS447" t="s">
        <v>142</v>
      </c>
      <c r="CT447" t="s">
        <v>142</v>
      </c>
      <c r="CU447" t="s">
        <v>142</v>
      </c>
      <c r="CV447" t="s">
        <v>142</v>
      </c>
      <c r="CW447" t="s">
        <v>142</v>
      </c>
      <c r="CX447" t="s">
        <v>142</v>
      </c>
      <c r="CY447" t="s">
        <v>142</v>
      </c>
      <c r="CZ447" t="s">
        <v>142</v>
      </c>
      <c r="DA447" t="s">
        <v>142</v>
      </c>
      <c r="DB447" t="s">
        <v>142</v>
      </c>
      <c r="DC447" t="s">
        <v>142</v>
      </c>
      <c r="DD447" t="s">
        <v>142</v>
      </c>
      <c r="DE447" t="s">
        <v>150</v>
      </c>
      <c r="DF447" t="s">
        <v>132</v>
      </c>
      <c r="DG447" t="s">
        <v>132</v>
      </c>
      <c r="DH447" t="s">
        <v>132</v>
      </c>
      <c r="DI447" t="s">
        <v>132</v>
      </c>
      <c r="DJ447" t="s">
        <v>132</v>
      </c>
      <c r="DK447" t="s">
        <v>132</v>
      </c>
      <c r="DL447" t="s">
        <v>132</v>
      </c>
      <c r="DM447" t="s">
        <v>132</v>
      </c>
      <c r="DN447" t="s">
        <v>159</v>
      </c>
      <c r="DO447" t="s">
        <v>763</v>
      </c>
      <c r="DP447" t="s">
        <v>138</v>
      </c>
      <c r="DQ447" t="s">
        <v>161</v>
      </c>
      <c r="DR447" t="s">
        <v>143</v>
      </c>
      <c r="DS447" t="s">
        <v>138</v>
      </c>
      <c r="DT447" t="s">
        <v>161</v>
      </c>
      <c r="DU447" t="s">
        <v>143</v>
      </c>
      <c r="DV447" t="s">
        <v>161</v>
      </c>
      <c r="DW447" t="s">
        <v>143</v>
      </c>
      <c r="DX447">
        <v>1428</v>
      </c>
    </row>
    <row r="448" spans="1:128" hidden="1" x14ac:dyDescent="0.25">
      <c r="A448" t="s">
        <v>126</v>
      </c>
      <c r="B448" s="1">
        <v>44492</v>
      </c>
      <c r="C448" t="s">
        <v>559</v>
      </c>
      <c r="D448" t="s">
        <v>128</v>
      </c>
      <c r="E448" t="s">
        <v>258</v>
      </c>
      <c r="F448" t="s">
        <v>130</v>
      </c>
      <c r="G448" t="s">
        <v>2592</v>
      </c>
      <c r="H448" t="s">
        <v>482</v>
      </c>
      <c r="I448" t="s">
        <v>2593</v>
      </c>
      <c r="J448" t="s">
        <v>677</v>
      </c>
      <c r="K448" t="s">
        <v>905</v>
      </c>
      <c r="L448" s="3" t="s">
        <v>2594</v>
      </c>
      <c r="M448" s="5" t="e">
        <f>VLOOKUP(L448,LIBRO!$P$3:$P$493,1,0)</f>
        <v>#N/A</v>
      </c>
      <c r="N448" s="5" t="s">
        <v>5266</v>
      </c>
      <c r="O448" t="s">
        <v>651</v>
      </c>
      <c r="P448" t="s">
        <v>127</v>
      </c>
      <c r="Q448" t="s">
        <v>604</v>
      </c>
      <c r="R448" t="s">
        <v>605</v>
      </c>
      <c r="S448" t="s">
        <v>168</v>
      </c>
      <c r="T448" t="s">
        <v>137</v>
      </c>
      <c r="U448" t="s">
        <v>140</v>
      </c>
      <c r="V448" t="s">
        <v>141</v>
      </c>
      <c r="W448" t="s">
        <v>127</v>
      </c>
      <c r="X448" t="s">
        <v>220</v>
      </c>
      <c r="Y448" t="s">
        <v>132</v>
      </c>
      <c r="Z448" t="s">
        <v>132</v>
      </c>
      <c r="AA448" t="s">
        <v>170</v>
      </c>
      <c r="AB448" t="s">
        <v>2595</v>
      </c>
      <c r="AC448" t="s">
        <v>315</v>
      </c>
      <c r="AD448" t="s">
        <v>303</v>
      </c>
      <c r="AE448" t="s">
        <v>132</v>
      </c>
      <c r="AF448" t="s">
        <v>148</v>
      </c>
      <c r="AH448" t="s">
        <v>127</v>
      </c>
      <c r="AI448" t="s">
        <v>142</v>
      </c>
      <c r="AJ448" t="s">
        <v>142</v>
      </c>
      <c r="AK448" t="s">
        <v>127</v>
      </c>
      <c r="AL448" t="s">
        <v>142</v>
      </c>
      <c r="AM448" t="s">
        <v>132</v>
      </c>
      <c r="AN448" t="s">
        <v>132</v>
      </c>
      <c r="AO448" t="s">
        <v>142</v>
      </c>
      <c r="AP448" t="s">
        <v>142</v>
      </c>
      <c r="AQ448" t="s">
        <v>132</v>
      </c>
      <c r="AR448" t="s">
        <v>142</v>
      </c>
      <c r="AS448" t="s">
        <v>142</v>
      </c>
      <c r="AT448" t="s">
        <v>142</v>
      </c>
      <c r="AU448" t="s">
        <v>127</v>
      </c>
      <c r="AV448" t="s">
        <v>127</v>
      </c>
      <c r="AW448" t="s">
        <v>137</v>
      </c>
      <c r="AX448" t="s">
        <v>140</v>
      </c>
      <c r="AY448" t="s">
        <v>141</v>
      </c>
      <c r="AZ448" s="1">
        <v>44463</v>
      </c>
      <c r="BA448" s="1">
        <v>44431</v>
      </c>
      <c r="BB448" t="s">
        <v>149</v>
      </c>
      <c r="BC448" t="s">
        <v>127</v>
      </c>
      <c r="BD448" s="1">
        <v>44463</v>
      </c>
      <c r="BE448" t="s">
        <v>127</v>
      </c>
      <c r="BF448" t="s">
        <v>150</v>
      </c>
      <c r="BG448" t="s">
        <v>964</v>
      </c>
      <c r="BH448" t="s">
        <v>2596</v>
      </c>
      <c r="BI448" s="1">
        <v>30297</v>
      </c>
      <c r="BJ448" t="s">
        <v>132</v>
      </c>
      <c r="BK448" t="s">
        <v>132</v>
      </c>
      <c r="BL448" t="s">
        <v>132</v>
      </c>
      <c r="BN448" s="1">
        <v>44509</v>
      </c>
      <c r="BO448" t="s">
        <v>2597</v>
      </c>
      <c r="BP448" t="s">
        <v>2598</v>
      </c>
      <c r="BQ448" s="1">
        <v>44492</v>
      </c>
      <c r="BR448" t="s">
        <v>271</v>
      </c>
      <c r="BS448" t="s">
        <v>132</v>
      </c>
      <c r="BT448" t="s">
        <v>132</v>
      </c>
      <c r="BU448" t="s">
        <v>132</v>
      </c>
      <c r="BV448" t="s">
        <v>479</v>
      </c>
      <c r="BW448" t="s">
        <v>127</v>
      </c>
      <c r="BX448" t="s">
        <v>142</v>
      </c>
      <c r="BY448" t="s">
        <v>151</v>
      </c>
      <c r="BZ448" t="s">
        <v>142</v>
      </c>
      <c r="CA448" t="s">
        <v>436</v>
      </c>
      <c r="CB448" t="s">
        <v>142</v>
      </c>
      <c r="CC448" t="s">
        <v>132</v>
      </c>
      <c r="CD448" t="s">
        <v>127</v>
      </c>
      <c r="CE448">
        <v>35</v>
      </c>
      <c r="CF448">
        <v>1.6</v>
      </c>
      <c r="CG448">
        <v>13</v>
      </c>
      <c r="CH448" t="s">
        <v>127</v>
      </c>
      <c r="CI448" t="s">
        <v>142</v>
      </c>
      <c r="CJ448" t="s">
        <v>142</v>
      </c>
      <c r="CK448" t="s">
        <v>132</v>
      </c>
      <c r="CL448" t="s">
        <v>127</v>
      </c>
      <c r="CM448" t="s">
        <v>142</v>
      </c>
      <c r="CN448" t="s">
        <v>132</v>
      </c>
      <c r="CO448" t="s">
        <v>132</v>
      </c>
      <c r="CP448" t="s">
        <v>127</v>
      </c>
      <c r="CQ448" t="s">
        <v>127</v>
      </c>
      <c r="CR448" t="s">
        <v>127</v>
      </c>
      <c r="CS448" t="s">
        <v>142</v>
      </c>
      <c r="CT448" t="s">
        <v>142</v>
      </c>
      <c r="CU448" t="s">
        <v>142</v>
      </c>
      <c r="CV448" t="s">
        <v>142</v>
      </c>
      <c r="CW448" t="s">
        <v>142</v>
      </c>
      <c r="CX448" t="s">
        <v>142</v>
      </c>
      <c r="CY448" t="s">
        <v>142</v>
      </c>
      <c r="CZ448" t="s">
        <v>142</v>
      </c>
      <c r="DA448" t="s">
        <v>127</v>
      </c>
      <c r="DB448" t="s">
        <v>142</v>
      </c>
      <c r="DC448" t="s">
        <v>142</v>
      </c>
      <c r="DD448" t="s">
        <v>127</v>
      </c>
      <c r="DE448" t="s">
        <v>150</v>
      </c>
      <c r="DF448" t="s">
        <v>132</v>
      </c>
      <c r="DG448" t="s">
        <v>132</v>
      </c>
      <c r="DH448" t="s">
        <v>132</v>
      </c>
      <c r="DI448" t="s">
        <v>132</v>
      </c>
      <c r="DJ448" t="s">
        <v>132</v>
      </c>
      <c r="DK448" t="s">
        <v>132</v>
      </c>
      <c r="DL448" t="s">
        <v>132</v>
      </c>
      <c r="DM448" t="s">
        <v>132</v>
      </c>
      <c r="DN448" t="s">
        <v>159</v>
      </c>
      <c r="DO448" t="s">
        <v>268</v>
      </c>
      <c r="DP448" t="s">
        <v>138</v>
      </c>
      <c r="DQ448" t="s">
        <v>161</v>
      </c>
      <c r="DR448" t="s">
        <v>143</v>
      </c>
      <c r="DS448" t="s">
        <v>138</v>
      </c>
      <c r="DT448" t="s">
        <v>161</v>
      </c>
      <c r="DU448" t="s">
        <v>143</v>
      </c>
      <c r="DV448" t="s">
        <v>161</v>
      </c>
      <c r="DW448" t="s">
        <v>143</v>
      </c>
      <c r="DX448">
        <v>1405</v>
      </c>
    </row>
    <row r="449" spans="1:128" hidden="1" x14ac:dyDescent="0.25">
      <c r="A449" t="s">
        <v>126</v>
      </c>
      <c r="B449" s="1">
        <v>44495</v>
      </c>
      <c r="C449" t="s">
        <v>574</v>
      </c>
      <c r="D449" t="s">
        <v>128</v>
      </c>
      <c r="E449" t="s">
        <v>241</v>
      </c>
      <c r="F449" t="s">
        <v>215</v>
      </c>
      <c r="G449" t="s">
        <v>2599</v>
      </c>
      <c r="H449" t="s">
        <v>163</v>
      </c>
      <c r="I449" t="s">
        <v>2600</v>
      </c>
      <c r="J449" t="s">
        <v>132</v>
      </c>
      <c r="K449" t="s">
        <v>391</v>
      </c>
      <c r="L449" s="3" t="s">
        <v>2601</v>
      </c>
      <c r="M449" s="5" t="str">
        <f>VLOOKUP(L449,LIBRO!$P$3:$P$493,1,0)</f>
        <v>VEN011311</v>
      </c>
      <c r="N449" s="5"/>
      <c r="O449" t="s">
        <v>651</v>
      </c>
      <c r="P449" t="s">
        <v>127</v>
      </c>
      <c r="Q449" t="s">
        <v>604</v>
      </c>
      <c r="R449" t="s">
        <v>605</v>
      </c>
      <c r="S449" t="s">
        <v>168</v>
      </c>
      <c r="T449" t="s">
        <v>137</v>
      </c>
      <c r="U449" t="s">
        <v>140</v>
      </c>
      <c r="V449" t="s">
        <v>141</v>
      </c>
      <c r="W449" t="s">
        <v>127</v>
      </c>
      <c r="X449" t="s">
        <v>359</v>
      </c>
      <c r="Y449" t="s">
        <v>132</v>
      </c>
      <c r="Z449" t="s">
        <v>132</v>
      </c>
      <c r="AA449" t="s">
        <v>170</v>
      </c>
      <c r="AB449" t="s">
        <v>1881</v>
      </c>
      <c r="AC449" t="s">
        <v>222</v>
      </c>
      <c r="AD449" t="s">
        <v>303</v>
      </c>
      <c r="AE449" t="s">
        <v>132</v>
      </c>
      <c r="AF449" t="s">
        <v>148</v>
      </c>
      <c r="AH449" t="s">
        <v>127</v>
      </c>
      <c r="AI449" t="s">
        <v>142</v>
      </c>
      <c r="AJ449" t="s">
        <v>142</v>
      </c>
      <c r="AK449" t="s">
        <v>142</v>
      </c>
      <c r="AL449" t="s">
        <v>142</v>
      </c>
      <c r="AM449" t="s">
        <v>132</v>
      </c>
      <c r="AN449" t="s">
        <v>132</v>
      </c>
      <c r="AO449" t="s">
        <v>142</v>
      </c>
      <c r="AP449" t="s">
        <v>142</v>
      </c>
      <c r="AQ449" t="s">
        <v>132</v>
      </c>
      <c r="AR449" t="s">
        <v>142</v>
      </c>
      <c r="AS449" t="s">
        <v>142</v>
      </c>
      <c r="AT449" t="s">
        <v>142</v>
      </c>
      <c r="AU449" t="s">
        <v>127</v>
      </c>
      <c r="AV449" t="s">
        <v>127</v>
      </c>
      <c r="AW449" t="s">
        <v>137</v>
      </c>
      <c r="AX449" t="s">
        <v>140</v>
      </c>
      <c r="AY449" t="s">
        <v>141</v>
      </c>
      <c r="AZ449" s="1">
        <v>44493</v>
      </c>
      <c r="BA449" s="1">
        <v>44463</v>
      </c>
      <c r="BB449" t="s">
        <v>149</v>
      </c>
      <c r="BC449" t="s">
        <v>127</v>
      </c>
      <c r="BD449" s="1">
        <v>44493</v>
      </c>
      <c r="BE449" t="s">
        <v>127</v>
      </c>
      <c r="BF449" t="s">
        <v>150</v>
      </c>
      <c r="BG449" t="s">
        <v>964</v>
      </c>
      <c r="BH449" t="s">
        <v>2602</v>
      </c>
      <c r="BI449" s="1">
        <v>30451</v>
      </c>
      <c r="BJ449" t="s">
        <v>132</v>
      </c>
      <c r="BK449" t="s">
        <v>132</v>
      </c>
      <c r="BL449" t="s">
        <v>132</v>
      </c>
      <c r="BN449" s="1">
        <v>44509</v>
      </c>
      <c r="BO449" t="s">
        <v>2603</v>
      </c>
      <c r="BP449" t="s">
        <v>255</v>
      </c>
      <c r="BQ449" s="1">
        <v>44497</v>
      </c>
      <c r="BR449" t="s">
        <v>256</v>
      </c>
      <c r="BS449" t="s">
        <v>132</v>
      </c>
      <c r="BT449" t="s">
        <v>132</v>
      </c>
      <c r="BU449" t="s">
        <v>132</v>
      </c>
      <c r="BV449" t="s">
        <v>479</v>
      </c>
      <c r="BW449" t="s">
        <v>127</v>
      </c>
      <c r="BX449" t="s">
        <v>127</v>
      </c>
      <c r="BY449" t="s">
        <v>132</v>
      </c>
      <c r="BZ449" t="s">
        <v>142</v>
      </c>
      <c r="CA449" t="s">
        <v>175</v>
      </c>
      <c r="CB449" t="s">
        <v>142</v>
      </c>
      <c r="CC449" t="s">
        <v>132</v>
      </c>
      <c r="CD449" t="s">
        <v>127</v>
      </c>
      <c r="CE449">
        <v>50</v>
      </c>
      <c r="CF449">
        <v>1.7</v>
      </c>
      <c r="CG449">
        <v>17</v>
      </c>
      <c r="CH449" t="s">
        <v>127</v>
      </c>
      <c r="CI449" t="s">
        <v>127</v>
      </c>
      <c r="CJ449" t="s">
        <v>142</v>
      </c>
      <c r="CK449" t="s">
        <v>132</v>
      </c>
      <c r="CL449" t="s">
        <v>142</v>
      </c>
      <c r="CM449" t="s">
        <v>132</v>
      </c>
      <c r="CN449" t="s">
        <v>132</v>
      </c>
      <c r="CO449" t="s">
        <v>132</v>
      </c>
      <c r="CP449" t="s">
        <v>142</v>
      </c>
      <c r="CQ449" t="s">
        <v>132</v>
      </c>
      <c r="CR449" t="s">
        <v>127</v>
      </c>
      <c r="CS449" t="s">
        <v>142</v>
      </c>
      <c r="CT449" t="s">
        <v>142</v>
      </c>
      <c r="CU449" t="s">
        <v>142</v>
      </c>
      <c r="CV449" t="s">
        <v>142</v>
      </c>
      <c r="CW449" t="s">
        <v>142</v>
      </c>
      <c r="CX449" t="s">
        <v>142</v>
      </c>
      <c r="CY449" t="s">
        <v>142</v>
      </c>
      <c r="CZ449" t="s">
        <v>142</v>
      </c>
      <c r="DA449" t="s">
        <v>142</v>
      </c>
      <c r="DB449" t="s">
        <v>142</v>
      </c>
      <c r="DC449" t="s">
        <v>142</v>
      </c>
      <c r="DD449" t="s">
        <v>142</v>
      </c>
      <c r="DE449" t="s">
        <v>150</v>
      </c>
      <c r="DF449" t="s">
        <v>132</v>
      </c>
      <c r="DG449" t="s">
        <v>132</v>
      </c>
      <c r="DH449" t="s">
        <v>132</v>
      </c>
      <c r="DI449" t="s">
        <v>132</v>
      </c>
      <c r="DJ449" t="s">
        <v>132</v>
      </c>
      <c r="DK449" t="s">
        <v>132</v>
      </c>
      <c r="DL449" t="s">
        <v>132</v>
      </c>
      <c r="DM449" t="s">
        <v>132</v>
      </c>
      <c r="DN449" t="s">
        <v>159</v>
      </c>
      <c r="DO449" t="s">
        <v>498</v>
      </c>
      <c r="DP449" t="s">
        <v>138</v>
      </c>
      <c r="DQ449" t="s">
        <v>161</v>
      </c>
      <c r="DR449" t="s">
        <v>143</v>
      </c>
      <c r="DS449" t="s">
        <v>138</v>
      </c>
      <c r="DT449" t="s">
        <v>161</v>
      </c>
      <c r="DU449" t="s">
        <v>143</v>
      </c>
      <c r="DV449" t="s">
        <v>161</v>
      </c>
      <c r="DW449" t="s">
        <v>143</v>
      </c>
      <c r="DX449">
        <v>1418</v>
      </c>
    </row>
    <row r="450" spans="1:128" hidden="1" x14ac:dyDescent="0.25">
      <c r="A450" t="s">
        <v>126</v>
      </c>
      <c r="B450" s="1">
        <v>44499</v>
      </c>
      <c r="C450" t="s">
        <v>574</v>
      </c>
      <c r="D450" t="s">
        <v>128</v>
      </c>
      <c r="E450" t="s">
        <v>258</v>
      </c>
      <c r="F450" t="s">
        <v>130</v>
      </c>
      <c r="G450" t="s">
        <v>2604</v>
      </c>
      <c r="H450" t="s">
        <v>2605</v>
      </c>
      <c r="I450" t="s">
        <v>2606</v>
      </c>
      <c r="J450" t="s">
        <v>1266</v>
      </c>
      <c r="K450" t="s">
        <v>391</v>
      </c>
      <c r="L450" s="3" t="s">
        <v>2607</v>
      </c>
      <c r="M450" s="5" t="str">
        <f>VLOOKUP(L450,LIBRO!$P$3:$P$493,1,0)</f>
        <v>VEN17801896</v>
      </c>
      <c r="N450" s="5"/>
      <c r="O450" t="s">
        <v>712</v>
      </c>
      <c r="P450" t="s">
        <v>127</v>
      </c>
      <c r="Q450" t="s">
        <v>604</v>
      </c>
      <c r="R450" t="s">
        <v>605</v>
      </c>
      <c r="S450" t="s">
        <v>139</v>
      </c>
      <c r="T450" t="s">
        <v>137</v>
      </c>
      <c r="U450" t="s">
        <v>140</v>
      </c>
      <c r="V450" t="s">
        <v>137</v>
      </c>
      <c r="W450" t="s">
        <v>127</v>
      </c>
      <c r="X450" t="s">
        <v>220</v>
      </c>
      <c r="Y450" t="s">
        <v>132</v>
      </c>
      <c r="Z450" t="s">
        <v>132</v>
      </c>
      <c r="AA450" t="s">
        <v>2608</v>
      </c>
      <c r="AB450" t="s">
        <v>2609</v>
      </c>
      <c r="AC450" t="s">
        <v>315</v>
      </c>
      <c r="AD450" t="s">
        <v>303</v>
      </c>
      <c r="AE450" t="s">
        <v>132</v>
      </c>
      <c r="AF450" t="s">
        <v>148</v>
      </c>
      <c r="AH450" t="s">
        <v>127</v>
      </c>
      <c r="AI450" t="s">
        <v>142</v>
      </c>
      <c r="AJ450" t="s">
        <v>142</v>
      </c>
      <c r="AK450" t="s">
        <v>127</v>
      </c>
      <c r="AL450" t="s">
        <v>142</v>
      </c>
      <c r="AM450" t="s">
        <v>142</v>
      </c>
      <c r="AN450" t="s">
        <v>132</v>
      </c>
      <c r="AO450" t="s">
        <v>142</v>
      </c>
      <c r="AP450" t="s">
        <v>142</v>
      </c>
      <c r="AQ450" t="s">
        <v>142</v>
      </c>
      <c r="AR450" t="s">
        <v>142</v>
      </c>
      <c r="AS450" t="s">
        <v>142</v>
      </c>
      <c r="AT450" t="s">
        <v>142</v>
      </c>
      <c r="AU450" t="s">
        <v>127</v>
      </c>
      <c r="AV450" t="s">
        <v>127</v>
      </c>
      <c r="AW450" t="s">
        <v>137</v>
      </c>
      <c r="AX450" t="s">
        <v>140</v>
      </c>
      <c r="AY450" t="s">
        <v>137</v>
      </c>
      <c r="AZ450" s="1">
        <v>44497</v>
      </c>
      <c r="BA450" s="1">
        <v>44472</v>
      </c>
      <c r="BB450" t="s">
        <v>175</v>
      </c>
      <c r="BC450" t="s">
        <v>127</v>
      </c>
      <c r="BD450" s="1">
        <v>44497</v>
      </c>
      <c r="BE450" t="s">
        <v>142</v>
      </c>
      <c r="BF450" s="1">
        <v>44505</v>
      </c>
      <c r="BG450" t="s">
        <v>964</v>
      </c>
      <c r="BH450" t="s">
        <v>2610</v>
      </c>
      <c r="BI450" s="1">
        <v>31250</v>
      </c>
      <c r="BJ450" t="s">
        <v>2611</v>
      </c>
      <c r="BK450" t="s">
        <v>699</v>
      </c>
      <c r="BL450" t="s">
        <v>132</v>
      </c>
      <c r="BN450" s="1">
        <v>44509</v>
      </c>
      <c r="BO450" t="s">
        <v>2039</v>
      </c>
      <c r="BP450" t="s">
        <v>270</v>
      </c>
      <c r="BQ450" s="1">
        <v>44508</v>
      </c>
      <c r="BR450" t="s">
        <v>271</v>
      </c>
      <c r="BS450" t="s">
        <v>132</v>
      </c>
      <c r="BT450" t="s">
        <v>132</v>
      </c>
      <c r="BU450" t="s">
        <v>132</v>
      </c>
      <c r="BV450" t="s">
        <v>479</v>
      </c>
      <c r="BW450" t="s">
        <v>127</v>
      </c>
      <c r="BX450" t="s">
        <v>127</v>
      </c>
      <c r="BY450" t="s">
        <v>132</v>
      </c>
      <c r="BZ450" t="s">
        <v>127</v>
      </c>
      <c r="CA450" t="s">
        <v>132</v>
      </c>
      <c r="CB450" t="s">
        <v>142</v>
      </c>
      <c r="CC450" t="s">
        <v>132</v>
      </c>
      <c r="CD450" t="s">
        <v>127</v>
      </c>
      <c r="CE450">
        <v>62</v>
      </c>
      <c r="CF450">
        <v>1.6</v>
      </c>
      <c r="CG450">
        <v>24</v>
      </c>
      <c r="CH450" t="s">
        <v>127</v>
      </c>
      <c r="CI450" t="s">
        <v>142</v>
      </c>
      <c r="CJ450" t="s">
        <v>142</v>
      </c>
      <c r="CK450" t="s">
        <v>132</v>
      </c>
      <c r="CL450" t="s">
        <v>127</v>
      </c>
      <c r="CM450" t="s">
        <v>142</v>
      </c>
      <c r="CN450" t="s">
        <v>132</v>
      </c>
      <c r="CO450" t="s">
        <v>132</v>
      </c>
      <c r="CP450" t="s">
        <v>142</v>
      </c>
      <c r="CQ450" t="s">
        <v>132</v>
      </c>
      <c r="CR450" t="s">
        <v>127</v>
      </c>
      <c r="CS450" t="s">
        <v>142</v>
      </c>
      <c r="CT450" t="s">
        <v>127</v>
      </c>
      <c r="CU450" t="s">
        <v>142</v>
      </c>
      <c r="CV450" t="s">
        <v>142</v>
      </c>
      <c r="CW450" t="s">
        <v>142</v>
      </c>
      <c r="CX450" t="s">
        <v>142</v>
      </c>
      <c r="CY450" t="s">
        <v>142</v>
      </c>
      <c r="CZ450" t="s">
        <v>142</v>
      </c>
      <c r="DA450" t="s">
        <v>142</v>
      </c>
      <c r="DB450" t="s">
        <v>142</v>
      </c>
      <c r="DC450" t="s">
        <v>142</v>
      </c>
      <c r="DD450" t="s">
        <v>142</v>
      </c>
      <c r="DE450" t="s">
        <v>150</v>
      </c>
      <c r="DF450" t="s">
        <v>132</v>
      </c>
      <c r="DG450" t="s">
        <v>132</v>
      </c>
      <c r="DH450" t="s">
        <v>132</v>
      </c>
      <c r="DI450" t="s">
        <v>132</v>
      </c>
      <c r="DJ450" t="s">
        <v>132</v>
      </c>
      <c r="DK450" t="s">
        <v>132</v>
      </c>
      <c r="DL450" t="s">
        <v>132</v>
      </c>
      <c r="DM450" t="s">
        <v>132</v>
      </c>
      <c r="DN450" t="s">
        <v>159</v>
      </c>
      <c r="DO450" t="s">
        <v>268</v>
      </c>
      <c r="DP450" t="s">
        <v>138</v>
      </c>
      <c r="DQ450" t="s">
        <v>161</v>
      </c>
      <c r="DR450" t="s">
        <v>196</v>
      </c>
      <c r="DS450" t="s">
        <v>138</v>
      </c>
      <c r="DT450" t="s">
        <v>161</v>
      </c>
      <c r="DU450" t="s">
        <v>196</v>
      </c>
      <c r="DV450" t="s">
        <v>161</v>
      </c>
      <c r="DW450" t="s">
        <v>143</v>
      </c>
      <c r="DX450">
        <v>1489</v>
      </c>
    </row>
    <row r="451" spans="1:128" hidden="1" x14ac:dyDescent="0.25">
      <c r="A451" t="s">
        <v>126</v>
      </c>
      <c r="B451" s="1">
        <v>44504</v>
      </c>
      <c r="C451" t="s">
        <v>574</v>
      </c>
      <c r="D451" t="s">
        <v>128</v>
      </c>
      <c r="E451" t="s">
        <v>241</v>
      </c>
      <c r="F451" t="s">
        <v>130</v>
      </c>
      <c r="G451" t="s">
        <v>1102</v>
      </c>
      <c r="H451" t="s">
        <v>1253</v>
      </c>
      <c r="I451" t="s">
        <v>2612</v>
      </c>
      <c r="J451" t="s">
        <v>1203</v>
      </c>
      <c r="K451" t="s">
        <v>135</v>
      </c>
      <c r="L451" s="5">
        <v>1010033674</v>
      </c>
      <c r="M451" s="5">
        <f>VLOOKUP(L451,LIBRO!$P$3:$P$493,1,0)</f>
        <v>1010033674</v>
      </c>
      <c r="N451" s="5"/>
      <c r="O451" t="s">
        <v>286</v>
      </c>
      <c r="P451" t="s">
        <v>127</v>
      </c>
      <c r="Q451" t="s">
        <v>137</v>
      </c>
      <c r="R451" t="s">
        <v>138</v>
      </c>
      <c r="S451" t="s">
        <v>139</v>
      </c>
      <c r="T451" t="s">
        <v>137</v>
      </c>
      <c r="U451" t="s">
        <v>140</v>
      </c>
      <c r="V451" t="s">
        <v>141</v>
      </c>
      <c r="W451" t="s">
        <v>142</v>
      </c>
      <c r="X451" t="s">
        <v>132</v>
      </c>
      <c r="Y451" t="s">
        <v>2613</v>
      </c>
      <c r="Z451" t="s">
        <v>132</v>
      </c>
      <c r="AA451" t="s">
        <v>132</v>
      </c>
      <c r="AB451" t="s">
        <v>2614</v>
      </c>
      <c r="AC451" t="s">
        <v>222</v>
      </c>
      <c r="AD451" t="s">
        <v>223</v>
      </c>
      <c r="AE451" t="s">
        <v>686</v>
      </c>
      <c r="AF451" t="s">
        <v>148</v>
      </c>
      <c r="AH451" t="s">
        <v>127</v>
      </c>
      <c r="AI451" t="s">
        <v>142</v>
      </c>
      <c r="AJ451" t="s">
        <v>142</v>
      </c>
      <c r="AK451" t="s">
        <v>142</v>
      </c>
      <c r="AL451" t="s">
        <v>142</v>
      </c>
      <c r="AM451" t="s">
        <v>142</v>
      </c>
      <c r="AN451" t="s">
        <v>132</v>
      </c>
      <c r="AO451" t="s">
        <v>142</v>
      </c>
      <c r="AP451" t="s">
        <v>142</v>
      </c>
      <c r="AQ451" t="s">
        <v>142</v>
      </c>
      <c r="AR451" t="s">
        <v>142</v>
      </c>
      <c r="AS451" t="s">
        <v>142</v>
      </c>
      <c r="AT451" t="s">
        <v>142</v>
      </c>
      <c r="AU451" t="s">
        <v>127</v>
      </c>
      <c r="AV451" t="s">
        <v>127</v>
      </c>
      <c r="AW451" t="s">
        <v>137</v>
      </c>
      <c r="AX451" t="s">
        <v>140</v>
      </c>
      <c r="AY451" t="s">
        <v>141</v>
      </c>
      <c r="AZ451" s="1">
        <v>44498</v>
      </c>
      <c r="BA451" s="1">
        <v>44498</v>
      </c>
      <c r="BB451" t="s">
        <v>149</v>
      </c>
      <c r="BC451" t="s">
        <v>142</v>
      </c>
      <c r="BD451" t="s">
        <v>150</v>
      </c>
      <c r="BE451" t="s">
        <v>127</v>
      </c>
      <c r="BF451" t="s">
        <v>150</v>
      </c>
      <c r="BG451" t="s">
        <v>964</v>
      </c>
      <c r="BH451" t="s">
        <v>2615</v>
      </c>
      <c r="BI451" s="1">
        <v>35304</v>
      </c>
      <c r="BJ451" t="s">
        <v>132</v>
      </c>
      <c r="BK451" t="s">
        <v>132</v>
      </c>
      <c r="BL451" t="s">
        <v>132</v>
      </c>
      <c r="BN451" s="1">
        <v>44509</v>
      </c>
      <c r="BO451" t="s">
        <v>2616</v>
      </c>
      <c r="BP451" t="s">
        <v>255</v>
      </c>
      <c r="BQ451" s="1">
        <v>44504</v>
      </c>
      <c r="BR451" t="s">
        <v>256</v>
      </c>
      <c r="BS451" t="s">
        <v>132</v>
      </c>
      <c r="BT451" t="s">
        <v>132</v>
      </c>
      <c r="BU451" t="s">
        <v>132</v>
      </c>
      <c r="BV451" t="s">
        <v>195</v>
      </c>
      <c r="BW451" t="s">
        <v>127</v>
      </c>
      <c r="BX451" t="s">
        <v>127</v>
      </c>
      <c r="BY451" t="s">
        <v>132</v>
      </c>
      <c r="BZ451" t="s">
        <v>127</v>
      </c>
      <c r="CA451" t="s">
        <v>132</v>
      </c>
      <c r="CB451" t="s">
        <v>142</v>
      </c>
      <c r="CC451" t="s">
        <v>132</v>
      </c>
      <c r="CD451" t="s">
        <v>127</v>
      </c>
      <c r="CE451">
        <v>48</v>
      </c>
      <c r="CF451">
        <v>1.5</v>
      </c>
      <c r="CG451">
        <v>21</v>
      </c>
      <c r="CH451" t="s">
        <v>142</v>
      </c>
      <c r="CI451" t="s">
        <v>132</v>
      </c>
      <c r="CJ451" t="s">
        <v>142</v>
      </c>
      <c r="CK451" t="s">
        <v>132</v>
      </c>
      <c r="CL451" t="s">
        <v>142</v>
      </c>
      <c r="CM451" t="s">
        <v>132</v>
      </c>
      <c r="CN451" t="s">
        <v>132</v>
      </c>
      <c r="CO451" t="s">
        <v>132</v>
      </c>
      <c r="CP451" t="s">
        <v>142</v>
      </c>
      <c r="CQ451" t="s">
        <v>132</v>
      </c>
      <c r="CR451" t="s">
        <v>127</v>
      </c>
      <c r="CS451" t="s">
        <v>127</v>
      </c>
      <c r="CT451" t="s">
        <v>127</v>
      </c>
      <c r="CU451" t="s">
        <v>142</v>
      </c>
      <c r="CV451" t="s">
        <v>142</v>
      </c>
      <c r="CW451" t="s">
        <v>142</v>
      </c>
      <c r="CX451" t="s">
        <v>142</v>
      </c>
      <c r="CY451" t="s">
        <v>142</v>
      </c>
      <c r="CZ451" t="s">
        <v>142</v>
      </c>
      <c r="DA451" t="s">
        <v>142</v>
      </c>
      <c r="DB451" t="s">
        <v>142</v>
      </c>
      <c r="DC451" t="s">
        <v>142</v>
      </c>
      <c r="DD451" t="s">
        <v>142</v>
      </c>
      <c r="DE451" t="s">
        <v>150</v>
      </c>
      <c r="DF451" t="s">
        <v>132</v>
      </c>
      <c r="DG451" t="s">
        <v>132</v>
      </c>
      <c r="DH451" t="s">
        <v>132</v>
      </c>
      <c r="DI451" t="s">
        <v>132</v>
      </c>
      <c r="DJ451" t="s">
        <v>132</v>
      </c>
      <c r="DK451" t="s">
        <v>132</v>
      </c>
      <c r="DL451" t="s">
        <v>132</v>
      </c>
      <c r="DM451" t="s">
        <v>132</v>
      </c>
      <c r="DN451" t="s">
        <v>159</v>
      </c>
      <c r="DO451" t="s">
        <v>253</v>
      </c>
      <c r="DP451" t="s">
        <v>138</v>
      </c>
      <c r="DQ451" t="s">
        <v>161</v>
      </c>
      <c r="DR451" t="s">
        <v>143</v>
      </c>
      <c r="DS451" t="s">
        <v>138</v>
      </c>
      <c r="DT451" t="s">
        <v>161</v>
      </c>
      <c r="DU451" t="s">
        <v>143</v>
      </c>
      <c r="DV451" t="s">
        <v>161</v>
      </c>
      <c r="DW451" t="s">
        <v>143</v>
      </c>
      <c r="DX451">
        <v>1483</v>
      </c>
    </row>
    <row r="452" spans="1:128" hidden="1" x14ac:dyDescent="0.25">
      <c r="A452" t="s">
        <v>126</v>
      </c>
      <c r="B452" s="1">
        <v>44498</v>
      </c>
      <c r="C452" t="s">
        <v>574</v>
      </c>
      <c r="D452" t="s">
        <v>128</v>
      </c>
      <c r="E452" t="s">
        <v>258</v>
      </c>
      <c r="F452" t="s">
        <v>130</v>
      </c>
      <c r="G452" t="s">
        <v>199</v>
      </c>
      <c r="H452" t="s">
        <v>200</v>
      </c>
      <c r="I452" t="s">
        <v>1707</v>
      </c>
      <c r="J452" t="s">
        <v>330</v>
      </c>
      <c r="K452" t="s">
        <v>135</v>
      </c>
      <c r="L452" s="5">
        <v>1088307083</v>
      </c>
      <c r="M452" s="5">
        <f>VLOOKUP(L452,LIBRO!$P$3:$P$493,1,0)</f>
        <v>1088307083</v>
      </c>
      <c r="N452" s="5"/>
      <c r="O452" t="s">
        <v>729</v>
      </c>
      <c r="P452" t="s">
        <v>127</v>
      </c>
      <c r="Q452" t="s">
        <v>137</v>
      </c>
      <c r="R452" t="s">
        <v>138</v>
      </c>
      <c r="S452" t="s">
        <v>139</v>
      </c>
      <c r="T452" t="s">
        <v>137</v>
      </c>
      <c r="U452" t="s">
        <v>140</v>
      </c>
      <c r="V452" t="s">
        <v>141</v>
      </c>
      <c r="W452" t="s">
        <v>127</v>
      </c>
      <c r="X452" t="s">
        <v>262</v>
      </c>
      <c r="Y452" t="s">
        <v>132</v>
      </c>
      <c r="Z452" t="s">
        <v>132</v>
      </c>
      <c r="AA452" t="s">
        <v>2617</v>
      </c>
      <c r="AB452" t="s">
        <v>2618</v>
      </c>
      <c r="AC452" t="s">
        <v>315</v>
      </c>
      <c r="AD452" t="s">
        <v>146</v>
      </c>
      <c r="AE452" t="s">
        <v>347</v>
      </c>
      <c r="AF452" t="s">
        <v>148</v>
      </c>
      <c r="AH452" t="s">
        <v>142</v>
      </c>
      <c r="AI452" t="s">
        <v>142</v>
      </c>
      <c r="AJ452" t="s">
        <v>142</v>
      </c>
      <c r="AK452" t="s">
        <v>142</v>
      </c>
      <c r="AL452" t="s">
        <v>142</v>
      </c>
      <c r="AM452" t="s">
        <v>142</v>
      </c>
      <c r="AN452" t="s">
        <v>132</v>
      </c>
      <c r="AO452" t="s">
        <v>142</v>
      </c>
      <c r="AP452" t="s">
        <v>142</v>
      </c>
      <c r="AQ452" t="s">
        <v>142</v>
      </c>
      <c r="AR452" t="s">
        <v>142</v>
      </c>
      <c r="AS452" t="s">
        <v>142</v>
      </c>
      <c r="AT452" t="s">
        <v>142</v>
      </c>
      <c r="AU452" t="s">
        <v>127</v>
      </c>
      <c r="AV452" t="s">
        <v>142</v>
      </c>
      <c r="AW452" t="s">
        <v>137</v>
      </c>
      <c r="AX452" t="s">
        <v>140</v>
      </c>
      <c r="AY452" t="s">
        <v>141</v>
      </c>
      <c r="AZ452" s="1">
        <v>44497</v>
      </c>
      <c r="BA452" s="1">
        <v>44497</v>
      </c>
      <c r="BB452" t="s">
        <v>149</v>
      </c>
      <c r="BC452" t="s">
        <v>142</v>
      </c>
      <c r="BD452" t="s">
        <v>150</v>
      </c>
      <c r="BE452" t="s">
        <v>127</v>
      </c>
      <c r="BF452" t="s">
        <v>150</v>
      </c>
      <c r="BG452" t="s">
        <v>964</v>
      </c>
      <c r="BH452" t="s">
        <v>2619</v>
      </c>
      <c r="BI452" s="1">
        <v>34060</v>
      </c>
      <c r="BJ452" t="s">
        <v>132</v>
      </c>
      <c r="BK452" t="s">
        <v>132</v>
      </c>
      <c r="BL452" t="s">
        <v>132</v>
      </c>
      <c r="BN452" s="1">
        <v>44509</v>
      </c>
      <c r="BO452" t="s">
        <v>2047</v>
      </c>
      <c r="BP452" t="s">
        <v>270</v>
      </c>
      <c r="BQ452" s="1">
        <v>44498</v>
      </c>
      <c r="BR452" t="s">
        <v>271</v>
      </c>
      <c r="BS452" t="s">
        <v>132</v>
      </c>
      <c r="BT452" t="s">
        <v>132</v>
      </c>
      <c r="BU452" t="s">
        <v>132</v>
      </c>
      <c r="BV452" t="s">
        <v>479</v>
      </c>
      <c r="BW452" t="s">
        <v>127</v>
      </c>
      <c r="BX452" t="s">
        <v>127</v>
      </c>
      <c r="BY452" t="s">
        <v>132</v>
      </c>
      <c r="BZ452" t="s">
        <v>127</v>
      </c>
      <c r="CA452" t="s">
        <v>132</v>
      </c>
      <c r="CB452" t="s">
        <v>142</v>
      </c>
      <c r="CC452" t="s">
        <v>132</v>
      </c>
      <c r="CD452" t="s">
        <v>142</v>
      </c>
      <c r="CE452">
        <v>50</v>
      </c>
      <c r="CF452">
        <v>1.55</v>
      </c>
      <c r="CG452">
        <v>21</v>
      </c>
      <c r="CH452" t="s">
        <v>142</v>
      </c>
      <c r="CI452" t="s">
        <v>132</v>
      </c>
      <c r="CJ452" t="s">
        <v>142</v>
      </c>
      <c r="CK452" t="s">
        <v>132</v>
      </c>
      <c r="CL452" t="s">
        <v>127</v>
      </c>
      <c r="CM452" t="s">
        <v>127</v>
      </c>
      <c r="CN452" t="s">
        <v>127</v>
      </c>
      <c r="CO452" t="s">
        <v>132</v>
      </c>
      <c r="CP452" t="s">
        <v>142</v>
      </c>
      <c r="CQ452" t="s">
        <v>132</v>
      </c>
      <c r="CR452" t="s">
        <v>127</v>
      </c>
      <c r="CS452" t="s">
        <v>142</v>
      </c>
      <c r="CT452" t="s">
        <v>142</v>
      </c>
      <c r="CU452" t="s">
        <v>142</v>
      </c>
      <c r="CV452" t="s">
        <v>142</v>
      </c>
      <c r="CW452" t="s">
        <v>142</v>
      </c>
      <c r="CX452" t="s">
        <v>142</v>
      </c>
      <c r="CY452" t="s">
        <v>142</v>
      </c>
      <c r="CZ452" t="s">
        <v>142</v>
      </c>
      <c r="DA452" t="s">
        <v>142</v>
      </c>
      <c r="DB452" t="s">
        <v>142</v>
      </c>
      <c r="DC452" t="s">
        <v>142</v>
      </c>
      <c r="DD452" t="s">
        <v>142</v>
      </c>
      <c r="DE452" t="s">
        <v>150</v>
      </c>
      <c r="DF452" t="s">
        <v>132</v>
      </c>
      <c r="DG452" t="s">
        <v>132</v>
      </c>
      <c r="DH452" t="s">
        <v>132</v>
      </c>
      <c r="DI452" t="s">
        <v>132</v>
      </c>
      <c r="DJ452" t="s">
        <v>132</v>
      </c>
      <c r="DK452" t="s">
        <v>132</v>
      </c>
      <c r="DL452" t="s">
        <v>132</v>
      </c>
      <c r="DM452" t="s">
        <v>132</v>
      </c>
      <c r="DN452" t="s">
        <v>159</v>
      </c>
      <c r="DO452" t="s">
        <v>268</v>
      </c>
      <c r="DP452" t="s">
        <v>138</v>
      </c>
      <c r="DQ452" t="s">
        <v>161</v>
      </c>
      <c r="DR452" t="s">
        <v>143</v>
      </c>
      <c r="DS452" t="s">
        <v>138</v>
      </c>
      <c r="DT452" t="s">
        <v>161</v>
      </c>
      <c r="DU452" t="s">
        <v>143</v>
      </c>
      <c r="DV452" t="s">
        <v>161</v>
      </c>
      <c r="DW452" t="s">
        <v>143</v>
      </c>
      <c r="DX452">
        <v>1472</v>
      </c>
    </row>
    <row r="453" spans="1:128" hidden="1" x14ac:dyDescent="0.25">
      <c r="A453" t="s">
        <v>126</v>
      </c>
      <c r="B453" s="1">
        <v>44502</v>
      </c>
      <c r="C453" t="s">
        <v>574</v>
      </c>
      <c r="D453" t="s">
        <v>128</v>
      </c>
      <c r="E453" t="s">
        <v>258</v>
      </c>
      <c r="F453" t="s">
        <v>130</v>
      </c>
      <c r="G453" t="s">
        <v>2054</v>
      </c>
      <c r="H453" t="s">
        <v>2620</v>
      </c>
      <c r="I453" t="s">
        <v>2621</v>
      </c>
      <c r="J453" t="s">
        <v>2622</v>
      </c>
      <c r="K453" t="s">
        <v>135</v>
      </c>
      <c r="L453" s="5">
        <v>1094347569</v>
      </c>
      <c r="M453" s="5">
        <f>VLOOKUP(L453,LIBRO!$P$3:$P$493,1,0)</f>
        <v>1094347569</v>
      </c>
      <c r="N453" s="5"/>
      <c r="O453" t="s">
        <v>485</v>
      </c>
      <c r="P453" t="s">
        <v>127</v>
      </c>
      <c r="Q453" t="s">
        <v>137</v>
      </c>
      <c r="R453" t="s">
        <v>138</v>
      </c>
      <c r="S453" t="s">
        <v>168</v>
      </c>
      <c r="T453" t="s">
        <v>137</v>
      </c>
      <c r="U453" t="s">
        <v>140</v>
      </c>
      <c r="V453" t="s">
        <v>137</v>
      </c>
      <c r="W453" t="s">
        <v>127</v>
      </c>
      <c r="X453" t="s">
        <v>262</v>
      </c>
      <c r="Y453" t="s">
        <v>132</v>
      </c>
      <c r="Z453" t="s">
        <v>132</v>
      </c>
      <c r="AA453" t="s">
        <v>2623</v>
      </c>
      <c r="AB453" t="s">
        <v>2624</v>
      </c>
      <c r="AC453" t="s">
        <v>222</v>
      </c>
      <c r="AD453" t="s">
        <v>223</v>
      </c>
      <c r="AE453" t="s">
        <v>224</v>
      </c>
      <c r="AF453" t="s">
        <v>148</v>
      </c>
      <c r="AH453" t="s">
        <v>127</v>
      </c>
      <c r="AI453" t="s">
        <v>142</v>
      </c>
      <c r="AJ453" t="s">
        <v>142</v>
      </c>
      <c r="AK453" t="s">
        <v>142</v>
      </c>
      <c r="AL453" t="s">
        <v>142</v>
      </c>
      <c r="AM453" t="s">
        <v>132</v>
      </c>
      <c r="AN453" t="s">
        <v>132</v>
      </c>
      <c r="AO453" t="s">
        <v>142</v>
      </c>
      <c r="AP453" t="s">
        <v>142</v>
      </c>
      <c r="AQ453" t="s">
        <v>132</v>
      </c>
      <c r="AR453" t="s">
        <v>142</v>
      </c>
      <c r="AS453" t="s">
        <v>142</v>
      </c>
      <c r="AT453" t="s">
        <v>142</v>
      </c>
      <c r="AU453" t="s">
        <v>127</v>
      </c>
      <c r="AV453" t="s">
        <v>127</v>
      </c>
      <c r="AW453" t="s">
        <v>137</v>
      </c>
      <c r="AX453" t="s">
        <v>140</v>
      </c>
      <c r="AY453" t="s">
        <v>137</v>
      </c>
      <c r="AZ453" s="1">
        <v>44493</v>
      </c>
      <c r="BA453" s="1">
        <v>44486</v>
      </c>
      <c r="BB453" t="s">
        <v>149</v>
      </c>
      <c r="BC453" t="s">
        <v>127</v>
      </c>
      <c r="BD453" s="1">
        <v>44493</v>
      </c>
      <c r="BE453" t="s">
        <v>127</v>
      </c>
      <c r="BF453" t="s">
        <v>150</v>
      </c>
      <c r="BG453" t="s">
        <v>964</v>
      </c>
      <c r="BH453" t="s">
        <v>2625</v>
      </c>
      <c r="BI453" s="1">
        <v>36751</v>
      </c>
      <c r="BJ453" t="s">
        <v>132</v>
      </c>
      <c r="BK453" t="s">
        <v>132</v>
      </c>
      <c r="BL453" t="s">
        <v>132</v>
      </c>
      <c r="BN453" s="1">
        <v>44509</v>
      </c>
      <c r="BO453" t="s">
        <v>269</v>
      </c>
      <c r="BP453" t="s">
        <v>270</v>
      </c>
      <c r="BQ453" s="1">
        <v>44502</v>
      </c>
      <c r="BR453" t="s">
        <v>271</v>
      </c>
      <c r="BS453" t="s">
        <v>132</v>
      </c>
      <c r="BT453" t="s">
        <v>132</v>
      </c>
      <c r="BU453" t="s">
        <v>132</v>
      </c>
      <c r="BV453" t="s">
        <v>479</v>
      </c>
      <c r="BW453" t="s">
        <v>127</v>
      </c>
      <c r="BX453" t="s">
        <v>127</v>
      </c>
      <c r="BY453" t="s">
        <v>132</v>
      </c>
      <c r="BZ453" t="s">
        <v>127</v>
      </c>
      <c r="CA453" t="s">
        <v>132</v>
      </c>
      <c r="CB453" t="s">
        <v>142</v>
      </c>
      <c r="CC453" t="s">
        <v>132</v>
      </c>
      <c r="CD453" t="s">
        <v>142</v>
      </c>
      <c r="CE453">
        <v>70</v>
      </c>
      <c r="CF453">
        <v>1.7</v>
      </c>
      <c r="CG453">
        <v>24</v>
      </c>
      <c r="CH453" t="s">
        <v>127</v>
      </c>
      <c r="CI453" t="s">
        <v>142</v>
      </c>
      <c r="CJ453" t="s">
        <v>142</v>
      </c>
      <c r="CK453" t="s">
        <v>132</v>
      </c>
      <c r="CL453" t="s">
        <v>127</v>
      </c>
      <c r="CM453" t="s">
        <v>127</v>
      </c>
      <c r="CN453" t="s">
        <v>127</v>
      </c>
      <c r="CO453" t="s">
        <v>132</v>
      </c>
      <c r="CP453" t="s">
        <v>142</v>
      </c>
      <c r="CQ453" t="s">
        <v>132</v>
      </c>
      <c r="CR453" t="s">
        <v>127</v>
      </c>
      <c r="CS453" t="s">
        <v>142</v>
      </c>
      <c r="CT453" t="s">
        <v>127</v>
      </c>
      <c r="CU453" t="s">
        <v>142</v>
      </c>
      <c r="CV453" t="s">
        <v>142</v>
      </c>
      <c r="CW453" t="s">
        <v>142</v>
      </c>
      <c r="CX453" t="s">
        <v>142</v>
      </c>
      <c r="CY453" t="s">
        <v>142</v>
      </c>
      <c r="CZ453" t="s">
        <v>142</v>
      </c>
      <c r="DA453" t="s">
        <v>142</v>
      </c>
      <c r="DB453" t="s">
        <v>142</v>
      </c>
      <c r="DC453" t="s">
        <v>142</v>
      </c>
      <c r="DD453" t="s">
        <v>142</v>
      </c>
      <c r="DE453" t="s">
        <v>150</v>
      </c>
      <c r="DF453" t="s">
        <v>132</v>
      </c>
      <c r="DG453" t="s">
        <v>132</v>
      </c>
      <c r="DH453" t="s">
        <v>132</v>
      </c>
      <c r="DI453" t="s">
        <v>132</v>
      </c>
      <c r="DJ453" t="s">
        <v>132</v>
      </c>
      <c r="DK453" t="s">
        <v>132</v>
      </c>
      <c r="DL453" t="s">
        <v>132</v>
      </c>
      <c r="DM453" t="s">
        <v>132</v>
      </c>
      <c r="DN453" t="s">
        <v>159</v>
      </c>
      <c r="DO453" t="s">
        <v>268</v>
      </c>
      <c r="DP453" t="s">
        <v>138</v>
      </c>
      <c r="DQ453" t="s">
        <v>161</v>
      </c>
      <c r="DR453" t="s">
        <v>196</v>
      </c>
      <c r="DS453" t="s">
        <v>138</v>
      </c>
      <c r="DT453" t="s">
        <v>161</v>
      </c>
      <c r="DU453" t="s">
        <v>196</v>
      </c>
      <c r="DV453" t="s">
        <v>161</v>
      </c>
      <c r="DW453" t="s">
        <v>143</v>
      </c>
      <c r="DX453">
        <v>1476</v>
      </c>
    </row>
    <row r="454" spans="1:128" hidden="1" x14ac:dyDescent="0.25">
      <c r="A454" t="s">
        <v>126</v>
      </c>
      <c r="B454" s="1">
        <v>44495</v>
      </c>
      <c r="C454" t="s">
        <v>574</v>
      </c>
      <c r="D454" t="s">
        <v>128</v>
      </c>
      <c r="E454" t="s">
        <v>197</v>
      </c>
      <c r="F454" t="s">
        <v>198</v>
      </c>
      <c r="G454" t="s">
        <v>355</v>
      </c>
      <c r="H454" t="s">
        <v>2626</v>
      </c>
      <c r="I454" t="s">
        <v>2627</v>
      </c>
      <c r="J454" t="s">
        <v>493</v>
      </c>
      <c r="K454" t="s">
        <v>135</v>
      </c>
      <c r="L454" s="5">
        <v>24904896</v>
      </c>
      <c r="M454" s="5">
        <f>VLOOKUP(L454,LIBRO!$P$3:$P$493,1,0)</f>
        <v>24904896</v>
      </c>
      <c r="N454" s="5"/>
      <c r="O454" t="s">
        <v>1337</v>
      </c>
      <c r="P454" t="s">
        <v>127</v>
      </c>
      <c r="Q454" t="s">
        <v>137</v>
      </c>
      <c r="R454" t="s">
        <v>138</v>
      </c>
      <c r="S454" t="s">
        <v>139</v>
      </c>
      <c r="T454" t="s">
        <v>137</v>
      </c>
      <c r="U454" t="s">
        <v>140</v>
      </c>
      <c r="V454" t="s">
        <v>141</v>
      </c>
      <c r="W454" t="s">
        <v>127</v>
      </c>
      <c r="X454" t="s">
        <v>143</v>
      </c>
      <c r="Y454" t="s">
        <v>132</v>
      </c>
      <c r="Z454" t="s">
        <v>132</v>
      </c>
      <c r="AA454" t="s">
        <v>170</v>
      </c>
      <c r="AB454" t="s">
        <v>2628</v>
      </c>
      <c r="AC454" t="s">
        <v>172</v>
      </c>
      <c r="AD454" t="s">
        <v>146</v>
      </c>
      <c r="AE454" t="s">
        <v>206</v>
      </c>
      <c r="AF454" t="s">
        <v>148</v>
      </c>
      <c r="AH454" t="s">
        <v>127</v>
      </c>
      <c r="AI454" t="s">
        <v>142</v>
      </c>
      <c r="AJ454" t="s">
        <v>142</v>
      </c>
      <c r="AK454" t="s">
        <v>142</v>
      </c>
      <c r="AL454" t="s">
        <v>142</v>
      </c>
      <c r="AM454" t="s">
        <v>142</v>
      </c>
      <c r="AN454" t="s">
        <v>132</v>
      </c>
      <c r="AO454" t="s">
        <v>142</v>
      </c>
      <c r="AP454" t="s">
        <v>142</v>
      </c>
      <c r="AQ454" t="s">
        <v>142</v>
      </c>
      <c r="AR454" t="s">
        <v>142</v>
      </c>
      <c r="AS454" t="s">
        <v>142</v>
      </c>
      <c r="AT454" t="s">
        <v>142</v>
      </c>
      <c r="AU454" t="s">
        <v>127</v>
      </c>
      <c r="AV454" t="s">
        <v>127</v>
      </c>
      <c r="AW454" t="s">
        <v>137</v>
      </c>
      <c r="AX454" t="s">
        <v>140</v>
      </c>
      <c r="AY454" t="s">
        <v>141</v>
      </c>
      <c r="AZ454" s="1">
        <v>44495</v>
      </c>
      <c r="BA454" s="1">
        <v>44228</v>
      </c>
      <c r="BB454" t="s">
        <v>149</v>
      </c>
      <c r="BC454" t="s">
        <v>142</v>
      </c>
      <c r="BD454" t="s">
        <v>150</v>
      </c>
      <c r="BE454" t="s">
        <v>127</v>
      </c>
      <c r="BF454" t="s">
        <v>150</v>
      </c>
      <c r="BG454" t="s">
        <v>964</v>
      </c>
      <c r="BH454" t="s">
        <v>2629</v>
      </c>
      <c r="BI454" s="1">
        <v>14479</v>
      </c>
      <c r="BJ454" t="s">
        <v>132</v>
      </c>
      <c r="BK454" t="s">
        <v>132</v>
      </c>
      <c r="BL454" t="s">
        <v>132</v>
      </c>
      <c r="BN454" s="1">
        <v>44509</v>
      </c>
      <c r="BO454" t="s">
        <v>2630</v>
      </c>
      <c r="BP454" t="s">
        <v>211</v>
      </c>
      <c r="BQ454" s="1">
        <v>44499</v>
      </c>
      <c r="BR454" t="s">
        <v>212</v>
      </c>
      <c r="BS454" t="s">
        <v>132</v>
      </c>
      <c r="BT454" t="s">
        <v>132</v>
      </c>
      <c r="BU454" t="s">
        <v>132</v>
      </c>
      <c r="BV454" t="s">
        <v>213</v>
      </c>
      <c r="BW454" t="s">
        <v>127</v>
      </c>
      <c r="BX454" t="s">
        <v>127</v>
      </c>
      <c r="BY454" t="s">
        <v>132</v>
      </c>
      <c r="BZ454" t="s">
        <v>127</v>
      </c>
      <c r="CA454" t="s">
        <v>132</v>
      </c>
      <c r="CB454" t="s">
        <v>142</v>
      </c>
      <c r="CC454" t="s">
        <v>132</v>
      </c>
      <c r="CD454" t="s">
        <v>142</v>
      </c>
      <c r="CE454">
        <v>57</v>
      </c>
      <c r="CF454">
        <v>1.47</v>
      </c>
      <c r="CG454">
        <v>26</v>
      </c>
      <c r="CH454" t="s">
        <v>127</v>
      </c>
      <c r="CI454" t="s">
        <v>127</v>
      </c>
      <c r="CJ454" t="s">
        <v>127</v>
      </c>
      <c r="CK454" t="s">
        <v>142</v>
      </c>
      <c r="CL454" t="s">
        <v>142</v>
      </c>
      <c r="CM454" t="s">
        <v>132</v>
      </c>
      <c r="CN454" t="s">
        <v>132</v>
      </c>
      <c r="CO454" t="s">
        <v>132</v>
      </c>
      <c r="CP454" t="s">
        <v>142</v>
      </c>
      <c r="CQ454" t="s">
        <v>132</v>
      </c>
      <c r="CR454" t="s">
        <v>127</v>
      </c>
      <c r="CS454" t="s">
        <v>142</v>
      </c>
      <c r="CT454" t="s">
        <v>142</v>
      </c>
      <c r="CU454" t="s">
        <v>142</v>
      </c>
      <c r="CV454" t="s">
        <v>142</v>
      </c>
      <c r="CW454" t="s">
        <v>142</v>
      </c>
      <c r="CX454" t="s">
        <v>142</v>
      </c>
      <c r="CY454" t="s">
        <v>142</v>
      </c>
      <c r="CZ454" t="s">
        <v>142</v>
      </c>
      <c r="DA454" t="s">
        <v>142</v>
      </c>
      <c r="DB454" t="s">
        <v>142</v>
      </c>
      <c r="DC454" t="s">
        <v>142</v>
      </c>
      <c r="DD454" t="s">
        <v>142</v>
      </c>
      <c r="DE454" t="s">
        <v>150</v>
      </c>
      <c r="DF454" t="s">
        <v>132</v>
      </c>
      <c r="DG454" t="s">
        <v>132</v>
      </c>
      <c r="DH454" t="s">
        <v>132</v>
      </c>
      <c r="DI454" t="s">
        <v>132</v>
      </c>
      <c r="DJ454" t="s">
        <v>132</v>
      </c>
      <c r="DK454" t="s">
        <v>132</v>
      </c>
      <c r="DL454" t="s">
        <v>132</v>
      </c>
      <c r="DM454" t="s">
        <v>132</v>
      </c>
      <c r="DN454" t="s">
        <v>159</v>
      </c>
      <c r="DO454" t="s">
        <v>209</v>
      </c>
      <c r="DP454" t="s">
        <v>138</v>
      </c>
      <c r="DQ454" t="s">
        <v>161</v>
      </c>
      <c r="DR454" t="s">
        <v>143</v>
      </c>
      <c r="DS454" t="s">
        <v>138</v>
      </c>
      <c r="DT454" t="s">
        <v>161</v>
      </c>
      <c r="DU454" t="s">
        <v>143</v>
      </c>
      <c r="DV454" t="s">
        <v>161</v>
      </c>
      <c r="DW454" t="s">
        <v>143</v>
      </c>
      <c r="DX454">
        <v>1419</v>
      </c>
    </row>
    <row r="455" spans="1:128" hidden="1" x14ac:dyDescent="0.25">
      <c r="A455" t="s">
        <v>126</v>
      </c>
      <c r="B455" s="1">
        <v>44497</v>
      </c>
      <c r="C455" t="s">
        <v>574</v>
      </c>
      <c r="D455" t="s">
        <v>128</v>
      </c>
      <c r="E455" t="s">
        <v>129</v>
      </c>
      <c r="F455" t="s">
        <v>130</v>
      </c>
      <c r="G455" t="s">
        <v>364</v>
      </c>
      <c r="H455" t="s">
        <v>818</v>
      </c>
      <c r="I455" t="s">
        <v>1067</v>
      </c>
      <c r="J455" t="s">
        <v>133</v>
      </c>
      <c r="K455" t="s">
        <v>135</v>
      </c>
      <c r="L455" s="5">
        <v>42107544</v>
      </c>
      <c r="M455" s="5">
        <f>VLOOKUP(L455,LIBRO!$P$3:$P$493,1,0)</f>
        <v>42107544</v>
      </c>
      <c r="N455" s="5"/>
      <c r="O455" t="s">
        <v>593</v>
      </c>
      <c r="P455" t="s">
        <v>127</v>
      </c>
      <c r="Q455" t="s">
        <v>137</v>
      </c>
      <c r="R455" t="s">
        <v>138</v>
      </c>
      <c r="S455" t="s">
        <v>139</v>
      </c>
      <c r="T455" t="s">
        <v>137</v>
      </c>
      <c r="U455" t="s">
        <v>140</v>
      </c>
      <c r="V455" t="s">
        <v>141</v>
      </c>
      <c r="W455" t="s">
        <v>142</v>
      </c>
      <c r="X455" t="s">
        <v>132</v>
      </c>
      <c r="Y455" t="s">
        <v>359</v>
      </c>
      <c r="Z455" t="s">
        <v>132</v>
      </c>
      <c r="AA455" t="s">
        <v>132</v>
      </c>
      <c r="AB455" t="s">
        <v>2631</v>
      </c>
      <c r="AC455" t="s">
        <v>222</v>
      </c>
      <c r="AD455" t="s">
        <v>146</v>
      </c>
      <c r="AE455" t="s">
        <v>147</v>
      </c>
      <c r="AF455" t="s">
        <v>148</v>
      </c>
      <c r="AH455" t="s">
        <v>127</v>
      </c>
      <c r="AI455" t="s">
        <v>142</v>
      </c>
      <c r="AJ455" t="s">
        <v>142</v>
      </c>
      <c r="AK455" t="s">
        <v>142</v>
      </c>
      <c r="AL455" t="s">
        <v>142</v>
      </c>
      <c r="AM455" t="s">
        <v>142</v>
      </c>
      <c r="AN455" t="s">
        <v>132</v>
      </c>
      <c r="AO455" t="s">
        <v>142</v>
      </c>
      <c r="AP455" t="s">
        <v>142</v>
      </c>
      <c r="AQ455" t="s">
        <v>142</v>
      </c>
      <c r="AR455" t="s">
        <v>142</v>
      </c>
      <c r="AS455" t="s">
        <v>142</v>
      </c>
      <c r="AT455" t="s">
        <v>142</v>
      </c>
      <c r="AU455" t="s">
        <v>127</v>
      </c>
      <c r="AV455" t="s">
        <v>127</v>
      </c>
      <c r="AW455" t="s">
        <v>137</v>
      </c>
      <c r="AX455" t="s">
        <v>140</v>
      </c>
      <c r="AY455" t="s">
        <v>141</v>
      </c>
      <c r="AZ455" s="1">
        <v>44497</v>
      </c>
      <c r="BA455" s="1">
        <v>44482</v>
      </c>
      <c r="BB455" t="s">
        <v>149</v>
      </c>
      <c r="BC455" t="s">
        <v>142</v>
      </c>
      <c r="BD455" t="s">
        <v>150</v>
      </c>
      <c r="BE455" t="s">
        <v>127</v>
      </c>
      <c r="BF455" t="s">
        <v>150</v>
      </c>
      <c r="BG455" t="s">
        <v>964</v>
      </c>
      <c r="BH455" t="s">
        <v>2632</v>
      </c>
      <c r="BI455" s="1">
        <v>26331</v>
      </c>
      <c r="BJ455" t="s">
        <v>132</v>
      </c>
      <c r="BK455" t="s">
        <v>132</v>
      </c>
      <c r="BL455" t="s">
        <v>132</v>
      </c>
      <c r="BN455" s="1">
        <v>44509</v>
      </c>
      <c r="BO455" t="s">
        <v>2256</v>
      </c>
      <c r="BP455" t="s">
        <v>2633</v>
      </c>
      <c r="BQ455" s="1">
        <v>44504</v>
      </c>
      <c r="BR455" t="s">
        <v>157</v>
      </c>
      <c r="BS455" t="s">
        <v>132</v>
      </c>
      <c r="BT455" t="s">
        <v>132</v>
      </c>
      <c r="BU455" t="s">
        <v>132</v>
      </c>
      <c r="BV455" t="s">
        <v>479</v>
      </c>
      <c r="BW455" t="s">
        <v>127</v>
      </c>
      <c r="BX455" t="s">
        <v>127</v>
      </c>
      <c r="BY455" t="s">
        <v>132</v>
      </c>
      <c r="BZ455" t="s">
        <v>127</v>
      </c>
      <c r="CA455" t="s">
        <v>132</v>
      </c>
      <c r="CB455" t="s">
        <v>142</v>
      </c>
      <c r="CC455" t="s">
        <v>132</v>
      </c>
      <c r="CD455" t="s">
        <v>142</v>
      </c>
      <c r="CE455">
        <v>75</v>
      </c>
      <c r="CF455">
        <v>1.58</v>
      </c>
      <c r="CG455">
        <v>30</v>
      </c>
      <c r="CH455" t="s">
        <v>127</v>
      </c>
      <c r="CI455" t="s">
        <v>142</v>
      </c>
      <c r="CJ455" t="s">
        <v>127</v>
      </c>
      <c r="CK455" t="s">
        <v>149</v>
      </c>
      <c r="CL455" t="s">
        <v>127</v>
      </c>
      <c r="CM455" t="s">
        <v>127</v>
      </c>
      <c r="CN455" t="s">
        <v>127</v>
      </c>
      <c r="CO455" t="s">
        <v>132</v>
      </c>
      <c r="CP455" t="s">
        <v>142</v>
      </c>
      <c r="CQ455" t="s">
        <v>132</v>
      </c>
      <c r="CR455" t="s">
        <v>127</v>
      </c>
      <c r="CS455" t="s">
        <v>142</v>
      </c>
      <c r="CT455" t="s">
        <v>142</v>
      </c>
      <c r="CU455" t="s">
        <v>142</v>
      </c>
      <c r="CV455" t="s">
        <v>142</v>
      </c>
      <c r="CW455" t="s">
        <v>142</v>
      </c>
      <c r="CX455" t="s">
        <v>142</v>
      </c>
      <c r="CY455" t="s">
        <v>142</v>
      </c>
      <c r="CZ455" t="s">
        <v>142</v>
      </c>
      <c r="DA455" t="s">
        <v>142</v>
      </c>
      <c r="DB455" t="s">
        <v>142</v>
      </c>
      <c r="DC455" t="s">
        <v>142</v>
      </c>
      <c r="DD455" t="s">
        <v>142</v>
      </c>
      <c r="DE455" t="s">
        <v>150</v>
      </c>
      <c r="DF455" t="s">
        <v>132</v>
      </c>
      <c r="DG455" t="s">
        <v>132</v>
      </c>
      <c r="DH455" t="s">
        <v>132</v>
      </c>
      <c r="DI455" t="s">
        <v>132</v>
      </c>
      <c r="DJ455" t="s">
        <v>132</v>
      </c>
      <c r="DK455" t="s">
        <v>132</v>
      </c>
      <c r="DL455" t="s">
        <v>132</v>
      </c>
      <c r="DM455" t="s">
        <v>132</v>
      </c>
      <c r="DN455" t="s">
        <v>159</v>
      </c>
      <c r="DO455" t="s">
        <v>160</v>
      </c>
      <c r="DP455" t="s">
        <v>138</v>
      </c>
      <c r="DQ455" t="s">
        <v>161</v>
      </c>
      <c r="DR455" t="s">
        <v>143</v>
      </c>
      <c r="DS455" t="s">
        <v>138</v>
      </c>
      <c r="DT455" t="s">
        <v>161</v>
      </c>
      <c r="DU455" t="s">
        <v>143</v>
      </c>
      <c r="DV455" t="s">
        <v>161</v>
      </c>
      <c r="DW455" t="s">
        <v>143</v>
      </c>
      <c r="DX455">
        <v>1495</v>
      </c>
    </row>
    <row r="456" spans="1:128" hidden="1" x14ac:dyDescent="0.25">
      <c r="A456" t="s">
        <v>126</v>
      </c>
      <c r="B456" s="1">
        <v>44507</v>
      </c>
      <c r="C456" t="s">
        <v>574</v>
      </c>
      <c r="D456" t="s">
        <v>128</v>
      </c>
      <c r="E456" t="s">
        <v>281</v>
      </c>
      <c r="F456" t="s">
        <v>130</v>
      </c>
      <c r="G456" t="s">
        <v>564</v>
      </c>
      <c r="H456" t="s">
        <v>565</v>
      </c>
      <c r="I456" t="s">
        <v>1969</v>
      </c>
      <c r="J456" t="s">
        <v>878</v>
      </c>
      <c r="K456" t="s">
        <v>135</v>
      </c>
      <c r="L456" s="5">
        <v>79337588</v>
      </c>
      <c r="M456" s="5">
        <f>VLOOKUP(L456,LIBRO!$P$3:$P$493,1,0)</f>
        <v>79337588</v>
      </c>
      <c r="N456" s="5"/>
      <c r="O456" t="s">
        <v>140</v>
      </c>
      <c r="P456" t="s">
        <v>127</v>
      </c>
      <c r="Q456" t="s">
        <v>137</v>
      </c>
      <c r="R456" t="s">
        <v>138</v>
      </c>
      <c r="S456" t="s">
        <v>168</v>
      </c>
      <c r="T456" t="s">
        <v>137</v>
      </c>
      <c r="U456" t="s">
        <v>140</v>
      </c>
      <c r="V456" t="s">
        <v>141</v>
      </c>
      <c r="W456" t="s">
        <v>127</v>
      </c>
      <c r="X456" t="s">
        <v>287</v>
      </c>
      <c r="Y456" t="s">
        <v>132</v>
      </c>
      <c r="Z456" t="s">
        <v>132</v>
      </c>
      <c r="AA456" t="s">
        <v>2634</v>
      </c>
      <c r="AB456" t="s">
        <v>2635</v>
      </c>
      <c r="AC456" t="s">
        <v>561</v>
      </c>
      <c r="AD456" t="s">
        <v>146</v>
      </c>
      <c r="AE456" t="s">
        <v>505</v>
      </c>
      <c r="AF456" t="s">
        <v>148</v>
      </c>
      <c r="AH456" t="s">
        <v>149</v>
      </c>
      <c r="AI456" t="s">
        <v>142</v>
      </c>
      <c r="AJ456" t="s">
        <v>142</v>
      </c>
      <c r="AK456" t="s">
        <v>142</v>
      </c>
      <c r="AL456" t="s">
        <v>142</v>
      </c>
      <c r="AM456" t="s">
        <v>132</v>
      </c>
      <c r="AN456" t="s">
        <v>132</v>
      </c>
      <c r="AO456" t="s">
        <v>142</v>
      </c>
      <c r="AP456" t="s">
        <v>142</v>
      </c>
      <c r="AQ456" t="s">
        <v>132</v>
      </c>
      <c r="AR456" t="s">
        <v>142</v>
      </c>
      <c r="AS456" t="s">
        <v>142</v>
      </c>
      <c r="AT456" t="s">
        <v>142</v>
      </c>
      <c r="AU456" t="s">
        <v>127</v>
      </c>
      <c r="AV456" t="s">
        <v>127</v>
      </c>
      <c r="AW456" t="s">
        <v>137</v>
      </c>
      <c r="AX456" t="s">
        <v>140</v>
      </c>
      <c r="AY456" t="s">
        <v>141</v>
      </c>
      <c r="AZ456" s="1">
        <v>44493</v>
      </c>
      <c r="BA456" s="1">
        <v>44474</v>
      </c>
      <c r="BB456" t="s">
        <v>149</v>
      </c>
      <c r="BC456" t="s">
        <v>127</v>
      </c>
      <c r="BD456" s="1">
        <v>44493</v>
      </c>
      <c r="BE456" t="s">
        <v>127</v>
      </c>
      <c r="BF456" t="s">
        <v>150</v>
      </c>
      <c r="BG456" t="s">
        <v>964</v>
      </c>
      <c r="BH456" t="s">
        <v>2636</v>
      </c>
      <c r="BI456" s="1">
        <v>20298</v>
      </c>
      <c r="BJ456" t="s">
        <v>132</v>
      </c>
      <c r="BK456" t="s">
        <v>132</v>
      </c>
      <c r="BL456" t="s">
        <v>132</v>
      </c>
      <c r="BN456" s="1">
        <v>44509</v>
      </c>
      <c r="BO456" t="s">
        <v>2637</v>
      </c>
      <c r="BP456" t="s">
        <v>2638</v>
      </c>
      <c r="BQ456" s="1">
        <v>44508</v>
      </c>
      <c r="BR456" t="s">
        <v>295</v>
      </c>
      <c r="BS456" t="s">
        <v>132</v>
      </c>
      <c r="BT456" t="s">
        <v>132</v>
      </c>
      <c r="BU456" t="s">
        <v>132</v>
      </c>
      <c r="BV456" t="s">
        <v>479</v>
      </c>
      <c r="BW456" t="s">
        <v>127</v>
      </c>
      <c r="BX456" t="s">
        <v>127</v>
      </c>
      <c r="BY456" t="s">
        <v>132</v>
      </c>
      <c r="BZ456" t="s">
        <v>127</v>
      </c>
      <c r="CA456" t="s">
        <v>132</v>
      </c>
      <c r="CB456" t="s">
        <v>142</v>
      </c>
      <c r="CC456" t="s">
        <v>132</v>
      </c>
      <c r="CD456" t="s">
        <v>142</v>
      </c>
      <c r="CE456">
        <v>57</v>
      </c>
      <c r="CF456">
        <v>1.65</v>
      </c>
      <c r="CG456">
        <v>21</v>
      </c>
      <c r="CH456" t="s">
        <v>127</v>
      </c>
      <c r="CI456" t="s">
        <v>142</v>
      </c>
      <c r="CJ456" t="s">
        <v>127</v>
      </c>
      <c r="CK456" t="s">
        <v>149</v>
      </c>
      <c r="CL456" t="s">
        <v>127</v>
      </c>
      <c r="CM456" t="s">
        <v>127</v>
      </c>
      <c r="CN456" t="s">
        <v>127</v>
      </c>
      <c r="CO456" t="s">
        <v>132</v>
      </c>
      <c r="CP456" t="s">
        <v>142</v>
      </c>
      <c r="CQ456" t="s">
        <v>132</v>
      </c>
      <c r="CR456" t="s">
        <v>127</v>
      </c>
      <c r="CS456" t="s">
        <v>142</v>
      </c>
      <c r="CT456" t="s">
        <v>142</v>
      </c>
      <c r="CU456" t="s">
        <v>142</v>
      </c>
      <c r="CV456" t="s">
        <v>142</v>
      </c>
      <c r="CW456" t="s">
        <v>142</v>
      </c>
      <c r="CX456" t="s">
        <v>142</v>
      </c>
      <c r="CY456" t="s">
        <v>142</v>
      </c>
      <c r="CZ456" t="s">
        <v>142</v>
      </c>
      <c r="DA456" t="s">
        <v>142</v>
      </c>
      <c r="DB456" t="s">
        <v>142</v>
      </c>
      <c r="DC456" t="s">
        <v>142</v>
      </c>
      <c r="DD456" t="s">
        <v>142</v>
      </c>
      <c r="DE456" t="s">
        <v>150</v>
      </c>
      <c r="DF456" t="s">
        <v>132</v>
      </c>
      <c r="DG456" t="s">
        <v>132</v>
      </c>
      <c r="DH456" t="s">
        <v>132</v>
      </c>
      <c r="DI456" t="s">
        <v>132</v>
      </c>
      <c r="DJ456" t="s">
        <v>132</v>
      </c>
      <c r="DK456" t="s">
        <v>132</v>
      </c>
      <c r="DL456" t="s">
        <v>132</v>
      </c>
      <c r="DM456" t="s">
        <v>132</v>
      </c>
      <c r="DN456" t="s">
        <v>159</v>
      </c>
      <c r="DO456" t="s">
        <v>292</v>
      </c>
      <c r="DP456" t="s">
        <v>138</v>
      </c>
      <c r="DQ456" t="s">
        <v>161</v>
      </c>
      <c r="DR456" t="s">
        <v>143</v>
      </c>
      <c r="DS456" t="s">
        <v>138</v>
      </c>
      <c r="DT456" t="s">
        <v>161</v>
      </c>
      <c r="DU456" t="s">
        <v>143</v>
      </c>
      <c r="DV456" t="s">
        <v>161</v>
      </c>
      <c r="DW456" t="s">
        <v>143</v>
      </c>
      <c r="DX456">
        <v>1494</v>
      </c>
    </row>
    <row r="457" spans="1:128" hidden="1" x14ac:dyDescent="0.25">
      <c r="A457" t="s">
        <v>126</v>
      </c>
      <c r="B457" s="1">
        <v>44496</v>
      </c>
      <c r="C457" t="s">
        <v>574</v>
      </c>
      <c r="D457" t="s">
        <v>128</v>
      </c>
      <c r="E457" t="s">
        <v>214</v>
      </c>
      <c r="F457" t="s">
        <v>130</v>
      </c>
      <c r="G457" t="s">
        <v>2639</v>
      </c>
      <c r="H457" t="s">
        <v>709</v>
      </c>
      <c r="I457" t="s">
        <v>419</v>
      </c>
      <c r="J457" t="s">
        <v>1163</v>
      </c>
      <c r="K457" t="s">
        <v>135</v>
      </c>
      <c r="L457" s="5">
        <v>9817857</v>
      </c>
      <c r="M457" s="5">
        <f>VLOOKUP(L457,LIBRO!$P$3:$P$493,1,0)</f>
        <v>9817857</v>
      </c>
      <c r="N457" s="5"/>
      <c r="O457" t="s">
        <v>900</v>
      </c>
      <c r="P457" t="s">
        <v>127</v>
      </c>
      <c r="Q457" t="s">
        <v>137</v>
      </c>
      <c r="R457" t="s">
        <v>138</v>
      </c>
      <c r="S457" t="s">
        <v>168</v>
      </c>
      <c r="T457" t="s">
        <v>137</v>
      </c>
      <c r="U457" t="s">
        <v>140</v>
      </c>
      <c r="V457" t="s">
        <v>1408</v>
      </c>
      <c r="W457" t="s">
        <v>127</v>
      </c>
      <c r="X457" t="s">
        <v>220</v>
      </c>
      <c r="Y457" t="s">
        <v>132</v>
      </c>
      <c r="Z457" t="s">
        <v>132</v>
      </c>
      <c r="AA457" t="s">
        <v>170</v>
      </c>
      <c r="AB457" t="s">
        <v>2640</v>
      </c>
      <c r="AC457" t="s">
        <v>1009</v>
      </c>
      <c r="AD457" t="s">
        <v>223</v>
      </c>
      <c r="AE457" t="s">
        <v>224</v>
      </c>
      <c r="AF457" t="s">
        <v>148</v>
      </c>
      <c r="AH457" t="s">
        <v>127</v>
      </c>
      <c r="AI457" t="s">
        <v>142</v>
      </c>
      <c r="AJ457" t="s">
        <v>142</v>
      </c>
      <c r="AK457" t="s">
        <v>142</v>
      </c>
      <c r="AL457" t="s">
        <v>142</v>
      </c>
      <c r="AM457" t="s">
        <v>132</v>
      </c>
      <c r="AN457" t="s">
        <v>132</v>
      </c>
      <c r="AO457" t="s">
        <v>142</v>
      </c>
      <c r="AP457" t="s">
        <v>142</v>
      </c>
      <c r="AQ457" t="s">
        <v>132</v>
      </c>
      <c r="AR457" t="s">
        <v>142</v>
      </c>
      <c r="AS457" t="s">
        <v>142</v>
      </c>
      <c r="AT457" t="s">
        <v>142</v>
      </c>
      <c r="AU457" t="s">
        <v>127</v>
      </c>
      <c r="AV457" t="s">
        <v>127</v>
      </c>
      <c r="AW457" t="s">
        <v>137</v>
      </c>
      <c r="AX457" t="s">
        <v>140</v>
      </c>
      <c r="AY457" t="s">
        <v>1408</v>
      </c>
      <c r="AZ457" s="1">
        <v>44493</v>
      </c>
      <c r="BA457" s="1">
        <v>44493</v>
      </c>
      <c r="BB457" t="s">
        <v>175</v>
      </c>
      <c r="BC457" t="s">
        <v>127</v>
      </c>
      <c r="BD457" s="1">
        <v>44493</v>
      </c>
      <c r="BE457" t="s">
        <v>142</v>
      </c>
      <c r="BF457" s="1">
        <v>44499</v>
      </c>
      <c r="BG457" t="s">
        <v>964</v>
      </c>
      <c r="BH457" t="s">
        <v>2641</v>
      </c>
      <c r="BI457" s="1">
        <v>29322</v>
      </c>
      <c r="BJ457" t="s">
        <v>2642</v>
      </c>
      <c r="BK457" t="s">
        <v>681</v>
      </c>
      <c r="BL457" t="s">
        <v>132</v>
      </c>
      <c r="BN457" s="1">
        <v>44509</v>
      </c>
      <c r="BO457" t="s">
        <v>2643</v>
      </c>
      <c r="BP457" t="s">
        <v>229</v>
      </c>
      <c r="BQ457" s="1">
        <v>44502</v>
      </c>
      <c r="BR457" t="s">
        <v>803</v>
      </c>
      <c r="BS457" t="s">
        <v>132</v>
      </c>
      <c r="BT457" t="s">
        <v>132</v>
      </c>
      <c r="BU457" t="s">
        <v>132</v>
      </c>
      <c r="BV457" t="s">
        <v>479</v>
      </c>
      <c r="BW457" t="s">
        <v>127</v>
      </c>
      <c r="BX457" t="s">
        <v>127</v>
      </c>
      <c r="BY457" t="s">
        <v>132</v>
      </c>
      <c r="BZ457" t="s">
        <v>127</v>
      </c>
      <c r="CA457" t="s">
        <v>132</v>
      </c>
      <c r="CB457" t="s">
        <v>142</v>
      </c>
      <c r="CC457" t="s">
        <v>132</v>
      </c>
      <c r="CD457" t="s">
        <v>127</v>
      </c>
      <c r="CE457">
        <v>52</v>
      </c>
      <c r="CF457">
        <v>1.7</v>
      </c>
      <c r="CG457">
        <v>18</v>
      </c>
      <c r="CH457" t="s">
        <v>127</v>
      </c>
      <c r="CI457" t="s">
        <v>142</v>
      </c>
      <c r="CJ457" t="s">
        <v>127</v>
      </c>
      <c r="CK457" t="s">
        <v>142</v>
      </c>
      <c r="CL457" t="s">
        <v>142</v>
      </c>
      <c r="CM457" t="s">
        <v>132</v>
      </c>
      <c r="CN457" t="s">
        <v>132</v>
      </c>
      <c r="CO457" t="s">
        <v>132</v>
      </c>
      <c r="CP457" t="s">
        <v>142</v>
      </c>
      <c r="CQ457" t="s">
        <v>132</v>
      </c>
      <c r="CR457" t="s">
        <v>127</v>
      </c>
      <c r="CS457" t="s">
        <v>142</v>
      </c>
      <c r="CT457" t="s">
        <v>127</v>
      </c>
      <c r="CU457" t="s">
        <v>142</v>
      </c>
      <c r="CV457" t="s">
        <v>142</v>
      </c>
      <c r="CW457" t="s">
        <v>142</v>
      </c>
      <c r="CX457" t="s">
        <v>142</v>
      </c>
      <c r="CY457" t="s">
        <v>142</v>
      </c>
      <c r="CZ457" t="s">
        <v>142</v>
      </c>
      <c r="DA457" t="s">
        <v>142</v>
      </c>
      <c r="DB457" t="s">
        <v>142</v>
      </c>
      <c r="DC457" t="s">
        <v>142</v>
      </c>
      <c r="DD457" t="s">
        <v>142</v>
      </c>
      <c r="DE457" t="s">
        <v>150</v>
      </c>
      <c r="DF457" t="s">
        <v>132</v>
      </c>
      <c r="DG457" t="s">
        <v>132</v>
      </c>
      <c r="DH457" t="s">
        <v>132</v>
      </c>
      <c r="DI457" t="s">
        <v>132</v>
      </c>
      <c r="DJ457" t="s">
        <v>132</v>
      </c>
      <c r="DK457" t="s">
        <v>132</v>
      </c>
      <c r="DL457" t="s">
        <v>132</v>
      </c>
      <c r="DM457" t="s">
        <v>132</v>
      </c>
      <c r="DN457" t="s">
        <v>159</v>
      </c>
      <c r="DO457" t="s">
        <v>227</v>
      </c>
      <c r="DP457" t="s">
        <v>138</v>
      </c>
      <c r="DQ457" t="s">
        <v>161</v>
      </c>
      <c r="DR457" t="s">
        <v>1414</v>
      </c>
      <c r="DS457" t="s">
        <v>138</v>
      </c>
      <c r="DT457" t="s">
        <v>161</v>
      </c>
      <c r="DU457" t="s">
        <v>1414</v>
      </c>
      <c r="DV457" t="s">
        <v>161</v>
      </c>
      <c r="DW457" t="s">
        <v>143</v>
      </c>
      <c r="DX457">
        <v>1479</v>
      </c>
    </row>
    <row r="458" spans="1:128" hidden="1" x14ac:dyDescent="0.25">
      <c r="A458" t="s">
        <v>126</v>
      </c>
      <c r="B458" s="1">
        <v>44505</v>
      </c>
      <c r="C458" t="s">
        <v>512</v>
      </c>
      <c r="D458" t="s">
        <v>128</v>
      </c>
      <c r="E458" t="s">
        <v>197</v>
      </c>
      <c r="F458" t="s">
        <v>198</v>
      </c>
      <c r="G458" t="s">
        <v>185</v>
      </c>
      <c r="H458" t="s">
        <v>418</v>
      </c>
      <c r="I458" t="s">
        <v>2462</v>
      </c>
      <c r="J458" t="s">
        <v>711</v>
      </c>
      <c r="K458" t="s">
        <v>135</v>
      </c>
      <c r="L458" s="5">
        <v>1088331379</v>
      </c>
      <c r="M458" s="5">
        <f>VLOOKUP(L458,LIBRO!$P$3:$P$493,1,0)</f>
        <v>1088331379</v>
      </c>
      <c r="N458" s="5"/>
      <c r="O458" t="s">
        <v>286</v>
      </c>
      <c r="P458" t="s">
        <v>127</v>
      </c>
      <c r="Q458" t="s">
        <v>137</v>
      </c>
      <c r="R458" t="s">
        <v>138</v>
      </c>
      <c r="S458" t="s">
        <v>168</v>
      </c>
      <c r="T458" t="s">
        <v>137</v>
      </c>
      <c r="U458" t="s">
        <v>140</v>
      </c>
      <c r="V458" t="s">
        <v>141</v>
      </c>
      <c r="W458" t="s">
        <v>127</v>
      </c>
      <c r="X458" t="s">
        <v>143</v>
      </c>
      <c r="Y458" t="s">
        <v>132</v>
      </c>
      <c r="Z458" t="s">
        <v>132</v>
      </c>
      <c r="AA458" t="s">
        <v>170</v>
      </c>
      <c r="AB458" t="s">
        <v>2644</v>
      </c>
      <c r="AC458" t="s">
        <v>2645</v>
      </c>
      <c r="AD458" t="s">
        <v>146</v>
      </c>
      <c r="AE458" t="s">
        <v>206</v>
      </c>
      <c r="AF458" t="s">
        <v>148</v>
      </c>
      <c r="AH458" t="s">
        <v>149</v>
      </c>
      <c r="AI458" t="s">
        <v>142</v>
      </c>
      <c r="AJ458" t="s">
        <v>142</v>
      </c>
      <c r="AK458" t="s">
        <v>142</v>
      </c>
      <c r="AL458" t="s">
        <v>142</v>
      </c>
      <c r="AM458" t="s">
        <v>132</v>
      </c>
      <c r="AN458" t="s">
        <v>132</v>
      </c>
      <c r="AO458" t="s">
        <v>142</v>
      </c>
      <c r="AP458" t="s">
        <v>142</v>
      </c>
      <c r="AQ458" t="s">
        <v>132</v>
      </c>
      <c r="AR458" t="s">
        <v>142</v>
      </c>
      <c r="AS458" t="s">
        <v>142</v>
      </c>
      <c r="AT458" t="s">
        <v>142</v>
      </c>
      <c r="AU458" t="s">
        <v>127</v>
      </c>
      <c r="AV458" t="s">
        <v>127</v>
      </c>
      <c r="AW458" t="s">
        <v>137</v>
      </c>
      <c r="AX458" t="s">
        <v>140</v>
      </c>
      <c r="AY458" t="s">
        <v>141</v>
      </c>
      <c r="AZ458" s="1">
        <v>44503</v>
      </c>
      <c r="BA458" s="1">
        <v>44440</v>
      </c>
      <c r="BB458" t="s">
        <v>149</v>
      </c>
      <c r="BC458" t="s">
        <v>142</v>
      </c>
      <c r="BD458" t="s">
        <v>150</v>
      </c>
      <c r="BE458" t="s">
        <v>127</v>
      </c>
      <c r="BF458" t="s">
        <v>150</v>
      </c>
      <c r="BG458" t="s">
        <v>964</v>
      </c>
      <c r="BH458" t="s">
        <v>2646</v>
      </c>
      <c r="BI458" s="1">
        <v>35022</v>
      </c>
      <c r="BJ458" t="s">
        <v>132</v>
      </c>
      <c r="BK458" t="s">
        <v>132</v>
      </c>
      <c r="BL458" t="s">
        <v>132</v>
      </c>
      <c r="BN458" s="1">
        <v>44509</v>
      </c>
      <c r="BO458" t="s">
        <v>1879</v>
      </c>
      <c r="BP458" t="s">
        <v>211</v>
      </c>
      <c r="BQ458" s="1">
        <v>44505</v>
      </c>
      <c r="BR458" t="s">
        <v>212</v>
      </c>
      <c r="BS458" t="s">
        <v>132</v>
      </c>
      <c r="BT458" t="s">
        <v>132</v>
      </c>
      <c r="BU458" t="s">
        <v>132</v>
      </c>
      <c r="BV458" t="s">
        <v>213</v>
      </c>
      <c r="BW458" t="s">
        <v>127</v>
      </c>
      <c r="BX458" t="s">
        <v>127</v>
      </c>
      <c r="BY458" t="s">
        <v>132</v>
      </c>
      <c r="BZ458" t="s">
        <v>127</v>
      </c>
      <c r="CA458" t="s">
        <v>132</v>
      </c>
      <c r="CB458" t="s">
        <v>142</v>
      </c>
      <c r="CC458" t="s">
        <v>132</v>
      </c>
      <c r="CD458" t="s">
        <v>142</v>
      </c>
      <c r="CE458">
        <v>62</v>
      </c>
      <c r="CF458">
        <v>1.68</v>
      </c>
      <c r="CG458">
        <v>22</v>
      </c>
      <c r="CH458" t="s">
        <v>127</v>
      </c>
      <c r="CI458" t="s">
        <v>127</v>
      </c>
      <c r="CJ458" t="s">
        <v>127</v>
      </c>
      <c r="CK458" t="s">
        <v>149</v>
      </c>
      <c r="CL458" t="s">
        <v>142</v>
      </c>
      <c r="CM458" t="s">
        <v>132</v>
      </c>
      <c r="CN458" t="s">
        <v>132</v>
      </c>
      <c r="CO458" t="s">
        <v>132</v>
      </c>
      <c r="CP458" t="s">
        <v>142</v>
      </c>
      <c r="CQ458" t="s">
        <v>132</v>
      </c>
      <c r="CR458" t="s">
        <v>127</v>
      </c>
      <c r="CS458" t="s">
        <v>142</v>
      </c>
      <c r="CT458" t="s">
        <v>127</v>
      </c>
      <c r="CU458" t="s">
        <v>142</v>
      </c>
      <c r="CV458" t="s">
        <v>142</v>
      </c>
      <c r="CW458" t="s">
        <v>142</v>
      </c>
      <c r="CX458" t="s">
        <v>142</v>
      </c>
      <c r="CY458" t="s">
        <v>142</v>
      </c>
      <c r="CZ458" t="s">
        <v>142</v>
      </c>
      <c r="DA458" t="s">
        <v>142</v>
      </c>
      <c r="DB458" t="s">
        <v>142</v>
      </c>
      <c r="DC458" t="s">
        <v>142</v>
      </c>
      <c r="DD458" t="s">
        <v>142</v>
      </c>
      <c r="DE458" t="s">
        <v>150</v>
      </c>
      <c r="DF458" t="s">
        <v>132</v>
      </c>
      <c r="DG458" t="s">
        <v>132</v>
      </c>
      <c r="DH458" t="s">
        <v>132</v>
      </c>
      <c r="DI458" t="s">
        <v>132</v>
      </c>
      <c r="DJ458" t="s">
        <v>132</v>
      </c>
      <c r="DK458" t="s">
        <v>132</v>
      </c>
      <c r="DL458" t="s">
        <v>132</v>
      </c>
      <c r="DM458" t="s">
        <v>132</v>
      </c>
      <c r="DN458" t="s">
        <v>159</v>
      </c>
      <c r="DO458" t="s">
        <v>209</v>
      </c>
      <c r="DP458" t="s">
        <v>138</v>
      </c>
      <c r="DQ458" t="s">
        <v>161</v>
      </c>
      <c r="DR458" t="s">
        <v>143</v>
      </c>
      <c r="DS458" t="s">
        <v>138</v>
      </c>
      <c r="DT458" t="s">
        <v>161</v>
      </c>
      <c r="DU458" t="s">
        <v>143</v>
      </c>
      <c r="DV458" t="s">
        <v>161</v>
      </c>
      <c r="DW458" t="s">
        <v>143</v>
      </c>
      <c r="DX458">
        <v>1484</v>
      </c>
    </row>
    <row r="459" spans="1:128" hidden="1" x14ac:dyDescent="0.25">
      <c r="A459" t="s">
        <v>126</v>
      </c>
      <c r="B459" s="1">
        <v>44504</v>
      </c>
      <c r="C459" t="s">
        <v>512</v>
      </c>
      <c r="D459" t="s">
        <v>128</v>
      </c>
      <c r="E459" t="s">
        <v>281</v>
      </c>
      <c r="F459" t="s">
        <v>130</v>
      </c>
      <c r="G459" t="s">
        <v>2647</v>
      </c>
      <c r="H459" t="s">
        <v>132</v>
      </c>
      <c r="I459" t="s">
        <v>1066</v>
      </c>
      <c r="J459" t="s">
        <v>233</v>
      </c>
      <c r="K459" t="s">
        <v>135</v>
      </c>
      <c r="L459" s="5">
        <v>1093224373</v>
      </c>
      <c r="M459" s="5">
        <f>VLOOKUP(L459,LIBRO!$P$3:$P$493,1,0)</f>
        <v>1093224373</v>
      </c>
      <c r="N459" s="5"/>
      <c r="O459" t="s">
        <v>615</v>
      </c>
      <c r="P459" t="s">
        <v>127</v>
      </c>
      <c r="Q459" t="s">
        <v>137</v>
      </c>
      <c r="R459" t="s">
        <v>138</v>
      </c>
      <c r="S459" t="s">
        <v>139</v>
      </c>
      <c r="T459" t="s">
        <v>137</v>
      </c>
      <c r="U459" t="s">
        <v>140</v>
      </c>
      <c r="V459" t="s">
        <v>137</v>
      </c>
      <c r="W459" t="s">
        <v>127</v>
      </c>
      <c r="X459" t="s">
        <v>287</v>
      </c>
      <c r="Y459" t="s">
        <v>132</v>
      </c>
      <c r="Z459" t="s">
        <v>132</v>
      </c>
      <c r="AA459" t="s">
        <v>2648</v>
      </c>
      <c r="AB459" t="s">
        <v>2649</v>
      </c>
      <c r="AC459" t="s">
        <v>2650</v>
      </c>
      <c r="AD459" t="s">
        <v>146</v>
      </c>
      <c r="AE459" t="s">
        <v>472</v>
      </c>
      <c r="AF459" t="s">
        <v>148</v>
      </c>
      <c r="AH459" t="s">
        <v>149</v>
      </c>
      <c r="AI459" t="s">
        <v>142</v>
      </c>
      <c r="AJ459" t="s">
        <v>142</v>
      </c>
      <c r="AK459" t="s">
        <v>142</v>
      </c>
      <c r="AL459" t="s">
        <v>142</v>
      </c>
      <c r="AM459" t="s">
        <v>142</v>
      </c>
      <c r="AN459" t="s">
        <v>132</v>
      </c>
      <c r="AO459" t="s">
        <v>142</v>
      </c>
      <c r="AP459" t="s">
        <v>142</v>
      </c>
      <c r="AQ459" t="s">
        <v>142</v>
      </c>
      <c r="AR459" t="s">
        <v>142</v>
      </c>
      <c r="AS459" t="s">
        <v>142</v>
      </c>
      <c r="AT459" t="s">
        <v>142</v>
      </c>
      <c r="AU459" t="s">
        <v>127</v>
      </c>
      <c r="AV459" t="s">
        <v>127</v>
      </c>
      <c r="AW459" t="s">
        <v>137</v>
      </c>
      <c r="AX459" t="s">
        <v>140</v>
      </c>
      <c r="AY459" t="s">
        <v>137</v>
      </c>
      <c r="AZ459" s="1">
        <v>44503</v>
      </c>
      <c r="BA459" s="1">
        <v>44489</v>
      </c>
      <c r="BB459" t="s">
        <v>149</v>
      </c>
      <c r="BC459" t="s">
        <v>127</v>
      </c>
      <c r="BD459" s="1">
        <v>44503</v>
      </c>
      <c r="BE459" t="s">
        <v>127</v>
      </c>
      <c r="BF459" t="s">
        <v>150</v>
      </c>
      <c r="BG459" t="s">
        <v>964</v>
      </c>
      <c r="BH459" t="s">
        <v>2651</v>
      </c>
      <c r="BI459" s="1">
        <v>34570</v>
      </c>
      <c r="BJ459" t="s">
        <v>132</v>
      </c>
      <c r="BK459" t="s">
        <v>132</v>
      </c>
      <c r="BL459" t="s">
        <v>132</v>
      </c>
      <c r="BN459" s="1">
        <v>44509</v>
      </c>
      <c r="BO459" t="s">
        <v>2652</v>
      </c>
      <c r="BP459" t="s">
        <v>2653</v>
      </c>
      <c r="BQ459" s="1">
        <v>44505</v>
      </c>
      <c r="BR459" t="s">
        <v>295</v>
      </c>
      <c r="BS459" t="s">
        <v>132</v>
      </c>
      <c r="BT459" t="s">
        <v>132</v>
      </c>
      <c r="BU459" t="s">
        <v>132</v>
      </c>
      <c r="BV459" t="s">
        <v>479</v>
      </c>
      <c r="BW459" t="s">
        <v>127</v>
      </c>
      <c r="BX459" t="s">
        <v>127</v>
      </c>
      <c r="BY459" t="s">
        <v>132</v>
      </c>
      <c r="BZ459" t="s">
        <v>127</v>
      </c>
      <c r="CA459" t="s">
        <v>132</v>
      </c>
      <c r="CB459" t="s">
        <v>127</v>
      </c>
      <c r="CC459" t="s">
        <v>2654</v>
      </c>
      <c r="CD459" t="s">
        <v>142</v>
      </c>
      <c r="CE459">
        <v>70</v>
      </c>
      <c r="CF459">
        <v>1.68</v>
      </c>
      <c r="CG459">
        <v>25</v>
      </c>
      <c r="CH459" t="s">
        <v>127</v>
      </c>
      <c r="CI459" t="s">
        <v>127</v>
      </c>
      <c r="CJ459" t="s">
        <v>127</v>
      </c>
      <c r="CK459" t="s">
        <v>149</v>
      </c>
      <c r="CL459" t="s">
        <v>142</v>
      </c>
      <c r="CM459" t="s">
        <v>132</v>
      </c>
      <c r="CN459" t="s">
        <v>132</v>
      </c>
      <c r="CO459" t="s">
        <v>132</v>
      </c>
      <c r="CP459" t="s">
        <v>142</v>
      </c>
      <c r="CQ459" t="s">
        <v>132</v>
      </c>
      <c r="CR459" t="s">
        <v>127</v>
      </c>
      <c r="CS459" t="s">
        <v>142</v>
      </c>
      <c r="CT459" t="s">
        <v>127</v>
      </c>
      <c r="CU459" t="s">
        <v>142</v>
      </c>
      <c r="CV459" t="s">
        <v>142</v>
      </c>
      <c r="CW459" t="s">
        <v>142</v>
      </c>
      <c r="CX459" t="s">
        <v>142</v>
      </c>
      <c r="CY459" t="s">
        <v>142</v>
      </c>
      <c r="CZ459" t="s">
        <v>142</v>
      </c>
      <c r="DA459" t="s">
        <v>142</v>
      </c>
      <c r="DB459" t="s">
        <v>142</v>
      </c>
      <c r="DC459" t="s">
        <v>142</v>
      </c>
      <c r="DD459" t="s">
        <v>142</v>
      </c>
      <c r="DE459" t="s">
        <v>150</v>
      </c>
      <c r="DF459" t="s">
        <v>132</v>
      </c>
      <c r="DG459" t="s">
        <v>132</v>
      </c>
      <c r="DH459" t="s">
        <v>132</v>
      </c>
      <c r="DI459" t="s">
        <v>132</v>
      </c>
      <c r="DJ459" t="s">
        <v>132</v>
      </c>
      <c r="DK459" t="s">
        <v>132</v>
      </c>
      <c r="DL459" t="s">
        <v>132</v>
      </c>
      <c r="DM459" t="s">
        <v>132</v>
      </c>
      <c r="DN459" t="s">
        <v>159</v>
      </c>
      <c r="DO459" t="s">
        <v>292</v>
      </c>
      <c r="DP459" t="s">
        <v>138</v>
      </c>
      <c r="DQ459" t="s">
        <v>161</v>
      </c>
      <c r="DR459" t="s">
        <v>196</v>
      </c>
      <c r="DS459" t="s">
        <v>138</v>
      </c>
      <c r="DT459" t="s">
        <v>161</v>
      </c>
      <c r="DU459" t="s">
        <v>196</v>
      </c>
      <c r="DV459" t="s">
        <v>161</v>
      </c>
      <c r="DW459" t="s">
        <v>143</v>
      </c>
      <c r="DX459">
        <v>1492</v>
      </c>
    </row>
    <row r="460" spans="1:128" hidden="1" x14ac:dyDescent="0.25">
      <c r="A460" t="s">
        <v>126</v>
      </c>
      <c r="B460" s="1">
        <v>44500</v>
      </c>
      <c r="C460" t="s">
        <v>512</v>
      </c>
      <c r="D460" t="s">
        <v>128</v>
      </c>
      <c r="E460" t="s">
        <v>258</v>
      </c>
      <c r="F460" t="s">
        <v>130</v>
      </c>
      <c r="G460" t="s">
        <v>564</v>
      </c>
      <c r="H460" t="s">
        <v>132</v>
      </c>
      <c r="I460" t="s">
        <v>493</v>
      </c>
      <c r="J460" t="s">
        <v>672</v>
      </c>
      <c r="K460" t="s">
        <v>135</v>
      </c>
      <c r="L460" s="5">
        <v>18501656</v>
      </c>
      <c r="M460" s="5">
        <f>VLOOKUP(L460,LIBRO!$P$3:$P$493,1,0)</f>
        <v>18501656</v>
      </c>
      <c r="N460" s="5"/>
      <c r="O460" t="s">
        <v>956</v>
      </c>
      <c r="P460" t="s">
        <v>127</v>
      </c>
      <c r="Q460" t="s">
        <v>137</v>
      </c>
      <c r="R460" t="s">
        <v>138</v>
      </c>
      <c r="S460" t="s">
        <v>168</v>
      </c>
      <c r="T460" t="s">
        <v>137</v>
      </c>
      <c r="U460" t="s">
        <v>140</v>
      </c>
      <c r="V460" t="s">
        <v>137</v>
      </c>
      <c r="W460" t="s">
        <v>127</v>
      </c>
      <c r="X460" t="s">
        <v>220</v>
      </c>
      <c r="Y460" t="s">
        <v>132</v>
      </c>
      <c r="Z460" t="s">
        <v>132</v>
      </c>
      <c r="AA460" t="s">
        <v>170</v>
      </c>
      <c r="AB460" t="s">
        <v>2655</v>
      </c>
      <c r="AC460" t="s">
        <v>648</v>
      </c>
      <c r="AD460" t="s">
        <v>223</v>
      </c>
      <c r="AE460" t="s">
        <v>334</v>
      </c>
      <c r="AF460" t="s">
        <v>148</v>
      </c>
      <c r="AH460" t="s">
        <v>142</v>
      </c>
      <c r="AI460" t="s">
        <v>142</v>
      </c>
      <c r="AJ460" t="s">
        <v>142</v>
      </c>
      <c r="AK460" t="s">
        <v>142</v>
      </c>
      <c r="AL460" t="s">
        <v>142</v>
      </c>
      <c r="AM460" t="s">
        <v>132</v>
      </c>
      <c r="AN460" t="s">
        <v>132</v>
      </c>
      <c r="AO460" t="s">
        <v>142</v>
      </c>
      <c r="AP460" t="s">
        <v>142</v>
      </c>
      <c r="AQ460" t="s">
        <v>132</v>
      </c>
      <c r="AR460" t="s">
        <v>142</v>
      </c>
      <c r="AS460" t="s">
        <v>142</v>
      </c>
      <c r="AT460" t="s">
        <v>142</v>
      </c>
      <c r="AU460" t="s">
        <v>127</v>
      </c>
      <c r="AV460" t="s">
        <v>127</v>
      </c>
      <c r="AW460" t="s">
        <v>137</v>
      </c>
      <c r="AX460" t="s">
        <v>140</v>
      </c>
      <c r="AY460" t="s">
        <v>137</v>
      </c>
      <c r="AZ460" s="1">
        <v>44500</v>
      </c>
      <c r="BA460" s="1">
        <v>44500</v>
      </c>
      <c r="BB460" t="s">
        <v>149</v>
      </c>
      <c r="BC460" t="s">
        <v>127</v>
      </c>
      <c r="BD460" s="1">
        <v>44500</v>
      </c>
      <c r="BE460" t="s">
        <v>127</v>
      </c>
      <c r="BF460" t="s">
        <v>150</v>
      </c>
      <c r="BG460" t="s">
        <v>964</v>
      </c>
      <c r="BH460" t="s">
        <v>2656</v>
      </c>
      <c r="BI460" s="1">
        <v>19739</v>
      </c>
      <c r="BJ460" t="s">
        <v>132</v>
      </c>
      <c r="BK460" t="s">
        <v>132</v>
      </c>
      <c r="BL460" t="s">
        <v>132</v>
      </c>
      <c r="BN460" s="1">
        <v>44509</v>
      </c>
      <c r="BO460" t="s">
        <v>2545</v>
      </c>
      <c r="BP460" t="s">
        <v>1226</v>
      </c>
      <c r="BQ460" s="1">
        <v>44500</v>
      </c>
      <c r="BR460" t="s">
        <v>271</v>
      </c>
      <c r="BS460" t="s">
        <v>132</v>
      </c>
      <c r="BT460" t="s">
        <v>132</v>
      </c>
      <c r="BU460" t="s">
        <v>132</v>
      </c>
      <c r="BV460" t="s">
        <v>479</v>
      </c>
      <c r="BW460" t="s">
        <v>127</v>
      </c>
      <c r="BX460" t="s">
        <v>127</v>
      </c>
      <c r="BY460" t="s">
        <v>132</v>
      </c>
      <c r="BZ460" t="s">
        <v>127</v>
      </c>
      <c r="CA460" t="s">
        <v>132</v>
      </c>
      <c r="CB460" t="s">
        <v>142</v>
      </c>
      <c r="CC460" t="s">
        <v>132</v>
      </c>
      <c r="CD460" t="s">
        <v>142</v>
      </c>
      <c r="CE460">
        <v>60</v>
      </c>
      <c r="CF460">
        <v>1.6</v>
      </c>
      <c r="CG460">
        <v>23</v>
      </c>
      <c r="CH460" t="s">
        <v>127</v>
      </c>
      <c r="CI460" t="s">
        <v>142</v>
      </c>
      <c r="CJ460" t="s">
        <v>142</v>
      </c>
      <c r="CK460" t="s">
        <v>132</v>
      </c>
      <c r="CL460" t="s">
        <v>127</v>
      </c>
      <c r="CM460" t="s">
        <v>127</v>
      </c>
      <c r="CN460" t="s">
        <v>127</v>
      </c>
      <c r="CO460" t="s">
        <v>132</v>
      </c>
      <c r="CP460" t="s">
        <v>142</v>
      </c>
      <c r="CQ460" t="s">
        <v>132</v>
      </c>
      <c r="CR460" t="s">
        <v>127</v>
      </c>
      <c r="CS460" t="s">
        <v>142</v>
      </c>
      <c r="CT460" t="s">
        <v>127</v>
      </c>
      <c r="CU460" t="s">
        <v>142</v>
      </c>
      <c r="CV460" t="s">
        <v>142</v>
      </c>
      <c r="CW460" t="s">
        <v>127</v>
      </c>
      <c r="CX460" t="s">
        <v>142</v>
      </c>
      <c r="CY460" t="s">
        <v>127</v>
      </c>
      <c r="CZ460" t="s">
        <v>127</v>
      </c>
      <c r="DA460" t="s">
        <v>142</v>
      </c>
      <c r="DB460" t="s">
        <v>142</v>
      </c>
      <c r="DC460" t="s">
        <v>142</v>
      </c>
      <c r="DD460" t="s">
        <v>142</v>
      </c>
      <c r="DE460" t="s">
        <v>150</v>
      </c>
      <c r="DF460" t="s">
        <v>132</v>
      </c>
      <c r="DG460" t="s">
        <v>132</v>
      </c>
      <c r="DH460" t="s">
        <v>132</v>
      </c>
      <c r="DI460" t="s">
        <v>132</v>
      </c>
      <c r="DJ460" t="s">
        <v>132</v>
      </c>
      <c r="DK460" t="s">
        <v>132</v>
      </c>
      <c r="DL460" t="s">
        <v>132</v>
      </c>
      <c r="DM460" t="s">
        <v>132</v>
      </c>
      <c r="DN460" t="s">
        <v>159</v>
      </c>
      <c r="DO460" t="s">
        <v>268</v>
      </c>
      <c r="DP460" t="s">
        <v>138</v>
      </c>
      <c r="DQ460" t="s">
        <v>161</v>
      </c>
      <c r="DR460" t="s">
        <v>196</v>
      </c>
      <c r="DS460" t="s">
        <v>138</v>
      </c>
      <c r="DT460" t="s">
        <v>161</v>
      </c>
      <c r="DU460" t="s">
        <v>196</v>
      </c>
      <c r="DV460" t="s">
        <v>161</v>
      </c>
      <c r="DW460" t="s">
        <v>143</v>
      </c>
      <c r="DX460">
        <v>1473</v>
      </c>
    </row>
    <row r="461" spans="1:128" hidden="1" x14ac:dyDescent="0.25">
      <c r="A461" t="s">
        <v>126</v>
      </c>
      <c r="B461" s="1">
        <v>44505</v>
      </c>
      <c r="C461" t="s">
        <v>512</v>
      </c>
      <c r="D461" t="s">
        <v>128</v>
      </c>
      <c r="E461" t="s">
        <v>281</v>
      </c>
      <c r="F461" t="s">
        <v>130</v>
      </c>
      <c r="G461" t="s">
        <v>2657</v>
      </c>
      <c r="H461" t="s">
        <v>132</v>
      </c>
      <c r="I461" t="s">
        <v>2658</v>
      </c>
      <c r="J461" t="s">
        <v>446</v>
      </c>
      <c r="K461" t="s">
        <v>135</v>
      </c>
      <c r="L461" s="5">
        <v>49786588</v>
      </c>
      <c r="M461" s="5">
        <f>VLOOKUP(L461,LIBRO!$P$3:$P$493,1,0)</f>
        <v>49786588</v>
      </c>
      <c r="N461" s="5"/>
      <c r="O461" t="s">
        <v>512</v>
      </c>
      <c r="P461" t="s">
        <v>127</v>
      </c>
      <c r="Q461" t="s">
        <v>137</v>
      </c>
      <c r="R461" t="s">
        <v>138</v>
      </c>
      <c r="S461" t="s">
        <v>139</v>
      </c>
      <c r="T461" t="s">
        <v>137</v>
      </c>
      <c r="U461" t="s">
        <v>140</v>
      </c>
      <c r="V461" t="s">
        <v>141</v>
      </c>
      <c r="W461" t="s">
        <v>127</v>
      </c>
      <c r="X461" t="s">
        <v>287</v>
      </c>
      <c r="Y461" t="s">
        <v>132</v>
      </c>
      <c r="Z461" t="s">
        <v>132</v>
      </c>
      <c r="AA461" t="s">
        <v>2659</v>
      </c>
      <c r="AB461" t="s">
        <v>2660</v>
      </c>
      <c r="AC461" t="s">
        <v>561</v>
      </c>
      <c r="AD461" t="s">
        <v>146</v>
      </c>
      <c r="AE461" t="s">
        <v>206</v>
      </c>
      <c r="AF461" t="s">
        <v>148</v>
      </c>
      <c r="AH461" t="s">
        <v>149</v>
      </c>
      <c r="AI461" t="s">
        <v>142</v>
      </c>
      <c r="AJ461" t="s">
        <v>142</v>
      </c>
      <c r="AK461" t="s">
        <v>142</v>
      </c>
      <c r="AL461" t="s">
        <v>142</v>
      </c>
      <c r="AM461" t="s">
        <v>142</v>
      </c>
      <c r="AN461" t="s">
        <v>132</v>
      </c>
      <c r="AO461" t="s">
        <v>142</v>
      </c>
      <c r="AP461" t="s">
        <v>142</v>
      </c>
      <c r="AQ461" t="s">
        <v>142</v>
      </c>
      <c r="AR461" t="s">
        <v>142</v>
      </c>
      <c r="AS461" t="s">
        <v>142</v>
      </c>
      <c r="AT461" t="s">
        <v>142</v>
      </c>
      <c r="AU461" t="s">
        <v>127</v>
      </c>
      <c r="AV461" t="s">
        <v>127</v>
      </c>
      <c r="AW461" t="s">
        <v>137</v>
      </c>
      <c r="AX461" t="s">
        <v>140</v>
      </c>
      <c r="AY461" t="s">
        <v>141</v>
      </c>
      <c r="AZ461" s="1">
        <v>44502</v>
      </c>
      <c r="BA461" s="1">
        <v>44441</v>
      </c>
      <c r="BB461" t="s">
        <v>149</v>
      </c>
      <c r="BC461" t="s">
        <v>127</v>
      </c>
      <c r="BD461" s="1">
        <v>44502</v>
      </c>
      <c r="BE461" t="s">
        <v>127</v>
      </c>
      <c r="BF461" t="s">
        <v>150</v>
      </c>
      <c r="BG461" t="s">
        <v>964</v>
      </c>
      <c r="BH461" t="s">
        <v>2661</v>
      </c>
      <c r="BI461" s="1">
        <v>28260</v>
      </c>
      <c r="BJ461" t="s">
        <v>132</v>
      </c>
      <c r="BK461" t="s">
        <v>132</v>
      </c>
      <c r="BL461" t="s">
        <v>132</v>
      </c>
      <c r="BN461" s="1">
        <v>44509</v>
      </c>
      <c r="BO461" t="s">
        <v>554</v>
      </c>
      <c r="BP461" t="s">
        <v>555</v>
      </c>
      <c r="BQ461" s="1">
        <v>44505</v>
      </c>
      <c r="BR461" t="s">
        <v>295</v>
      </c>
      <c r="BS461" t="s">
        <v>132</v>
      </c>
      <c r="BT461" t="s">
        <v>132</v>
      </c>
      <c r="BU461" t="s">
        <v>132</v>
      </c>
      <c r="BV461" t="s">
        <v>479</v>
      </c>
      <c r="BW461" t="s">
        <v>127</v>
      </c>
      <c r="BX461" t="s">
        <v>142</v>
      </c>
      <c r="BY461" t="s">
        <v>149</v>
      </c>
      <c r="BZ461" t="s">
        <v>127</v>
      </c>
      <c r="CA461" t="s">
        <v>132</v>
      </c>
      <c r="CB461" t="s">
        <v>142</v>
      </c>
      <c r="CC461" t="s">
        <v>132</v>
      </c>
      <c r="CD461" t="s">
        <v>142</v>
      </c>
      <c r="CE461">
        <v>58</v>
      </c>
      <c r="CF461">
        <v>1.56</v>
      </c>
      <c r="CG461">
        <v>24</v>
      </c>
      <c r="CH461" t="s">
        <v>142</v>
      </c>
      <c r="CI461" t="s">
        <v>132</v>
      </c>
      <c r="CJ461" t="s">
        <v>127</v>
      </c>
      <c r="CK461" t="s">
        <v>149</v>
      </c>
      <c r="CL461" t="s">
        <v>142</v>
      </c>
      <c r="CM461" t="s">
        <v>132</v>
      </c>
      <c r="CN461" t="s">
        <v>132</v>
      </c>
      <c r="CO461" t="s">
        <v>132</v>
      </c>
      <c r="CP461" t="s">
        <v>142</v>
      </c>
      <c r="CQ461" t="s">
        <v>132</v>
      </c>
      <c r="CR461" t="s">
        <v>127</v>
      </c>
      <c r="CS461" t="s">
        <v>142</v>
      </c>
      <c r="CT461" t="s">
        <v>142</v>
      </c>
      <c r="CU461" t="s">
        <v>127</v>
      </c>
      <c r="CV461" t="s">
        <v>142</v>
      </c>
      <c r="CW461" t="s">
        <v>142</v>
      </c>
      <c r="CX461" t="s">
        <v>142</v>
      </c>
      <c r="CY461" t="s">
        <v>142</v>
      </c>
      <c r="CZ461" t="s">
        <v>142</v>
      </c>
      <c r="DA461" t="s">
        <v>142</v>
      </c>
      <c r="DB461" t="s">
        <v>142</v>
      </c>
      <c r="DC461" t="s">
        <v>142</v>
      </c>
      <c r="DD461" t="s">
        <v>142</v>
      </c>
      <c r="DE461" t="s">
        <v>150</v>
      </c>
      <c r="DF461" t="s">
        <v>132</v>
      </c>
      <c r="DG461" t="s">
        <v>132</v>
      </c>
      <c r="DH461" t="s">
        <v>132</v>
      </c>
      <c r="DI461" t="s">
        <v>132</v>
      </c>
      <c r="DJ461" t="s">
        <v>132</v>
      </c>
      <c r="DK461" t="s">
        <v>132</v>
      </c>
      <c r="DL461" t="s">
        <v>132</v>
      </c>
      <c r="DM461" t="s">
        <v>132</v>
      </c>
      <c r="DN461" t="s">
        <v>159</v>
      </c>
      <c r="DO461" t="s">
        <v>292</v>
      </c>
      <c r="DP461" t="s">
        <v>138</v>
      </c>
      <c r="DQ461" t="s">
        <v>161</v>
      </c>
      <c r="DR461" t="s">
        <v>143</v>
      </c>
      <c r="DS461" t="s">
        <v>138</v>
      </c>
      <c r="DT461" t="s">
        <v>161</v>
      </c>
      <c r="DU461" t="s">
        <v>143</v>
      </c>
      <c r="DV461" t="s">
        <v>161</v>
      </c>
      <c r="DW461" t="s">
        <v>143</v>
      </c>
      <c r="DX461">
        <v>1493</v>
      </c>
    </row>
    <row r="462" spans="1:128" hidden="1" x14ac:dyDescent="0.25">
      <c r="A462" t="s">
        <v>126</v>
      </c>
      <c r="B462" s="1">
        <v>44246</v>
      </c>
      <c r="C462" t="s">
        <v>436</v>
      </c>
      <c r="D462" t="s">
        <v>128</v>
      </c>
      <c r="E462" t="s">
        <v>214</v>
      </c>
      <c r="F462" t="s">
        <v>215</v>
      </c>
      <c r="G462" t="s">
        <v>990</v>
      </c>
      <c r="H462" t="s">
        <v>768</v>
      </c>
      <c r="I462" t="s">
        <v>2662</v>
      </c>
      <c r="J462" t="s">
        <v>2663</v>
      </c>
      <c r="K462" t="s">
        <v>135</v>
      </c>
      <c r="L462" s="5">
        <v>12967058</v>
      </c>
      <c r="M462" s="5">
        <f>VLOOKUP(L462,LIBRO!$P$3:$P$493,1,0)</f>
        <v>12967058</v>
      </c>
      <c r="N462" s="5"/>
      <c r="O462" t="s">
        <v>448</v>
      </c>
      <c r="P462" t="s">
        <v>127</v>
      </c>
      <c r="Q462" t="s">
        <v>137</v>
      </c>
      <c r="R462" t="s">
        <v>138</v>
      </c>
      <c r="S462" t="s">
        <v>168</v>
      </c>
      <c r="T462" t="s">
        <v>137</v>
      </c>
      <c r="U462" t="s">
        <v>140</v>
      </c>
      <c r="V462" t="s">
        <v>141</v>
      </c>
      <c r="W462" t="s">
        <v>127</v>
      </c>
      <c r="X462" t="s">
        <v>220</v>
      </c>
      <c r="Y462" t="s">
        <v>132</v>
      </c>
      <c r="Z462" t="s">
        <v>132</v>
      </c>
      <c r="AA462" t="s">
        <v>220</v>
      </c>
      <c r="AB462" t="s">
        <v>2664</v>
      </c>
      <c r="AC462" t="s">
        <v>2559</v>
      </c>
      <c r="AD462" t="s">
        <v>146</v>
      </c>
      <c r="AE462" t="s">
        <v>347</v>
      </c>
      <c r="AF462" t="s">
        <v>148</v>
      </c>
      <c r="AH462" t="s">
        <v>149</v>
      </c>
      <c r="AI462" t="s">
        <v>142</v>
      </c>
      <c r="AJ462" t="s">
        <v>142</v>
      </c>
      <c r="AK462" t="s">
        <v>142</v>
      </c>
      <c r="AL462" t="s">
        <v>142</v>
      </c>
      <c r="AM462" t="s">
        <v>132</v>
      </c>
      <c r="AN462" t="s">
        <v>132</v>
      </c>
      <c r="AO462" t="s">
        <v>142</v>
      </c>
      <c r="AP462" t="s">
        <v>142</v>
      </c>
      <c r="AQ462" t="s">
        <v>132</v>
      </c>
      <c r="AR462" t="s">
        <v>142</v>
      </c>
      <c r="AS462" t="s">
        <v>142</v>
      </c>
      <c r="AT462" t="s">
        <v>142</v>
      </c>
      <c r="AU462" t="s">
        <v>127</v>
      </c>
      <c r="AV462" t="s">
        <v>127</v>
      </c>
      <c r="AW462" t="s">
        <v>137</v>
      </c>
      <c r="AX462" t="s">
        <v>140</v>
      </c>
      <c r="AY462" t="s">
        <v>141</v>
      </c>
      <c r="AZ462" s="1">
        <v>44233</v>
      </c>
      <c r="BA462" s="1">
        <v>44201</v>
      </c>
      <c r="BB462" t="s">
        <v>175</v>
      </c>
      <c r="BC462" t="s">
        <v>142</v>
      </c>
      <c r="BD462" t="s">
        <v>150</v>
      </c>
      <c r="BE462" t="s">
        <v>127</v>
      </c>
      <c r="BF462" t="s">
        <v>150</v>
      </c>
      <c r="BG462" t="s">
        <v>964</v>
      </c>
      <c r="BH462" t="s">
        <v>2665</v>
      </c>
      <c r="BI462" s="1">
        <v>21339</v>
      </c>
      <c r="BJ462" t="s">
        <v>132</v>
      </c>
      <c r="BK462" t="s">
        <v>132</v>
      </c>
      <c r="BL462" t="s">
        <v>132</v>
      </c>
      <c r="BN462" s="1">
        <v>44509</v>
      </c>
      <c r="BO462" t="s">
        <v>1774</v>
      </c>
      <c r="BP462" t="s">
        <v>229</v>
      </c>
      <c r="BQ462" s="1">
        <v>44248</v>
      </c>
      <c r="BR462" t="s">
        <v>230</v>
      </c>
      <c r="BS462" t="s">
        <v>132</v>
      </c>
      <c r="BT462" t="s">
        <v>132</v>
      </c>
      <c r="BU462" t="s">
        <v>132</v>
      </c>
      <c r="BV462" t="s">
        <v>182</v>
      </c>
      <c r="BW462" t="s">
        <v>127</v>
      </c>
      <c r="BX462" t="s">
        <v>142</v>
      </c>
      <c r="BY462" t="s">
        <v>127</v>
      </c>
      <c r="BZ462" t="s">
        <v>127</v>
      </c>
      <c r="CA462" t="s">
        <v>132</v>
      </c>
      <c r="CB462" t="s">
        <v>127</v>
      </c>
      <c r="CC462" t="s">
        <v>2561</v>
      </c>
      <c r="CD462" t="s">
        <v>142</v>
      </c>
      <c r="CE462">
        <v>79</v>
      </c>
      <c r="CF462">
        <v>1.68</v>
      </c>
      <c r="CG462">
        <v>28</v>
      </c>
      <c r="CH462" t="s">
        <v>127</v>
      </c>
      <c r="CI462" t="s">
        <v>142</v>
      </c>
      <c r="CJ462" t="s">
        <v>142</v>
      </c>
      <c r="CK462" t="s">
        <v>132</v>
      </c>
      <c r="CL462" t="s">
        <v>127</v>
      </c>
      <c r="CM462" t="s">
        <v>142</v>
      </c>
      <c r="CN462" t="s">
        <v>132</v>
      </c>
      <c r="CO462" t="s">
        <v>132</v>
      </c>
      <c r="CP462" t="s">
        <v>142</v>
      </c>
      <c r="CQ462" t="s">
        <v>132</v>
      </c>
      <c r="CR462" t="s">
        <v>127</v>
      </c>
      <c r="CS462" t="s">
        <v>142</v>
      </c>
      <c r="CT462" t="s">
        <v>127</v>
      </c>
      <c r="CU462" t="s">
        <v>142</v>
      </c>
      <c r="CV462" t="s">
        <v>142</v>
      </c>
      <c r="CW462" t="s">
        <v>127</v>
      </c>
      <c r="CX462" t="s">
        <v>142</v>
      </c>
      <c r="CY462" t="s">
        <v>127</v>
      </c>
      <c r="CZ462" t="s">
        <v>142</v>
      </c>
      <c r="DA462" t="s">
        <v>142</v>
      </c>
      <c r="DB462" t="s">
        <v>142</v>
      </c>
      <c r="DC462" t="s">
        <v>142</v>
      </c>
      <c r="DD462" t="s">
        <v>142</v>
      </c>
      <c r="DE462" t="s">
        <v>150</v>
      </c>
      <c r="DF462" t="s">
        <v>132</v>
      </c>
      <c r="DG462" t="s">
        <v>132</v>
      </c>
      <c r="DH462" t="s">
        <v>132</v>
      </c>
      <c r="DI462" t="s">
        <v>132</v>
      </c>
      <c r="DJ462" t="s">
        <v>132</v>
      </c>
      <c r="DK462" t="s">
        <v>132</v>
      </c>
      <c r="DL462" t="s">
        <v>132</v>
      </c>
      <c r="DM462" t="s">
        <v>132</v>
      </c>
      <c r="DN462" t="s">
        <v>159</v>
      </c>
      <c r="DO462" t="s">
        <v>227</v>
      </c>
      <c r="DP462" t="s">
        <v>138</v>
      </c>
      <c r="DQ462" t="s">
        <v>161</v>
      </c>
      <c r="DR462" t="s">
        <v>143</v>
      </c>
      <c r="DS462" t="s">
        <v>138</v>
      </c>
      <c r="DT462" t="s">
        <v>161</v>
      </c>
      <c r="DU462" t="s">
        <v>143</v>
      </c>
      <c r="DV462" t="s">
        <v>161</v>
      </c>
      <c r="DW462" t="s">
        <v>143</v>
      </c>
      <c r="DX462">
        <v>38</v>
      </c>
    </row>
    <row r="463" spans="1:128" hidden="1" x14ac:dyDescent="0.25">
      <c r="A463" t="s">
        <v>126</v>
      </c>
      <c r="B463" s="1">
        <v>44242</v>
      </c>
      <c r="C463" t="s">
        <v>148</v>
      </c>
      <c r="D463" t="s">
        <v>128</v>
      </c>
      <c r="E463" t="s">
        <v>258</v>
      </c>
      <c r="F463" t="s">
        <v>130</v>
      </c>
      <c r="G463" t="s">
        <v>1341</v>
      </c>
      <c r="H463" t="s">
        <v>320</v>
      </c>
      <c r="I463" t="s">
        <v>754</v>
      </c>
      <c r="J463" t="s">
        <v>1143</v>
      </c>
      <c r="K463" t="s">
        <v>135</v>
      </c>
      <c r="L463" s="5">
        <v>10116557</v>
      </c>
      <c r="M463" s="5">
        <f>VLOOKUP(L463,LIBRO!$P$3:$P$493,1,0)</f>
        <v>10116557</v>
      </c>
      <c r="N463" s="5"/>
      <c r="O463" t="s">
        <v>501</v>
      </c>
      <c r="P463" t="s">
        <v>127</v>
      </c>
      <c r="Q463" t="s">
        <v>137</v>
      </c>
      <c r="R463" t="s">
        <v>138</v>
      </c>
      <c r="S463" t="s">
        <v>168</v>
      </c>
      <c r="T463" t="s">
        <v>137</v>
      </c>
      <c r="U463" t="s">
        <v>140</v>
      </c>
      <c r="V463" t="s">
        <v>141</v>
      </c>
      <c r="W463" t="s">
        <v>127</v>
      </c>
      <c r="X463" t="s">
        <v>262</v>
      </c>
      <c r="Y463" t="s">
        <v>132</v>
      </c>
      <c r="Z463" t="s">
        <v>132</v>
      </c>
      <c r="AA463" t="s">
        <v>2415</v>
      </c>
      <c r="AB463" t="s">
        <v>2666</v>
      </c>
      <c r="AC463" t="s">
        <v>222</v>
      </c>
      <c r="AD463" t="s">
        <v>223</v>
      </c>
      <c r="AE463" t="s">
        <v>334</v>
      </c>
      <c r="AF463" t="s">
        <v>148</v>
      </c>
      <c r="AH463" t="s">
        <v>127</v>
      </c>
      <c r="AI463" t="s">
        <v>142</v>
      </c>
      <c r="AJ463" t="s">
        <v>142</v>
      </c>
      <c r="AK463" t="s">
        <v>142</v>
      </c>
      <c r="AL463" t="s">
        <v>142</v>
      </c>
      <c r="AM463" t="s">
        <v>132</v>
      </c>
      <c r="AN463" t="s">
        <v>132</v>
      </c>
      <c r="AO463" t="s">
        <v>142</v>
      </c>
      <c r="AP463" t="s">
        <v>142</v>
      </c>
      <c r="AQ463" t="s">
        <v>132</v>
      </c>
      <c r="AR463" t="s">
        <v>142</v>
      </c>
      <c r="AS463" t="s">
        <v>142</v>
      </c>
      <c r="AT463" t="s">
        <v>142</v>
      </c>
      <c r="AU463" t="s">
        <v>127</v>
      </c>
      <c r="AV463" t="s">
        <v>127</v>
      </c>
      <c r="AW463" t="s">
        <v>137</v>
      </c>
      <c r="AX463" t="s">
        <v>140</v>
      </c>
      <c r="AY463" t="s">
        <v>141</v>
      </c>
      <c r="AZ463" s="1">
        <v>44235</v>
      </c>
      <c r="BA463" s="1">
        <v>43897</v>
      </c>
      <c r="BB463" t="s">
        <v>175</v>
      </c>
      <c r="BC463" t="s">
        <v>127</v>
      </c>
      <c r="BD463" s="1">
        <v>44235</v>
      </c>
      <c r="BE463" t="s">
        <v>127</v>
      </c>
      <c r="BF463" t="s">
        <v>150</v>
      </c>
      <c r="BG463" t="s">
        <v>964</v>
      </c>
      <c r="BH463" t="s">
        <v>2667</v>
      </c>
      <c r="BI463" s="1">
        <v>22363</v>
      </c>
      <c r="BJ463" t="s">
        <v>132</v>
      </c>
      <c r="BK463" t="s">
        <v>132</v>
      </c>
      <c r="BL463" t="s">
        <v>132</v>
      </c>
      <c r="BN463" s="1">
        <v>44509</v>
      </c>
      <c r="BO463" t="s">
        <v>2668</v>
      </c>
      <c r="BP463" t="s">
        <v>2669</v>
      </c>
      <c r="BQ463" s="1">
        <v>44242</v>
      </c>
      <c r="BR463" t="s">
        <v>271</v>
      </c>
      <c r="BS463" t="s">
        <v>132</v>
      </c>
      <c r="BT463" t="s">
        <v>132</v>
      </c>
      <c r="BU463" t="s">
        <v>132</v>
      </c>
      <c r="BV463" t="s">
        <v>182</v>
      </c>
      <c r="BW463" t="s">
        <v>127</v>
      </c>
      <c r="BX463" t="s">
        <v>142</v>
      </c>
      <c r="BY463" t="s">
        <v>610</v>
      </c>
      <c r="BZ463" t="s">
        <v>142</v>
      </c>
      <c r="CA463" t="s">
        <v>149</v>
      </c>
      <c r="CB463" t="s">
        <v>142</v>
      </c>
      <c r="CC463" t="s">
        <v>132</v>
      </c>
      <c r="CD463" t="s">
        <v>142</v>
      </c>
      <c r="CE463">
        <v>50</v>
      </c>
      <c r="CF463">
        <v>1.6</v>
      </c>
      <c r="CG463">
        <v>20</v>
      </c>
      <c r="CH463" t="s">
        <v>142</v>
      </c>
      <c r="CI463" t="s">
        <v>132</v>
      </c>
      <c r="CJ463" t="s">
        <v>142</v>
      </c>
      <c r="CK463" t="s">
        <v>132</v>
      </c>
      <c r="CL463" t="s">
        <v>142</v>
      </c>
      <c r="CM463" t="s">
        <v>132</v>
      </c>
      <c r="CN463" t="s">
        <v>132</v>
      </c>
      <c r="CO463" t="s">
        <v>132</v>
      </c>
      <c r="CP463" t="s">
        <v>142</v>
      </c>
      <c r="CQ463" t="s">
        <v>132</v>
      </c>
      <c r="CR463" t="s">
        <v>127</v>
      </c>
      <c r="CS463" t="s">
        <v>142</v>
      </c>
      <c r="CT463" t="s">
        <v>127</v>
      </c>
      <c r="CU463" t="s">
        <v>142</v>
      </c>
      <c r="CV463" t="s">
        <v>142</v>
      </c>
      <c r="CW463" t="s">
        <v>142</v>
      </c>
      <c r="CX463" t="s">
        <v>142</v>
      </c>
      <c r="CY463" t="s">
        <v>142</v>
      </c>
      <c r="CZ463" t="s">
        <v>127</v>
      </c>
      <c r="DA463" t="s">
        <v>142</v>
      </c>
      <c r="DB463" t="s">
        <v>142</v>
      </c>
      <c r="DC463" t="s">
        <v>142</v>
      </c>
      <c r="DD463" t="s">
        <v>142</v>
      </c>
      <c r="DE463" t="s">
        <v>150</v>
      </c>
      <c r="DF463" t="s">
        <v>132</v>
      </c>
      <c r="DG463" t="s">
        <v>132</v>
      </c>
      <c r="DH463" t="s">
        <v>132</v>
      </c>
      <c r="DI463" t="s">
        <v>132</v>
      </c>
      <c r="DJ463" t="s">
        <v>132</v>
      </c>
      <c r="DK463" t="s">
        <v>132</v>
      </c>
      <c r="DL463" t="s">
        <v>132</v>
      </c>
      <c r="DM463" t="s">
        <v>132</v>
      </c>
      <c r="DN463" t="s">
        <v>159</v>
      </c>
      <c r="DO463" t="s">
        <v>268</v>
      </c>
      <c r="DP463" t="s">
        <v>138</v>
      </c>
      <c r="DQ463" t="s">
        <v>161</v>
      </c>
      <c r="DR463" t="s">
        <v>143</v>
      </c>
      <c r="DS463" t="s">
        <v>138</v>
      </c>
      <c r="DT463" t="s">
        <v>161</v>
      </c>
      <c r="DU463" t="s">
        <v>143</v>
      </c>
      <c r="DV463" t="s">
        <v>161</v>
      </c>
      <c r="DW463" t="s">
        <v>143</v>
      </c>
      <c r="DX463">
        <v>23</v>
      </c>
    </row>
    <row r="464" spans="1:128" hidden="1" x14ac:dyDescent="0.25">
      <c r="A464" t="s">
        <v>126</v>
      </c>
      <c r="B464" s="1">
        <v>44239</v>
      </c>
      <c r="C464" t="s">
        <v>148</v>
      </c>
      <c r="D464" t="s">
        <v>128</v>
      </c>
      <c r="E464" t="s">
        <v>480</v>
      </c>
      <c r="F464" t="s">
        <v>130</v>
      </c>
      <c r="G464" t="s">
        <v>1563</v>
      </c>
      <c r="H464" t="s">
        <v>1371</v>
      </c>
      <c r="I464" t="s">
        <v>1564</v>
      </c>
      <c r="J464" t="s">
        <v>420</v>
      </c>
      <c r="K464" t="s">
        <v>135</v>
      </c>
      <c r="L464" s="5">
        <v>1088023403</v>
      </c>
      <c r="M464" s="5" t="e">
        <f>VLOOKUP(L464,LIBRO!$P$3:$P$493,1,0)</f>
        <v>#N/A</v>
      </c>
      <c r="N464" s="5" t="s">
        <v>5266</v>
      </c>
      <c r="O464" t="s">
        <v>328</v>
      </c>
      <c r="P464" t="s">
        <v>127</v>
      </c>
      <c r="Q464" t="s">
        <v>137</v>
      </c>
      <c r="R464" t="s">
        <v>138</v>
      </c>
      <c r="S464" t="s">
        <v>139</v>
      </c>
      <c r="T464" t="s">
        <v>137</v>
      </c>
      <c r="U464" t="s">
        <v>140</v>
      </c>
      <c r="V464" t="s">
        <v>141</v>
      </c>
      <c r="W464" t="s">
        <v>127</v>
      </c>
      <c r="X464" t="s">
        <v>143</v>
      </c>
      <c r="Y464" t="s">
        <v>132</v>
      </c>
      <c r="Z464" t="s">
        <v>132</v>
      </c>
      <c r="AA464" t="s">
        <v>1565</v>
      </c>
      <c r="AB464" t="s">
        <v>2670</v>
      </c>
      <c r="AC464" t="s">
        <v>315</v>
      </c>
      <c r="AD464" t="s">
        <v>223</v>
      </c>
      <c r="AE464" t="s">
        <v>334</v>
      </c>
      <c r="AF464" t="s">
        <v>148</v>
      </c>
      <c r="AH464" t="s">
        <v>127</v>
      </c>
      <c r="AI464" t="s">
        <v>142</v>
      </c>
      <c r="AJ464" t="s">
        <v>142</v>
      </c>
      <c r="AK464" t="s">
        <v>142</v>
      </c>
      <c r="AL464" t="s">
        <v>142</v>
      </c>
      <c r="AM464" t="s">
        <v>142</v>
      </c>
      <c r="AN464" t="s">
        <v>132</v>
      </c>
      <c r="AO464" t="s">
        <v>142</v>
      </c>
      <c r="AP464" t="s">
        <v>142</v>
      </c>
      <c r="AQ464" t="s">
        <v>142</v>
      </c>
      <c r="AR464" t="s">
        <v>142</v>
      </c>
      <c r="AS464" t="s">
        <v>142</v>
      </c>
      <c r="AT464" t="s">
        <v>142</v>
      </c>
      <c r="AU464" t="s">
        <v>127</v>
      </c>
      <c r="AV464" t="s">
        <v>142</v>
      </c>
      <c r="AW464" t="s">
        <v>137</v>
      </c>
      <c r="AX464" t="s">
        <v>140</v>
      </c>
      <c r="AY464" t="s">
        <v>141</v>
      </c>
      <c r="AZ464" s="1">
        <v>44237</v>
      </c>
      <c r="BA464" s="1">
        <v>44206</v>
      </c>
      <c r="BB464" t="s">
        <v>149</v>
      </c>
      <c r="BC464" t="s">
        <v>142</v>
      </c>
      <c r="BD464" t="s">
        <v>150</v>
      </c>
      <c r="BE464" t="s">
        <v>127</v>
      </c>
      <c r="BF464" t="s">
        <v>150</v>
      </c>
      <c r="BG464" t="s">
        <v>964</v>
      </c>
      <c r="BH464" t="s">
        <v>2671</v>
      </c>
      <c r="BI464" s="1">
        <v>34417</v>
      </c>
      <c r="BJ464" t="s">
        <v>132</v>
      </c>
      <c r="BK464" t="s">
        <v>132</v>
      </c>
      <c r="BL464" t="s">
        <v>132</v>
      </c>
      <c r="BN464" s="1">
        <v>44509</v>
      </c>
      <c r="BO464" t="s">
        <v>489</v>
      </c>
      <c r="BP464" t="s">
        <v>490</v>
      </c>
      <c r="BQ464" s="1">
        <v>44239</v>
      </c>
      <c r="BS464" t="s">
        <v>132</v>
      </c>
      <c r="BT464" t="s">
        <v>132</v>
      </c>
      <c r="BU464" t="s">
        <v>132</v>
      </c>
      <c r="BV464" t="s">
        <v>182</v>
      </c>
      <c r="BW464" t="s">
        <v>127</v>
      </c>
      <c r="BX464" t="s">
        <v>127</v>
      </c>
      <c r="BY464" t="s">
        <v>132</v>
      </c>
      <c r="BZ464" t="s">
        <v>142</v>
      </c>
      <c r="CA464" t="s">
        <v>175</v>
      </c>
      <c r="CB464" t="s">
        <v>142</v>
      </c>
      <c r="CC464" t="s">
        <v>132</v>
      </c>
      <c r="CD464" t="s">
        <v>127</v>
      </c>
      <c r="CE464">
        <v>49</v>
      </c>
      <c r="CF464">
        <v>1.6</v>
      </c>
      <c r="CG464">
        <v>19</v>
      </c>
      <c r="CH464" t="s">
        <v>127</v>
      </c>
      <c r="CI464" t="s">
        <v>127</v>
      </c>
      <c r="CJ464" t="s">
        <v>127</v>
      </c>
      <c r="CK464" t="s">
        <v>149</v>
      </c>
      <c r="CL464" t="s">
        <v>142</v>
      </c>
      <c r="CM464" t="s">
        <v>132</v>
      </c>
      <c r="CN464" t="s">
        <v>132</v>
      </c>
      <c r="CO464" t="s">
        <v>132</v>
      </c>
      <c r="CP464" t="s">
        <v>142</v>
      </c>
      <c r="CQ464" t="s">
        <v>132</v>
      </c>
      <c r="CR464" t="s">
        <v>127</v>
      </c>
      <c r="CS464" t="s">
        <v>142</v>
      </c>
      <c r="CT464" t="s">
        <v>142</v>
      </c>
      <c r="CU464" t="s">
        <v>142</v>
      </c>
      <c r="CV464" t="s">
        <v>142</v>
      </c>
      <c r="CW464" t="s">
        <v>142</v>
      </c>
      <c r="CX464" t="s">
        <v>142</v>
      </c>
      <c r="CY464" t="s">
        <v>142</v>
      </c>
      <c r="CZ464" t="s">
        <v>142</v>
      </c>
      <c r="DA464" t="s">
        <v>142</v>
      </c>
      <c r="DB464" t="s">
        <v>142</v>
      </c>
      <c r="DC464" t="s">
        <v>142</v>
      </c>
      <c r="DD464" t="s">
        <v>142</v>
      </c>
      <c r="DE464" t="s">
        <v>150</v>
      </c>
      <c r="DF464" t="s">
        <v>132</v>
      </c>
      <c r="DG464" t="s">
        <v>132</v>
      </c>
      <c r="DH464" t="s">
        <v>132</v>
      </c>
      <c r="DI464" t="s">
        <v>132</v>
      </c>
      <c r="DJ464" t="s">
        <v>132</v>
      </c>
      <c r="DK464" t="s">
        <v>132</v>
      </c>
      <c r="DL464" t="s">
        <v>132</v>
      </c>
      <c r="DM464" t="s">
        <v>132</v>
      </c>
      <c r="DN464" t="s">
        <v>159</v>
      </c>
      <c r="DP464" t="s">
        <v>138</v>
      </c>
      <c r="DQ464" t="s">
        <v>161</v>
      </c>
      <c r="DR464" t="s">
        <v>143</v>
      </c>
      <c r="DS464" t="s">
        <v>138</v>
      </c>
      <c r="DT464" t="s">
        <v>161</v>
      </c>
      <c r="DU464" t="s">
        <v>143</v>
      </c>
      <c r="DX464">
        <v>25</v>
      </c>
    </row>
    <row r="465" spans="1:128" hidden="1" x14ac:dyDescent="0.25">
      <c r="A465" t="s">
        <v>126</v>
      </c>
      <c r="B465" s="1">
        <v>44308</v>
      </c>
      <c r="C465" t="s">
        <v>151</v>
      </c>
      <c r="D465" t="s">
        <v>128</v>
      </c>
      <c r="E465" t="s">
        <v>258</v>
      </c>
      <c r="F465" t="s">
        <v>130</v>
      </c>
      <c r="G465" t="s">
        <v>1259</v>
      </c>
      <c r="H465" t="s">
        <v>132</v>
      </c>
      <c r="I465" t="s">
        <v>493</v>
      </c>
      <c r="J465" t="s">
        <v>547</v>
      </c>
      <c r="K465" t="s">
        <v>135</v>
      </c>
      <c r="L465" s="5">
        <v>15899682</v>
      </c>
      <c r="M465" s="5">
        <f>VLOOKUP(L465,LIBRO!$P$3:$P$493,1,0)</f>
        <v>15899682</v>
      </c>
      <c r="N465" s="5"/>
      <c r="O465" t="s">
        <v>140</v>
      </c>
      <c r="P465" t="s">
        <v>127</v>
      </c>
      <c r="Q465" t="s">
        <v>137</v>
      </c>
      <c r="R465" t="s">
        <v>138</v>
      </c>
      <c r="S465" t="s">
        <v>168</v>
      </c>
      <c r="T465" t="s">
        <v>137</v>
      </c>
      <c r="U465" t="s">
        <v>312</v>
      </c>
      <c r="V465" t="s">
        <v>2672</v>
      </c>
      <c r="W465" t="s">
        <v>127</v>
      </c>
      <c r="X465" t="s">
        <v>262</v>
      </c>
      <c r="Y465" t="s">
        <v>132</v>
      </c>
      <c r="Z465" t="s">
        <v>132</v>
      </c>
      <c r="AA465" t="s">
        <v>170</v>
      </c>
      <c r="AB465" t="s">
        <v>846</v>
      </c>
      <c r="AC465" t="s">
        <v>222</v>
      </c>
      <c r="AD465" t="s">
        <v>223</v>
      </c>
      <c r="AE465" t="s">
        <v>334</v>
      </c>
      <c r="AF465" t="s">
        <v>148</v>
      </c>
      <c r="AH465" t="s">
        <v>127</v>
      </c>
      <c r="AI465" t="s">
        <v>142</v>
      </c>
      <c r="AJ465" t="s">
        <v>142</v>
      </c>
      <c r="AK465" t="s">
        <v>142</v>
      </c>
      <c r="AL465" t="s">
        <v>142</v>
      </c>
      <c r="AM465" t="s">
        <v>132</v>
      </c>
      <c r="AN465" t="s">
        <v>132</v>
      </c>
      <c r="AO465" t="s">
        <v>127</v>
      </c>
      <c r="AP465" t="s">
        <v>142</v>
      </c>
      <c r="AQ465" t="s">
        <v>132</v>
      </c>
      <c r="AR465" t="s">
        <v>142</v>
      </c>
      <c r="AS465" t="s">
        <v>142</v>
      </c>
      <c r="AT465" t="s">
        <v>142</v>
      </c>
      <c r="AU465" t="s">
        <v>142</v>
      </c>
      <c r="AV465" t="s">
        <v>127</v>
      </c>
      <c r="AW465" t="s">
        <v>137</v>
      </c>
      <c r="AX465" t="s">
        <v>312</v>
      </c>
      <c r="AY465" t="s">
        <v>2672</v>
      </c>
      <c r="AZ465" s="1">
        <v>44241</v>
      </c>
      <c r="BA465" s="1">
        <v>44241</v>
      </c>
      <c r="BB465" t="s">
        <v>149</v>
      </c>
      <c r="BC465" t="s">
        <v>127</v>
      </c>
      <c r="BD465" s="1">
        <v>44241</v>
      </c>
      <c r="BE465" t="s">
        <v>127</v>
      </c>
      <c r="BF465" t="s">
        <v>150</v>
      </c>
      <c r="BG465" t="s">
        <v>964</v>
      </c>
      <c r="BH465" t="s">
        <v>249</v>
      </c>
      <c r="BI465" s="1">
        <v>20090</v>
      </c>
      <c r="BJ465" t="s">
        <v>132</v>
      </c>
      <c r="BK465" t="s">
        <v>132</v>
      </c>
      <c r="BL465" t="s">
        <v>132</v>
      </c>
      <c r="BN465" s="1">
        <v>44509</v>
      </c>
      <c r="BO465" t="s">
        <v>2673</v>
      </c>
      <c r="BP465" t="s">
        <v>2674</v>
      </c>
      <c r="BQ465" s="1">
        <v>44309</v>
      </c>
      <c r="BR465" t="s">
        <v>271</v>
      </c>
      <c r="BS465" t="s">
        <v>132</v>
      </c>
      <c r="BT465" t="s">
        <v>132</v>
      </c>
      <c r="BU465" t="s">
        <v>132</v>
      </c>
      <c r="BV465" t="s">
        <v>272</v>
      </c>
      <c r="BW465" t="s">
        <v>127</v>
      </c>
      <c r="BX465" t="s">
        <v>127</v>
      </c>
      <c r="BY465" t="s">
        <v>132</v>
      </c>
      <c r="BZ465" t="s">
        <v>127</v>
      </c>
      <c r="CA465" t="s">
        <v>132</v>
      </c>
      <c r="CB465" t="s">
        <v>142</v>
      </c>
      <c r="CC465" t="s">
        <v>132</v>
      </c>
      <c r="CD465" t="s">
        <v>127</v>
      </c>
      <c r="CE465">
        <v>46</v>
      </c>
      <c r="CF465">
        <v>1.64</v>
      </c>
      <c r="CG465">
        <v>17</v>
      </c>
      <c r="CH465" t="s">
        <v>127</v>
      </c>
      <c r="CI465" t="s">
        <v>142</v>
      </c>
      <c r="CJ465" t="s">
        <v>127</v>
      </c>
      <c r="CK465" t="s">
        <v>127</v>
      </c>
      <c r="CL465" t="s">
        <v>127</v>
      </c>
      <c r="CM465" t="s">
        <v>142</v>
      </c>
      <c r="CN465" t="s">
        <v>127</v>
      </c>
      <c r="CO465" t="s">
        <v>132</v>
      </c>
      <c r="CP465" t="s">
        <v>142</v>
      </c>
      <c r="CQ465" t="s">
        <v>132</v>
      </c>
      <c r="CR465" t="s">
        <v>127</v>
      </c>
      <c r="CS465" t="s">
        <v>127</v>
      </c>
      <c r="CT465" t="s">
        <v>127</v>
      </c>
      <c r="CU465" t="s">
        <v>142</v>
      </c>
      <c r="CV465" t="s">
        <v>142</v>
      </c>
      <c r="CW465" t="s">
        <v>142</v>
      </c>
      <c r="CX465" t="s">
        <v>142</v>
      </c>
      <c r="CY465" t="s">
        <v>142</v>
      </c>
      <c r="CZ465" t="s">
        <v>127</v>
      </c>
      <c r="DA465" t="s">
        <v>142</v>
      </c>
      <c r="DB465" t="s">
        <v>142</v>
      </c>
      <c r="DC465" t="s">
        <v>142</v>
      </c>
      <c r="DD465" t="s">
        <v>142</v>
      </c>
      <c r="DE465" t="s">
        <v>150</v>
      </c>
      <c r="DF465" t="s">
        <v>132</v>
      </c>
      <c r="DG465" t="s">
        <v>132</v>
      </c>
      <c r="DH465" t="s">
        <v>132</v>
      </c>
      <c r="DI465" t="s">
        <v>132</v>
      </c>
      <c r="DJ465" t="s">
        <v>132</v>
      </c>
      <c r="DK465" t="s">
        <v>132</v>
      </c>
      <c r="DL465" t="s">
        <v>132</v>
      </c>
      <c r="DM465" t="s">
        <v>132</v>
      </c>
      <c r="DN465" t="s">
        <v>159</v>
      </c>
      <c r="DO465" t="s">
        <v>268</v>
      </c>
      <c r="DP465" t="s">
        <v>138</v>
      </c>
      <c r="DQ465" t="s">
        <v>318</v>
      </c>
      <c r="DR465" t="s">
        <v>2675</v>
      </c>
      <c r="DS465" t="s">
        <v>138</v>
      </c>
      <c r="DT465" t="s">
        <v>318</v>
      </c>
      <c r="DU465" t="s">
        <v>2675</v>
      </c>
      <c r="DV465" t="s">
        <v>161</v>
      </c>
      <c r="DW465" t="s">
        <v>143</v>
      </c>
      <c r="DX465">
        <v>173</v>
      </c>
    </row>
    <row r="466" spans="1:128" hidden="1" x14ac:dyDescent="0.25">
      <c r="A466" t="s">
        <v>126</v>
      </c>
      <c r="B466" s="1">
        <v>44250</v>
      </c>
      <c r="C466" t="s">
        <v>610</v>
      </c>
      <c r="D466" t="s">
        <v>128</v>
      </c>
      <c r="E466" t="s">
        <v>281</v>
      </c>
      <c r="F466" t="s">
        <v>130</v>
      </c>
      <c r="G466" t="s">
        <v>231</v>
      </c>
      <c r="H466" t="s">
        <v>709</v>
      </c>
      <c r="I466" t="s">
        <v>330</v>
      </c>
      <c r="J466" t="s">
        <v>746</v>
      </c>
      <c r="K466" t="s">
        <v>135</v>
      </c>
      <c r="L466" s="5">
        <v>1004774491</v>
      </c>
      <c r="M466" s="5">
        <f>VLOOKUP(L466,LIBRO!$P$3:$P$493,1,0)</f>
        <v>1004774491</v>
      </c>
      <c r="N466" s="5"/>
      <c r="O466" t="s">
        <v>203</v>
      </c>
      <c r="P466" t="s">
        <v>127</v>
      </c>
      <c r="Q466" t="s">
        <v>137</v>
      </c>
      <c r="R466" t="s">
        <v>138</v>
      </c>
      <c r="S466" t="s">
        <v>168</v>
      </c>
      <c r="T466" t="s">
        <v>137</v>
      </c>
      <c r="U466" t="s">
        <v>140</v>
      </c>
      <c r="V466" t="s">
        <v>137</v>
      </c>
      <c r="W466" t="s">
        <v>127</v>
      </c>
      <c r="X466" t="s">
        <v>287</v>
      </c>
      <c r="Y466" t="s">
        <v>132</v>
      </c>
      <c r="Z466" t="s">
        <v>132</v>
      </c>
      <c r="AA466" t="s">
        <v>2042</v>
      </c>
      <c r="AB466" t="s">
        <v>2676</v>
      </c>
      <c r="AC466" t="s">
        <v>222</v>
      </c>
      <c r="AD466" t="s">
        <v>146</v>
      </c>
      <c r="AE466" t="s">
        <v>505</v>
      </c>
      <c r="AF466" t="s">
        <v>148</v>
      </c>
      <c r="AH466" t="s">
        <v>149</v>
      </c>
      <c r="AI466" t="s">
        <v>142</v>
      </c>
      <c r="AJ466" t="s">
        <v>142</v>
      </c>
      <c r="AK466" t="s">
        <v>142</v>
      </c>
      <c r="AL466" t="s">
        <v>142</v>
      </c>
      <c r="AM466" t="s">
        <v>132</v>
      </c>
      <c r="AN466" t="s">
        <v>132</v>
      </c>
      <c r="AO466" t="s">
        <v>142</v>
      </c>
      <c r="AP466" t="s">
        <v>142</v>
      </c>
      <c r="AQ466" t="s">
        <v>132</v>
      </c>
      <c r="AR466" t="s">
        <v>142</v>
      </c>
      <c r="AS466" t="s">
        <v>142</v>
      </c>
      <c r="AT466" t="s">
        <v>142</v>
      </c>
      <c r="AU466" t="s">
        <v>127</v>
      </c>
      <c r="AV466" t="s">
        <v>127</v>
      </c>
      <c r="AW466" t="s">
        <v>137</v>
      </c>
      <c r="AX466" t="s">
        <v>140</v>
      </c>
      <c r="AY466" t="s">
        <v>137</v>
      </c>
      <c r="AZ466" s="1">
        <v>44249</v>
      </c>
      <c r="BA466" s="1">
        <v>43882</v>
      </c>
      <c r="BB466" t="s">
        <v>149</v>
      </c>
      <c r="BC466" t="s">
        <v>127</v>
      </c>
      <c r="BD466" s="1">
        <v>44249</v>
      </c>
      <c r="BE466" t="s">
        <v>127</v>
      </c>
      <c r="BF466" t="s">
        <v>150</v>
      </c>
      <c r="BG466" t="s">
        <v>964</v>
      </c>
      <c r="BH466" t="s">
        <v>2677</v>
      </c>
      <c r="BI466" s="1">
        <v>36923</v>
      </c>
      <c r="BJ466" t="s">
        <v>132</v>
      </c>
      <c r="BK466" t="s">
        <v>132</v>
      </c>
      <c r="BL466" t="s">
        <v>132</v>
      </c>
      <c r="BN466" s="1">
        <v>44509</v>
      </c>
      <c r="BO466" t="s">
        <v>2678</v>
      </c>
      <c r="BP466" t="s">
        <v>2679</v>
      </c>
      <c r="BQ466" s="1">
        <v>44253</v>
      </c>
      <c r="BR466" t="s">
        <v>295</v>
      </c>
      <c r="BS466" t="s">
        <v>132</v>
      </c>
      <c r="BT466" t="s">
        <v>132</v>
      </c>
      <c r="BU466" t="s">
        <v>132</v>
      </c>
      <c r="BV466" t="s">
        <v>182</v>
      </c>
      <c r="BW466" t="s">
        <v>127</v>
      </c>
      <c r="BX466" t="s">
        <v>127</v>
      </c>
      <c r="BY466" t="s">
        <v>132</v>
      </c>
      <c r="BZ466" t="s">
        <v>127</v>
      </c>
      <c r="CA466" t="s">
        <v>132</v>
      </c>
      <c r="CB466" t="s">
        <v>142</v>
      </c>
      <c r="CC466" t="s">
        <v>132</v>
      </c>
      <c r="CD466" t="s">
        <v>142</v>
      </c>
      <c r="CE466">
        <v>57</v>
      </c>
      <c r="CF466">
        <v>1.75</v>
      </c>
      <c r="CG466">
        <v>18</v>
      </c>
      <c r="CH466" t="s">
        <v>127</v>
      </c>
      <c r="CI466" t="s">
        <v>127</v>
      </c>
      <c r="CJ466" t="s">
        <v>142</v>
      </c>
      <c r="CK466" t="s">
        <v>132</v>
      </c>
      <c r="CL466" t="s">
        <v>142</v>
      </c>
      <c r="CM466" t="s">
        <v>132</v>
      </c>
      <c r="CN466" t="s">
        <v>132</v>
      </c>
      <c r="CO466" t="s">
        <v>132</v>
      </c>
      <c r="CP466" t="s">
        <v>142</v>
      </c>
      <c r="CQ466" t="s">
        <v>132</v>
      </c>
      <c r="CR466" t="s">
        <v>127</v>
      </c>
      <c r="CS466" t="s">
        <v>142</v>
      </c>
      <c r="CT466" t="s">
        <v>127</v>
      </c>
      <c r="CU466" t="s">
        <v>142</v>
      </c>
      <c r="CV466" t="s">
        <v>142</v>
      </c>
      <c r="CW466" t="s">
        <v>142</v>
      </c>
      <c r="CX466" t="s">
        <v>142</v>
      </c>
      <c r="CY466" t="s">
        <v>142</v>
      </c>
      <c r="CZ466" t="s">
        <v>142</v>
      </c>
      <c r="DA466" t="s">
        <v>142</v>
      </c>
      <c r="DB466" t="s">
        <v>142</v>
      </c>
      <c r="DC466" t="s">
        <v>142</v>
      </c>
      <c r="DD466" t="s">
        <v>142</v>
      </c>
      <c r="DE466" t="s">
        <v>150</v>
      </c>
      <c r="DF466" t="s">
        <v>132</v>
      </c>
      <c r="DG466" t="s">
        <v>132</v>
      </c>
      <c r="DH466" t="s">
        <v>132</v>
      </c>
      <c r="DI466" t="s">
        <v>132</v>
      </c>
      <c r="DJ466" t="s">
        <v>132</v>
      </c>
      <c r="DK466" t="s">
        <v>132</v>
      </c>
      <c r="DL466" t="s">
        <v>132</v>
      </c>
      <c r="DM466" t="s">
        <v>132</v>
      </c>
      <c r="DN466" t="s">
        <v>159</v>
      </c>
      <c r="DO466" t="s">
        <v>292</v>
      </c>
      <c r="DP466" t="s">
        <v>138</v>
      </c>
      <c r="DQ466" t="s">
        <v>161</v>
      </c>
      <c r="DR466" t="s">
        <v>196</v>
      </c>
      <c r="DS466" t="s">
        <v>138</v>
      </c>
      <c r="DT466" t="s">
        <v>161</v>
      </c>
      <c r="DU466" t="s">
        <v>196</v>
      </c>
      <c r="DV466" t="s">
        <v>161</v>
      </c>
      <c r="DW466" t="s">
        <v>143</v>
      </c>
      <c r="DX466">
        <v>62</v>
      </c>
    </row>
    <row r="467" spans="1:128" hidden="1" x14ac:dyDescent="0.25">
      <c r="A467" t="s">
        <v>126</v>
      </c>
      <c r="B467" s="1">
        <v>44256</v>
      </c>
      <c r="C467" t="s">
        <v>610</v>
      </c>
      <c r="D467" t="s">
        <v>128</v>
      </c>
      <c r="E467" t="s">
        <v>258</v>
      </c>
      <c r="F467" t="s">
        <v>130</v>
      </c>
      <c r="G467" t="s">
        <v>841</v>
      </c>
      <c r="H467" t="s">
        <v>1487</v>
      </c>
      <c r="I467" t="s">
        <v>460</v>
      </c>
      <c r="J467" t="s">
        <v>682</v>
      </c>
      <c r="K467" t="s">
        <v>135</v>
      </c>
      <c r="L467" s="5">
        <v>75065012</v>
      </c>
      <c r="M467" s="5">
        <f>VLOOKUP(L467,LIBRO!$P$3:$P$493,1,0)</f>
        <v>75065012</v>
      </c>
      <c r="N467" s="5"/>
      <c r="O467" t="s">
        <v>1318</v>
      </c>
      <c r="P467" t="s">
        <v>127</v>
      </c>
      <c r="Q467" t="s">
        <v>137</v>
      </c>
      <c r="R467" t="s">
        <v>138</v>
      </c>
      <c r="S467" t="s">
        <v>168</v>
      </c>
      <c r="T467" t="s">
        <v>137</v>
      </c>
      <c r="U467" t="s">
        <v>140</v>
      </c>
      <c r="V467" t="s">
        <v>141</v>
      </c>
      <c r="W467" t="s">
        <v>127</v>
      </c>
      <c r="X467" t="s">
        <v>262</v>
      </c>
      <c r="Y467" t="s">
        <v>132</v>
      </c>
      <c r="Z467" t="s">
        <v>132</v>
      </c>
      <c r="AA467" t="s">
        <v>170</v>
      </c>
      <c r="AB467" t="s">
        <v>846</v>
      </c>
      <c r="AC467" t="s">
        <v>222</v>
      </c>
      <c r="AD467" t="s">
        <v>146</v>
      </c>
      <c r="AE467" t="s">
        <v>472</v>
      </c>
      <c r="AF467" t="s">
        <v>148</v>
      </c>
      <c r="AH467" t="s">
        <v>127</v>
      </c>
      <c r="AI467" t="s">
        <v>142</v>
      </c>
      <c r="AJ467" t="s">
        <v>142</v>
      </c>
      <c r="AK467" t="s">
        <v>142</v>
      </c>
      <c r="AL467" t="s">
        <v>142</v>
      </c>
      <c r="AM467" t="s">
        <v>132</v>
      </c>
      <c r="AN467" t="s">
        <v>132</v>
      </c>
      <c r="AO467" t="s">
        <v>127</v>
      </c>
      <c r="AP467" t="s">
        <v>142</v>
      </c>
      <c r="AQ467" t="s">
        <v>132</v>
      </c>
      <c r="AR467" t="s">
        <v>142</v>
      </c>
      <c r="AS467" t="s">
        <v>142</v>
      </c>
      <c r="AT467" t="s">
        <v>142</v>
      </c>
      <c r="AU467" t="s">
        <v>142</v>
      </c>
      <c r="AV467" t="s">
        <v>127</v>
      </c>
      <c r="AW467" t="s">
        <v>137</v>
      </c>
      <c r="AX467" t="s">
        <v>140</v>
      </c>
      <c r="AY467" t="s">
        <v>141</v>
      </c>
      <c r="AZ467" s="1">
        <v>44251</v>
      </c>
      <c r="BA467" s="1">
        <v>44244</v>
      </c>
      <c r="BB467" t="s">
        <v>175</v>
      </c>
      <c r="BC467" t="s">
        <v>127</v>
      </c>
      <c r="BD467" s="1">
        <v>44251</v>
      </c>
      <c r="BE467" t="s">
        <v>127</v>
      </c>
      <c r="BF467" t="s">
        <v>150</v>
      </c>
      <c r="BG467" t="s">
        <v>964</v>
      </c>
      <c r="BH467" t="s">
        <v>249</v>
      </c>
      <c r="BI467" s="1">
        <v>25669</v>
      </c>
      <c r="BJ467" t="s">
        <v>132</v>
      </c>
      <c r="BK467" t="s">
        <v>132</v>
      </c>
      <c r="BL467" t="s">
        <v>132</v>
      </c>
      <c r="BN467" s="1">
        <v>44509</v>
      </c>
      <c r="BO467" t="s">
        <v>2680</v>
      </c>
      <c r="BP467" t="s">
        <v>2681</v>
      </c>
      <c r="BQ467" s="1">
        <v>44257</v>
      </c>
      <c r="BR467" t="s">
        <v>271</v>
      </c>
      <c r="BS467" t="s">
        <v>132</v>
      </c>
      <c r="BT467" t="s">
        <v>132</v>
      </c>
      <c r="BU467" t="s">
        <v>132</v>
      </c>
      <c r="BV467" t="s">
        <v>272</v>
      </c>
      <c r="BW467" t="s">
        <v>127</v>
      </c>
      <c r="BX467" t="s">
        <v>127</v>
      </c>
      <c r="BY467" t="s">
        <v>132</v>
      </c>
      <c r="BZ467" t="s">
        <v>142</v>
      </c>
      <c r="CA467" t="s">
        <v>175</v>
      </c>
      <c r="CB467" t="s">
        <v>142</v>
      </c>
      <c r="CC467" t="s">
        <v>132</v>
      </c>
      <c r="CD467" t="s">
        <v>142</v>
      </c>
      <c r="CE467">
        <v>45</v>
      </c>
      <c r="CF467">
        <v>1.7</v>
      </c>
      <c r="CG467">
        <v>16</v>
      </c>
      <c r="CH467" t="s">
        <v>142</v>
      </c>
      <c r="CI467" t="s">
        <v>132</v>
      </c>
      <c r="CJ467" t="s">
        <v>142</v>
      </c>
      <c r="CK467" t="s">
        <v>132</v>
      </c>
      <c r="CL467" t="s">
        <v>142</v>
      </c>
      <c r="CM467" t="s">
        <v>132</v>
      </c>
      <c r="CN467" t="s">
        <v>132</v>
      </c>
      <c r="CO467" t="s">
        <v>132</v>
      </c>
      <c r="CP467" t="s">
        <v>142</v>
      </c>
      <c r="CQ467" t="s">
        <v>132</v>
      </c>
      <c r="CR467" t="s">
        <v>127</v>
      </c>
      <c r="CS467" t="s">
        <v>127</v>
      </c>
      <c r="CT467" t="s">
        <v>127</v>
      </c>
      <c r="CU467" t="s">
        <v>142</v>
      </c>
      <c r="CV467" t="s">
        <v>142</v>
      </c>
      <c r="CW467" t="s">
        <v>142</v>
      </c>
      <c r="CX467" t="s">
        <v>142</v>
      </c>
      <c r="CY467" t="s">
        <v>142</v>
      </c>
      <c r="CZ467" t="s">
        <v>142</v>
      </c>
      <c r="DA467" t="s">
        <v>142</v>
      </c>
      <c r="DB467" t="s">
        <v>142</v>
      </c>
      <c r="DC467" t="s">
        <v>142</v>
      </c>
      <c r="DD467" t="s">
        <v>142</v>
      </c>
      <c r="DE467" t="s">
        <v>150</v>
      </c>
      <c r="DF467" t="s">
        <v>132</v>
      </c>
      <c r="DG467" t="s">
        <v>132</v>
      </c>
      <c r="DH467" t="s">
        <v>132</v>
      </c>
      <c r="DI467" t="s">
        <v>132</v>
      </c>
      <c r="DJ467" t="s">
        <v>132</v>
      </c>
      <c r="DK467" t="s">
        <v>132</v>
      </c>
      <c r="DL467" t="s">
        <v>132</v>
      </c>
      <c r="DM467" t="s">
        <v>132</v>
      </c>
      <c r="DN467" t="s">
        <v>159</v>
      </c>
      <c r="DO467" t="s">
        <v>268</v>
      </c>
      <c r="DP467" t="s">
        <v>138</v>
      </c>
      <c r="DQ467" t="s">
        <v>161</v>
      </c>
      <c r="DR467" t="s">
        <v>143</v>
      </c>
      <c r="DS467" t="s">
        <v>138</v>
      </c>
      <c r="DT467" t="s">
        <v>161</v>
      </c>
      <c r="DU467" t="s">
        <v>143</v>
      </c>
      <c r="DV467" t="s">
        <v>161</v>
      </c>
      <c r="DW467" t="s">
        <v>143</v>
      </c>
      <c r="DX467">
        <v>75</v>
      </c>
    </row>
    <row r="468" spans="1:128" hidden="1" x14ac:dyDescent="0.25">
      <c r="A468" t="s">
        <v>126</v>
      </c>
      <c r="B468" s="1">
        <v>44256</v>
      </c>
      <c r="C468" t="s">
        <v>1866</v>
      </c>
      <c r="D468" t="s">
        <v>128</v>
      </c>
      <c r="E468" t="s">
        <v>522</v>
      </c>
      <c r="F468" t="s">
        <v>130</v>
      </c>
      <c r="G468" t="s">
        <v>231</v>
      </c>
      <c r="H468" t="s">
        <v>709</v>
      </c>
      <c r="I468" t="s">
        <v>330</v>
      </c>
      <c r="J468" t="s">
        <v>746</v>
      </c>
      <c r="K468" t="s">
        <v>135</v>
      </c>
      <c r="L468" s="5">
        <v>1004774491</v>
      </c>
      <c r="M468" s="5">
        <f>VLOOKUP(L468,LIBRO!$P$3:$P$493,1,0)</f>
        <v>1004774491</v>
      </c>
      <c r="N468" s="5"/>
      <c r="O468" t="s">
        <v>203</v>
      </c>
      <c r="P468" t="s">
        <v>127</v>
      </c>
      <c r="Q468" t="s">
        <v>137</v>
      </c>
      <c r="R468" t="s">
        <v>138</v>
      </c>
      <c r="S468" t="s">
        <v>168</v>
      </c>
      <c r="T468" t="s">
        <v>137</v>
      </c>
      <c r="U468" t="s">
        <v>140</v>
      </c>
      <c r="V468" t="s">
        <v>141</v>
      </c>
      <c r="W468" t="s">
        <v>127</v>
      </c>
      <c r="X468" t="s">
        <v>143</v>
      </c>
      <c r="Y468" t="s">
        <v>132</v>
      </c>
      <c r="Z468" t="s">
        <v>132</v>
      </c>
      <c r="AA468" t="s">
        <v>170</v>
      </c>
      <c r="AB468" t="s">
        <v>2682</v>
      </c>
      <c r="AC468" t="s">
        <v>222</v>
      </c>
      <c r="AD468" t="s">
        <v>146</v>
      </c>
      <c r="AE468" t="s">
        <v>505</v>
      </c>
      <c r="AF468" t="s">
        <v>148</v>
      </c>
      <c r="AH468" t="s">
        <v>142</v>
      </c>
      <c r="AI468" t="s">
        <v>142</v>
      </c>
      <c r="AJ468" t="s">
        <v>142</v>
      </c>
      <c r="AK468" t="s">
        <v>142</v>
      </c>
      <c r="AL468" t="s">
        <v>142</v>
      </c>
      <c r="AM468" t="s">
        <v>132</v>
      </c>
      <c r="AN468" t="s">
        <v>132</v>
      </c>
      <c r="AO468" t="s">
        <v>142</v>
      </c>
      <c r="AP468" t="s">
        <v>142</v>
      </c>
      <c r="AQ468" t="s">
        <v>132</v>
      </c>
      <c r="AR468" t="s">
        <v>142</v>
      </c>
      <c r="AS468" t="s">
        <v>142</v>
      </c>
      <c r="AT468" t="s">
        <v>142</v>
      </c>
      <c r="AU468" t="s">
        <v>127</v>
      </c>
      <c r="AV468" t="s">
        <v>142</v>
      </c>
      <c r="AW468" t="s">
        <v>137</v>
      </c>
      <c r="AX468" t="s">
        <v>140</v>
      </c>
      <c r="AY468" t="s">
        <v>137</v>
      </c>
      <c r="AZ468" s="1">
        <v>44256</v>
      </c>
      <c r="BA468" s="1">
        <v>43882</v>
      </c>
      <c r="BB468" t="s">
        <v>149</v>
      </c>
      <c r="BC468" t="s">
        <v>142</v>
      </c>
      <c r="BD468" t="s">
        <v>150</v>
      </c>
      <c r="BE468" t="s">
        <v>127</v>
      </c>
      <c r="BF468" t="s">
        <v>150</v>
      </c>
      <c r="BG468" t="s">
        <v>964</v>
      </c>
      <c r="BH468" t="s">
        <v>2683</v>
      </c>
      <c r="BI468" s="1">
        <v>36923</v>
      </c>
      <c r="BJ468" t="s">
        <v>132</v>
      </c>
      <c r="BK468" t="s">
        <v>132</v>
      </c>
      <c r="BL468" t="s">
        <v>132</v>
      </c>
      <c r="BN468" s="1">
        <v>44509</v>
      </c>
      <c r="BO468" t="s">
        <v>2684</v>
      </c>
      <c r="BP468" t="s">
        <v>534</v>
      </c>
      <c r="BQ468" s="1">
        <v>44473</v>
      </c>
      <c r="BR468" t="s">
        <v>535</v>
      </c>
      <c r="BS468" t="s">
        <v>132</v>
      </c>
      <c r="BT468" t="s">
        <v>132</v>
      </c>
      <c r="BU468" t="s">
        <v>132</v>
      </c>
      <c r="BV468" t="s">
        <v>479</v>
      </c>
      <c r="BW468" t="s">
        <v>127</v>
      </c>
      <c r="BX468" t="s">
        <v>127</v>
      </c>
      <c r="BY468" t="s">
        <v>132</v>
      </c>
      <c r="BZ468" t="s">
        <v>127</v>
      </c>
      <c r="CA468" t="s">
        <v>132</v>
      </c>
      <c r="CB468" t="s">
        <v>142</v>
      </c>
      <c r="CC468" t="s">
        <v>132</v>
      </c>
      <c r="CD468" t="s">
        <v>142</v>
      </c>
      <c r="CE468">
        <v>57</v>
      </c>
      <c r="CF468">
        <v>1.74</v>
      </c>
      <c r="CG468">
        <v>19</v>
      </c>
      <c r="CH468" t="s">
        <v>127</v>
      </c>
      <c r="CI468" t="s">
        <v>127</v>
      </c>
      <c r="CJ468" t="s">
        <v>127</v>
      </c>
      <c r="CK468" t="s">
        <v>127</v>
      </c>
      <c r="CL468" t="s">
        <v>142</v>
      </c>
      <c r="CM468" t="s">
        <v>132</v>
      </c>
      <c r="CN468" t="s">
        <v>127</v>
      </c>
      <c r="CO468" t="s">
        <v>142</v>
      </c>
      <c r="CP468" t="s">
        <v>142</v>
      </c>
      <c r="CQ468" t="s">
        <v>132</v>
      </c>
      <c r="CR468" t="s">
        <v>127</v>
      </c>
      <c r="CS468" t="s">
        <v>142</v>
      </c>
      <c r="CT468" t="s">
        <v>127</v>
      </c>
      <c r="CU468" t="s">
        <v>142</v>
      </c>
      <c r="CV468" t="s">
        <v>142</v>
      </c>
      <c r="CW468" t="s">
        <v>142</v>
      </c>
      <c r="CX468" t="s">
        <v>142</v>
      </c>
      <c r="CY468" t="s">
        <v>142</v>
      </c>
      <c r="CZ468" t="s">
        <v>142</v>
      </c>
      <c r="DA468" t="s">
        <v>142</v>
      </c>
      <c r="DB468" t="s">
        <v>142</v>
      </c>
      <c r="DC468" t="s">
        <v>142</v>
      </c>
      <c r="DD468" t="s">
        <v>142</v>
      </c>
      <c r="DE468" t="s">
        <v>150</v>
      </c>
      <c r="DF468" t="s">
        <v>132</v>
      </c>
      <c r="DG468" t="s">
        <v>132</v>
      </c>
      <c r="DH468" t="s">
        <v>132</v>
      </c>
      <c r="DI468" t="s">
        <v>132</v>
      </c>
      <c r="DJ468" t="s">
        <v>132</v>
      </c>
      <c r="DK468" t="s">
        <v>132</v>
      </c>
      <c r="DL468" t="s">
        <v>132</v>
      </c>
      <c r="DM468" t="s">
        <v>132</v>
      </c>
      <c r="DN468" t="s">
        <v>159</v>
      </c>
      <c r="DO468" t="s">
        <v>532</v>
      </c>
      <c r="DP468" t="s">
        <v>138</v>
      </c>
      <c r="DQ468" t="s">
        <v>161</v>
      </c>
      <c r="DR468" t="s">
        <v>143</v>
      </c>
      <c r="DS468" t="s">
        <v>138</v>
      </c>
      <c r="DT468" t="s">
        <v>161</v>
      </c>
      <c r="DU468" t="s">
        <v>196</v>
      </c>
      <c r="DV468" t="s">
        <v>161</v>
      </c>
      <c r="DW468" t="s">
        <v>143</v>
      </c>
      <c r="DX468">
        <v>1237</v>
      </c>
    </row>
    <row r="469" spans="1:128" hidden="1" x14ac:dyDescent="0.25">
      <c r="A469" t="s">
        <v>126</v>
      </c>
      <c r="B469" s="1">
        <v>44280</v>
      </c>
      <c r="C469" t="s">
        <v>1866</v>
      </c>
      <c r="D469" t="s">
        <v>128</v>
      </c>
      <c r="E469" t="s">
        <v>214</v>
      </c>
      <c r="F469" t="s">
        <v>215</v>
      </c>
      <c r="G469" t="s">
        <v>445</v>
      </c>
      <c r="H469" t="s">
        <v>163</v>
      </c>
      <c r="I469" t="s">
        <v>538</v>
      </c>
      <c r="J469" t="s">
        <v>538</v>
      </c>
      <c r="K469" t="s">
        <v>135</v>
      </c>
      <c r="L469" s="5">
        <v>18416165</v>
      </c>
      <c r="M469" s="5">
        <f>VLOOKUP(L469,LIBRO!$P$3:$P$493,1,0)</f>
        <v>18416165</v>
      </c>
      <c r="N469" s="5"/>
      <c r="O469" t="s">
        <v>747</v>
      </c>
      <c r="P469" t="s">
        <v>127</v>
      </c>
      <c r="Q469" t="s">
        <v>137</v>
      </c>
      <c r="R469" t="s">
        <v>138</v>
      </c>
      <c r="S469" t="s">
        <v>168</v>
      </c>
      <c r="T469" t="s">
        <v>137</v>
      </c>
      <c r="U469" t="s">
        <v>923</v>
      </c>
      <c r="V469" t="s">
        <v>985</v>
      </c>
      <c r="W469" t="s">
        <v>149</v>
      </c>
      <c r="X469" t="s">
        <v>132</v>
      </c>
      <c r="Y469" t="s">
        <v>132</v>
      </c>
      <c r="Z469" t="s">
        <v>2685</v>
      </c>
      <c r="AA469" t="s">
        <v>132</v>
      </c>
      <c r="AB469" t="s">
        <v>2686</v>
      </c>
      <c r="AC469" t="s">
        <v>222</v>
      </c>
      <c r="AD469" t="s">
        <v>223</v>
      </c>
      <c r="AE469" t="s">
        <v>334</v>
      </c>
      <c r="AF469" t="s">
        <v>148</v>
      </c>
      <c r="AH469" t="s">
        <v>142</v>
      </c>
      <c r="AI469" t="s">
        <v>142</v>
      </c>
      <c r="AJ469" t="s">
        <v>142</v>
      </c>
      <c r="AK469" t="s">
        <v>142</v>
      </c>
      <c r="AL469" t="s">
        <v>142</v>
      </c>
      <c r="AM469" t="s">
        <v>132</v>
      </c>
      <c r="AN469" t="s">
        <v>132</v>
      </c>
      <c r="AO469" t="s">
        <v>142</v>
      </c>
      <c r="AP469" t="s">
        <v>142</v>
      </c>
      <c r="AQ469" t="s">
        <v>132</v>
      </c>
      <c r="AR469" t="s">
        <v>142</v>
      </c>
      <c r="AS469" t="s">
        <v>142</v>
      </c>
      <c r="AT469" t="s">
        <v>142</v>
      </c>
      <c r="AU469" t="s">
        <v>127</v>
      </c>
      <c r="AV469" t="s">
        <v>127</v>
      </c>
      <c r="AW469" t="s">
        <v>137</v>
      </c>
      <c r="AX469" t="s">
        <v>923</v>
      </c>
      <c r="AY469" t="s">
        <v>985</v>
      </c>
      <c r="AZ469" s="1">
        <v>44257</v>
      </c>
      <c r="BA469" s="1">
        <v>44136</v>
      </c>
      <c r="BB469" t="s">
        <v>175</v>
      </c>
      <c r="BC469" t="s">
        <v>127</v>
      </c>
      <c r="BD469" s="1">
        <v>44257</v>
      </c>
      <c r="BE469" t="s">
        <v>127</v>
      </c>
      <c r="BF469" t="s">
        <v>150</v>
      </c>
      <c r="BG469" t="s">
        <v>964</v>
      </c>
      <c r="BH469" t="s">
        <v>2687</v>
      </c>
      <c r="BI469" s="1">
        <v>26455</v>
      </c>
      <c r="BJ469" t="s">
        <v>132</v>
      </c>
      <c r="BK469" t="s">
        <v>132</v>
      </c>
      <c r="BL469" t="s">
        <v>132</v>
      </c>
      <c r="BN469" s="1">
        <v>44509</v>
      </c>
      <c r="BO469" t="s">
        <v>2688</v>
      </c>
      <c r="BP469" t="s">
        <v>229</v>
      </c>
      <c r="BQ469" s="1">
        <v>44280</v>
      </c>
      <c r="BR469" t="s">
        <v>230</v>
      </c>
      <c r="BS469" t="s">
        <v>132</v>
      </c>
      <c r="BT469" t="s">
        <v>132</v>
      </c>
      <c r="BU469" t="s">
        <v>132</v>
      </c>
      <c r="BV469" t="s">
        <v>182</v>
      </c>
      <c r="BW469" t="s">
        <v>127</v>
      </c>
      <c r="BX469" t="s">
        <v>142</v>
      </c>
      <c r="BY469" t="s">
        <v>142</v>
      </c>
      <c r="BZ469" t="s">
        <v>127</v>
      </c>
      <c r="CA469" t="s">
        <v>132</v>
      </c>
      <c r="CB469" t="s">
        <v>142</v>
      </c>
      <c r="CC469" t="s">
        <v>132</v>
      </c>
      <c r="CD469" t="s">
        <v>127</v>
      </c>
      <c r="CE469">
        <v>61</v>
      </c>
      <c r="CF469">
        <v>1.6</v>
      </c>
      <c r="CG469">
        <v>24</v>
      </c>
      <c r="CH469" t="s">
        <v>127</v>
      </c>
      <c r="CI469" t="s">
        <v>142</v>
      </c>
      <c r="CJ469" t="s">
        <v>127</v>
      </c>
      <c r="CK469" t="s">
        <v>142</v>
      </c>
      <c r="CL469" t="s">
        <v>127</v>
      </c>
      <c r="CM469" t="s">
        <v>142</v>
      </c>
      <c r="CN469" t="s">
        <v>132</v>
      </c>
      <c r="CO469" t="s">
        <v>132</v>
      </c>
      <c r="CP469" t="s">
        <v>142</v>
      </c>
      <c r="CQ469" t="s">
        <v>132</v>
      </c>
      <c r="CR469" t="s">
        <v>127</v>
      </c>
      <c r="CS469" t="s">
        <v>142</v>
      </c>
      <c r="CT469" t="s">
        <v>127</v>
      </c>
      <c r="CU469" t="s">
        <v>142</v>
      </c>
      <c r="CV469" t="s">
        <v>142</v>
      </c>
      <c r="CW469" t="s">
        <v>142</v>
      </c>
      <c r="CX469" t="s">
        <v>142</v>
      </c>
      <c r="CY469" t="s">
        <v>142</v>
      </c>
      <c r="CZ469" t="s">
        <v>142</v>
      </c>
      <c r="DA469" t="s">
        <v>142</v>
      </c>
      <c r="DB469" t="s">
        <v>142</v>
      </c>
      <c r="DC469" t="s">
        <v>142</v>
      </c>
      <c r="DD469" t="s">
        <v>142</v>
      </c>
      <c r="DE469" t="s">
        <v>150</v>
      </c>
      <c r="DF469" t="s">
        <v>132</v>
      </c>
      <c r="DG469" t="s">
        <v>132</v>
      </c>
      <c r="DH469" t="s">
        <v>132</v>
      </c>
      <c r="DI469" t="s">
        <v>132</v>
      </c>
      <c r="DJ469" t="s">
        <v>132</v>
      </c>
      <c r="DK469" t="s">
        <v>132</v>
      </c>
      <c r="DL469" t="s">
        <v>132</v>
      </c>
      <c r="DM469" t="s">
        <v>132</v>
      </c>
      <c r="DN469" t="s">
        <v>159</v>
      </c>
      <c r="DO469" t="s">
        <v>227</v>
      </c>
      <c r="DP469" t="s">
        <v>138</v>
      </c>
      <c r="DQ469" t="s">
        <v>933</v>
      </c>
      <c r="DR469" t="s">
        <v>2689</v>
      </c>
      <c r="DS469" t="s">
        <v>138</v>
      </c>
      <c r="DT469" t="s">
        <v>933</v>
      </c>
      <c r="DU469" t="s">
        <v>2689</v>
      </c>
      <c r="DV469" t="s">
        <v>161</v>
      </c>
      <c r="DW469" t="s">
        <v>143</v>
      </c>
      <c r="DX469">
        <v>109</v>
      </c>
    </row>
    <row r="470" spans="1:128" hidden="1" x14ac:dyDescent="0.25">
      <c r="A470" t="s">
        <v>126</v>
      </c>
      <c r="B470" s="1">
        <v>44261</v>
      </c>
      <c r="C470" t="s">
        <v>1866</v>
      </c>
      <c r="D470" t="s">
        <v>128</v>
      </c>
      <c r="E470" t="s">
        <v>197</v>
      </c>
      <c r="F470" t="s">
        <v>198</v>
      </c>
      <c r="G470" t="s">
        <v>364</v>
      </c>
      <c r="H470" t="s">
        <v>1326</v>
      </c>
      <c r="I470" t="s">
        <v>2563</v>
      </c>
      <c r="J470" t="s">
        <v>431</v>
      </c>
      <c r="K470" t="s">
        <v>135</v>
      </c>
      <c r="L470" s="5">
        <v>31421848</v>
      </c>
      <c r="M470" s="5">
        <f>VLOOKUP(L470,LIBRO!$P$3:$P$493,1,0)</f>
        <v>31421848</v>
      </c>
      <c r="N470" s="5"/>
      <c r="O470" t="s">
        <v>461</v>
      </c>
      <c r="P470" t="s">
        <v>127</v>
      </c>
      <c r="Q470" t="s">
        <v>137</v>
      </c>
      <c r="R470" t="s">
        <v>138</v>
      </c>
      <c r="S470" t="s">
        <v>139</v>
      </c>
      <c r="T470" t="s">
        <v>137</v>
      </c>
      <c r="U470" t="s">
        <v>140</v>
      </c>
      <c r="V470" t="s">
        <v>141</v>
      </c>
      <c r="W470" t="s">
        <v>127</v>
      </c>
      <c r="X470" t="s">
        <v>143</v>
      </c>
      <c r="Y470" t="s">
        <v>132</v>
      </c>
      <c r="Z470" t="s">
        <v>132</v>
      </c>
      <c r="AA470" t="s">
        <v>170</v>
      </c>
      <c r="AB470" t="s">
        <v>2690</v>
      </c>
      <c r="AC470" t="s">
        <v>2691</v>
      </c>
      <c r="AD470" t="s">
        <v>146</v>
      </c>
      <c r="AE470" t="s">
        <v>206</v>
      </c>
      <c r="AF470" t="s">
        <v>148</v>
      </c>
      <c r="AH470" t="s">
        <v>142</v>
      </c>
      <c r="AI470" t="s">
        <v>142</v>
      </c>
      <c r="AJ470" t="s">
        <v>142</v>
      </c>
      <c r="AK470" t="s">
        <v>142</v>
      </c>
      <c r="AL470" t="s">
        <v>142</v>
      </c>
      <c r="AM470" t="s">
        <v>142</v>
      </c>
      <c r="AN470" t="s">
        <v>132</v>
      </c>
      <c r="AO470" t="s">
        <v>142</v>
      </c>
      <c r="AP470" t="s">
        <v>142</v>
      </c>
      <c r="AQ470" t="s">
        <v>142</v>
      </c>
      <c r="AR470" t="s">
        <v>142</v>
      </c>
      <c r="AS470" t="s">
        <v>142</v>
      </c>
      <c r="AT470" t="s">
        <v>142</v>
      </c>
      <c r="AU470" t="s">
        <v>127</v>
      </c>
      <c r="AV470" t="s">
        <v>127</v>
      </c>
      <c r="AW470" t="s">
        <v>137</v>
      </c>
      <c r="AX470" t="s">
        <v>140</v>
      </c>
      <c r="AY470" t="s">
        <v>141</v>
      </c>
      <c r="AZ470" s="1">
        <v>44258</v>
      </c>
      <c r="BA470" s="1">
        <v>44075</v>
      </c>
      <c r="BB470" t="s">
        <v>149</v>
      </c>
      <c r="BC470" t="s">
        <v>142</v>
      </c>
      <c r="BD470" t="s">
        <v>150</v>
      </c>
      <c r="BE470" t="s">
        <v>127</v>
      </c>
      <c r="BF470" t="s">
        <v>150</v>
      </c>
      <c r="BG470" t="s">
        <v>964</v>
      </c>
      <c r="BH470" t="s">
        <v>2692</v>
      </c>
      <c r="BI470" s="1">
        <v>21747</v>
      </c>
      <c r="BJ470" t="s">
        <v>132</v>
      </c>
      <c r="BK470" t="s">
        <v>132</v>
      </c>
      <c r="BL470" t="s">
        <v>132</v>
      </c>
      <c r="BN470" s="1">
        <v>44509</v>
      </c>
      <c r="BO470" t="s">
        <v>1879</v>
      </c>
      <c r="BP470" t="s">
        <v>211</v>
      </c>
      <c r="BQ470" s="1">
        <v>44263</v>
      </c>
      <c r="BR470" t="s">
        <v>212</v>
      </c>
      <c r="BS470" t="s">
        <v>132</v>
      </c>
      <c r="BT470" t="s">
        <v>132</v>
      </c>
      <c r="BU470" t="s">
        <v>132</v>
      </c>
      <c r="BV470" t="s">
        <v>182</v>
      </c>
      <c r="BW470" t="s">
        <v>127</v>
      </c>
      <c r="BX470" t="s">
        <v>142</v>
      </c>
      <c r="BY470" t="s">
        <v>149</v>
      </c>
      <c r="BZ470" t="s">
        <v>127</v>
      </c>
      <c r="CA470" t="s">
        <v>132</v>
      </c>
      <c r="CB470" t="s">
        <v>142</v>
      </c>
      <c r="CC470" t="s">
        <v>132</v>
      </c>
      <c r="CD470" t="s">
        <v>142</v>
      </c>
      <c r="CE470">
        <v>59</v>
      </c>
      <c r="CF470">
        <v>1.49</v>
      </c>
      <c r="CG470">
        <v>27</v>
      </c>
      <c r="CH470" t="s">
        <v>142</v>
      </c>
      <c r="CI470" t="s">
        <v>132</v>
      </c>
      <c r="CJ470" t="s">
        <v>142</v>
      </c>
      <c r="CK470" t="s">
        <v>132</v>
      </c>
      <c r="CL470" t="s">
        <v>127</v>
      </c>
      <c r="CM470" t="s">
        <v>127</v>
      </c>
      <c r="CN470" t="s">
        <v>127</v>
      </c>
      <c r="CO470" t="s">
        <v>132</v>
      </c>
      <c r="CP470" t="s">
        <v>142</v>
      </c>
      <c r="CQ470" t="s">
        <v>132</v>
      </c>
      <c r="CR470" t="s">
        <v>127</v>
      </c>
      <c r="CS470" t="s">
        <v>142</v>
      </c>
      <c r="CT470" t="s">
        <v>142</v>
      </c>
      <c r="CU470" t="s">
        <v>142</v>
      </c>
      <c r="CV470" t="s">
        <v>142</v>
      </c>
      <c r="CW470" t="s">
        <v>142</v>
      </c>
      <c r="CX470" t="s">
        <v>142</v>
      </c>
      <c r="CY470" t="s">
        <v>142</v>
      </c>
      <c r="CZ470" t="s">
        <v>142</v>
      </c>
      <c r="DA470" t="s">
        <v>142</v>
      </c>
      <c r="DB470" t="s">
        <v>142</v>
      </c>
      <c r="DC470" t="s">
        <v>142</v>
      </c>
      <c r="DD470" t="s">
        <v>142</v>
      </c>
      <c r="DE470" t="s">
        <v>150</v>
      </c>
      <c r="DF470" t="s">
        <v>132</v>
      </c>
      <c r="DG470" t="s">
        <v>132</v>
      </c>
      <c r="DH470" t="s">
        <v>132</v>
      </c>
      <c r="DI470" t="s">
        <v>132</v>
      </c>
      <c r="DJ470" t="s">
        <v>132</v>
      </c>
      <c r="DK470" t="s">
        <v>132</v>
      </c>
      <c r="DL470" t="s">
        <v>132</v>
      </c>
      <c r="DM470" t="s">
        <v>132</v>
      </c>
      <c r="DN470" t="s">
        <v>159</v>
      </c>
      <c r="DO470" t="s">
        <v>209</v>
      </c>
      <c r="DP470" t="s">
        <v>138</v>
      </c>
      <c r="DQ470" t="s">
        <v>161</v>
      </c>
      <c r="DR470" t="s">
        <v>143</v>
      </c>
      <c r="DS470" t="s">
        <v>138</v>
      </c>
      <c r="DT470" t="s">
        <v>161</v>
      </c>
      <c r="DU470" t="s">
        <v>143</v>
      </c>
      <c r="DV470" t="s">
        <v>161</v>
      </c>
      <c r="DW470" t="s">
        <v>143</v>
      </c>
      <c r="DX470">
        <v>73</v>
      </c>
    </row>
    <row r="471" spans="1:128" hidden="1" x14ac:dyDescent="0.25">
      <c r="A471" t="s">
        <v>126</v>
      </c>
      <c r="B471" s="1">
        <v>44259</v>
      </c>
      <c r="C471" t="s">
        <v>1866</v>
      </c>
      <c r="D471" t="s">
        <v>128</v>
      </c>
      <c r="E471" t="s">
        <v>281</v>
      </c>
      <c r="F471" t="s">
        <v>130</v>
      </c>
      <c r="G471" t="s">
        <v>990</v>
      </c>
      <c r="H471" t="s">
        <v>282</v>
      </c>
      <c r="I471" t="s">
        <v>1183</v>
      </c>
      <c r="J471" t="s">
        <v>1511</v>
      </c>
      <c r="K471" t="s">
        <v>135</v>
      </c>
      <c r="L471" s="5">
        <v>5887626</v>
      </c>
      <c r="M471" s="5">
        <f>VLOOKUP(L471,LIBRO!$P$3:$P$493,1,0)</f>
        <v>5887626</v>
      </c>
      <c r="N471" s="5"/>
      <c r="O471" t="s">
        <v>1693</v>
      </c>
      <c r="P471" t="s">
        <v>127</v>
      </c>
      <c r="Q471" t="s">
        <v>137</v>
      </c>
      <c r="R471" t="s">
        <v>138</v>
      </c>
      <c r="S471" t="s">
        <v>168</v>
      </c>
      <c r="T471" t="s">
        <v>137</v>
      </c>
      <c r="U471" t="s">
        <v>140</v>
      </c>
      <c r="V471" t="s">
        <v>137</v>
      </c>
      <c r="W471" t="s">
        <v>127</v>
      </c>
      <c r="X471" t="s">
        <v>287</v>
      </c>
      <c r="Y471" t="s">
        <v>132</v>
      </c>
      <c r="Z471" t="s">
        <v>132</v>
      </c>
      <c r="AA471" t="s">
        <v>2693</v>
      </c>
      <c r="AB471" t="s">
        <v>2694</v>
      </c>
      <c r="AC471" t="s">
        <v>222</v>
      </c>
      <c r="AD471" t="s">
        <v>146</v>
      </c>
      <c r="AE471" t="s">
        <v>206</v>
      </c>
      <c r="AF471" t="s">
        <v>148</v>
      </c>
      <c r="AH471" t="s">
        <v>149</v>
      </c>
      <c r="AI471" t="s">
        <v>142</v>
      </c>
      <c r="AJ471" t="s">
        <v>142</v>
      </c>
      <c r="AK471" t="s">
        <v>142</v>
      </c>
      <c r="AL471" t="s">
        <v>142</v>
      </c>
      <c r="AM471" t="s">
        <v>132</v>
      </c>
      <c r="AN471" t="s">
        <v>132</v>
      </c>
      <c r="AO471" t="s">
        <v>142</v>
      </c>
      <c r="AP471" t="s">
        <v>142</v>
      </c>
      <c r="AQ471" t="s">
        <v>132</v>
      </c>
      <c r="AR471" t="s">
        <v>142</v>
      </c>
      <c r="AS471" t="s">
        <v>142</v>
      </c>
      <c r="AT471" t="s">
        <v>142</v>
      </c>
      <c r="AU471" t="s">
        <v>127</v>
      </c>
      <c r="AV471" t="s">
        <v>127</v>
      </c>
      <c r="AW471" t="s">
        <v>137</v>
      </c>
      <c r="AX471" t="s">
        <v>140</v>
      </c>
      <c r="AY471" t="s">
        <v>137</v>
      </c>
      <c r="AZ471" s="1">
        <v>44256</v>
      </c>
      <c r="BA471" s="1">
        <v>44254</v>
      </c>
      <c r="BB471" t="s">
        <v>149</v>
      </c>
      <c r="BC471" t="s">
        <v>127</v>
      </c>
      <c r="BD471" s="1">
        <v>44256</v>
      </c>
      <c r="BE471" t="s">
        <v>127</v>
      </c>
      <c r="BF471" t="s">
        <v>150</v>
      </c>
      <c r="BG471" t="s">
        <v>964</v>
      </c>
      <c r="BH471" t="s">
        <v>2695</v>
      </c>
      <c r="BI471" s="1">
        <v>24320</v>
      </c>
      <c r="BJ471" t="s">
        <v>132</v>
      </c>
      <c r="BK471" t="s">
        <v>132</v>
      </c>
      <c r="BL471" t="s">
        <v>132</v>
      </c>
      <c r="BN471" s="1">
        <v>44509</v>
      </c>
      <c r="BO471" t="s">
        <v>2696</v>
      </c>
      <c r="BP471" t="s">
        <v>2697</v>
      </c>
      <c r="BQ471" s="1">
        <v>44260</v>
      </c>
      <c r="BR471" t="s">
        <v>295</v>
      </c>
      <c r="BS471" t="s">
        <v>132</v>
      </c>
      <c r="BT471" t="s">
        <v>132</v>
      </c>
      <c r="BU471" t="s">
        <v>132</v>
      </c>
      <c r="BV471" t="s">
        <v>182</v>
      </c>
      <c r="BW471" t="s">
        <v>127</v>
      </c>
      <c r="BX471" t="s">
        <v>127</v>
      </c>
      <c r="BY471" t="s">
        <v>132</v>
      </c>
      <c r="BZ471" t="s">
        <v>142</v>
      </c>
      <c r="CA471" t="s">
        <v>436</v>
      </c>
      <c r="CB471" t="s">
        <v>142</v>
      </c>
      <c r="CC471" t="s">
        <v>132</v>
      </c>
      <c r="CD471" t="s">
        <v>142</v>
      </c>
      <c r="CE471">
        <v>72</v>
      </c>
      <c r="CF471">
        <v>1.76</v>
      </c>
      <c r="CG471">
        <v>23</v>
      </c>
      <c r="CH471" t="s">
        <v>127</v>
      </c>
      <c r="CI471" t="s">
        <v>127</v>
      </c>
      <c r="CJ471" t="s">
        <v>127</v>
      </c>
      <c r="CK471" t="s">
        <v>149</v>
      </c>
      <c r="CL471" t="s">
        <v>142</v>
      </c>
      <c r="CM471" t="s">
        <v>132</v>
      </c>
      <c r="CN471" t="s">
        <v>132</v>
      </c>
      <c r="CO471" t="s">
        <v>132</v>
      </c>
      <c r="CP471" t="s">
        <v>142</v>
      </c>
      <c r="CQ471" t="s">
        <v>132</v>
      </c>
      <c r="CR471" t="s">
        <v>127</v>
      </c>
      <c r="CS471" t="s">
        <v>142</v>
      </c>
      <c r="CT471" t="s">
        <v>127</v>
      </c>
      <c r="CU471" t="s">
        <v>142</v>
      </c>
      <c r="CV471" t="s">
        <v>142</v>
      </c>
      <c r="CW471" t="s">
        <v>142</v>
      </c>
      <c r="CX471" t="s">
        <v>142</v>
      </c>
      <c r="CY471" t="s">
        <v>142</v>
      </c>
      <c r="CZ471" t="s">
        <v>142</v>
      </c>
      <c r="DA471" t="s">
        <v>142</v>
      </c>
      <c r="DB471" t="s">
        <v>142</v>
      </c>
      <c r="DC471" t="s">
        <v>142</v>
      </c>
      <c r="DD471" t="s">
        <v>142</v>
      </c>
      <c r="DE471" t="s">
        <v>150</v>
      </c>
      <c r="DF471" t="s">
        <v>132</v>
      </c>
      <c r="DG471" t="s">
        <v>132</v>
      </c>
      <c r="DH471" t="s">
        <v>132</v>
      </c>
      <c r="DI471" t="s">
        <v>132</v>
      </c>
      <c r="DJ471" t="s">
        <v>132</v>
      </c>
      <c r="DK471" t="s">
        <v>132</v>
      </c>
      <c r="DL471" t="s">
        <v>132</v>
      </c>
      <c r="DM471" t="s">
        <v>132</v>
      </c>
      <c r="DN471" t="s">
        <v>159</v>
      </c>
      <c r="DO471" t="s">
        <v>292</v>
      </c>
      <c r="DP471" t="s">
        <v>138</v>
      </c>
      <c r="DQ471" t="s">
        <v>161</v>
      </c>
      <c r="DR471" t="s">
        <v>196</v>
      </c>
      <c r="DS471" t="s">
        <v>138</v>
      </c>
      <c r="DT471" t="s">
        <v>161</v>
      </c>
      <c r="DU471" t="s">
        <v>196</v>
      </c>
      <c r="DV471" t="s">
        <v>161</v>
      </c>
      <c r="DW471" t="s">
        <v>143</v>
      </c>
      <c r="DX471">
        <v>72</v>
      </c>
    </row>
  </sheetData>
  <autoFilter ref="A1:DX471">
    <filterColumn colId="12">
      <filters>
        <filter val="#N/A"/>
      </filters>
    </filterColumn>
    <filterColumn colId="13">
      <filters blank="1"/>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BL491"/>
  <sheetViews>
    <sheetView topLeftCell="H1" workbookViewId="0">
      <selection activeCell="O1" sqref="O1:P491"/>
    </sheetView>
  </sheetViews>
  <sheetFormatPr baseColWidth="10" defaultRowHeight="15" x14ac:dyDescent="0.25"/>
  <cols>
    <col min="4" max="4" width="33.28515625" customWidth="1"/>
    <col min="7" max="7" width="34.85546875" customWidth="1"/>
    <col min="9" max="9" width="37" customWidth="1"/>
    <col min="10" max="10" width="19.85546875" customWidth="1"/>
    <col min="16" max="16" width="16.7109375" style="3" customWidth="1"/>
    <col min="17" max="17" width="14.85546875" customWidth="1"/>
  </cols>
  <sheetData>
    <row r="1" spans="1:64" x14ac:dyDescent="0.25">
      <c r="A1" s="10" t="s">
        <v>2698</v>
      </c>
      <c r="B1" s="8" t="s">
        <v>2699</v>
      </c>
      <c r="C1" s="8" t="s">
        <v>2700</v>
      </c>
      <c r="D1" s="8" t="s">
        <v>2701</v>
      </c>
      <c r="E1" s="8" t="s">
        <v>2702</v>
      </c>
      <c r="F1" s="8" t="s">
        <v>2703</v>
      </c>
      <c r="G1" s="8" t="s">
        <v>2704</v>
      </c>
      <c r="H1" s="8" t="s">
        <v>2705</v>
      </c>
      <c r="I1" s="8" t="s">
        <v>2706</v>
      </c>
      <c r="J1" s="8" t="s">
        <v>2707</v>
      </c>
      <c r="K1" s="8" t="s">
        <v>2708</v>
      </c>
      <c r="L1" s="8" t="s">
        <v>2709</v>
      </c>
      <c r="M1" s="8" t="s">
        <v>2710</v>
      </c>
      <c r="N1" s="8" t="s">
        <v>2711</v>
      </c>
      <c r="O1" s="8" t="s">
        <v>2712</v>
      </c>
      <c r="P1" s="10" t="s">
        <v>2713</v>
      </c>
      <c r="Q1" s="2"/>
      <c r="R1" s="8" t="s">
        <v>2714</v>
      </c>
      <c r="S1" s="8" t="s">
        <v>2715</v>
      </c>
      <c r="T1" s="8" t="s">
        <v>2716</v>
      </c>
      <c r="U1" s="8" t="s">
        <v>2717</v>
      </c>
      <c r="V1" s="8" t="s">
        <v>2718</v>
      </c>
      <c r="W1" s="8" t="s">
        <v>2719</v>
      </c>
      <c r="X1" s="8" t="s">
        <v>2720</v>
      </c>
      <c r="Y1" s="8" t="s">
        <v>2721</v>
      </c>
      <c r="Z1" s="8" t="s">
        <v>2722</v>
      </c>
      <c r="AA1" s="8" t="s">
        <v>2723</v>
      </c>
      <c r="AB1" s="8" t="s">
        <v>2724</v>
      </c>
      <c r="AC1" s="8" t="s">
        <v>2725</v>
      </c>
      <c r="AD1" s="8" t="s">
        <v>2726</v>
      </c>
      <c r="AE1" s="9"/>
      <c r="AF1" s="9"/>
      <c r="AG1" s="9"/>
      <c r="AH1" s="9"/>
      <c r="AI1" s="9"/>
      <c r="AJ1" s="8" t="s">
        <v>2727</v>
      </c>
      <c r="AK1" s="9"/>
      <c r="AL1" s="9"/>
      <c r="AM1" s="9"/>
      <c r="AN1" s="9"/>
      <c r="AO1" s="9"/>
      <c r="AP1" s="9"/>
      <c r="AQ1" s="9"/>
      <c r="AR1" s="8" t="s">
        <v>2728</v>
      </c>
      <c r="AS1" s="9"/>
      <c r="AT1" s="9"/>
      <c r="AU1" s="9"/>
      <c r="AV1" s="8" t="s">
        <v>2729</v>
      </c>
      <c r="AW1" s="8" t="s">
        <v>2730</v>
      </c>
      <c r="AX1" s="8" t="s">
        <v>2731</v>
      </c>
      <c r="AY1" s="8" t="s">
        <v>2732</v>
      </c>
      <c r="AZ1" s="8" t="s">
        <v>2733</v>
      </c>
      <c r="BA1" s="9"/>
      <c r="BB1" s="9"/>
      <c r="BC1" s="8" t="s">
        <v>2734</v>
      </c>
      <c r="BD1" s="9"/>
      <c r="BE1" s="9"/>
      <c r="BF1" s="9"/>
      <c r="BG1" s="9"/>
      <c r="BH1" s="9"/>
      <c r="BI1" s="9"/>
      <c r="BJ1" s="9"/>
      <c r="BK1" s="8" t="s">
        <v>2735</v>
      </c>
      <c r="BL1" s="8" t="s">
        <v>2736</v>
      </c>
    </row>
    <row r="2" spans="1:64" x14ac:dyDescent="0.25">
      <c r="A2" s="11"/>
      <c r="B2" s="9"/>
      <c r="C2" s="9"/>
      <c r="D2" s="9"/>
      <c r="E2" s="9"/>
      <c r="F2" s="9"/>
      <c r="G2" s="9"/>
      <c r="H2" s="9"/>
      <c r="I2" s="9"/>
      <c r="J2" s="9"/>
      <c r="K2" s="9"/>
      <c r="L2" s="9"/>
      <c r="M2" s="9"/>
      <c r="N2" s="9"/>
      <c r="O2" s="9"/>
      <c r="P2" s="11"/>
      <c r="Q2" s="6" t="s">
        <v>5252</v>
      </c>
      <c r="R2" s="9"/>
      <c r="S2" s="9"/>
      <c r="T2" s="9"/>
      <c r="U2" s="9"/>
      <c r="V2" s="9"/>
      <c r="W2" s="9"/>
      <c r="X2" s="9"/>
      <c r="Y2" s="9"/>
      <c r="Z2" s="9"/>
      <c r="AA2" s="9"/>
      <c r="AB2" s="9"/>
      <c r="AC2" s="9"/>
      <c r="AD2" s="2" t="s">
        <v>2737</v>
      </c>
      <c r="AE2" s="2" t="s">
        <v>2738</v>
      </c>
      <c r="AF2" s="2" t="s">
        <v>2739</v>
      </c>
      <c r="AG2" s="2" t="s">
        <v>2738</v>
      </c>
      <c r="AH2" s="2" t="s">
        <v>2740</v>
      </c>
      <c r="AI2" s="2" t="s">
        <v>2738</v>
      </c>
      <c r="AJ2" s="2" t="s">
        <v>2741</v>
      </c>
      <c r="AK2" s="2" t="s">
        <v>2742</v>
      </c>
      <c r="AL2" s="2" t="s">
        <v>2743</v>
      </c>
      <c r="AM2" s="2" t="s">
        <v>2744</v>
      </c>
      <c r="AN2" s="2" t="s">
        <v>2745</v>
      </c>
      <c r="AO2" s="2" t="s">
        <v>2746</v>
      </c>
      <c r="AP2" s="2" t="s">
        <v>2747</v>
      </c>
      <c r="AQ2" s="2" t="s">
        <v>2748</v>
      </c>
      <c r="AR2" s="2" t="s">
        <v>2749</v>
      </c>
      <c r="AS2" s="2" t="s">
        <v>2750</v>
      </c>
      <c r="AT2" s="2" t="s">
        <v>2751</v>
      </c>
      <c r="AU2" s="2" t="s">
        <v>2752</v>
      </c>
      <c r="AV2" s="9"/>
      <c r="AW2" s="9"/>
      <c r="AX2" s="9"/>
      <c r="AY2" s="9"/>
      <c r="AZ2" s="2" t="s">
        <v>2753</v>
      </c>
      <c r="BA2" s="2" t="s">
        <v>2754</v>
      </c>
      <c r="BB2" s="2" t="s">
        <v>2755</v>
      </c>
      <c r="BC2" s="2" t="s">
        <v>2756</v>
      </c>
      <c r="BD2" s="2" t="s">
        <v>2757</v>
      </c>
      <c r="BE2" s="2" t="s">
        <v>2758</v>
      </c>
      <c r="BF2" s="2" t="s">
        <v>2759</v>
      </c>
      <c r="BG2" s="2" t="s">
        <v>2760</v>
      </c>
      <c r="BH2" s="2" t="s">
        <v>2761</v>
      </c>
      <c r="BI2" s="2" t="s">
        <v>2762</v>
      </c>
      <c r="BJ2" s="2" t="s">
        <v>2763</v>
      </c>
      <c r="BK2" s="9"/>
      <c r="BL2" s="9"/>
    </row>
    <row r="3" spans="1:64" hidden="1" x14ac:dyDescent="0.25">
      <c r="A3" s="3">
        <v>1</v>
      </c>
      <c r="B3" t="s">
        <v>161</v>
      </c>
      <c r="C3" t="s">
        <v>143</v>
      </c>
      <c r="D3" t="s">
        <v>2764</v>
      </c>
      <c r="E3" t="s">
        <v>2765</v>
      </c>
      <c r="F3">
        <v>1</v>
      </c>
      <c r="G3" t="s">
        <v>2766</v>
      </c>
      <c r="H3" t="s">
        <v>2767</v>
      </c>
      <c r="I3" t="s">
        <v>2768</v>
      </c>
      <c r="J3" t="s">
        <v>2769</v>
      </c>
      <c r="K3" t="s">
        <v>1867</v>
      </c>
      <c r="L3" t="s">
        <v>1643</v>
      </c>
      <c r="M3" t="s">
        <v>168</v>
      </c>
      <c r="N3">
        <v>26</v>
      </c>
      <c r="O3" t="s">
        <v>135</v>
      </c>
      <c r="P3" s="3">
        <v>1007214478</v>
      </c>
      <c r="Q3">
        <f>VLOOKUP(P3,SIVIGILA!$L$2:$L$471,1,0)</f>
        <v>1007214478</v>
      </c>
      <c r="R3" t="s">
        <v>2770</v>
      </c>
      <c r="S3" t="s">
        <v>2376</v>
      </c>
      <c r="U3" t="s">
        <v>2771</v>
      </c>
      <c r="V3">
        <v>3147234964</v>
      </c>
      <c r="W3" t="s">
        <v>2772</v>
      </c>
      <c r="X3" t="s">
        <v>1868</v>
      </c>
      <c r="Y3" t="s">
        <v>2773</v>
      </c>
      <c r="Z3" t="s">
        <v>2774</v>
      </c>
      <c r="AA3" t="s">
        <v>2775</v>
      </c>
      <c r="AB3" t="s">
        <v>2776</v>
      </c>
      <c r="AC3" t="s">
        <v>2777</v>
      </c>
      <c r="AD3" t="s">
        <v>2778</v>
      </c>
      <c r="AE3" t="s">
        <v>2779</v>
      </c>
      <c r="AH3" t="s">
        <v>2780</v>
      </c>
      <c r="AI3" t="s">
        <v>2779</v>
      </c>
      <c r="AJ3" t="s">
        <v>2781</v>
      </c>
      <c r="AK3" t="s">
        <v>2781</v>
      </c>
      <c r="AL3" t="s">
        <v>2782</v>
      </c>
      <c r="AM3" t="s">
        <v>2783</v>
      </c>
      <c r="AN3" t="s">
        <v>2782</v>
      </c>
      <c r="AO3" t="s">
        <v>2784</v>
      </c>
      <c r="AP3" t="s">
        <v>2785</v>
      </c>
      <c r="AQ3" t="s">
        <v>2781</v>
      </c>
      <c r="AV3" t="s">
        <v>2786</v>
      </c>
      <c r="AZ3" t="s">
        <v>2787</v>
      </c>
      <c r="BA3" t="s">
        <v>2788</v>
      </c>
      <c r="BB3" t="s">
        <v>2788</v>
      </c>
      <c r="BC3" t="s">
        <v>161</v>
      </c>
      <c r="BD3" t="s">
        <v>2789</v>
      </c>
      <c r="BE3" t="s">
        <v>2790</v>
      </c>
      <c r="BF3" t="s">
        <v>2791</v>
      </c>
      <c r="BG3" t="s">
        <v>2788</v>
      </c>
      <c r="BH3" t="s">
        <v>2792</v>
      </c>
      <c r="BJ3" t="s">
        <v>2793</v>
      </c>
    </row>
    <row r="4" spans="1:64" hidden="1" x14ac:dyDescent="0.25">
      <c r="A4" s="3">
        <v>2</v>
      </c>
      <c r="B4" t="s">
        <v>161</v>
      </c>
      <c r="C4" t="s">
        <v>143</v>
      </c>
      <c r="D4" t="s">
        <v>2794</v>
      </c>
      <c r="E4" t="s">
        <v>2794</v>
      </c>
      <c r="F4">
        <v>1</v>
      </c>
      <c r="G4" t="s">
        <v>2795</v>
      </c>
      <c r="H4" t="s">
        <v>2767</v>
      </c>
      <c r="I4" t="s">
        <v>2796</v>
      </c>
      <c r="J4" t="s">
        <v>2797</v>
      </c>
      <c r="K4" t="s">
        <v>284</v>
      </c>
      <c r="L4" t="s">
        <v>2798</v>
      </c>
      <c r="M4" t="s">
        <v>168</v>
      </c>
      <c r="N4">
        <v>24</v>
      </c>
      <c r="O4" t="s">
        <v>135</v>
      </c>
      <c r="P4" s="3">
        <v>1116267760</v>
      </c>
      <c r="Q4">
        <f>VLOOKUP(P4,SIVIGILA!$L$2:$L$471,1,0)</f>
        <v>1116267760</v>
      </c>
      <c r="R4" t="s">
        <v>2799</v>
      </c>
      <c r="S4" t="s">
        <v>262</v>
      </c>
      <c r="U4" t="s">
        <v>2800</v>
      </c>
      <c r="V4">
        <v>3112144492</v>
      </c>
      <c r="W4" t="s">
        <v>2801</v>
      </c>
      <c r="X4" t="s">
        <v>1914</v>
      </c>
      <c r="Y4" t="s">
        <v>2802</v>
      </c>
      <c r="Z4" t="s">
        <v>2803</v>
      </c>
      <c r="AA4" t="s">
        <v>2775</v>
      </c>
      <c r="AC4" t="s">
        <v>2804</v>
      </c>
      <c r="AD4" t="s">
        <v>2805</v>
      </c>
      <c r="AE4" t="s">
        <v>2806</v>
      </c>
      <c r="AJ4" t="s">
        <v>2781</v>
      </c>
      <c r="AK4" t="s">
        <v>2781</v>
      </c>
      <c r="AL4" t="s">
        <v>2807</v>
      </c>
      <c r="AM4" t="s">
        <v>2808</v>
      </c>
      <c r="AR4" t="s">
        <v>2809</v>
      </c>
      <c r="AS4" t="s">
        <v>2809</v>
      </c>
      <c r="AT4" t="s">
        <v>2809</v>
      </c>
      <c r="AU4" t="s">
        <v>2809</v>
      </c>
      <c r="AV4" t="s">
        <v>2810</v>
      </c>
      <c r="AX4" t="s">
        <v>2811</v>
      </c>
      <c r="AY4" t="s">
        <v>2784</v>
      </c>
      <c r="AZ4" t="s">
        <v>2788</v>
      </c>
      <c r="BA4" t="s">
        <v>2788</v>
      </c>
      <c r="BB4" t="s">
        <v>2788</v>
      </c>
      <c r="BC4" t="s">
        <v>161</v>
      </c>
      <c r="BD4" t="s">
        <v>196</v>
      </c>
      <c r="BE4" t="s">
        <v>2790</v>
      </c>
      <c r="BF4" t="s">
        <v>2812</v>
      </c>
      <c r="BG4" t="s">
        <v>2788</v>
      </c>
      <c r="BH4" t="s">
        <v>2792</v>
      </c>
      <c r="BJ4" t="s">
        <v>2793</v>
      </c>
    </row>
    <row r="5" spans="1:64" hidden="1" x14ac:dyDescent="0.25">
      <c r="A5" s="3">
        <v>4</v>
      </c>
      <c r="B5" t="s">
        <v>161</v>
      </c>
      <c r="C5" t="s">
        <v>143</v>
      </c>
      <c r="D5" t="s">
        <v>2764</v>
      </c>
      <c r="E5" t="s">
        <v>2764</v>
      </c>
      <c r="F5">
        <v>1</v>
      </c>
      <c r="G5" t="s">
        <v>2822</v>
      </c>
      <c r="H5" t="s">
        <v>2767</v>
      </c>
      <c r="I5" t="s">
        <v>2823</v>
      </c>
      <c r="J5" t="s">
        <v>2824</v>
      </c>
      <c r="K5" t="s">
        <v>1912</v>
      </c>
      <c r="M5" t="s">
        <v>139</v>
      </c>
      <c r="N5">
        <v>64</v>
      </c>
      <c r="O5" t="s">
        <v>391</v>
      </c>
      <c r="P5" s="3" t="s">
        <v>1913</v>
      </c>
      <c r="Q5" t="str">
        <f>VLOOKUP(P5,SIVIGILA!$L$2:$L$471,1,0)</f>
        <v>VEN5295157</v>
      </c>
      <c r="R5" t="s">
        <v>2799</v>
      </c>
      <c r="S5" t="s">
        <v>262</v>
      </c>
      <c r="T5" t="s">
        <v>2825</v>
      </c>
      <c r="U5" t="s">
        <v>2826</v>
      </c>
      <c r="V5">
        <v>3132893540</v>
      </c>
      <c r="W5" t="s">
        <v>2801</v>
      </c>
      <c r="X5" t="s">
        <v>1914</v>
      </c>
      <c r="Y5" t="s">
        <v>2802</v>
      </c>
      <c r="Z5" t="s">
        <v>2803</v>
      </c>
      <c r="AA5" t="s">
        <v>2775</v>
      </c>
      <c r="AB5" t="s">
        <v>2827</v>
      </c>
      <c r="AC5" t="s">
        <v>2816</v>
      </c>
      <c r="AD5" t="s">
        <v>2809</v>
      </c>
      <c r="AF5" t="s">
        <v>2809</v>
      </c>
      <c r="AH5" t="s">
        <v>2828</v>
      </c>
      <c r="AI5" t="s">
        <v>2829</v>
      </c>
      <c r="AJ5" t="s">
        <v>2785</v>
      </c>
      <c r="AK5" t="s">
        <v>2785</v>
      </c>
      <c r="AP5" t="s">
        <v>2785</v>
      </c>
      <c r="AV5" t="s">
        <v>2786</v>
      </c>
      <c r="AX5" t="s">
        <v>2830</v>
      </c>
      <c r="AY5" t="s">
        <v>2831</v>
      </c>
      <c r="AZ5" t="s">
        <v>2832</v>
      </c>
      <c r="BA5" t="s">
        <v>2833</v>
      </c>
      <c r="BB5" t="s">
        <v>2788</v>
      </c>
      <c r="BC5" t="s">
        <v>161</v>
      </c>
      <c r="BD5" t="s">
        <v>196</v>
      </c>
      <c r="BE5" t="s">
        <v>2790</v>
      </c>
      <c r="BF5" t="s">
        <v>2791</v>
      </c>
      <c r="BG5" t="s">
        <v>2788</v>
      </c>
      <c r="BH5" t="s">
        <v>2792</v>
      </c>
      <c r="BJ5" t="s">
        <v>2793</v>
      </c>
      <c r="BK5" t="s">
        <v>2834</v>
      </c>
    </row>
    <row r="6" spans="1:64" hidden="1" x14ac:dyDescent="0.25">
      <c r="A6" s="3">
        <v>5</v>
      </c>
      <c r="B6" t="s">
        <v>161</v>
      </c>
      <c r="C6" t="s">
        <v>143</v>
      </c>
      <c r="D6" t="s">
        <v>2794</v>
      </c>
      <c r="E6" t="s">
        <v>2794</v>
      </c>
      <c r="F6">
        <v>2</v>
      </c>
      <c r="G6" t="s">
        <v>2835</v>
      </c>
      <c r="H6" t="s">
        <v>2767</v>
      </c>
      <c r="I6" t="s">
        <v>2836</v>
      </c>
      <c r="J6" t="s">
        <v>2837</v>
      </c>
      <c r="K6" t="s">
        <v>824</v>
      </c>
      <c r="M6" t="s">
        <v>168</v>
      </c>
      <c r="N6">
        <v>52</v>
      </c>
      <c r="O6" t="s">
        <v>2838</v>
      </c>
      <c r="P6" s="3">
        <v>802503729081970</v>
      </c>
      <c r="Q6" t="s">
        <v>5253</v>
      </c>
      <c r="R6" t="s">
        <v>2799</v>
      </c>
      <c r="S6" t="s">
        <v>262</v>
      </c>
      <c r="T6" t="s">
        <v>2825</v>
      </c>
      <c r="U6" t="s">
        <v>2839</v>
      </c>
      <c r="V6">
        <v>3148713490</v>
      </c>
      <c r="W6" t="s">
        <v>2840</v>
      </c>
      <c r="X6" t="s">
        <v>826</v>
      </c>
      <c r="Y6" t="s">
        <v>2841</v>
      </c>
      <c r="Z6" t="s">
        <v>2842</v>
      </c>
      <c r="AA6" t="s">
        <v>2775</v>
      </c>
      <c r="AC6" t="s">
        <v>2816</v>
      </c>
      <c r="AD6" t="s">
        <v>2843</v>
      </c>
      <c r="AE6" t="s">
        <v>2844</v>
      </c>
      <c r="AJ6" t="s">
        <v>2781</v>
      </c>
      <c r="AK6" t="s">
        <v>2781</v>
      </c>
      <c r="AL6" t="s">
        <v>2807</v>
      </c>
      <c r="AM6" t="s">
        <v>2836</v>
      </c>
      <c r="AR6" t="s">
        <v>2809</v>
      </c>
      <c r="AS6" t="s">
        <v>2809</v>
      </c>
      <c r="AT6" t="s">
        <v>2809</v>
      </c>
      <c r="AV6" t="s">
        <v>2786</v>
      </c>
      <c r="AX6" t="s">
        <v>2811</v>
      </c>
      <c r="AY6" t="s">
        <v>2845</v>
      </c>
      <c r="AZ6" t="s">
        <v>2833</v>
      </c>
      <c r="BA6" t="s">
        <v>2788</v>
      </c>
      <c r="BB6" t="s">
        <v>2788</v>
      </c>
      <c r="BC6" t="s">
        <v>161</v>
      </c>
      <c r="BD6" t="s">
        <v>196</v>
      </c>
      <c r="BE6" t="s">
        <v>2790</v>
      </c>
      <c r="BF6" t="s">
        <v>2791</v>
      </c>
      <c r="BG6" t="s">
        <v>2788</v>
      </c>
      <c r="BH6" t="s">
        <v>2792</v>
      </c>
      <c r="BJ6" t="s">
        <v>2793</v>
      </c>
    </row>
    <row r="7" spans="1:64" hidden="1" x14ac:dyDescent="0.25">
      <c r="A7" s="3">
        <v>10</v>
      </c>
      <c r="B7" t="s">
        <v>161</v>
      </c>
      <c r="C7" t="s">
        <v>143</v>
      </c>
      <c r="D7" t="s">
        <v>2864</v>
      </c>
      <c r="E7" t="s">
        <v>2864</v>
      </c>
      <c r="F7">
        <v>2</v>
      </c>
      <c r="G7" t="s">
        <v>2865</v>
      </c>
      <c r="H7" t="s">
        <v>2767</v>
      </c>
      <c r="I7" t="s">
        <v>2866</v>
      </c>
      <c r="J7" t="s">
        <v>2867</v>
      </c>
      <c r="K7" t="s">
        <v>2868</v>
      </c>
      <c r="L7" t="s">
        <v>2869</v>
      </c>
      <c r="M7" t="s">
        <v>168</v>
      </c>
      <c r="N7">
        <v>30</v>
      </c>
      <c r="O7" t="s">
        <v>2838</v>
      </c>
      <c r="P7" s="3" t="s">
        <v>603</v>
      </c>
      <c r="Q7" t="str">
        <f>VLOOKUP(P7,SIVIGILA!$L$2:$L$471,1,0)</f>
        <v>VEN823730502091990</v>
      </c>
      <c r="R7" t="s">
        <v>2799</v>
      </c>
      <c r="S7" t="s">
        <v>262</v>
      </c>
      <c r="T7" t="s">
        <v>2825</v>
      </c>
      <c r="U7" t="s">
        <v>2870</v>
      </c>
      <c r="V7">
        <v>3108477143</v>
      </c>
      <c r="W7" t="s">
        <v>2871</v>
      </c>
      <c r="X7" t="s">
        <v>2872</v>
      </c>
      <c r="Y7" t="s">
        <v>2773</v>
      </c>
      <c r="Z7" t="s">
        <v>2873</v>
      </c>
      <c r="AA7" t="s">
        <v>2874</v>
      </c>
      <c r="AB7" t="s">
        <v>2875</v>
      </c>
      <c r="AC7" t="s">
        <v>2816</v>
      </c>
      <c r="AD7" t="s">
        <v>2843</v>
      </c>
      <c r="AE7" t="s">
        <v>2876</v>
      </c>
      <c r="AF7" t="s">
        <v>2843</v>
      </c>
      <c r="AG7" t="s">
        <v>2877</v>
      </c>
      <c r="AH7" t="s">
        <v>2780</v>
      </c>
      <c r="AI7" t="s">
        <v>2877</v>
      </c>
      <c r="AJ7" t="s">
        <v>2863</v>
      </c>
      <c r="AK7" t="s">
        <v>2863</v>
      </c>
      <c r="AL7" t="s">
        <v>2863</v>
      </c>
      <c r="AM7" t="s">
        <v>2878</v>
      </c>
      <c r="AN7" t="s">
        <v>2863</v>
      </c>
      <c r="AP7" t="s">
        <v>2785</v>
      </c>
      <c r="AQ7" t="s">
        <v>2785</v>
      </c>
      <c r="AX7" t="s">
        <v>2879</v>
      </c>
      <c r="AZ7" t="s">
        <v>2787</v>
      </c>
      <c r="BA7" t="s">
        <v>2788</v>
      </c>
      <c r="BB7" t="s">
        <v>2788</v>
      </c>
      <c r="BC7" t="s">
        <v>161</v>
      </c>
      <c r="BD7" t="s">
        <v>2854</v>
      </c>
      <c r="BJ7" t="s">
        <v>2793</v>
      </c>
    </row>
    <row r="8" spans="1:64" hidden="1" x14ac:dyDescent="0.25">
      <c r="A8" s="3">
        <v>12</v>
      </c>
      <c r="B8" t="s">
        <v>161</v>
      </c>
      <c r="C8" t="s">
        <v>143</v>
      </c>
      <c r="D8" t="s">
        <v>2764</v>
      </c>
      <c r="E8" t="s">
        <v>2764</v>
      </c>
      <c r="F8">
        <v>2</v>
      </c>
      <c r="G8" t="s">
        <v>2783</v>
      </c>
      <c r="H8" t="s">
        <v>2767</v>
      </c>
      <c r="I8" t="s">
        <v>2865</v>
      </c>
      <c r="J8" t="s">
        <v>2881</v>
      </c>
      <c r="K8" t="s">
        <v>672</v>
      </c>
      <c r="L8" t="s">
        <v>297</v>
      </c>
      <c r="M8" t="s">
        <v>168</v>
      </c>
      <c r="N8">
        <v>46</v>
      </c>
      <c r="O8" t="s">
        <v>135</v>
      </c>
      <c r="P8" s="3">
        <v>18561492</v>
      </c>
      <c r="Q8">
        <f>VLOOKUP(P8,SIVIGILA!$L$2:$L$471,1,0)</f>
        <v>18561492</v>
      </c>
      <c r="R8" t="s">
        <v>2799</v>
      </c>
      <c r="S8" t="s">
        <v>262</v>
      </c>
      <c r="U8" t="s">
        <v>2882</v>
      </c>
      <c r="V8">
        <v>3217142974</v>
      </c>
      <c r="W8" t="s">
        <v>913</v>
      </c>
      <c r="X8" t="s">
        <v>2883</v>
      </c>
      <c r="Y8" t="s">
        <v>2773</v>
      </c>
      <c r="Z8" t="s">
        <v>2884</v>
      </c>
      <c r="AA8" t="s">
        <v>2874</v>
      </c>
      <c r="AB8" t="s">
        <v>2885</v>
      </c>
      <c r="AC8" t="s">
        <v>2816</v>
      </c>
      <c r="AD8" t="s">
        <v>2778</v>
      </c>
      <c r="AE8" t="s">
        <v>2865</v>
      </c>
      <c r="AF8" t="s">
        <v>2809</v>
      </c>
      <c r="AJ8" t="s">
        <v>2863</v>
      </c>
      <c r="AK8" t="s">
        <v>2863</v>
      </c>
      <c r="AL8" t="s">
        <v>2863</v>
      </c>
      <c r="AM8" t="s">
        <v>2886</v>
      </c>
      <c r="AN8" t="s">
        <v>2863</v>
      </c>
      <c r="AP8" t="s">
        <v>2785</v>
      </c>
      <c r="AQ8" t="s">
        <v>2785</v>
      </c>
      <c r="AV8" t="s">
        <v>2786</v>
      </c>
      <c r="AX8" t="s">
        <v>2887</v>
      </c>
      <c r="AY8" t="s">
        <v>2813</v>
      </c>
      <c r="AZ8" t="s">
        <v>2787</v>
      </c>
      <c r="BA8" t="s">
        <v>2788</v>
      </c>
      <c r="BB8" t="s">
        <v>2788</v>
      </c>
      <c r="BC8" t="s">
        <v>161</v>
      </c>
      <c r="BD8" t="s">
        <v>913</v>
      </c>
      <c r="BE8" t="s">
        <v>2790</v>
      </c>
      <c r="BF8" t="s">
        <v>2791</v>
      </c>
      <c r="BG8" t="s">
        <v>2788</v>
      </c>
      <c r="BJ8" t="s">
        <v>2793</v>
      </c>
      <c r="BK8" t="s">
        <v>2888</v>
      </c>
    </row>
    <row r="9" spans="1:64" hidden="1" x14ac:dyDescent="0.25">
      <c r="A9" s="3">
        <v>13</v>
      </c>
      <c r="B9" t="s">
        <v>161</v>
      </c>
      <c r="C9" t="s">
        <v>143</v>
      </c>
      <c r="D9" t="s">
        <v>2794</v>
      </c>
      <c r="E9" t="s">
        <v>2794</v>
      </c>
      <c r="F9">
        <v>2</v>
      </c>
      <c r="G9" t="s">
        <v>2889</v>
      </c>
      <c r="H9" t="s">
        <v>2767</v>
      </c>
      <c r="I9" t="s">
        <v>2890</v>
      </c>
      <c r="J9" t="s">
        <v>2891</v>
      </c>
      <c r="K9" t="s">
        <v>298</v>
      </c>
      <c r="L9" t="s">
        <v>547</v>
      </c>
      <c r="M9" t="s">
        <v>168</v>
      </c>
      <c r="N9">
        <v>40</v>
      </c>
      <c r="O9" t="s">
        <v>135</v>
      </c>
      <c r="P9" s="3">
        <v>7710728</v>
      </c>
      <c r="Q9">
        <f>VLOOKUP(P9,SIVIGILA!$L$2:$L$471,1,0)</f>
        <v>7710728</v>
      </c>
      <c r="R9" t="s">
        <v>2799</v>
      </c>
      <c r="S9" t="s">
        <v>262</v>
      </c>
      <c r="T9" t="s">
        <v>2815</v>
      </c>
      <c r="U9" t="s">
        <v>2892</v>
      </c>
      <c r="V9">
        <v>3214043050</v>
      </c>
      <c r="W9" t="s">
        <v>287</v>
      </c>
      <c r="X9" t="s">
        <v>2893</v>
      </c>
      <c r="Y9" t="s">
        <v>2841</v>
      </c>
      <c r="Z9" t="s">
        <v>2894</v>
      </c>
      <c r="AA9" t="s">
        <v>2874</v>
      </c>
      <c r="AB9" t="s">
        <v>2885</v>
      </c>
      <c r="AC9" t="s">
        <v>2895</v>
      </c>
      <c r="AD9" t="s">
        <v>2843</v>
      </c>
      <c r="AE9" t="s">
        <v>2896</v>
      </c>
      <c r="AJ9" t="s">
        <v>2781</v>
      </c>
      <c r="AK9" t="s">
        <v>2781</v>
      </c>
      <c r="AL9" t="s">
        <v>2807</v>
      </c>
      <c r="AM9" t="s">
        <v>2897</v>
      </c>
      <c r="AX9" t="s">
        <v>2887</v>
      </c>
      <c r="AY9" t="s">
        <v>2898</v>
      </c>
      <c r="AZ9" t="s">
        <v>2899</v>
      </c>
      <c r="BA9" t="s">
        <v>2788</v>
      </c>
      <c r="BB9" t="s">
        <v>2788</v>
      </c>
      <c r="BC9" t="s">
        <v>161</v>
      </c>
      <c r="BD9" t="s">
        <v>143</v>
      </c>
      <c r="BE9" t="s">
        <v>2790</v>
      </c>
      <c r="BF9" t="s">
        <v>2791</v>
      </c>
      <c r="BG9" t="s">
        <v>2788</v>
      </c>
      <c r="BH9" t="s">
        <v>2792</v>
      </c>
      <c r="BJ9" t="s">
        <v>2793</v>
      </c>
      <c r="BK9" t="s">
        <v>2900</v>
      </c>
    </row>
    <row r="10" spans="1:64" hidden="1" x14ac:dyDescent="0.25">
      <c r="A10" s="3">
        <v>14</v>
      </c>
      <c r="B10" t="s">
        <v>161</v>
      </c>
      <c r="C10" t="s">
        <v>143</v>
      </c>
      <c r="D10" t="s">
        <v>2764</v>
      </c>
      <c r="E10" t="s">
        <v>2901</v>
      </c>
      <c r="F10">
        <v>2</v>
      </c>
      <c r="G10" t="s">
        <v>2902</v>
      </c>
      <c r="H10" t="s">
        <v>2767</v>
      </c>
      <c r="I10" t="s">
        <v>2896</v>
      </c>
      <c r="J10" t="s">
        <v>2903</v>
      </c>
      <c r="K10" t="s">
        <v>2904</v>
      </c>
      <c r="L10" t="s">
        <v>2905</v>
      </c>
      <c r="M10" t="s">
        <v>168</v>
      </c>
      <c r="N10">
        <v>79</v>
      </c>
      <c r="O10" t="s">
        <v>135</v>
      </c>
      <c r="P10" s="3">
        <v>4600688</v>
      </c>
      <c r="Q10">
        <f>VLOOKUP(P10,SIVIGILA!$L$2:$L$471,1,0)</f>
        <v>4600688</v>
      </c>
      <c r="R10" t="s">
        <v>2799</v>
      </c>
      <c r="S10" t="s">
        <v>262</v>
      </c>
      <c r="U10" t="s">
        <v>2906</v>
      </c>
      <c r="V10" t="s">
        <v>2907</v>
      </c>
      <c r="W10" t="s">
        <v>2908</v>
      </c>
      <c r="X10" t="s">
        <v>2909</v>
      </c>
      <c r="Y10" t="s">
        <v>2773</v>
      </c>
      <c r="Z10" t="s">
        <v>2884</v>
      </c>
      <c r="AA10" t="s">
        <v>2874</v>
      </c>
      <c r="AB10" t="s">
        <v>2910</v>
      </c>
      <c r="AC10" t="s">
        <v>2816</v>
      </c>
      <c r="AD10" t="s">
        <v>2843</v>
      </c>
      <c r="AE10" t="s">
        <v>2911</v>
      </c>
      <c r="AH10" t="s">
        <v>2780</v>
      </c>
      <c r="AI10" t="s">
        <v>2912</v>
      </c>
      <c r="AJ10" t="s">
        <v>2781</v>
      </c>
      <c r="AK10" t="s">
        <v>2781</v>
      </c>
      <c r="AL10" t="s">
        <v>2807</v>
      </c>
      <c r="AM10" t="s">
        <v>2897</v>
      </c>
      <c r="AN10" t="s">
        <v>2807</v>
      </c>
      <c r="AV10" t="s">
        <v>2786</v>
      </c>
      <c r="AZ10" t="s">
        <v>2788</v>
      </c>
      <c r="BA10" t="s">
        <v>2788</v>
      </c>
      <c r="BB10" t="s">
        <v>2788</v>
      </c>
      <c r="BC10" t="s">
        <v>161</v>
      </c>
      <c r="BD10" t="s">
        <v>143</v>
      </c>
      <c r="BE10" t="s">
        <v>2790</v>
      </c>
      <c r="BF10" t="s">
        <v>2791</v>
      </c>
      <c r="BG10" t="s">
        <v>2788</v>
      </c>
      <c r="BH10" t="s">
        <v>2792</v>
      </c>
      <c r="BJ10" t="s">
        <v>2793</v>
      </c>
      <c r="BK10" t="s">
        <v>2913</v>
      </c>
    </row>
    <row r="11" spans="1:64" hidden="1" x14ac:dyDescent="0.25">
      <c r="A11" s="3">
        <v>15</v>
      </c>
      <c r="B11" t="s">
        <v>161</v>
      </c>
      <c r="C11" t="s">
        <v>143</v>
      </c>
      <c r="D11" t="s">
        <v>2794</v>
      </c>
      <c r="E11" t="s">
        <v>2914</v>
      </c>
      <c r="F11">
        <v>2</v>
      </c>
      <c r="G11" t="s">
        <v>2915</v>
      </c>
      <c r="H11" t="s">
        <v>2767</v>
      </c>
      <c r="I11" t="s">
        <v>2890</v>
      </c>
      <c r="J11" t="s">
        <v>2916</v>
      </c>
      <c r="K11" t="s">
        <v>746</v>
      </c>
      <c r="L11" t="s">
        <v>493</v>
      </c>
      <c r="M11" t="s">
        <v>168</v>
      </c>
      <c r="N11">
        <v>28</v>
      </c>
      <c r="O11" t="s">
        <v>135</v>
      </c>
      <c r="P11" s="3">
        <v>1088014459</v>
      </c>
      <c r="Q11">
        <f>VLOOKUP(P11,SIVIGILA!$L$2:$L$471,1,0)</f>
        <v>1088014459</v>
      </c>
      <c r="R11" t="s">
        <v>2799</v>
      </c>
      <c r="S11" t="s">
        <v>262</v>
      </c>
      <c r="T11" t="s">
        <v>2917</v>
      </c>
      <c r="U11" t="s">
        <v>2918</v>
      </c>
      <c r="V11">
        <v>4564545</v>
      </c>
      <c r="W11" t="s">
        <v>2801</v>
      </c>
      <c r="X11" t="s">
        <v>914</v>
      </c>
      <c r="Y11" t="s">
        <v>2841</v>
      </c>
      <c r="Z11" t="s">
        <v>2894</v>
      </c>
      <c r="AA11" t="s">
        <v>2874</v>
      </c>
      <c r="AB11" t="s">
        <v>2910</v>
      </c>
      <c r="AC11" t="s">
        <v>2816</v>
      </c>
      <c r="AD11" t="s">
        <v>2843</v>
      </c>
      <c r="AE11" t="s">
        <v>2919</v>
      </c>
      <c r="AH11" t="s">
        <v>2780</v>
      </c>
      <c r="AI11" t="s">
        <v>2897</v>
      </c>
      <c r="AJ11" t="s">
        <v>2781</v>
      </c>
      <c r="AK11" t="s">
        <v>2781</v>
      </c>
      <c r="AL11" t="s">
        <v>2807</v>
      </c>
      <c r="AM11" t="s">
        <v>2920</v>
      </c>
      <c r="AV11" t="s">
        <v>2786</v>
      </c>
      <c r="AZ11" t="s">
        <v>2788</v>
      </c>
      <c r="BA11" t="s">
        <v>2788</v>
      </c>
      <c r="BB11" t="s">
        <v>2788</v>
      </c>
      <c r="BC11" t="s">
        <v>161</v>
      </c>
      <c r="BD11" t="s">
        <v>196</v>
      </c>
      <c r="BJ11" t="s">
        <v>2793</v>
      </c>
    </row>
    <row r="12" spans="1:64" hidden="1" x14ac:dyDescent="0.25">
      <c r="A12" s="3">
        <v>16</v>
      </c>
      <c r="B12" t="s">
        <v>161</v>
      </c>
      <c r="C12" t="s">
        <v>143</v>
      </c>
      <c r="D12" t="s">
        <v>2864</v>
      </c>
      <c r="E12" t="s">
        <v>2921</v>
      </c>
      <c r="F12">
        <v>1</v>
      </c>
      <c r="G12" t="s">
        <v>2922</v>
      </c>
      <c r="H12" t="s">
        <v>2767</v>
      </c>
      <c r="I12" t="s">
        <v>2822</v>
      </c>
      <c r="J12" t="s">
        <v>2923</v>
      </c>
      <c r="K12" t="s">
        <v>311</v>
      </c>
      <c r="L12" t="s">
        <v>233</v>
      </c>
      <c r="M12" t="s">
        <v>139</v>
      </c>
      <c r="N12">
        <v>66</v>
      </c>
      <c r="O12" t="s">
        <v>135</v>
      </c>
      <c r="P12" s="3">
        <v>25169455</v>
      </c>
      <c r="Q12">
        <f>VLOOKUP(P12,SIVIGILA!$L$2:$L$471,1,0)</f>
        <v>25169455</v>
      </c>
      <c r="R12" t="s">
        <v>2799</v>
      </c>
      <c r="S12" t="s">
        <v>262</v>
      </c>
      <c r="T12" t="s">
        <v>2917</v>
      </c>
      <c r="U12" t="s">
        <v>2924</v>
      </c>
      <c r="V12">
        <v>3224976708</v>
      </c>
      <c r="W12" t="s">
        <v>2925</v>
      </c>
      <c r="X12" t="s">
        <v>2926</v>
      </c>
      <c r="Y12" t="s">
        <v>2773</v>
      </c>
      <c r="Z12" t="s">
        <v>2873</v>
      </c>
      <c r="AA12" t="s">
        <v>2874</v>
      </c>
      <c r="AB12" t="s">
        <v>2927</v>
      </c>
      <c r="AC12" t="s">
        <v>2816</v>
      </c>
      <c r="AD12" t="s">
        <v>2778</v>
      </c>
      <c r="AE12" t="s">
        <v>2783</v>
      </c>
      <c r="AG12" t="s">
        <v>2783</v>
      </c>
      <c r="AJ12" t="s">
        <v>2781</v>
      </c>
      <c r="AK12" t="s">
        <v>2781</v>
      </c>
      <c r="AL12" t="s">
        <v>2807</v>
      </c>
      <c r="AM12" t="s">
        <v>2829</v>
      </c>
      <c r="AX12" t="s">
        <v>2928</v>
      </c>
      <c r="AY12" t="s">
        <v>2929</v>
      </c>
      <c r="AZ12" t="s">
        <v>2788</v>
      </c>
      <c r="BA12" t="s">
        <v>2788</v>
      </c>
      <c r="BB12" t="s">
        <v>2788</v>
      </c>
      <c r="BC12" t="s">
        <v>161</v>
      </c>
      <c r="BD12" t="s">
        <v>196</v>
      </c>
      <c r="BJ12" t="s">
        <v>2793</v>
      </c>
      <c r="BK12" t="s">
        <v>2930</v>
      </c>
      <c r="BL12" t="s">
        <v>2931</v>
      </c>
    </row>
    <row r="13" spans="1:64" hidden="1" x14ac:dyDescent="0.25">
      <c r="A13" s="3">
        <v>18</v>
      </c>
      <c r="B13" t="s">
        <v>161</v>
      </c>
      <c r="C13" t="s">
        <v>143</v>
      </c>
      <c r="D13" t="s">
        <v>2764</v>
      </c>
      <c r="E13" t="s">
        <v>2846</v>
      </c>
      <c r="F13">
        <v>2</v>
      </c>
      <c r="G13" t="s">
        <v>2938</v>
      </c>
      <c r="H13" t="s">
        <v>2767</v>
      </c>
      <c r="I13" t="s">
        <v>2890</v>
      </c>
      <c r="J13" t="s">
        <v>2939</v>
      </c>
      <c r="K13" t="s">
        <v>667</v>
      </c>
      <c r="L13" t="s">
        <v>510</v>
      </c>
      <c r="M13" t="s">
        <v>139</v>
      </c>
      <c r="N13">
        <v>31</v>
      </c>
      <c r="O13" t="s">
        <v>905</v>
      </c>
      <c r="P13" s="3" t="s">
        <v>2940</v>
      </c>
      <c r="Q13" t="s">
        <v>5254</v>
      </c>
      <c r="R13" t="s">
        <v>2799</v>
      </c>
      <c r="S13" t="s">
        <v>262</v>
      </c>
      <c r="T13" t="s">
        <v>2917</v>
      </c>
      <c r="U13" t="s">
        <v>2941</v>
      </c>
      <c r="V13">
        <v>3148604378</v>
      </c>
      <c r="W13" t="s">
        <v>2942</v>
      </c>
      <c r="X13" t="s">
        <v>2943</v>
      </c>
      <c r="Y13" t="s">
        <v>2773</v>
      </c>
      <c r="AA13" t="s">
        <v>2874</v>
      </c>
      <c r="AB13" t="s">
        <v>2885</v>
      </c>
      <c r="AC13" t="s">
        <v>2777</v>
      </c>
      <c r="AD13" t="s">
        <v>2778</v>
      </c>
      <c r="AE13" t="s">
        <v>2944</v>
      </c>
      <c r="AF13" t="s">
        <v>2778</v>
      </c>
      <c r="AG13" t="s">
        <v>2944</v>
      </c>
      <c r="AH13" t="s">
        <v>2780</v>
      </c>
      <c r="AI13" t="s">
        <v>2944</v>
      </c>
      <c r="AJ13" t="s">
        <v>2781</v>
      </c>
      <c r="AK13" t="s">
        <v>2781</v>
      </c>
      <c r="AL13" t="s">
        <v>2807</v>
      </c>
      <c r="AM13" t="s">
        <v>2844</v>
      </c>
      <c r="AV13" t="s">
        <v>2786</v>
      </c>
      <c r="AZ13" t="s">
        <v>2788</v>
      </c>
      <c r="BA13" t="s">
        <v>2788</v>
      </c>
      <c r="BB13" t="s">
        <v>2788</v>
      </c>
      <c r="BC13" t="s">
        <v>161</v>
      </c>
      <c r="BD13" t="s">
        <v>913</v>
      </c>
      <c r="BE13" t="s">
        <v>2851</v>
      </c>
      <c r="BF13" t="s">
        <v>2791</v>
      </c>
      <c r="BG13" t="s">
        <v>2788</v>
      </c>
      <c r="BH13" t="s">
        <v>2792</v>
      </c>
      <c r="BI13" t="s">
        <v>2852</v>
      </c>
      <c r="BJ13" t="s">
        <v>2853</v>
      </c>
    </row>
    <row r="14" spans="1:64" hidden="1" x14ac:dyDescent="0.25">
      <c r="A14" s="3">
        <v>19</v>
      </c>
      <c r="B14" t="s">
        <v>161</v>
      </c>
      <c r="C14" t="s">
        <v>143</v>
      </c>
      <c r="D14" t="s">
        <v>2945</v>
      </c>
      <c r="E14" t="s">
        <v>2946</v>
      </c>
      <c r="F14">
        <v>1</v>
      </c>
      <c r="G14" t="s">
        <v>2947</v>
      </c>
      <c r="H14" t="s">
        <v>2767</v>
      </c>
      <c r="I14" t="s">
        <v>2948</v>
      </c>
      <c r="J14" t="s">
        <v>2949</v>
      </c>
      <c r="K14" t="s">
        <v>460</v>
      </c>
      <c r="L14" t="s">
        <v>682</v>
      </c>
      <c r="M14" t="s">
        <v>168</v>
      </c>
      <c r="N14">
        <v>50</v>
      </c>
      <c r="O14" t="s">
        <v>135</v>
      </c>
      <c r="P14" s="3">
        <v>75065012</v>
      </c>
      <c r="Q14">
        <f>VLOOKUP(P14,SIVIGILA!$L$2:$L$471,1,0)</f>
        <v>75065012</v>
      </c>
      <c r="R14" t="s">
        <v>2799</v>
      </c>
      <c r="S14" t="s">
        <v>262</v>
      </c>
      <c r="T14" t="s">
        <v>2815</v>
      </c>
      <c r="U14" t="s">
        <v>2950</v>
      </c>
      <c r="V14" t="s">
        <v>2951</v>
      </c>
      <c r="Y14" t="s">
        <v>2773</v>
      </c>
      <c r="Z14" t="s">
        <v>2873</v>
      </c>
      <c r="AA14" t="s">
        <v>2775</v>
      </c>
      <c r="AB14" t="s">
        <v>2827</v>
      </c>
      <c r="AC14" t="s">
        <v>2849</v>
      </c>
      <c r="AD14" t="s">
        <v>2809</v>
      </c>
      <c r="AF14" t="s">
        <v>2809</v>
      </c>
      <c r="AJ14" t="s">
        <v>2781</v>
      </c>
      <c r="AK14" t="s">
        <v>2781</v>
      </c>
      <c r="AL14" t="s">
        <v>2807</v>
      </c>
      <c r="AM14" t="s">
        <v>2948</v>
      </c>
      <c r="AR14" t="s">
        <v>2809</v>
      </c>
      <c r="AV14" t="s">
        <v>2810</v>
      </c>
      <c r="AX14" t="s">
        <v>2952</v>
      </c>
      <c r="AY14" t="s">
        <v>2953</v>
      </c>
      <c r="AZ14" t="s">
        <v>2936</v>
      </c>
      <c r="BA14" t="s">
        <v>2788</v>
      </c>
      <c r="BB14" t="s">
        <v>2788</v>
      </c>
      <c r="BC14" t="s">
        <v>161</v>
      </c>
      <c r="BD14" t="s">
        <v>143</v>
      </c>
      <c r="BE14" t="s">
        <v>2790</v>
      </c>
      <c r="BF14" t="s">
        <v>2791</v>
      </c>
      <c r="BG14" t="s">
        <v>2788</v>
      </c>
      <c r="BH14" t="s">
        <v>2792</v>
      </c>
      <c r="BJ14" t="s">
        <v>2793</v>
      </c>
      <c r="BK14" t="s">
        <v>2954</v>
      </c>
    </row>
    <row r="15" spans="1:64" hidden="1" x14ac:dyDescent="0.25">
      <c r="A15" s="3">
        <v>20</v>
      </c>
      <c r="B15" t="s">
        <v>161</v>
      </c>
      <c r="C15" t="s">
        <v>143</v>
      </c>
      <c r="D15" t="s">
        <v>2764</v>
      </c>
      <c r="E15" t="s">
        <v>2764</v>
      </c>
      <c r="F15">
        <v>1</v>
      </c>
      <c r="G15" t="s">
        <v>2955</v>
      </c>
      <c r="H15" t="s">
        <v>2767</v>
      </c>
      <c r="I15" t="s">
        <v>2955</v>
      </c>
      <c r="J15" t="s">
        <v>2956</v>
      </c>
      <c r="K15" t="s">
        <v>833</v>
      </c>
      <c r="L15" t="s">
        <v>659</v>
      </c>
      <c r="M15" t="s">
        <v>168</v>
      </c>
      <c r="N15">
        <v>60</v>
      </c>
      <c r="O15" t="s">
        <v>135</v>
      </c>
      <c r="P15" s="3">
        <v>4581902</v>
      </c>
      <c r="Q15">
        <f>VLOOKUP(P15,SIVIGILA!$L$2:$L$471,1,0)</f>
        <v>4581902</v>
      </c>
      <c r="R15" t="s">
        <v>2799</v>
      </c>
      <c r="S15" t="s">
        <v>262</v>
      </c>
      <c r="U15" t="s">
        <v>2957</v>
      </c>
      <c r="V15">
        <v>3136561252</v>
      </c>
      <c r="W15" t="s">
        <v>2958</v>
      </c>
      <c r="X15" t="s">
        <v>2959</v>
      </c>
      <c r="Y15" t="s">
        <v>2773</v>
      </c>
      <c r="Z15" t="s">
        <v>2884</v>
      </c>
      <c r="AA15" t="s">
        <v>2775</v>
      </c>
      <c r="AB15" t="s">
        <v>2827</v>
      </c>
      <c r="AC15" t="s">
        <v>2816</v>
      </c>
      <c r="AD15" t="s">
        <v>2843</v>
      </c>
      <c r="AE15" t="s">
        <v>2960</v>
      </c>
      <c r="AH15" t="s">
        <v>2828</v>
      </c>
      <c r="AI15" t="s">
        <v>2961</v>
      </c>
      <c r="AJ15" t="s">
        <v>2781</v>
      </c>
      <c r="AK15" t="s">
        <v>2781</v>
      </c>
      <c r="AL15" t="s">
        <v>2807</v>
      </c>
      <c r="AM15" t="s">
        <v>2962</v>
      </c>
      <c r="AP15" t="s">
        <v>2785</v>
      </c>
      <c r="AQ15" t="s">
        <v>2785</v>
      </c>
      <c r="AV15" t="s">
        <v>2786</v>
      </c>
      <c r="AX15" t="s">
        <v>2830</v>
      </c>
      <c r="AY15" t="s">
        <v>2963</v>
      </c>
      <c r="AZ15" t="s">
        <v>2788</v>
      </c>
      <c r="BA15" t="s">
        <v>2788</v>
      </c>
      <c r="BB15" t="s">
        <v>2788</v>
      </c>
      <c r="BC15" t="s">
        <v>161</v>
      </c>
      <c r="BD15" t="s">
        <v>2854</v>
      </c>
      <c r="BE15" t="s">
        <v>2790</v>
      </c>
      <c r="BF15" t="s">
        <v>2791</v>
      </c>
      <c r="BG15" t="s">
        <v>2788</v>
      </c>
      <c r="BH15" t="s">
        <v>2792</v>
      </c>
      <c r="BJ15" t="s">
        <v>2793</v>
      </c>
      <c r="BK15" t="s">
        <v>2964</v>
      </c>
    </row>
    <row r="16" spans="1:64" hidden="1" x14ac:dyDescent="0.25">
      <c r="A16" s="3">
        <v>23</v>
      </c>
      <c r="B16" t="s">
        <v>161</v>
      </c>
      <c r="C16" t="s">
        <v>143</v>
      </c>
      <c r="D16" t="s">
        <v>2764</v>
      </c>
      <c r="E16" t="s">
        <v>2764</v>
      </c>
      <c r="F16">
        <v>1</v>
      </c>
      <c r="G16" t="s">
        <v>2973</v>
      </c>
      <c r="H16" t="s">
        <v>2767</v>
      </c>
      <c r="I16" t="s">
        <v>2973</v>
      </c>
      <c r="J16" t="s">
        <v>2974</v>
      </c>
      <c r="K16" t="s">
        <v>389</v>
      </c>
      <c r="L16" t="s">
        <v>390</v>
      </c>
      <c r="M16" t="s">
        <v>168</v>
      </c>
      <c r="N16">
        <v>35</v>
      </c>
      <c r="O16" t="s">
        <v>135</v>
      </c>
      <c r="P16" s="3">
        <v>1218214643</v>
      </c>
      <c r="Q16" t="s">
        <v>5255</v>
      </c>
      <c r="R16" t="s">
        <v>2799</v>
      </c>
      <c r="S16" t="s">
        <v>262</v>
      </c>
      <c r="U16" t="s">
        <v>2975</v>
      </c>
      <c r="V16" t="s">
        <v>2975</v>
      </c>
      <c r="W16" t="s">
        <v>2801</v>
      </c>
      <c r="X16" t="s">
        <v>2976</v>
      </c>
      <c r="Y16" t="s">
        <v>2802</v>
      </c>
      <c r="Z16" t="s">
        <v>2803</v>
      </c>
      <c r="AA16" t="s">
        <v>2775</v>
      </c>
      <c r="AB16" t="s">
        <v>2827</v>
      </c>
      <c r="AC16" t="s">
        <v>2816</v>
      </c>
      <c r="AD16" t="s">
        <v>2809</v>
      </c>
      <c r="AF16" t="s">
        <v>2809</v>
      </c>
      <c r="AH16" t="s">
        <v>2780</v>
      </c>
      <c r="AI16" t="s">
        <v>2876</v>
      </c>
      <c r="AJ16" t="s">
        <v>2781</v>
      </c>
      <c r="AK16" t="s">
        <v>2781</v>
      </c>
      <c r="AL16" t="s">
        <v>2782</v>
      </c>
      <c r="AM16" t="s">
        <v>2973</v>
      </c>
      <c r="AN16" t="s">
        <v>2782</v>
      </c>
      <c r="AO16" t="s">
        <v>2977</v>
      </c>
      <c r="AP16" t="s">
        <v>2785</v>
      </c>
      <c r="AQ16" t="s">
        <v>2781</v>
      </c>
      <c r="AV16" t="s">
        <v>2786</v>
      </c>
      <c r="AX16" t="s">
        <v>2887</v>
      </c>
      <c r="AY16" t="s">
        <v>2978</v>
      </c>
      <c r="AZ16" t="s">
        <v>2788</v>
      </c>
      <c r="BA16" t="s">
        <v>2788</v>
      </c>
      <c r="BB16" t="s">
        <v>2788</v>
      </c>
      <c r="BC16" t="s">
        <v>161</v>
      </c>
      <c r="BD16" t="s">
        <v>196</v>
      </c>
      <c r="BE16" t="s">
        <v>2790</v>
      </c>
      <c r="BF16" t="s">
        <v>2791</v>
      </c>
      <c r="BG16" t="s">
        <v>2788</v>
      </c>
      <c r="BH16" t="s">
        <v>2792</v>
      </c>
      <c r="BJ16" t="s">
        <v>2793</v>
      </c>
      <c r="BK16" t="s">
        <v>2979</v>
      </c>
    </row>
    <row r="17" spans="1:64" hidden="1" x14ac:dyDescent="0.25">
      <c r="A17" s="3">
        <v>24</v>
      </c>
      <c r="B17" t="s">
        <v>161</v>
      </c>
      <c r="C17" t="s">
        <v>143</v>
      </c>
      <c r="D17" t="s">
        <v>2794</v>
      </c>
      <c r="E17" t="s">
        <v>2794</v>
      </c>
      <c r="F17">
        <v>1</v>
      </c>
      <c r="G17" t="s">
        <v>2980</v>
      </c>
      <c r="H17" t="s">
        <v>2767</v>
      </c>
      <c r="I17" t="s">
        <v>2783</v>
      </c>
      <c r="J17" t="s">
        <v>2981</v>
      </c>
      <c r="K17" t="s">
        <v>1183</v>
      </c>
      <c r="L17" t="s">
        <v>1511</v>
      </c>
      <c r="M17" t="s">
        <v>168</v>
      </c>
      <c r="N17">
        <v>54</v>
      </c>
      <c r="O17" t="s">
        <v>135</v>
      </c>
      <c r="P17" s="3">
        <v>5887626</v>
      </c>
      <c r="Q17">
        <f>VLOOKUP(P17,SIVIGILA!$L$2:$L$471,1,0)</f>
        <v>5887626</v>
      </c>
      <c r="R17" t="s">
        <v>2799</v>
      </c>
      <c r="S17" t="s">
        <v>262</v>
      </c>
      <c r="T17" t="s">
        <v>2917</v>
      </c>
      <c r="U17" t="s">
        <v>2694</v>
      </c>
      <c r="V17">
        <v>3135544920</v>
      </c>
      <c r="W17" t="s">
        <v>2982</v>
      </c>
      <c r="X17" t="s">
        <v>2983</v>
      </c>
      <c r="Y17" t="s">
        <v>2841</v>
      </c>
      <c r="Z17" t="s">
        <v>2842</v>
      </c>
      <c r="AA17" t="s">
        <v>2775</v>
      </c>
      <c r="AC17" t="s">
        <v>2984</v>
      </c>
      <c r="AD17" t="s">
        <v>2805</v>
      </c>
      <c r="AE17" t="s">
        <v>2985</v>
      </c>
      <c r="AJ17" t="s">
        <v>2781</v>
      </c>
      <c r="AK17" t="s">
        <v>2781</v>
      </c>
      <c r="AL17" t="s">
        <v>2807</v>
      </c>
      <c r="AM17" t="s">
        <v>2783</v>
      </c>
      <c r="AV17" t="s">
        <v>2786</v>
      </c>
      <c r="AX17" t="s">
        <v>2879</v>
      </c>
      <c r="AY17" t="s">
        <v>2822</v>
      </c>
      <c r="AZ17" t="s">
        <v>2788</v>
      </c>
      <c r="BA17" t="s">
        <v>2788</v>
      </c>
      <c r="BB17" t="s">
        <v>2788</v>
      </c>
      <c r="BC17" t="s">
        <v>161</v>
      </c>
      <c r="BD17" t="s">
        <v>196</v>
      </c>
      <c r="BJ17" t="s">
        <v>2793</v>
      </c>
    </row>
    <row r="18" spans="1:64" hidden="1" x14ac:dyDescent="0.25">
      <c r="A18" s="3">
        <v>25</v>
      </c>
      <c r="B18" t="s">
        <v>161</v>
      </c>
      <c r="C18" t="s">
        <v>143</v>
      </c>
      <c r="D18" t="s">
        <v>2794</v>
      </c>
      <c r="E18" t="s">
        <v>2794</v>
      </c>
      <c r="F18">
        <v>2</v>
      </c>
      <c r="G18" t="s">
        <v>2986</v>
      </c>
      <c r="H18" t="s">
        <v>2767</v>
      </c>
      <c r="I18" t="s">
        <v>2860</v>
      </c>
      <c r="J18" t="s">
        <v>2987</v>
      </c>
      <c r="K18" t="s">
        <v>591</v>
      </c>
      <c r="L18" t="s">
        <v>592</v>
      </c>
      <c r="M18" t="s">
        <v>139</v>
      </c>
      <c r="N18">
        <v>49</v>
      </c>
      <c r="O18" t="s">
        <v>135</v>
      </c>
      <c r="P18" s="3">
        <v>50993602</v>
      </c>
      <c r="Q18">
        <f>VLOOKUP(P18,SIVIGILA!$L$2:$L$471,1,0)</f>
        <v>50993602</v>
      </c>
      <c r="R18" t="s">
        <v>2799</v>
      </c>
      <c r="S18" t="s">
        <v>262</v>
      </c>
      <c r="T18" t="s">
        <v>2917</v>
      </c>
      <c r="U18" t="s">
        <v>2988</v>
      </c>
      <c r="V18">
        <v>3205160837</v>
      </c>
      <c r="W18" t="s">
        <v>2958</v>
      </c>
      <c r="X18" t="s">
        <v>2989</v>
      </c>
      <c r="Y18" t="s">
        <v>2841</v>
      </c>
      <c r="Z18" t="s">
        <v>2894</v>
      </c>
      <c r="AA18" t="s">
        <v>2874</v>
      </c>
      <c r="AB18" t="s">
        <v>2885</v>
      </c>
      <c r="AC18" t="s">
        <v>2816</v>
      </c>
      <c r="AJ18" t="s">
        <v>2781</v>
      </c>
      <c r="AK18" t="s">
        <v>2781</v>
      </c>
      <c r="AL18" t="s">
        <v>2807</v>
      </c>
      <c r="AM18" t="s">
        <v>2990</v>
      </c>
      <c r="AV18" t="s">
        <v>2810</v>
      </c>
      <c r="AX18" t="s">
        <v>2887</v>
      </c>
      <c r="AY18" t="s">
        <v>2862</v>
      </c>
      <c r="AZ18" t="s">
        <v>2788</v>
      </c>
      <c r="BA18" t="s">
        <v>2788</v>
      </c>
      <c r="BB18" t="s">
        <v>2788</v>
      </c>
      <c r="BC18" t="s">
        <v>161</v>
      </c>
      <c r="BD18" t="s">
        <v>2854</v>
      </c>
      <c r="BJ18" t="s">
        <v>2793</v>
      </c>
      <c r="BK18" t="s">
        <v>2991</v>
      </c>
    </row>
    <row r="19" spans="1:64" hidden="1" x14ac:dyDescent="0.25">
      <c r="A19" s="3">
        <v>26</v>
      </c>
      <c r="B19" t="s">
        <v>161</v>
      </c>
      <c r="C19" t="s">
        <v>143</v>
      </c>
      <c r="D19" t="s">
        <v>2764</v>
      </c>
      <c r="E19" t="s">
        <v>2764</v>
      </c>
      <c r="F19">
        <v>1</v>
      </c>
      <c r="G19" t="s">
        <v>2992</v>
      </c>
      <c r="H19" t="s">
        <v>2767</v>
      </c>
      <c r="I19" t="s">
        <v>2992</v>
      </c>
      <c r="J19" t="s">
        <v>2993</v>
      </c>
      <c r="K19" t="s">
        <v>284</v>
      </c>
      <c r="L19" t="s">
        <v>2994</v>
      </c>
      <c r="M19" t="s">
        <v>168</v>
      </c>
      <c r="N19">
        <v>56</v>
      </c>
      <c r="O19" t="s">
        <v>135</v>
      </c>
      <c r="P19" s="3">
        <v>18503941</v>
      </c>
      <c r="Q19">
        <f>VLOOKUP(P19,SIVIGILA!$L$2:$L$471,1,0)</f>
        <v>18503941</v>
      </c>
      <c r="R19" t="s">
        <v>2799</v>
      </c>
      <c r="S19" t="s">
        <v>262</v>
      </c>
      <c r="U19" t="s">
        <v>1793</v>
      </c>
      <c r="V19">
        <v>3138860342</v>
      </c>
      <c r="W19" t="s">
        <v>2995</v>
      </c>
      <c r="X19" t="s">
        <v>2996</v>
      </c>
      <c r="Y19" t="s">
        <v>2773</v>
      </c>
      <c r="Z19" t="s">
        <v>2884</v>
      </c>
      <c r="AA19" t="s">
        <v>2874</v>
      </c>
      <c r="AB19" t="s">
        <v>2885</v>
      </c>
      <c r="AC19" t="s">
        <v>2816</v>
      </c>
      <c r="AD19" t="s">
        <v>2809</v>
      </c>
      <c r="AF19" t="s">
        <v>2809</v>
      </c>
      <c r="AH19" t="s">
        <v>2828</v>
      </c>
      <c r="AI19" t="s">
        <v>2948</v>
      </c>
      <c r="AJ19" t="s">
        <v>2781</v>
      </c>
      <c r="AK19" t="s">
        <v>2781</v>
      </c>
      <c r="AL19" t="s">
        <v>2782</v>
      </c>
      <c r="AM19" t="s">
        <v>2973</v>
      </c>
      <c r="AN19" t="s">
        <v>2782</v>
      </c>
      <c r="AO19" t="s">
        <v>2977</v>
      </c>
      <c r="AP19" t="s">
        <v>2785</v>
      </c>
      <c r="AQ19" t="s">
        <v>2781</v>
      </c>
      <c r="AV19" t="s">
        <v>2786</v>
      </c>
      <c r="AX19" t="s">
        <v>2887</v>
      </c>
      <c r="AY19" t="s">
        <v>2997</v>
      </c>
      <c r="AZ19" t="s">
        <v>2787</v>
      </c>
      <c r="BA19" t="s">
        <v>2788</v>
      </c>
      <c r="BB19" t="s">
        <v>2788</v>
      </c>
      <c r="BC19" t="s">
        <v>161</v>
      </c>
      <c r="BD19" t="s">
        <v>143</v>
      </c>
      <c r="BJ19" t="s">
        <v>2793</v>
      </c>
      <c r="BK19" t="s">
        <v>2998</v>
      </c>
    </row>
    <row r="20" spans="1:64" hidden="1" x14ac:dyDescent="0.25">
      <c r="A20" s="3">
        <v>28</v>
      </c>
      <c r="B20" t="s">
        <v>161</v>
      </c>
      <c r="C20" t="s">
        <v>143</v>
      </c>
      <c r="D20" t="s">
        <v>2864</v>
      </c>
      <c r="E20" t="s">
        <v>2864</v>
      </c>
      <c r="F20">
        <v>2</v>
      </c>
      <c r="G20" t="s">
        <v>3007</v>
      </c>
      <c r="H20" t="s">
        <v>2767</v>
      </c>
      <c r="I20" t="s">
        <v>2990</v>
      </c>
      <c r="J20" t="s">
        <v>3008</v>
      </c>
      <c r="K20" t="s">
        <v>518</v>
      </c>
      <c r="L20" t="s">
        <v>446</v>
      </c>
      <c r="M20" t="s">
        <v>139</v>
      </c>
      <c r="N20">
        <v>55</v>
      </c>
      <c r="O20" t="s">
        <v>1094</v>
      </c>
      <c r="P20" s="3">
        <v>35586171</v>
      </c>
      <c r="Q20">
        <f>VLOOKUP(P20,SIVIGILA!$L$2:$L$471,1,0)</f>
        <v>35586171</v>
      </c>
      <c r="R20" t="s">
        <v>2799</v>
      </c>
      <c r="S20" t="s">
        <v>262</v>
      </c>
      <c r="T20" t="s">
        <v>2917</v>
      </c>
      <c r="U20" t="s">
        <v>3009</v>
      </c>
      <c r="V20">
        <v>3116125249</v>
      </c>
      <c r="W20" t="s">
        <v>3010</v>
      </c>
      <c r="X20" t="s">
        <v>3011</v>
      </c>
      <c r="Y20" t="s">
        <v>2773</v>
      </c>
      <c r="Z20" t="s">
        <v>2873</v>
      </c>
      <c r="AA20" t="s">
        <v>2874</v>
      </c>
      <c r="AB20" t="s">
        <v>2910</v>
      </c>
      <c r="AC20" t="s">
        <v>2816</v>
      </c>
      <c r="AD20" t="s">
        <v>2843</v>
      </c>
      <c r="AE20" t="s">
        <v>2866</v>
      </c>
      <c r="AF20" t="s">
        <v>2843</v>
      </c>
      <c r="AG20" t="s">
        <v>2866</v>
      </c>
      <c r="AJ20" t="s">
        <v>2781</v>
      </c>
      <c r="AK20" t="s">
        <v>2781</v>
      </c>
      <c r="AL20" t="s">
        <v>2807</v>
      </c>
      <c r="AM20" t="s">
        <v>3012</v>
      </c>
      <c r="AV20" t="s">
        <v>2810</v>
      </c>
      <c r="AX20" t="s">
        <v>2830</v>
      </c>
      <c r="AY20" t="s">
        <v>3013</v>
      </c>
      <c r="AZ20" t="s">
        <v>2788</v>
      </c>
      <c r="BA20" t="s">
        <v>2788</v>
      </c>
      <c r="BB20" t="s">
        <v>2788</v>
      </c>
      <c r="BC20" t="s">
        <v>161</v>
      </c>
      <c r="BD20" t="s">
        <v>143</v>
      </c>
      <c r="BJ20" t="s">
        <v>2793</v>
      </c>
      <c r="BK20" t="s">
        <v>3014</v>
      </c>
      <c r="BL20" t="s">
        <v>3015</v>
      </c>
    </row>
    <row r="21" spans="1:64" hidden="1" x14ac:dyDescent="0.25">
      <c r="A21" s="3">
        <v>30</v>
      </c>
      <c r="B21" t="s">
        <v>161</v>
      </c>
      <c r="C21" t="s">
        <v>143</v>
      </c>
      <c r="D21" t="s">
        <v>2864</v>
      </c>
      <c r="E21" t="s">
        <v>2864</v>
      </c>
      <c r="F21">
        <v>2</v>
      </c>
      <c r="G21" t="s">
        <v>2865</v>
      </c>
      <c r="H21" t="s">
        <v>2767</v>
      </c>
      <c r="I21" t="s">
        <v>2866</v>
      </c>
      <c r="J21" t="s">
        <v>2867</v>
      </c>
      <c r="K21" t="s">
        <v>2868</v>
      </c>
      <c r="L21" t="s">
        <v>2869</v>
      </c>
      <c r="M21" t="s">
        <v>168</v>
      </c>
      <c r="N21">
        <v>30</v>
      </c>
      <c r="O21" t="s">
        <v>2838</v>
      </c>
      <c r="P21" s="3">
        <v>823730502091990</v>
      </c>
      <c r="Q21" t="s">
        <v>5256</v>
      </c>
      <c r="R21" t="s">
        <v>2799</v>
      </c>
      <c r="S21" t="s">
        <v>262</v>
      </c>
      <c r="T21" t="s">
        <v>2825</v>
      </c>
      <c r="U21" t="s">
        <v>2870</v>
      </c>
      <c r="V21">
        <v>3108477143</v>
      </c>
      <c r="W21" t="s">
        <v>2871</v>
      </c>
      <c r="X21" t="s">
        <v>2872</v>
      </c>
      <c r="Y21" t="s">
        <v>2773</v>
      </c>
      <c r="Z21" t="s">
        <v>2873</v>
      </c>
      <c r="AA21" t="s">
        <v>2874</v>
      </c>
      <c r="AB21" t="s">
        <v>2875</v>
      </c>
      <c r="AC21" t="s">
        <v>2816</v>
      </c>
      <c r="AD21" t="s">
        <v>2843</v>
      </c>
      <c r="AE21" t="s">
        <v>2876</v>
      </c>
      <c r="AF21" t="s">
        <v>2843</v>
      </c>
      <c r="AG21" t="s">
        <v>2877</v>
      </c>
      <c r="AH21" t="s">
        <v>2780</v>
      </c>
      <c r="AI21" t="s">
        <v>2877</v>
      </c>
      <c r="AJ21" t="s">
        <v>2863</v>
      </c>
      <c r="AK21" t="s">
        <v>2863</v>
      </c>
      <c r="AL21" t="s">
        <v>2863</v>
      </c>
      <c r="AM21" t="s">
        <v>2878</v>
      </c>
      <c r="AN21" t="s">
        <v>2863</v>
      </c>
      <c r="AP21" t="s">
        <v>2785</v>
      </c>
      <c r="AQ21" t="s">
        <v>2785</v>
      </c>
      <c r="AZ21" t="s">
        <v>2787</v>
      </c>
      <c r="BA21" t="s">
        <v>2788</v>
      </c>
      <c r="BB21" t="s">
        <v>2788</v>
      </c>
      <c r="BC21" t="s">
        <v>161</v>
      </c>
      <c r="BD21" t="s">
        <v>2854</v>
      </c>
      <c r="BJ21" t="s">
        <v>2793</v>
      </c>
    </row>
    <row r="22" spans="1:64" hidden="1" x14ac:dyDescent="0.25">
      <c r="A22" s="3">
        <v>31</v>
      </c>
      <c r="B22" t="s">
        <v>161</v>
      </c>
      <c r="C22" t="s">
        <v>143</v>
      </c>
      <c r="D22" t="s">
        <v>3018</v>
      </c>
      <c r="E22" t="s">
        <v>3018</v>
      </c>
      <c r="F22">
        <v>1</v>
      </c>
      <c r="G22" t="s">
        <v>2922</v>
      </c>
      <c r="H22" t="s">
        <v>2767</v>
      </c>
      <c r="I22" t="s">
        <v>2856</v>
      </c>
      <c r="J22" t="s">
        <v>3019</v>
      </c>
      <c r="K22" t="s">
        <v>437</v>
      </c>
      <c r="L22" t="s">
        <v>233</v>
      </c>
      <c r="M22" t="s">
        <v>168</v>
      </c>
      <c r="N22">
        <v>22</v>
      </c>
      <c r="O22" t="s">
        <v>135</v>
      </c>
      <c r="P22" s="3">
        <v>1112632000</v>
      </c>
      <c r="Q22">
        <f>VLOOKUP(P22,SIVIGILA!$L$2:$L$471,1,0)</f>
        <v>1112632000</v>
      </c>
      <c r="R22" t="s">
        <v>2799</v>
      </c>
      <c r="S22" t="s">
        <v>262</v>
      </c>
      <c r="U22" t="s">
        <v>3020</v>
      </c>
      <c r="V22">
        <v>3054047427</v>
      </c>
      <c r="Y22" t="s">
        <v>2773</v>
      </c>
      <c r="Z22" t="s">
        <v>3021</v>
      </c>
      <c r="AA22" t="s">
        <v>2775</v>
      </c>
      <c r="AC22" t="s">
        <v>2816</v>
      </c>
      <c r="AD22" t="s">
        <v>3022</v>
      </c>
      <c r="AE22" t="s">
        <v>3023</v>
      </c>
      <c r="AF22" t="s">
        <v>2843</v>
      </c>
      <c r="AG22" t="s">
        <v>3012</v>
      </c>
      <c r="AJ22" t="s">
        <v>2781</v>
      </c>
      <c r="AK22" t="s">
        <v>2781</v>
      </c>
      <c r="AL22" t="s">
        <v>2807</v>
      </c>
      <c r="AM22" t="s">
        <v>2985</v>
      </c>
      <c r="AN22" t="s">
        <v>2807</v>
      </c>
      <c r="AR22" t="s">
        <v>2809</v>
      </c>
      <c r="AS22" t="s">
        <v>2809</v>
      </c>
      <c r="AT22" t="s">
        <v>2809</v>
      </c>
      <c r="AZ22" t="s">
        <v>2832</v>
      </c>
      <c r="BA22" t="s">
        <v>2788</v>
      </c>
      <c r="BB22" t="s">
        <v>2788</v>
      </c>
      <c r="BC22" t="s">
        <v>3024</v>
      </c>
      <c r="BD22" t="s">
        <v>3025</v>
      </c>
      <c r="BE22" t="s">
        <v>2790</v>
      </c>
      <c r="BF22" t="s">
        <v>2812</v>
      </c>
      <c r="BG22" t="s">
        <v>2788</v>
      </c>
      <c r="BH22" t="s">
        <v>3026</v>
      </c>
      <c r="BJ22" t="s">
        <v>2793</v>
      </c>
      <c r="BK22" t="s">
        <v>3027</v>
      </c>
    </row>
    <row r="23" spans="1:64" hidden="1" x14ac:dyDescent="0.25">
      <c r="A23" s="3">
        <v>32</v>
      </c>
      <c r="B23" t="s">
        <v>161</v>
      </c>
      <c r="C23" t="s">
        <v>143</v>
      </c>
      <c r="D23" t="s">
        <v>2764</v>
      </c>
      <c r="E23" t="s">
        <v>2764</v>
      </c>
      <c r="F23">
        <v>2</v>
      </c>
      <c r="G23" t="s">
        <v>3028</v>
      </c>
      <c r="H23" t="s">
        <v>2767</v>
      </c>
      <c r="I23" t="s">
        <v>3029</v>
      </c>
      <c r="J23" t="s">
        <v>3030</v>
      </c>
      <c r="K23" t="s">
        <v>330</v>
      </c>
      <c r="L23" t="s">
        <v>1943</v>
      </c>
      <c r="M23" t="s">
        <v>139</v>
      </c>
      <c r="N23">
        <v>68</v>
      </c>
      <c r="O23" t="s">
        <v>135</v>
      </c>
      <c r="P23" s="3">
        <v>25156221</v>
      </c>
      <c r="Q23">
        <f>VLOOKUP(P23,SIVIGILA!$L$2:$L$471,1,0)</f>
        <v>25156221</v>
      </c>
      <c r="R23" t="s">
        <v>2799</v>
      </c>
      <c r="S23" t="s">
        <v>262</v>
      </c>
      <c r="U23" t="s">
        <v>3031</v>
      </c>
      <c r="V23">
        <v>3125772019</v>
      </c>
      <c r="W23" t="s">
        <v>2958</v>
      </c>
      <c r="X23" t="s">
        <v>3032</v>
      </c>
      <c r="Y23" t="s">
        <v>2773</v>
      </c>
      <c r="Z23" t="s">
        <v>2884</v>
      </c>
      <c r="AA23" t="s">
        <v>2775</v>
      </c>
      <c r="AB23" t="s">
        <v>2827</v>
      </c>
      <c r="AC23" t="s">
        <v>2816</v>
      </c>
      <c r="AJ23" t="s">
        <v>2781</v>
      </c>
      <c r="AK23" t="s">
        <v>2781</v>
      </c>
      <c r="AL23" t="s">
        <v>2807</v>
      </c>
      <c r="AM23" t="s">
        <v>3029</v>
      </c>
      <c r="AX23" t="s">
        <v>2879</v>
      </c>
      <c r="AZ23" t="s">
        <v>2788</v>
      </c>
      <c r="BA23" t="s">
        <v>2788</v>
      </c>
      <c r="BB23" t="s">
        <v>2788</v>
      </c>
      <c r="BC23" t="s">
        <v>161</v>
      </c>
      <c r="BD23" t="s">
        <v>2854</v>
      </c>
      <c r="BJ23" t="s">
        <v>2793</v>
      </c>
      <c r="BK23" t="s">
        <v>3033</v>
      </c>
    </row>
    <row r="24" spans="1:64" hidden="1" x14ac:dyDescent="0.25">
      <c r="A24" s="3">
        <v>33</v>
      </c>
      <c r="B24" t="s">
        <v>161</v>
      </c>
      <c r="C24" t="s">
        <v>143</v>
      </c>
      <c r="D24" t="s">
        <v>2764</v>
      </c>
      <c r="E24" t="s">
        <v>2855</v>
      </c>
      <c r="F24">
        <v>2</v>
      </c>
      <c r="G24" t="s">
        <v>3034</v>
      </c>
      <c r="H24" t="s">
        <v>2767</v>
      </c>
      <c r="I24" t="s">
        <v>3035</v>
      </c>
      <c r="J24" t="s">
        <v>3036</v>
      </c>
      <c r="K24" t="s">
        <v>677</v>
      </c>
      <c r="L24" t="s">
        <v>3037</v>
      </c>
      <c r="M24" t="s">
        <v>168</v>
      </c>
      <c r="N24">
        <v>25</v>
      </c>
      <c r="O24" t="s">
        <v>135</v>
      </c>
      <c r="P24" s="3">
        <v>1024569117</v>
      </c>
      <c r="Q24">
        <f>VLOOKUP(P24,SIVIGILA!$L$2:$L$471,1,0)</f>
        <v>1024569117</v>
      </c>
      <c r="R24" t="s">
        <v>2799</v>
      </c>
      <c r="S24" t="s">
        <v>262</v>
      </c>
      <c r="T24" t="s">
        <v>2857</v>
      </c>
      <c r="U24" t="s">
        <v>2116</v>
      </c>
      <c r="V24">
        <v>3045266865</v>
      </c>
      <c r="W24" t="s">
        <v>287</v>
      </c>
      <c r="X24" t="s">
        <v>2893</v>
      </c>
      <c r="Y24" t="s">
        <v>3038</v>
      </c>
      <c r="AA24" t="s">
        <v>2874</v>
      </c>
      <c r="AB24" t="s">
        <v>2910</v>
      </c>
      <c r="AC24" t="s">
        <v>2816</v>
      </c>
      <c r="AD24" t="s">
        <v>2843</v>
      </c>
      <c r="AE24" t="s">
        <v>3039</v>
      </c>
      <c r="AH24" t="s">
        <v>2828</v>
      </c>
      <c r="AI24" t="s">
        <v>3040</v>
      </c>
      <c r="AJ24" t="s">
        <v>2781</v>
      </c>
      <c r="AK24" t="s">
        <v>2781</v>
      </c>
      <c r="AL24" t="s">
        <v>2807</v>
      </c>
      <c r="AM24" t="s">
        <v>3041</v>
      </c>
      <c r="AR24" t="s">
        <v>2843</v>
      </c>
      <c r="AV24" t="s">
        <v>2786</v>
      </c>
      <c r="AX24" t="s">
        <v>2879</v>
      </c>
      <c r="AZ24" t="s">
        <v>2788</v>
      </c>
      <c r="BA24" t="s">
        <v>2788</v>
      </c>
      <c r="BB24" t="s">
        <v>2788</v>
      </c>
      <c r="BC24" t="s">
        <v>161</v>
      </c>
      <c r="BD24" t="s">
        <v>143</v>
      </c>
      <c r="BJ24" t="s">
        <v>2793</v>
      </c>
      <c r="BK24" t="s">
        <v>3042</v>
      </c>
    </row>
    <row r="25" spans="1:64" hidden="1" x14ac:dyDescent="0.25">
      <c r="A25" s="3">
        <v>34</v>
      </c>
      <c r="B25" t="s">
        <v>161</v>
      </c>
      <c r="C25" t="s">
        <v>143</v>
      </c>
      <c r="D25" t="s">
        <v>2794</v>
      </c>
      <c r="E25" t="s">
        <v>2794</v>
      </c>
      <c r="F25">
        <v>1</v>
      </c>
      <c r="G25" t="s">
        <v>2960</v>
      </c>
      <c r="H25" t="s">
        <v>2767</v>
      </c>
      <c r="I25" t="s">
        <v>3043</v>
      </c>
      <c r="J25" t="s">
        <v>3044</v>
      </c>
      <c r="K25" t="s">
        <v>710</v>
      </c>
      <c r="L25" t="s">
        <v>1692</v>
      </c>
      <c r="M25" t="s">
        <v>168</v>
      </c>
      <c r="N25">
        <v>54</v>
      </c>
      <c r="O25" t="s">
        <v>135</v>
      </c>
      <c r="P25" s="3">
        <v>10272874</v>
      </c>
      <c r="Q25">
        <f>VLOOKUP(P25,SIVIGILA!$L$2:$L$471,1,0)</f>
        <v>10272874</v>
      </c>
      <c r="R25" t="s">
        <v>2799</v>
      </c>
      <c r="S25" t="s">
        <v>262</v>
      </c>
      <c r="T25" t="s">
        <v>2917</v>
      </c>
      <c r="U25" t="s">
        <v>1694</v>
      </c>
      <c r="V25">
        <v>3005382259</v>
      </c>
      <c r="Y25" t="s">
        <v>2841</v>
      </c>
      <c r="Z25" t="s">
        <v>3045</v>
      </c>
      <c r="AA25" t="s">
        <v>2874</v>
      </c>
      <c r="AB25" t="s">
        <v>2875</v>
      </c>
      <c r="AC25" t="s">
        <v>2816</v>
      </c>
      <c r="AD25" t="s">
        <v>2843</v>
      </c>
      <c r="AE25" t="s">
        <v>2806</v>
      </c>
      <c r="AJ25" t="s">
        <v>2781</v>
      </c>
      <c r="AK25" t="s">
        <v>2781</v>
      </c>
      <c r="AL25" t="s">
        <v>2807</v>
      </c>
      <c r="AM25" t="s">
        <v>3043</v>
      </c>
      <c r="AV25" t="s">
        <v>2810</v>
      </c>
      <c r="AX25" t="s">
        <v>2887</v>
      </c>
      <c r="AY25" t="s">
        <v>2967</v>
      </c>
      <c r="AZ25" t="s">
        <v>2832</v>
      </c>
      <c r="BA25" t="s">
        <v>3046</v>
      </c>
      <c r="BB25" t="s">
        <v>2788</v>
      </c>
      <c r="BC25" t="s">
        <v>318</v>
      </c>
      <c r="BD25" t="s">
        <v>1698</v>
      </c>
      <c r="BJ25" t="s">
        <v>2793</v>
      </c>
      <c r="BK25" t="s">
        <v>3047</v>
      </c>
    </row>
    <row r="26" spans="1:64" hidden="1" x14ac:dyDescent="0.25">
      <c r="A26" s="3">
        <v>35</v>
      </c>
      <c r="B26" t="s">
        <v>161</v>
      </c>
      <c r="C26" t="s">
        <v>143</v>
      </c>
      <c r="D26" t="s">
        <v>2764</v>
      </c>
      <c r="E26" t="s">
        <v>3048</v>
      </c>
      <c r="F26">
        <v>1</v>
      </c>
      <c r="G26" t="s">
        <v>3049</v>
      </c>
      <c r="H26" t="s">
        <v>2767</v>
      </c>
      <c r="I26" t="s">
        <v>3050</v>
      </c>
      <c r="J26" t="s">
        <v>3051</v>
      </c>
      <c r="K26" t="s">
        <v>3052</v>
      </c>
      <c r="L26" t="s">
        <v>3053</v>
      </c>
      <c r="M26" t="s">
        <v>168</v>
      </c>
      <c r="N26">
        <v>38</v>
      </c>
      <c r="O26" t="s">
        <v>135</v>
      </c>
      <c r="P26" s="3" t="s">
        <v>3054</v>
      </c>
      <c r="Q26" t="s">
        <v>5257</v>
      </c>
      <c r="R26" t="s">
        <v>2799</v>
      </c>
      <c r="S26" t="s">
        <v>262</v>
      </c>
      <c r="T26" t="s">
        <v>2825</v>
      </c>
      <c r="U26" t="s">
        <v>3055</v>
      </c>
      <c r="V26">
        <v>3225422354</v>
      </c>
      <c r="W26" t="s">
        <v>3056</v>
      </c>
      <c r="X26" t="s">
        <v>3057</v>
      </c>
      <c r="Y26" t="s">
        <v>2802</v>
      </c>
      <c r="Z26" t="s">
        <v>2803</v>
      </c>
      <c r="AA26" t="s">
        <v>2775</v>
      </c>
      <c r="AB26" t="s">
        <v>2827</v>
      </c>
      <c r="AC26" t="s">
        <v>2816</v>
      </c>
      <c r="AD26" t="s">
        <v>2843</v>
      </c>
      <c r="AE26" t="s">
        <v>3058</v>
      </c>
      <c r="AF26" t="s">
        <v>3002</v>
      </c>
      <c r="AG26" t="s">
        <v>3059</v>
      </c>
      <c r="AH26" t="s">
        <v>2828</v>
      </c>
      <c r="AI26" t="s">
        <v>3060</v>
      </c>
      <c r="AJ26" t="s">
        <v>2863</v>
      </c>
      <c r="AK26" t="s">
        <v>2863</v>
      </c>
      <c r="AL26" t="s">
        <v>2863</v>
      </c>
      <c r="AM26" t="s">
        <v>3061</v>
      </c>
      <c r="AN26" t="s">
        <v>2863</v>
      </c>
      <c r="AO26" t="s">
        <v>3061</v>
      </c>
      <c r="AP26" t="s">
        <v>2785</v>
      </c>
      <c r="AQ26" t="s">
        <v>2785</v>
      </c>
      <c r="AR26" t="s">
        <v>2843</v>
      </c>
      <c r="AS26" t="s">
        <v>2809</v>
      </c>
      <c r="AT26" t="s">
        <v>2809</v>
      </c>
      <c r="AX26" t="s">
        <v>2952</v>
      </c>
      <c r="AY26" t="s">
        <v>3062</v>
      </c>
      <c r="AZ26" t="s">
        <v>3063</v>
      </c>
      <c r="BA26" t="s">
        <v>2787</v>
      </c>
      <c r="BB26" t="s">
        <v>2788</v>
      </c>
      <c r="BC26" t="s">
        <v>161</v>
      </c>
      <c r="BD26" t="s">
        <v>143</v>
      </c>
      <c r="BE26" t="s">
        <v>2851</v>
      </c>
      <c r="BF26" t="s">
        <v>2791</v>
      </c>
      <c r="BG26" t="s">
        <v>2788</v>
      </c>
      <c r="BH26" t="s">
        <v>2792</v>
      </c>
      <c r="BI26" t="s">
        <v>3064</v>
      </c>
      <c r="BJ26" t="s">
        <v>3065</v>
      </c>
      <c r="BK26" t="s">
        <v>3066</v>
      </c>
    </row>
    <row r="27" spans="1:64" hidden="1" x14ac:dyDescent="0.25">
      <c r="A27" s="3">
        <v>36</v>
      </c>
      <c r="B27" t="s">
        <v>161</v>
      </c>
      <c r="C27" t="s">
        <v>143</v>
      </c>
      <c r="D27" t="s">
        <v>2764</v>
      </c>
      <c r="E27" t="s">
        <v>3048</v>
      </c>
      <c r="F27">
        <v>2</v>
      </c>
      <c r="G27" t="s">
        <v>2902</v>
      </c>
      <c r="H27" t="s">
        <v>2767</v>
      </c>
      <c r="I27" t="s">
        <v>2920</v>
      </c>
      <c r="J27" t="s">
        <v>3067</v>
      </c>
      <c r="K27" t="s">
        <v>2108</v>
      </c>
      <c r="L27" t="s">
        <v>2109</v>
      </c>
      <c r="M27" t="s">
        <v>168</v>
      </c>
      <c r="N27">
        <v>36</v>
      </c>
      <c r="O27" t="s">
        <v>135</v>
      </c>
      <c r="P27" s="3">
        <v>4516556</v>
      </c>
      <c r="Q27">
        <f>VLOOKUP(P27,SIVIGILA!$L$2:$L$471,1,0)</f>
        <v>4516556</v>
      </c>
      <c r="R27" t="s">
        <v>2799</v>
      </c>
      <c r="S27" t="s">
        <v>262</v>
      </c>
      <c r="T27" t="s">
        <v>2815</v>
      </c>
      <c r="U27" t="s">
        <v>3068</v>
      </c>
      <c r="V27" t="s">
        <v>3069</v>
      </c>
      <c r="Y27" t="s">
        <v>2773</v>
      </c>
      <c r="Z27" t="s">
        <v>3070</v>
      </c>
      <c r="AA27" t="s">
        <v>2775</v>
      </c>
      <c r="AB27" t="s">
        <v>2827</v>
      </c>
      <c r="AC27" t="s">
        <v>2984</v>
      </c>
      <c r="AD27" t="s">
        <v>2809</v>
      </c>
      <c r="AJ27" t="s">
        <v>2863</v>
      </c>
      <c r="AK27" t="s">
        <v>2863</v>
      </c>
      <c r="AL27" t="s">
        <v>2863</v>
      </c>
      <c r="AM27" t="s">
        <v>3071</v>
      </c>
      <c r="AN27" t="s">
        <v>2863</v>
      </c>
      <c r="AP27" t="s">
        <v>2785</v>
      </c>
      <c r="AQ27" t="s">
        <v>2785</v>
      </c>
      <c r="AV27" t="s">
        <v>2810</v>
      </c>
      <c r="AZ27" t="s">
        <v>2788</v>
      </c>
      <c r="BA27" t="s">
        <v>2788</v>
      </c>
      <c r="BB27" t="s">
        <v>2788</v>
      </c>
      <c r="BC27" t="s">
        <v>161</v>
      </c>
      <c r="BD27" t="s">
        <v>143</v>
      </c>
      <c r="BJ27" t="s">
        <v>2793</v>
      </c>
      <c r="BK27" t="s">
        <v>3072</v>
      </c>
      <c r="BL27" t="s">
        <v>3073</v>
      </c>
    </row>
    <row r="28" spans="1:64" hidden="1" x14ac:dyDescent="0.25">
      <c r="A28" s="3">
        <v>37</v>
      </c>
      <c r="B28" t="s">
        <v>161</v>
      </c>
      <c r="C28" t="s">
        <v>143</v>
      </c>
      <c r="D28" t="s">
        <v>3048</v>
      </c>
      <c r="E28" t="s">
        <v>3048</v>
      </c>
      <c r="F28">
        <v>1</v>
      </c>
      <c r="G28" t="s">
        <v>3074</v>
      </c>
      <c r="H28" t="s">
        <v>2767</v>
      </c>
      <c r="I28" t="s">
        <v>3075</v>
      </c>
      <c r="J28" t="s">
        <v>3076</v>
      </c>
      <c r="K28" t="s">
        <v>1918</v>
      </c>
      <c r="L28" t="s">
        <v>446</v>
      </c>
      <c r="M28" t="s">
        <v>168</v>
      </c>
      <c r="N28">
        <v>17</v>
      </c>
      <c r="O28" t="s">
        <v>135</v>
      </c>
      <c r="P28" s="3">
        <v>1088244699</v>
      </c>
      <c r="Q28">
        <f>VLOOKUP(P28,SIVIGILA!$L$2:$L$471,1,0)</f>
        <v>1088244699</v>
      </c>
      <c r="R28" t="s">
        <v>2799</v>
      </c>
      <c r="S28" t="s">
        <v>262</v>
      </c>
      <c r="U28" t="s">
        <v>3077</v>
      </c>
      <c r="V28" t="s">
        <v>3078</v>
      </c>
      <c r="W28" t="s">
        <v>3079</v>
      </c>
      <c r="X28" t="s">
        <v>3080</v>
      </c>
      <c r="Y28" t="s">
        <v>2773</v>
      </c>
      <c r="Z28" t="s">
        <v>2873</v>
      </c>
      <c r="AA28" t="s">
        <v>2874</v>
      </c>
      <c r="AB28" t="s">
        <v>2776</v>
      </c>
      <c r="AC28" t="s">
        <v>2816</v>
      </c>
      <c r="AD28" t="s">
        <v>2843</v>
      </c>
      <c r="AE28" t="s">
        <v>2779</v>
      </c>
      <c r="AF28" t="s">
        <v>2843</v>
      </c>
      <c r="AG28" t="s">
        <v>3081</v>
      </c>
      <c r="AJ28" t="s">
        <v>2781</v>
      </c>
      <c r="AK28" t="s">
        <v>2781</v>
      </c>
      <c r="AL28" t="s">
        <v>2807</v>
      </c>
      <c r="AM28" t="s">
        <v>2784</v>
      </c>
      <c r="AR28" t="s">
        <v>2843</v>
      </c>
      <c r="AS28" t="s">
        <v>2843</v>
      </c>
      <c r="AZ28" t="s">
        <v>2788</v>
      </c>
      <c r="BA28" t="s">
        <v>2788</v>
      </c>
      <c r="BB28" t="s">
        <v>2788</v>
      </c>
      <c r="BC28" t="s">
        <v>161</v>
      </c>
      <c r="BD28" t="s">
        <v>143</v>
      </c>
      <c r="BJ28" t="s">
        <v>2793</v>
      </c>
      <c r="BK28" t="s">
        <v>3082</v>
      </c>
    </row>
    <row r="29" spans="1:64" hidden="1" x14ac:dyDescent="0.25">
      <c r="A29" s="3">
        <v>38</v>
      </c>
      <c r="B29" t="s">
        <v>161</v>
      </c>
      <c r="C29" t="s">
        <v>143</v>
      </c>
      <c r="D29" t="s">
        <v>2794</v>
      </c>
      <c r="E29" t="s">
        <v>2794</v>
      </c>
      <c r="F29">
        <v>1</v>
      </c>
      <c r="G29" t="s">
        <v>3083</v>
      </c>
      <c r="H29" t="s">
        <v>2767</v>
      </c>
      <c r="I29" t="s">
        <v>3050</v>
      </c>
      <c r="J29" t="s">
        <v>3084</v>
      </c>
      <c r="K29" t="s">
        <v>447</v>
      </c>
      <c r="L29" t="s">
        <v>761</v>
      </c>
      <c r="M29" t="s">
        <v>168</v>
      </c>
      <c r="N29">
        <v>56</v>
      </c>
      <c r="O29" t="s">
        <v>135</v>
      </c>
      <c r="P29" s="3">
        <v>2471408</v>
      </c>
      <c r="Q29">
        <f>VLOOKUP(P29,SIVIGILA!$L$2:$L$471,1,0)</f>
        <v>2471408</v>
      </c>
      <c r="R29" t="s">
        <v>2799</v>
      </c>
      <c r="S29" t="s">
        <v>262</v>
      </c>
      <c r="T29" t="s">
        <v>2917</v>
      </c>
      <c r="U29" t="s">
        <v>3085</v>
      </c>
      <c r="V29">
        <v>3203807416</v>
      </c>
      <c r="Y29" t="s">
        <v>2841</v>
      </c>
      <c r="Z29" t="s">
        <v>3000</v>
      </c>
      <c r="AA29" t="s">
        <v>2775</v>
      </c>
      <c r="AC29" t="s">
        <v>2816</v>
      </c>
      <c r="AD29" t="s">
        <v>2843</v>
      </c>
      <c r="AE29" t="s">
        <v>3086</v>
      </c>
      <c r="AJ29" t="s">
        <v>2781</v>
      </c>
      <c r="AK29" t="s">
        <v>2781</v>
      </c>
      <c r="AL29" t="s">
        <v>2782</v>
      </c>
      <c r="AM29" t="s">
        <v>3087</v>
      </c>
      <c r="AO29" t="s">
        <v>3087</v>
      </c>
      <c r="AV29" t="s">
        <v>2810</v>
      </c>
      <c r="AX29" t="s">
        <v>2952</v>
      </c>
      <c r="AY29" t="s">
        <v>3088</v>
      </c>
      <c r="AZ29" t="s">
        <v>2787</v>
      </c>
      <c r="BA29" t="s">
        <v>2832</v>
      </c>
      <c r="BB29" t="s">
        <v>2788</v>
      </c>
      <c r="BC29" t="s">
        <v>3024</v>
      </c>
      <c r="BD29" t="s">
        <v>1806</v>
      </c>
      <c r="BJ29" t="s">
        <v>2793</v>
      </c>
      <c r="BK29" t="s">
        <v>3089</v>
      </c>
    </row>
    <row r="30" spans="1:64" hidden="1" x14ac:dyDescent="0.25">
      <c r="A30" s="3">
        <v>39</v>
      </c>
      <c r="B30" t="s">
        <v>161</v>
      </c>
      <c r="C30" t="s">
        <v>143</v>
      </c>
      <c r="D30" t="s">
        <v>3048</v>
      </c>
      <c r="E30" t="s">
        <v>3048</v>
      </c>
      <c r="F30">
        <v>1</v>
      </c>
      <c r="G30" t="s">
        <v>3090</v>
      </c>
      <c r="H30" t="s">
        <v>2767</v>
      </c>
      <c r="I30" t="s">
        <v>3091</v>
      </c>
      <c r="J30" t="s">
        <v>3092</v>
      </c>
      <c r="K30" t="s">
        <v>3093</v>
      </c>
      <c r="L30" t="s">
        <v>401</v>
      </c>
      <c r="M30" t="s">
        <v>168</v>
      </c>
      <c r="N30">
        <v>26</v>
      </c>
      <c r="O30" t="s">
        <v>391</v>
      </c>
      <c r="P30" s="3" t="s">
        <v>1952</v>
      </c>
      <c r="Q30" t="str">
        <f>VLOOKUP(P30,SIVIGILA!$L$2:$L$471,1,0)</f>
        <v>VEN008674</v>
      </c>
      <c r="R30" t="s">
        <v>2799</v>
      </c>
      <c r="S30" t="s">
        <v>262</v>
      </c>
      <c r="U30" t="s">
        <v>3094</v>
      </c>
      <c r="V30" t="s">
        <v>3095</v>
      </c>
      <c r="W30" t="s">
        <v>2840</v>
      </c>
      <c r="X30" t="s">
        <v>403</v>
      </c>
      <c r="Y30" t="s">
        <v>2802</v>
      </c>
      <c r="Z30" t="s">
        <v>2803</v>
      </c>
      <c r="AA30" t="s">
        <v>2775</v>
      </c>
      <c r="AC30" t="s">
        <v>2816</v>
      </c>
      <c r="AD30" t="s">
        <v>2805</v>
      </c>
      <c r="AE30" t="s">
        <v>2985</v>
      </c>
      <c r="AJ30" t="s">
        <v>2781</v>
      </c>
      <c r="AK30" t="s">
        <v>2781</v>
      </c>
      <c r="AL30" t="s">
        <v>2807</v>
      </c>
      <c r="AM30" t="s">
        <v>3096</v>
      </c>
      <c r="AR30" t="s">
        <v>2843</v>
      </c>
      <c r="AS30" t="s">
        <v>2843</v>
      </c>
      <c r="AT30" t="s">
        <v>2843</v>
      </c>
      <c r="AX30" t="s">
        <v>2928</v>
      </c>
      <c r="AY30" t="s">
        <v>3097</v>
      </c>
      <c r="AZ30" t="s">
        <v>2788</v>
      </c>
      <c r="BA30" t="s">
        <v>2788</v>
      </c>
      <c r="BB30" t="s">
        <v>2788</v>
      </c>
      <c r="BC30" t="s">
        <v>161</v>
      </c>
      <c r="BD30" t="s">
        <v>196</v>
      </c>
      <c r="BE30" t="s">
        <v>2851</v>
      </c>
      <c r="BF30" t="s">
        <v>2791</v>
      </c>
      <c r="BG30" t="s">
        <v>2788</v>
      </c>
      <c r="BH30" t="s">
        <v>2792</v>
      </c>
      <c r="BI30" t="s">
        <v>3098</v>
      </c>
      <c r="BJ30" t="s">
        <v>3099</v>
      </c>
      <c r="BK30" t="s">
        <v>3100</v>
      </c>
    </row>
    <row r="31" spans="1:64" hidden="1" x14ac:dyDescent="0.25">
      <c r="A31" s="3">
        <v>40</v>
      </c>
      <c r="B31" t="s">
        <v>161</v>
      </c>
      <c r="C31" t="s">
        <v>143</v>
      </c>
      <c r="D31" t="s">
        <v>3048</v>
      </c>
      <c r="E31" t="s">
        <v>339</v>
      </c>
      <c r="F31">
        <v>1</v>
      </c>
      <c r="G31" t="s">
        <v>3101</v>
      </c>
      <c r="H31" t="s">
        <v>2767</v>
      </c>
      <c r="I31" t="s">
        <v>3087</v>
      </c>
      <c r="J31" t="s">
        <v>3102</v>
      </c>
      <c r="K31" t="s">
        <v>1637</v>
      </c>
      <c r="L31" t="s">
        <v>1638</v>
      </c>
      <c r="M31" t="s">
        <v>139</v>
      </c>
      <c r="N31">
        <v>88</v>
      </c>
      <c r="O31" t="s">
        <v>135</v>
      </c>
      <c r="P31" s="3">
        <v>24890712</v>
      </c>
      <c r="Q31">
        <f>VLOOKUP(P31,SIVIGILA!$L$2:$L$471,1,0)</f>
        <v>24890712</v>
      </c>
      <c r="R31" t="s">
        <v>2799</v>
      </c>
      <c r="S31" t="s">
        <v>262</v>
      </c>
      <c r="U31" t="s">
        <v>3103</v>
      </c>
      <c r="V31" t="s">
        <v>3104</v>
      </c>
      <c r="W31" t="s">
        <v>3105</v>
      </c>
      <c r="X31" t="s">
        <v>3106</v>
      </c>
      <c r="Y31" t="s">
        <v>2773</v>
      </c>
      <c r="Z31" t="s">
        <v>2884</v>
      </c>
      <c r="AA31" t="s">
        <v>2775</v>
      </c>
      <c r="AC31" t="s">
        <v>2816</v>
      </c>
      <c r="AD31" t="s">
        <v>2805</v>
      </c>
      <c r="AE31" t="s">
        <v>3107</v>
      </c>
      <c r="AJ31" t="s">
        <v>2781</v>
      </c>
      <c r="AK31" t="s">
        <v>2781</v>
      </c>
      <c r="AL31" t="s">
        <v>2807</v>
      </c>
      <c r="AM31" t="s">
        <v>3108</v>
      </c>
      <c r="AR31" t="s">
        <v>2843</v>
      </c>
      <c r="AS31" t="s">
        <v>2843</v>
      </c>
      <c r="AT31" t="s">
        <v>2843</v>
      </c>
      <c r="AX31" t="s">
        <v>2928</v>
      </c>
      <c r="AY31" t="s">
        <v>3109</v>
      </c>
      <c r="AZ31" t="s">
        <v>2788</v>
      </c>
      <c r="BA31" t="s">
        <v>2788</v>
      </c>
      <c r="BB31" t="s">
        <v>2788</v>
      </c>
      <c r="BC31" t="s">
        <v>161</v>
      </c>
      <c r="BD31" t="s">
        <v>143</v>
      </c>
      <c r="BE31" t="s">
        <v>2851</v>
      </c>
      <c r="BF31" t="s">
        <v>2791</v>
      </c>
      <c r="BG31" t="s">
        <v>2788</v>
      </c>
      <c r="BH31" t="s">
        <v>2792</v>
      </c>
      <c r="BI31" t="s">
        <v>3110</v>
      </c>
      <c r="BJ31" t="s">
        <v>2793</v>
      </c>
      <c r="BK31" t="s">
        <v>3111</v>
      </c>
    </row>
    <row r="32" spans="1:64" hidden="1" x14ac:dyDescent="0.25">
      <c r="A32" s="3">
        <v>41</v>
      </c>
      <c r="B32" t="s">
        <v>161</v>
      </c>
      <c r="C32" t="s">
        <v>143</v>
      </c>
      <c r="D32" t="s">
        <v>2764</v>
      </c>
      <c r="E32" t="s">
        <v>2946</v>
      </c>
      <c r="F32">
        <v>1</v>
      </c>
      <c r="G32" t="s">
        <v>3013</v>
      </c>
      <c r="H32" t="s">
        <v>2767</v>
      </c>
      <c r="I32" t="s">
        <v>2823</v>
      </c>
      <c r="J32" t="s">
        <v>3112</v>
      </c>
      <c r="K32" t="s">
        <v>493</v>
      </c>
      <c r="L32" t="s">
        <v>275</v>
      </c>
      <c r="M32" t="s">
        <v>168</v>
      </c>
      <c r="N32">
        <v>48</v>
      </c>
      <c r="O32" t="s">
        <v>135</v>
      </c>
      <c r="P32" s="3">
        <v>10112960</v>
      </c>
      <c r="Q32">
        <f>VLOOKUP(P32,SIVIGILA!$L$2:$L$471,1,0)</f>
        <v>10112960</v>
      </c>
      <c r="R32" t="s">
        <v>2799</v>
      </c>
      <c r="S32" t="s">
        <v>262</v>
      </c>
      <c r="U32" t="s">
        <v>3113</v>
      </c>
      <c r="V32">
        <v>3147562546</v>
      </c>
      <c r="W32" t="s">
        <v>3114</v>
      </c>
      <c r="X32" t="s">
        <v>3115</v>
      </c>
      <c r="Y32" t="s">
        <v>2773</v>
      </c>
      <c r="Z32" t="s">
        <v>2884</v>
      </c>
      <c r="AA32" t="s">
        <v>2874</v>
      </c>
      <c r="AB32" t="s">
        <v>2885</v>
      </c>
      <c r="AC32" t="s">
        <v>2895</v>
      </c>
      <c r="AD32" t="s">
        <v>2843</v>
      </c>
      <c r="AE32" t="s">
        <v>3116</v>
      </c>
      <c r="AF32" t="s">
        <v>2809</v>
      </c>
      <c r="AH32" t="s">
        <v>2828</v>
      </c>
      <c r="AI32" t="s">
        <v>3117</v>
      </c>
      <c r="AJ32" t="s">
        <v>2781</v>
      </c>
      <c r="AK32" t="s">
        <v>2781</v>
      </c>
      <c r="AL32" t="s">
        <v>2807</v>
      </c>
      <c r="AM32" t="s">
        <v>2823</v>
      </c>
      <c r="AN32" t="s">
        <v>2807</v>
      </c>
      <c r="AP32" t="s">
        <v>2785</v>
      </c>
      <c r="AQ32" t="s">
        <v>2785</v>
      </c>
      <c r="AV32" t="s">
        <v>2786</v>
      </c>
      <c r="AZ32" t="s">
        <v>2788</v>
      </c>
      <c r="BA32" t="s">
        <v>2788</v>
      </c>
      <c r="BB32" t="s">
        <v>2788</v>
      </c>
      <c r="BC32" t="s">
        <v>161</v>
      </c>
      <c r="BD32" t="s">
        <v>143</v>
      </c>
      <c r="BE32" t="s">
        <v>2790</v>
      </c>
      <c r="BF32" t="s">
        <v>2791</v>
      </c>
      <c r="BG32" t="s">
        <v>2788</v>
      </c>
      <c r="BH32" t="s">
        <v>2792</v>
      </c>
      <c r="BJ32" t="s">
        <v>2793</v>
      </c>
      <c r="BK32" t="s">
        <v>3118</v>
      </c>
    </row>
    <row r="33" spans="1:64" hidden="1" x14ac:dyDescent="0.25">
      <c r="A33" s="3">
        <v>42</v>
      </c>
      <c r="B33" t="s">
        <v>161</v>
      </c>
      <c r="C33" t="s">
        <v>143</v>
      </c>
      <c r="D33" t="s">
        <v>2864</v>
      </c>
      <c r="E33" t="s">
        <v>2864</v>
      </c>
      <c r="F33">
        <v>1</v>
      </c>
      <c r="G33" t="s">
        <v>3119</v>
      </c>
      <c r="H33" t="s">
        <v>2767</v>
      </c>
      <c r="I33" t="s">
        <v>3120</v>
      </c>
      <c r="J33" t="s">
        <v>3121</v>
      </c>
      <c r="K33" t="s">
        <v>538</v>
      </c>
      <c r="L33" t="s">
        <v>538</v>
      </c>
      <c r="M33" t="s">
        <v>168</v>
      </c>
      <c r="N33">
        <v>48</v>
      </c>
      <c r="O33" t="s">
        <v>135</v>
      </c>
      <c r="P33" s="3">
        <v>18416165</v>
      </c>
      <c r="Q33">
        <f>VLOOKUP(P33,SIVIGILA!$L$2:$L$471,1,0)</f>
        <v>18416165</v>
      </c>
      <c r="R33" t="s">
        <v>2799</v>
      </c>
      <c r="S33" t="s">
        <v>262</v>
      </c>
      <c r="T33" t="s">
        <v>2917</v>
      </c>
      <c r="U33" t="s">
        <v>2686</v>
      </c>
      <c r="V33">
        <v>3137523938</v>
      </c>
      <c r="Y33" t="s">
        <v>2773</v>
      </c>
      <c r="Z33" t="s">
        <v>2884</v>
      </c>
      <c r="AA33" t="s">
        <v>2874</v>
      </c>
      <c r="AB33" t="s">
        <v>2885</v>
      </c>
      <c r="AC33" t="s">
        <v>2816</v>
      </c>
      <c r="AD33" t="s">
        <v>2843</v>
      </c>
      <c r="AE33" t="s">
        <v>2823</v>
      </c>
      <c r="AF33" t="s">
        <v>2843</v>
      </c>
      <c r="AG33" t="s">
        <v>2823</v>
      </c>
      <c r="AH33" t="s">
        <v>2828</v>
      </c>
      <c r="AI33" t="s">
        <v>2823</v>
      </c>
      <c r="AJ33" t="s">
        <v>2863</v>
      </c>
      <c r="AK33" t="s">
        <v>2863</v>
      </c>
      <c r="AL33" t="s">
        <v>2863</v>
      </c>
      <c r="AM33" t="s">
        <v>3050</v>
      </c>
      <c r="AN33" t="s">
        <v>2863</v>
      </c>
      <c r="AP33" t="s">
        <v>2785</v>
      </c>
      <c r="AQ33" t="s">
        <v>2785</v>
      </c>
      <c r="AZ33" t="s">
        <v>2788</v>
      </c>
      <c r="BA33" t="s">
        <v>2788</v>
      </c>
      <c r="BB33" t="s">
        <v>2788</v>
      </c>
      <c r="BC33" t="s">
        <v>933</v>
      </c>
      <c r="BD33" t="s">
        <v>2689</v>
      </c>
      <c r="BJ33" t="s">
        <v>2793</v>
      </c>
      <c r="BL33" t="s">
        <v>3122</v>
      </c>
    </row>
    <row r="34" spans="1:64" hidden="1" x14ac:dyDescent="0.25">
      <c r="A34" s="3">
        <v>43</v>
      </c>
      <c r="B34" t="s">
        <v>161</v>
      </c>
      <c r="C34" t="s">
        <v>143</v>
      </c>
      <c r="D34" t="s">
        <v>3123</v>
      </c>
      <c r="E34" t="s">
        <v>3123</v>
      </c>
      <c r="F34">
        <v>2</v>
      </c>
      <c r="G34" t="s">
        <v>3124</v>
      </c>
      <c r="H34" t="s">
        <v>2767</v>
      </c>
      <c r="I34" t="s">
        <v>2813</v>
      </c>
      <c r="J34" t="s">
        <v>3125</v>
      </c>
      <c r="K34" t="s">
        <v>233</v>
      </c>
      <c r="L34" t="s">
        <v>1064</v>
      </c>
      <c r="M34" t="s">
        <v>168</v>
      </c>
      <c r="N34">
        <v>44</v>
      </c>
      <c r="O34" t="s">
        <v>135</v>
      </c>
      <c r="P34" s="3">
        <v>10029214</v>
      </c>
      <c r="Q34">
        <f>VLOOKUP(P34,SIVIGILA!$L$2:$L$471,1,0)</f>
        <v>10029214</v>
      </c>
      <c r="R34" t="s">
        <v>2799</v>
      </c>
      <c r="S34" t="s">
        <v>262</v>
      </c>
      <c r="U34" t="s">
        <v>3126</v>
      </c>
      <c r="V34">
        <v>3136772985</v>
      </c>
      <c r="W34" t="s">
        <v>2933</v>
      </c>
      <c r="X34" t="s">
        <v>3127</v>
      </c>
      <c r="Y34" t="s">
        <v>2773</v>
      </c>
      <c r="Z34" t="s">
        <v>2884</v>
      </c>
      <c r="AA34" t="s">
        <v>2775</v>
      </c>
      <c r="AC34" t="s">
        <v>2816</v>
      </c>
      <c r="AD34" t="s">
        <v>3022</v>
      </c>
      <c r="AE34" t="s">
        <v>3128</v>
      </c>
      <c r="AJ34" t="s">
        <v>2781</v>
      </c>
      <c r="AK34" t="s">
        <v>2781</v>
      </c>
      <c r="AL34" t="s">
        <v>2807</v>
      </c>
      <c r="AM34" t="s">
        <v>3129</v>
      </c>
      <c r="AR34" t="s">
        <v>2843</v>
      </c>
      <c r="AS34" t="s">
        <v>2843</v>
      </c>
      <c r="AZ34" t="s">
        <v>2788</v>
      </c>
      <c r="BA34" t="s">
        <v>2788</v>
      </c>
      <c r="BB34" t="s">
        <v>2788</v>
      </c>
      <c r="BC34" t="s">
        <v>161</v>
      </c>
      <c r="BD34" t="s">
        <v>143</v>
      </c>
      <c r="BE34" t="s">
        <v>2851</v>
      </c>
      <c r="BF34" t="s">
        <v>2791</v>
      </c>
      <c r="BG34" t="s">
        <v>2788</v>
      </c>
      <c r="BH34" t="s">
        <v>2792</v>
      </c>
      <c r="BI34" t="s">
        <v>3130</v>
      </c>
      <c r="BJ34" t="s">
        <v>3131</v>
      </c>
      <c r="BK34" t="s">
        <v>3132</v>
      </c>
    </row>
    <row r="35" spans="1:64" hidden="1" x14ac:dyDescent="0.25">
      <c r="A35" s="3">
        <v>44</v>
      </c>
      <c r="B35" t="s">
        <v>161</v>
      </c>
      <c r="C35" t="s">
        <v>143</v>
      </c>
      <c r="D35" t="s">
        <v>2946</v>
      </c>
      <c r="E35" t="s">
        <v>2946</v>
      </c>
      <c r="F35">
        <v>1</v>
      </c>
      <c r="G35" t="s">
        <v>3133</v>
      </c>
      <c r="H35" t="s">
        <v>2767</v>
      </c>
      <c r="I35" t="s">
        <v>3087</v>
      </c>
      <c r="J35" t="s">
        <v>3134</v>
      </c>
      <c r="K35" t="s">
        <v>1683</v>
      </c>
      <c r="L35" t="s">
        <v>1684</v>
      </c>
      <c r="M35" t="s">
        <v>168</v>
      </c>
      <c r="N35">
        <v>21</v>
      </c>
      <c r="O35" t="s">
        <v>391</v>
      </c>
      <c r="P35" s="3" t="s">
        <v>1685</v>
      </c>
      <c r="Q35" t="str">
        <f>VLOOKUP(P35,SIVIGILA!$L$2:$L$471,1,0)</f>
        <v>VEN003834</v>
      </c>
      <c r="R35" t="s">
        <v>2799</v>
      </c>
      <c r="S35" t="s">
        <v>262</v>
      </c>
      <c r="U35" t="s">
        <v>3135</v>
      </c>
      <c r="V35">
        <v>3107174922</v>
      </c>
      <c r="W35" t="s">
        <v>1144</v>
      </c>
      <c r="X35" t="s">
        <v>3136</v>
      </c>
      <c r="Y35" t="s">
        <v>2802</v>
      </c>
      <c r="Z35" t="s">
        <v>2803</v>
      </c>
      <c r="AA35" t="s">
        <v>2775</v>
      </c>
      <c r="AC35" t="s">
        <v>2816</v>
      </c>
      <c r="AD35" t="s">
        <v>2805</v>
      </c>
      <c r="AE35" t="s">
        <v>3087</v>
      </c>
      <c r="AJ35" t="s">
        <v>2781</v>
      </c>
      <c r="AK35" t="s">
        <v>2781</v>
      </c>
      <c r="AL35" t="s">
        <v>2807</v>
      </c>
      <c r="AM35" t="s">
        <v>3137</v>
      </c>
      <c r="AR35" t="s">
        <v>2843</v>
      </c>
      <c r="AS35" t="s">
        <v>2809</v>
      </c>
      <c r="AT35" t="s">
        <v>2843</v>
      </c>
      <c r="AX35" t="s">
        <v>2928</v>
      </c>
      <c r="AY35" t="s">
        <v>3138</v>
      </c>
      <c r="AZ35" t="s">
        <v>2788</v>
      </c>
      <c r="BA35" t="s">
        <v>2788</v>
      </c>
      <c r="BB35" t="s">
        <v>2788</v>
      </c>
      <c r="BC35" t="s">
        <v>161</v>
      </c>
      <c r="BD35" t="s">
        <v>143</v>
      </c>
      <c r="BE35" t="s">
        <v>2851</v>
      </c>
      <c r="BF35" t="s">
        <v>2791</v>
      </c>
      <c r="BG35" t="s">
        <v>2788</v>
      </c>
      <c r="BH35" t="s">
        <v>2792</v>
      </c>
      <c r="BI35" t="s">
        <v>3139</v>
      </c>
      <c r="BJ35" t="s">
        <v>3140</v>
      </c>
      <c r="BK35" t="s">
        <v>3141</v>
      </c>
    </row>
    <row r="36" spans="1:64" hidden="1" x14ac:dyDescent="0.25">
      <c r="A36" s="3">
        <v>45</v>
      </c>
      <c r="B36" t="s">
        <v>161</v>
      </c>
      <c r="C36" t="s">
        <v>143</v>
      </c>
      <c r="D36" t="s">
        <v>2764</v>
      </c>
      <c r="E36" t="s">
        <v>2764</v>
      </c>
      <c r="F36">
        <v>1</v>
      </c>
      <c r="G36" t="s">
        <v>3142</v>
      </c>
      <c r="H36" t="s">
        <v>2767</v>
      </c>
      <c r="I36" t="s">
        <v>3143</v>
      </c>
      <c r="J36" t="s">
        <v>3144</v>
      </c>
      <c r="K36" t="s">
        <v>1037</v>
      </c>
      <c r="L36" t="s">
        <v>547</v>
      </c>
      <c r="M36" t="s">
        <v>139</v>
      </c>
      <c r="N36">
        <v>75</v>
      </c>
      <c r="O36" t="s">
        <v>135</v>
      </c>
      <c r="P36" s="3">
        <v>25154708</v>
      </c>
      <c r="Q36">
        <f>VLOOKUP(P36,SIVIGILA!$L$2:$L$471,1,0)</f>
        <v>25154708</v>
      </c>
      <c r="R36" t="s">
        <v>2799</v>
      </c>
      <c r="S36" t="s">
        <v>262</v>
      </c>
      <c r="U36" t="s">
        <v>3145</v>
      </c>
      <c r="V36">
        <v>3206181870</v>
      </c>
      <c r="W36" t="s">
        <v>2840</v>
      </c>
      <c r="X36" t="s">
        <v>1904</v>
      </c>
      <c r="Y36" t="s">
        <v>2773</v>
      </c>
      <c r="Z36" t="s">
        <v>2884</v>
      </c>
      <c r="AA36" t="s">
        <v>2775</v>
      </c>
      <c r="AB36" t="s">
        <v>2827</v>
      </c>
      <c r="AC36" t="s">
        <v>2816</v>
      </c>
      <c r="AD36" t="s">
        <v>2778</v>
      </c>
      <c r="AE36" t="s">
        <v>3028</v>
      </c>
      <c r="AF36" t="s">
        <v>2809</v>
      </c>
      <c r="AH36" t="s">
        <v>2780</v>
      </c>
      <c r="AI36" t="s">
        <v>2973</v>
      </c>
      <c r="AJ36" t="s">
        <v>2781</v>
      </c>
      <c r="AK36" t="s">
        <v>2781</v>
      </c>
      <c r="AL36" t="s">
        <v>2807</v>
      </c>
      <c r="AM36" t="s">
        <v>2973</v>
      </c>
      <c r="AP36" t="s">
        <v>2785</v>
      </c>
      <c r="AQ36" t="s">
        <v>2785</v>
      </c>
      <c r="AR36" t="s">
        <v>2778</v>
      </c>
      <c r="AV36" t="s">
        <v>2786</v>
      </c>
      <c r="AX36" t="s">
        <v>2879</v>
      </c>
      <c r="AZ36" t="s">
        <v>3146</v>
      </c>
      <c r="BA36" t="s">
        <v>2788</v>
      </c>
      <c r="BB36" t="s">
        <v>2788</v>
      </c>
      <c r="BC36" t="s">
        <v>161</v>
      </c>
      <c r="BD36" t="s">
        <v>196</v>
      </c>
      <c r="BE36" t="s">
        <v>2790</v>
      </c>
      <c r="BF36" t="s">
        <v>2791</v>
      </c>
      <c r="BG36" t="s">
        <v>2788</v>
      </c>
      <c r="BH36" t="s">
        <v>2792</v>
      </c>
      <c r="BJ36" t="s">
        <v>2793</v>
      </c>
      <c r="BK36" t="s">
        <v>3147</v>
      </c>
    </row>
    <row r="37" spans="1:64" hidden="1" x14ac:dyDescent="0.25">
      <c r="A37" s="3">
        <v>46</v>
      </c>
      <c r="B37" t="s">
        <v>161</v>
      </c>
      <c r="C37" t="s">
        <v>143</v>
      </c>
      <c r="D37" t="s">
        <v>2864</v>
      </c>
      <c r="E37" t="s">
        <v>2864</v>
      </c>
      <c r="F37">
        <v>1</v>
      </c>
      <c r="G37" t="s">
        <v>3148</v>
      </c>
      <c r="H37" t="s">
        <v>2767</v>
      </c>
      <c r="I37" t="s">
        <v>3149</v>
      </c>
      <c r="J37" t="s">
        <v>3150</v>
      </c>
      <c r="K37" t="s">
        <v>2267</v>
      </c>
      <c r="L37" t="s">
        <v>1993</v>
      </c>
      <c r="M37" t="s">
        <v>139</v>
      </c>
      <c r="N37">
        <v>76</v>
      </c>
      <c r="O37" t="s">
        <v>135</v>
      </c>
      <c r="P37" s="3">
        <v>24410932</v>
      </c>
      <c r="Q37">
        <f>VLOOKUP(P37,SIVIGILA!$L$2:$L$471,1,0)</f>
        <v>24410932</v>
      </c>
      <c r="R37" t="s">
        <v>2799</v>
      </c>
      <c r="S37" t="s">
        <v>262</v>
      </c>
      <c r="T37" t="s">
        <v>2917</v>
      </c>
      <c r="U37" t="s">
        <v>3151</v>
      </c>
      <c r="V37">
        <v>3128052547</v>
      </c>
      <c r="Y37" t="s">
        <v>2841</v>
      </c>
      <c r="Z37" t="s">
        <v>3152</v>
      </c>
      <c r="AA37" t="s">
        <v>2874</v>
      </c>
      <c r="AB37" t="s">
        <v>2910</v>
      </c>
      <c r="AC37" t="s">
        <v>2816</v>
      </c>
      <c r="AF37" t="s">
        <v>2843</v>
      </c>
      <c r="AG37" t="s">
        <v>3153</v>
      </c>
      <c r="AH37" t="s">
        <v>2780</v>
      </c>
      <c r="AI37" t="s">
        <v>3154</v>
      </c>
      <c r="AJ37" t="s">
        <v>2781</v>
      </c>
      <c r="AK37" t="s">
        <v>2781</v>
      </c>
      <c r="AL37" t="s">
        <v>2807</v>
      </c>
      <c r="AM37" t="s">
        <v>2808</v>
      </c>
      <c r="AZ37" t="s">
        <v>2788</v>
      </c>
      <c r="BA37" t="s">
        <v>2788</v>
      </c>
      <c r="BB37" t="s">
        <v>2788</v>
      </c>
      <c r="BC37" t="s">
        <v>318</v>
      </c>
      <c r="BD37" t="s">
        <v>977</v>
      </c>
      <c r="BJ37" t="s">
        <v>2793</v>
      </c>
      <c r="BK37" t="s">
        <v>3155</v>
      </c>
    </row>
    <row r="38" spans="1:64" hidden="1" x14ac:dyDescent="0.25">
      <c r="A38" s="3">
        <v>47</v>
      </c>
      <c r="B38" t="s">
        <v>161</v>
      </c>
      <c r="C38" t="s">
        <v>143</v>
      </c>
      <c r="D38" t="s">
        <v>2864</v>
      </c>
      <c r="E38" t="s">
        <v>3048</v>
      </c>
      <c r="F38">
        <v>1</v>
      </c>
      <c r="G38" t="s">
        <v>3156</v>
      </c>
      <c r="H38" t="s">
        <v>2767</v>
      </c>
      <c r="I38" t="s">
        <v>3108</v>
      </c>
      <c r="J38" t="s">
        <v>3157</v>
      </c>
      <c r="K38" t="s">
        <v>1712</v>
      </c>
      <c r="L38" t="s">
        <v>1713</v>
      </c>
      <c r="M38" t="s">
        <v>139</v>
      </c>
      <c r="N38">
        <v>70</v>
      </c>
      <c r="O38" t="s">
        <v>135</v>
      </c>
      <c r="P38" s="3">
        <v>24946811</v>
      </c>
      <c r="Q38">
        <f>VLOOKUP(P38,SIVIGILA!$L$2:$L$471,1,0)</f>
        <v>24946811</v>
      </c>
      <c r="R38" t="s">
        <v>2799</v>
      </c>
      <c r="S38" t="s">
        <v>262</v>
      </c>
      <c r="T38" t="s">
        <v>2917</v>
      </c>
      <c r="U38" t="s">
        <v>3158</v>
      </c>
      <c r="V38">
        <v>3105961271</v>
      </c>
      <c r="W38" t="s">
        <v>3159</v>
      </c>
      <c r="X38" t="s">
        <v>3160</v>
      </c>
      <c r="Y38" t="s">
        <v>2773</v>
      </c>
      <c r="Z38" t="s">
        <v>2873</v>
      </c>
      <c r="AA38" t="s">
        <v>2775</v>
      </c>
      <c r="AC38" t="s">
        <v>2816</v>
      </c>
      <c r="AD38" t="s">
        <v>2843</v>
      </c>
      <c r="AE38" t="s">
        <v>3161</v>
      </c>
      <c r="AG38" t="s">
        <v>3161</v>
      </c>
      <c r="AH38" t="s">
        <v>2828</v>
      </c>
      <c r="AI38" t="s">
        <v>3162</v>
      </c>
      <c r="AJ38" t="s">
        <v>2781</v>
      </c>
      <c r="AK38" t="s">
        <v>2781</v>
      </c>
      <c r="AL38" t="s">
        <v>2807</v>
      </c>
      <c r="AM38" t="s">
        <v>3124</v>
      </c>
      <c r="AR38" t="s">
        <v>2843</v>
      </c>
      <c r="AS38" t="s">
        <v>2843</v>
      </c>
      <c r="AT38" t="s">
        <v>2843</v>
      </c>
      <c r="AX38" t="s">
        <v>3163</v>
      </c>
      <c r="AY38" t="s">
        <v>3164</v>
      </c>
      <c r="AZ38" t="s">
        <v>2788</v>
      </c>
      <c r="BA38" t="s">
        <v>2788</v>
      </c>
      <c r="BB38" t="s">
        <v>2788</v>
      </c>
      <c r="BC38" t="s">
        <v>161</v>
      </c>
      <c r="BD38" t="s">
        <v>143</v>
      </c>
      <c r="BE38" t="s">
        <v>2851</v>
      </c>
      <c r="BF38" t="s">
        <v>2791</v>
      </c>
      <c r="BG38" t="s">
        <v>2788</v>
      </c>
      <c r="BH38" t="s">
        <v>2792</v>
      </c>
      <c r="BI38" t="s">
        <v>3098</v>
      </c>
      <c r="BJ38" t="s">
        <v>3099</v>
      </c>
      <c r="BK38" t="s">
        <v>3165</v>
      </c>
      <c r="BL38" t="s">
        <v>3166</v>
      </c>
    </row>
    <row r="39" spans="1:64" hidden="1" x14ac:dyDescent="0.25">
      <c r="A39" s="3">
        <v>48</v>
      </c>
      <c r="B39" t="s">
        <v>161</v>
      </c>
      <c r="C39" t="s">
        <v>143</v>
      </c>
      <c r="D39" t="s">
        <v>3123</v>
      </c>
      <c r="E39" t="s">
        <v>3123</v>
      </c>
      <c r="F39">
        <v>1</v>
      </c>
      <c r="G39" t="s">
        <v>3167</v>
      </c>
      <c r="H39" t="s">
        <v>2767</v>
      </c>
      <c r="I39" t="s">
        <v>3137</v>
      </c>
      <c r="J39" t="s">
        <v>3168</v>
      </c>
      <c r="K39" t="s">
        <v>1701</v>
      </c>
      <c r="L39" t="s">
        <v>469</v>
      </c>
      <c r="M39" t="s">
        <v>168</v>
      </c>
      <c r="N39">
        <v>35</v>
      </c>
      <c r="O39" t="s">
        <v>135</v>
      </c>
      <c r="P39" s="3">
        <v>1088292974</v>
      </c>
      <c r="Q39">
        <f>VLOOKUP(P39,SIVIGILA!$L$2:$L$471,1,0)</f>
        <v>1088292974</v>
      </c>
      <c r="R39" t="s">
        <v>2799</v>
      </c>
      <c r="S39" t="s">
        <v>262</v>
      </c>
      <c r="U39" t="s">
        <v>3169</v>
      </c>
      <c r="V39" t="s">
        <v>3170</v>
      </c>
      <c r="W39" t="s">
        <v>2840</v>
      </c>
      <c r="X39" t="s">
        <v>748</v>
      </c>
      <c r="Y39" t="s">
        <v>2841</v>
      </c>
      <c r="Z39" t="s">
        <v>3070</v>
      </c>
      <c r="AA39" t="s">
        <v>2775</v>
      </c>
      <c r="AC39" t="s">
        <v>2849</v>
      </c>
      <c r="AJ39" t="s">
        <v>2781</v>
      </c>
      <c r="AK39" t="s">
        <v>2781</v>
      </c>
      <c r="AL39" t="s">
        <v>2807</v>
      </c>
      <c r="AM39" t="s">
        <v>3167</v>
      </c>
      <c r="AR39" t="s">
        <v>2843</v>
      </c>
      <c r="AS39" t="s">
        <v>2843</v>
      </c>
      <c r="AX39" t="s">
        <v>3163</v>
      </c>
      <c r="AY39" t="s">
        <v>3171</v>
      </c>
      <c r="AZ39" t="s">
        <v>2788</v>
      </c>
      <c r="BA39" t="s">
        <v>2788</v>
      </c>
      <c r="BB39" t="s">
        <v>2788</v>
      </c>
      <c r="BC39" t="s">
        <v>161</v>
      </c>
      <c r="BD39" t="s">
        <v>196</v>
      </c>
      <c r="BJ39" t="s">
        <v>2793</v>
      </c>
      <c r="BK39" t="s">
        <v>3172</v>
      </c>
    </row>
    <row r="40" spans="1:64" hidden="1" x14ac:dyDescent="0.25">
      <c r="A40" s="3">
        <v>49</v>
      </c>
      <c r="B40" t="s">
        <v>161</v>
      </c>
      <c r="C40" t="s">
        <v>143</v>
      </c>
      <c r="D40" t="s">
        <v>2864</v>
      </c>
      <c r="E40" t="s">
        <v>3173</v>
      </c>
      <c r="F40">
        <v>2</v>
      </c>
      <c r="G40" t="s">
        <v>2977</v>
      </c>
      <c r="H40" t="s">
        <v>2767</v>
      </c>
      <c r="I40" t="s">
        <v>2902</v>
      </c>
      <c r="J40" t="s">
        <v>3174</v>
      </c>
      <c r="K40" t="s">
        <v>883</v>
      </c>
      <c r="L40" t="s">
        <v>884</v>
      </c>
      <c r="M40" t="s">
        <v>168</v>
      </c>
      <c r="N40">
        <v>30</v>
      </c>
      <c r="O40" t="s">
        <v>135</v>
      </c>
      <c r="P40" s="3">
        <v>1088283120</v>
      </c>
      <c r="Q40">
        <f>VLOOKUP(P40,SIVIGILA!$L$2:$L$471,1,0)</f>
        <v>1088283120</v>
      </c>
      <c r="R40" t="s">
        <v>2799</v>
      </c>
      <c r="S40" t="s">
        <v>262</v>
      </c>
      <c r="T40" t="s">
        <v>2917</v>
      </c>
      <c r="U40" t="s">
        <v>3175</v>
      </c>
      <c r="V40">
        <v>3004882613</v>
      </c>
      <c r="W40" t="s">
        <v>3176</v>
      </c>
      <c r="X40" t="s">
        <v>3177</v>
      </c>
      <c r="Y40" t="s">
        <v>2773</v>
      </c>
      <c r="Z40" t="s">
        <v>2873</v>
      </c>
      <c r="AA40" t="s">
        <v>2874</v>
      </c>
      <c r="AB40" t="s">
        <v>2875</v>
      </c>
      <c r="AC40" t="s">
        <v>2816</v>
      </c>
      <c r="AD40" t="s">
        <v>2843</v>
      </c>
      <c r="AE40" t="s">
        <v>3178</v>
      </c>
      <c r="AH40" t="s">
        <v>2780</v>
      </c>
      <c r="AI40" t="s">
        <v>2902</v>
      </c>
      <c r="AJ40" t="s">
        <v>2781</v>
      </c>
      <c r="AK40" t="s">
        <v>2781</v>
      </c>
      <c r="AL40" t="s">
        <v>2807</v>
      </c>
      <c r="AM40" t="s">
        <v>3179</v>
      </c>
      <c r="AZ40" t="s">
        <v>2788</v>
      </c>
      <c r="BA40" t="s">
        <v>2788</v>
      </c>
      <c r="BB40" t="s">
        <v>2788</v>
      </c>
      <c r="BC40" t="s">
        <v>161</v>
      </c>
      <c r="BD40" t="s">
        <v>143</v>
      </c>
      <c r="BE40" t="s">
        <v>2851</v>
      </c>
      <c r="BF40" t="s">
        <v>2791</v>
      </c>
      <c r="BG40" t="s">
        <v>2788</v>
      </c>
      <c r="BH40" t="s">
        <v>2792</v>
      </c>
      <c r="BI40" t="s">
        <v>3180</v>
      </c>
      <c r="BJ40" t="s">
        <v>3181</v>
      </c>
      <c r="BK40" t="s">
        <v>3182</v>
      </c>
      <c r="BL40" t="s">
        <v>3183</v>
      </c>
    </row>
    <row r="41" spans="1:64" hidden="1" x14ac:dyDescent="0.25">
      <c r="A41" s="3">
        <v>50</v>
      </c>
      <c r="B41" t="s">
        <v>161</v>
      </c>
      <c r="C41" t="s">
        <v>143</v>
      </c>
      <c r="D41" t="s">
        <v>2864</v>
      </c>
      <c r="E41" t="s">
        <v>2921</v>
      </c>
      <c r="F41">
        <v>1</v>
      </c>
      <c r="G41" t="s">
        <v>3184</v>
      </c>
      <c r="H41" t="s">
        <v>2767</v>
      </c>
      <c r="I41" t="s">
        <v>3107</v>
      </c>
      <c r="J41" t="s">
        <v>3185</v>
      </c>
      <c r="K41" t="s">
        <v>961</v>
      </c>
      <c r="M41" t="s">
        <v>168</v>
      </c>
      <c r="N41">
        <v>29</v>
      </c>
      <c r="O41" t="s">
        <v>135</v>
      </c>
      <c r="P41" s="3">
        <v>1088006370</v>
      </c>
      <c r="Q41">
        <f>VLOOKUP(P41,SIVIGILA!$L$2:$L$471,1,0)</f>
        <v>1088006370</v>
      </c>
      <c r="R41" t="s">
        <v>2799</v>
      </c>
      <c r="S41" t="s">
        <v>262</v>
      </c>
      <c r="T41" t="s">
        <v>2917</v>
      </c>
      <c r="U41" t="s">
        <v>3186</v>
      </c>
      <c r="V41">
        <v>3117819033</v>
      </c>
      <c r="W41" t="s">
        <v>3187</v>
      </c>
      <c r="X41" t="s">
        <v>3188</v>
      </c>
      <c r="Y41" t="s">
        <v>2773</v>
      </c>
      <c r="Z41" t="s">
        <v>2873</v>
      </c>
      <c r="AA41" t="s">
        <v>2775</v>
      </c>
      <c r="AC41" t="s">
        <v>2816</v>
      </c>
      <c r="AD41" t="s">
        <v>2778</v>
      </c>
      <c r="AE41" t="s">
        <v>3167</v>
      </c>
      <c r="AG41" t="s">
        <v>3167</v>
      </c>
      <c r="AJ41" t="s">
        <v>2781</v>
      </c>
      <c r="AK41" t="s">
        <v>2781</v>
      </c>
      <c r="AL41" t="s">
        <v>2807</v>
      </c>
      <c r="AM41" t="s">
        <v>3189</v>
      </c>
      <c r="AR41" t="s">
        <v>2843</v>
      </c>
      <c r="AS41" t="s">
        <v>2843</v>
      </c>
      <c r="AT41" t="s">
        <v>2843</v>
      </c>
      <c r="AX41" t="s">
        <v>2928</v>
      </c>
      <c r="AY41" t="s">
        <v>3164</v>
      </c>
      <c r="AZ41" t="s">
        <v>2788</v>
      </c>
      <c r="BA41" t="s">
        <v>2788</v>
      </c>
      <c r="BB41" t="s">
        <v>2788</v>
      </c>
      <c r="BC41" t="s">
        <v>161</v>
      </c>
      <c r="BD41" t="s">
        <v>196</v>
      </c>
      <c r="BJ41" t="s">
        <v>2793</v>
      </c>
      <c r="BL41" t="s">
        <v>3190</v>
      </c>
    </row>
    <row r="42" spans="1:64" hidden="1" x14ac:dyDescent="0.25">
      <c r="A42" s="3">
        <v>51</v>
      </c>
      <c r="B42" t="s">
        <v>161</v>
      </c>
      <c r="C42" t="s">
        <v>143</v>
      </c>
      <c r="D42" t="s">
        <v>2764</v>
      </c>
      <c r="E42" t="s">
        <v>3191</v>
      </c>
      <c r="F42">
        <v>2</v>
      </c>
      <c r="G42" t="s">
        <v>3192</v>
      </c>
      <c r="H42" t="s">
        <v>2767</v>
      </c>
      <c r="I42" t="s">
        <v>2845</v>
      </c>
      <c r="J42" t="s">
        <v>3193</v>
      </c>
      <c r="K42" t="s">
        <v>1511</v>
      </c>
      <c r="L42" t="s">
        <v>1343</v>
      </c>
      <c r="M42" t="s">
        <v>139</v>
      </c>
      <c r="N42">
        <v>28</v>
      </c>
      <c r="O42" t="s">
        <v>135</v>
      </c>
      <c r="P42" s="3">
        <v>1088011372</v>
      </c>
      <c r="Q42">
        <f>VLOOKUP(P42,SIVIGILA!$L$2:$L$471,1,0)</f>
        <v>1088011372</v>
      </c>
      <c r="R42" t="s">
        <v>2799</v>
      </c>
      <c r="S42" t="s">
        <v>262</v>
      </c>
      <c r="T42" t="s">
        <v>3194</v>
      </c>
      <c r="U42" t="s">
        <v>2090</v>
      </c>
      <c r="V42">
        <v>3117353056</v>
      </c>
      <c r="W42" t="s">
        <v>3187</v>
      </c>
      <c r="X42" t="s">
        <v>2089</v>
      </c>
      <c r="Y42" t="s">
        <v>2841</v>
      </c>
      <c r="Z42" t="s">
        <v>3195</v>
      </c>
      <c r="AA42" t="s">
        <v>2874</v>
      </c>
      <c r="AB42" t="s">
        <v>2910</v>
      </c>
      <c r="AC42" t="s">
        <v>2816</v>
      </c>
      <c r="AD42" t="s">
        <v>2809</v>
      </c>
      <c r="AH42" t="s">
        <v>2828</v>
      </c>
      <c r="AI42" t="s">
        <v>2902</v>
      </c>
      <c r="AJ42" t="s">
        <v>2781</v>
      </c>
      <c r="AK42" t="s">
        <v>2781</v>
      </c>
      <c r="AL42" t="s">
        <v>2807</v>
      </c>
      <c r="AM42" t="s">
        <v>2836</v>
      </c>
      <c r="AV42" t="s">
        <v>2786</v>
      </c>
      <c r="AZ42" t="s">
        <v>2788</v>
      </c>
      <c r="BA42" t="s">
        <v>2788</v>
      </c>
      <c r="BB42" t="s">
        <v>2788</v>
      </c>
      <c r="BC42" t="s">
        <v>161</v>
      </c>
      <c r="BD42" t="s">
        <v>196</v>
      </c>
      <c r="BJ42" t="s">
        <v>2793</v>
      </c>
      <c r="BK42" t="s">
        <v>3196</v>
      </c>
    </row>
    <row r="43" spans="1:64" hidden="1" x14ac:dyDescent="0.25">
      <c r="A43" s="3">
        <v>52</v>
      </c>
      <c r="B43" t="s">
        <v>161</v>
      </c>
      <c r="C43" t="s">
        <v>143</v>
      </c>
      <c r="D43" t="s">
        <v>2468</v>
      </c>
      <c r="E43" t="s">
        <v>2468</v>
      </c>
      <c r="F43">
        <v>2</v>
      </c>
      <c r="G43" t="s">
        <v>3197</v>
      </c>
      <c r="H43" t="s">
        <v>2767</v>
      </c>
      <c r="I43" t="s">
        <v>3198</v>
      </c>
      <c r="J43" t="s">
        <v>3199</v>
      </c>
      <c r="K43" t="s">
        <v>510</v>
      </c>
      <c r="L43" t="s">
        <v>511</v>
      </c>
      <c r="M43" t="s">
        <v>139</v>
      </c>
      <c r="N43">
        <v>44</v>
      </c>
      <c r="O43" t="s">
        <v>135</v>
      </c>
      <c r="P43" s="3">
        <v>35528346</v>
      </c>
      <c r="Q43">
        <f>VLOOKUP(P43,SIVIGILA!$L$2:$L$471,1,0)</f>
        <v>35528346</v>
      </c>
      <c r="R43" t="s">
        <v>2799</v>
      </c>
      <c r="S43" t="s">
        <v>262</v>
      </c>
      <c r="U43" t="s">
        <v>3200</v>
      </c>
      <c r="V43" t="s">
        <v>3201</v>
      </c>
      <c r="W43" t="s">
        <v>3114</v>
      </c>
      <c r="X43" t="s">
        <v>3202</v>
      </c>
      <c r="Y43" t="s">
        <v>2773</v>
      </c>
      <c r="Z43" t="s">
        <v>2884</v>
      </c>
      <c r="AA43" t="s">
        <v>2775</v>
      </c>
      <c r="AC43" t="s">
        <v>2804</v>
      </c>
      <c r="AD43" t="s">
        <v>2818</v>
      </c>
      <c r="AE43" t="s">
        <v>2822</v>
      </c>
      <c r="AG43" t="s">
        <v>2822</v>
      </c>
      <c r="AJ43" t="s">
        <v>2781</v>
      </c>
      <c r="AK43" t="s">
        <v>2781</v>
      </c>
      <c r="AL43" t="s">
        <v>2807</v>
      </c>
      <c r="AM43" t="s">
        <v>2961</v>
      </c>
      <c r="AZ43" t="s">
        <v>2788</v>
      </c>
      <c r="BA43" t="s">
        <v>2788</v>
      </c>
      <c r="BB43" t="s">
        <v>2788</v>
      </c>
      <c r="BC43" t="s">
        <v>161</v>
      </c>
      <c r="BD43" t="s">
        <v>143</v>
      </c>
      <c r="BE43" t="s">
        <v>2851</v>
      </c>
      <c r="BF43" t="s">
        <v>2791</v>
      </c>
      <c r="BG43" t="s">
        <v>2788</v>
      </c>
      <c r="BH43" t="s">
        <v>2792</v>
      </c>
      <c r="BI43" t="s">
        <v>3203</v>
      </c>
      <c r="BJ43" t="s">
        <v>3204</v>
      </c>
      <c r="BK43" t="s">
        <v>3205</v>
      </c>
    </row>
    <row r="44" spans="1:64" hidden="1" x14ac:dyDescent="0.25">
      <c r="A44" s="3">
        <v>53</v>
      </c>
      <c r="B44" t="s">
        <v>161</v>
      </c>
      <c r="C44" t="s">
        <v>143</v>
      </c>
      <c r="D44" t="s">
        <v>3173</v>
      </c>
      <c r="E44" t="s">
        <v>2468</v>
      </c>
      <c r="F44">
        <v>2</v>
      </c>
      <c r="G44" t="s">
        <v>3124</v>
      </c>
      <c r="H44" t="s">
        <v>2767</v>
      </c>
      <c r="I44" t="s">
        <v>3198</v>
      </c>
      <c r="J44" t="s">
        <v>3206</v>
      </c>
      <c r="K44" t="s">
        <v>492</v>
      </c>
      <c r="L44" t="s">
        <v>493</v>
      </c>
      <c r="M44" t="s">
        <v>168</v>
      </c>
      <c r="N44">
        <v>53</v>
      </c>
      <c r="O44" t="s">
        <v>135</v>
      </c>
      <c r="P44" s="3">
        <v>10126565</v>
      </c>
      <c r="Q44">
        <f>VLOOKUP(P44,SIVIGILA!$L$2:$L$471,1,0)</f>
        <v>10126565</v>
      </c>
      <c r="R44" t="s">
        <v>2799</v>
      </c>
      <c r="S44" t="s">
        <v>262</v>
      </c>
      <c r="U44" t="s">
        <v>3207</v>
      </c>
      <c r="V44">
        <v>3207057322</v>
      </c>
      <c r="W44" t="s">
        <v>3114</v>
      </c>
      <c r="X44" t="s">
        <v>3208</v>
      </c>
      <c r="Y44" t="s">
        <v>2773</v>
      </c>
      <c r="Z44" t="s">
        <v>2884</v>
      </c>
      <c r="AA44" t="s">
        <v>2775</v>
      </c>
      <c r="AC44" t="s">
        <v>2816</v>
      </c>
      <c r="AD44" t="s">
        <v>2778</v>
      </c>
      <c r="AE44" t="s">
        <v>2997</v>
      </c>
      <c r="AG44" t="s">
        <v>3007</v>
      </c>
      <c r="AJ44" t="s">
        <v>2781</v>
      </c>
      <c r="AK44" t="s">
        <v>2781</v>
      </c>
      <c r="AL44" t="s">
        <v>2807</v>
      </c>
      <c r="AM44" t="s">
        <v>2877</v>
      </c>
      <c r="AR44" t="s">
        <v>2843</v>
      </c>
      <c r="AZ44" t="s">
        <v>2788</v>
      </c>
      <c r="BA44" t="s">
        <v>2788</v>
      </c>
      <c r="BB44" t="s">
        <v>2788</v>
      </c>
      <c r="BC44" t="s">
        <v>161</v>
      </c>
      <c r="BD44" t="s">
        <v>143</v>
      </c>
      <c r="BE44" t="s">
        <v>2851</v>
      </c>
      <c r="BF44" t="s">
        <v>2791</v>
      </c>
      <c r="BG44" t="s">
        <v>2788</v>
      </c>
      <c r="BH44" t="s">
        <v>2792</v>
      </c>
      <c r="BI44" t="s">
        <v>3203</v>
      </c>
      <c r="BJ44" t="s">
        <v>3209</v>
      </c>
      <c r="BK44" t="s">
        <v>3210</v>
      </c>
    </row>
    <row r="45" spans="1:64" hidden="1" x14ac:dyDescent="0.25">
      <c r="A45" s="3">
        <v>55</v>
      </c>
      <c r="B45" t="s">
        <v>161</v>
      </c>
      <c r="C45" t="s">
        <v>143</v>
      </c>
      <c r="D45" t="s">
        <v>2864</v>
      </c>
      <c r="E45" t="s">
        <v>2468</v>
      </c>
      <c r="F45">
        <v>2</v>
      </c>
      <c r="G45" t="s">
        <v>2856</v>
      </c>
      <c r="H45" t="s">
        <v>2767</v>
      </c>
      <c r="I45" t="s">
        <v>2997</v>
      </c>
      <c r="J45" t="s">
        <v>3221</v>
      </c>
      <c r="K45" t="s">
        <v>330</v>
      </c>
      <c r="L45" t="s">
        <v>419</v>
      </c>
      <c r="M45" t="s">
        <v>168</v>
      </c>
      <c r="N45">
        <v>66</v>
      </c>
      <c r="O45" t="s">
        <v>135</v>
      </c>
      <c r="P45" s="3">
        <v>10093621</v>
      </c>
      <c r="Q45">
        <f>VLOOKUP(P45,SIVIGILA!$L$2:$L$471,1,0)</f>
        <v>10093621</v>
      </c>
      <c r="R45" t="s">
        <v>2799</v>
      </c>
      <c r="S45" t="s">
        <v>262</v>
      </c>
      <c r="T45" t="s">
        <v>3222</v>
      </c>
      <c r="U45" t="s">
        <v>3223</v>
      </c>
      <c r="V45" t="s">
        <v>3224</v>
      </c>
      <c r="Y45" t="s">
        <v>2773</v>
      </c>
      <c r="Z45" t="s">
        <v>2873</v>
      </c>
      <c r="AA45" t="s">
        <v>2775</v>
      </c>
      <c r="AC45" t="s">
        <v>2816</v>
      </c>
      <c r="AD45" t="s">
        <v>2818</v>
      </c>
      <c r="AE45" t="s">
        <v>2997</v>
      </c>
      <c r="AG45" t="s">
        <v>2997</v>
      </c>
      <c r="AJ45" t="s">
        <v>2781</v>
      </c>
      <c r="AK45" t="s">
        <v>2781</v>
      </c>
      <c r="AL45" t="s">
        <v>2807</v>
      </c>
      <c r="AM45" t="s">
        <v>2997</v>
      </c>
      <c r="AR45" t="s">
        <v>2843</v>
      </c>
      <c r="AZ45" t="s">
        <v>2832</v>
      </c>
      <c r="BA45" t="s">
        <v>2788</v>
      </c>
      <c r="BB45" t="s">
        <v>2788</v>
      </c>
      <c r="BC45" t="s">
        <v>161</v>
      </c>
      <c r="BD45" t="s">
        <v>143</v>
      </c>
      <c r="BE45" t="s">
        <v>2851</v>
      </c>
      <c r="BF45" t="s">
        <v>2791</v>
      </c>
      <c r="BG45" t="s">
        <v>2788</v>
      </c>
      <c r="BH45" t="s">
        <v>2792</v>
      </c>
      <c r="BI45" t="s">
        <v>3225</v>
      </c>
      <c r="BJ45" t="s">
        <v>3181</v>
      </c>
      <c r="BK45" t="s">
        <v>3226</v>
      </c>
    </row>
    <row r="46" spans="1:64" hidden="1" x14ac:dyDescent="0.25">
      <c r="A46" s="3">
        <v>56</v>
      </c>
      <c r="B46" t="s">
        <v>161</v>
      </c>
      <c r="C46" t="s">
        <v>143</v>
      </c>
      <c r="D46" t="s">
        <v>375</v>
      </c>
      <c r="E46" t="s">
        <v>375</v>
      </c>
      <c r="F46">
        <v>1</v>
      </c>
      <c r="G46" t="s">
        <v>3086</v>
      </c>
      <c r="H46" t="s">
        <v>2767</v>
      </c>
      <c r="I46" t="s">
        <v>2823</v>
      </c>
      <c r="J46" t="s">
        <v>3227</v>
      </c>
      <c r="K46" t="s">
        <v>366</v>
      </c>
      <c r="L46" t="s">
        <v>367</v>
      </c>
      <c r="M46" t="s">
        <v>139</v>
      </c>
      <c r="N46">
        <v>47</v>
      </c>
      <c r="O46" t="s">
        <v>135</v>
      </c>
      <c r="P46" s="3">
        <v>42026474</v>
      </c>
      <c r="Q46">
        <f>VLOOKUP(P46,SIVIGILA!$L$2:$L$471,1,0)</f>
        <v>42026474</v>
      </c>
      <c r="R46" t="s">
        <v>2799</v>
      </c>
      <c r="S46" t="s">
        <v>262</v>
      </c>
      <c r="T46" t="s">
        <v>2917</v>
      </c>
      <c r="U46" t="s">
        <v>3228</v>
      </c>
      <c r="V46">
        <v>3215013418</v>
      </c>
      <c r="W46" t="s">
        <v>369</v>
      </c>
      <c r="X46" t="s">
        <v>369</v>
      </c>
      <c r="Y46" t="s">
        <v>2841</v>
      </c>
      <c r="Z46" t="s">
        <v>3152</v>
      </c>
      <c r="AA46" t="s">
        <v>2775</v>
      </c>
      <c r="AB46" t="s">
        <v>2910</v>
      </c>
      <c r="AC46" t="s">
        <v>2816</v>
      </c>
      <c r="AD46" t="s">
        <v>2805</v>
      </c>
      <c r="AE46" t="s">
        <v>2823</v>
      </c>
      <c r="AG46" t="s">
        <v>2823</v>
      </c>
      <c r="AJ46" t="s">
        <v>2785</v>
      </c>
      <c r="AK46" t="s">
        <v>2785</v>
      </c>
      <c r="AR46" t="s">
        <v>2843</v>
      </c>
      <c r="AS46" t="s">
        <v>2843</v>
      </c>
      <c r="AT46" t="s">
        <v>2805</v>
      </c>
      <c r="AV46" t="s">
        <v>2810</v>
      </c>
      <c r="AX46" t="s">
        <v>2887</v>
      </c>
      <c r="AY46" t="s">
        <v>3116</v>
      </c>
      <c r="AZ46" t="s">
        <v>3229</v>
      </c>
      <c r="BA46" t="s">
        <v>2832</v>
      </c>
      <c r="BB46" t="s">
        <v>2899</v>
      </c>
      <c r="BC46" t="s">
        <v>161</v>
      </c>
      <c r="BD46" t="s">
        <v>143</v>
      </c>
      <c r="BJ46" t="s">
        <v>2793</v>
      </c>
      <c r="BK46" t="s">
        <v>3230</v>
      </c>
    </row>
    <row r="47" spans="1:64" hidden="1" x14ac:dyDescent="0.25">
      <c r="A47" s="3">
        <v>57</v>
      </c>
      <c r="B47" t="s">
        <v>161</v>
      </c>
      <c r="C47" t="s">
        <v>143</v>
      </c>
      <c r="D47" t="s">
        <v>3018</v>
      </c>
      <c r="E47" t="s">
        <v>2999</v>
      </c>
      <c r="F47">
        <v>1</v>
      </c>
      <c r="G47" t="s">
        <v>3075</v>
      </c>
      <c r="H47" t="s">
        <v>2767</v>
      </c>
      <c r="I47" t="s">
        <v>3075</v>
      </c>
      <c r="J47" t="s">
        <v>3231</v>
      </c>
      <c r="K47" t="s">
        <v>187</v>
      </c>
      <c r="L47" t="s">
        <v>188</v>
      </c>
      <c r="M47" t="s">
        <v>168</v>
      </c>
      <c r="N47">
        <v>19</v>
      </c>
      <c r="O47" t="s">
        <v>135</v>
      </c>
      <c r="P47" s="3">
        <v>1002633120</v>
      </c>
      <c r="Q47">
        <f>VLOOKUP(P47,SIVIGILA!$L$2:$L$471,1,0)</f>
        <v>1002633120</v>
      </c>
      <c r="R47" t="s">
        <v>2799</v>
      </c>
      <c r="S47" t="s">
        <v>262</v>
      </c>
      <c r="T47" t="s">
        <v>2917</v>
      </c>
      <c r="U47" t="s">
        <v>3232</v>
      </c>
      <c r="V47" t="s">
        <v>3233</v>
      </c>
      <c r="W47" t="s">
        <v>2982</v>
      </c>
      <c r="X47" t="s">
        <v>2154</v>
      </c>
      <c r="Y47" t="s">
        <v>2841</v>
      </c>
      <c r="Z47" t="s">
        <v>3000</v>
      </c>
      <c r="AA47" t="s">
        <v>2775</v>
      </c>
      <c r="AB47" t="s">
        <v>2827</v>
      </c>
      <c r="AC47" t="s">
        <v>2777</v>
      </c>
      <c r="AD47" t="s">
        <v>2805</v>
      </c>
      <c r="AE47" t="s">
        <v>3001</v>
      </c>
      <c r="AF47" t="s">
        <v>2809</v>
      </c>
      <c r="AH47" t="s">
        <v>2780</v>
      </c>
      <c r="AI47" t="s">
        <v>3234</v>
      </c>
      <c r="AJ47" t="s">
        <v>2781</v>
      </c>
      <c r="AK47" t="s">
        <v>2781</v>
      </c>
      <c r="AL47" t="s">
        <v>2807</v>
      </c>
      <c r="AM47" t="s">
        <v>2829</v>
      </c>
      <c r="AV47" t="s">
        <v>2786</v>
      </c>
      <c r="AZ47" t="s">
        <v>2788</v>
      </c>
      <c r="BA47" t="s">
        <v>2788</v>
      </c>
      <c r="BB47" t="s">
        <v>2788</v>
      </c>
      <c r="BC47" t="s">
        <v>161</v>
      </c>
      <c r="BD47" t="s">
        <v>196</v>
      </c>
      <c r="BE47" t="s">
        <v>2851</v>
      </c>
      <c r="BF47" t="s">
        <v>2791</v>
      </c>
      <c r="BG47" t="s">
        <v>2788</v>
      </c>
      <c r="BH47" t="s">
        <v>2792</v>
      </c>
      <c r="BI47" t="s">
        <v>3005</v>
      </c>
      <c r="BJ47" t="s">
        <v>3006</v>
      </c>
      <c r="BK47" t="s">
        <v>3235</v>
      </c>
      <c r="BL47" t="s">
        <v>3236</v>
      </c>
    </row>
    <row r="48" spans="1:64" hidden="1" x14ac:dyDescent="0.25">
      <c r="A48" s="3">
        <v>58</v>
      </c>
      <c r="B48" t="s">
        <v>161</v>
      </c>
      <c r="C48" t="s">
        <v>143</v>
      </c>
      <c r="D48" t="s">
        <v>3237</v>
      </c>
      <c r="E48" t="s">
        <v>3237</v>
      </c>
      <c r="F48">
        <v>1</v>
      </c>
      <c r="G48" t="s">
        <v>3197</v>
      </c>
      <c r="H48" t="s">
        <v>2767</v>
      </c>
      <c r="I48" t="s">
        <v>3137</v>
      </c>
      <c r="J48" t="s">
        <v>3238</v>
      </c>
      <c r="K48" t="s">
        <v>3239</v>
      </c>
      <c r="L48" t="s">
        <v>3240</v>
      </c>
      <c r="M48" t="s">
        <v>139</v>
      </c>
      <c r="N48">
        <v>18</v>
      </c>
      <c r="O48" t="s">
        <v>135</v>
      </c>
      <c r="P48" s="3">
        <v>1004627273</v>
      </c>
      <c r="Q48">
        <f>VLOOKUP(P48,SIVIGILA!$L$2:$L$471,1,0)</f>
        <v>1004627273</v>
      </c>
      <c r="R48" t="s">
        <v>2799</v>
      </c>
      <c r="S48" t="s">
        <v>262</v>
      </c>
      <c r="T48" t="s">
        <v>2917</v>
      </c>
      <c r="U48" t="s">
        <v>3241</v>
      </c>
      <c r="V48">
        <v>3117141160</v>
      </c>
      <c r="W48" t="s">
        <v>3105</v>
      </c>
      <c r="X48" t="s">
        <v>3106</v>
      </c>
      <c r="Y48" t="s">
        <v>2841</v>
      </c>
      <c r="Z48" t="s">
        <v>3000</v>
      </c>
      <c r="AA48" t="s">
        <v>2775</v>
      </c>
      <c r="AB48" t="s">
        <v>2827</v>
      </c>
      <c r="AC48" t="s">
        <v>2849</v>
      </c>
      <c r="AD48" t="s">
        <v>2818</v>
      </c>
      <c r="AE48" t="s">
        <v>3242</v>
      </c>
      <c r="AF48" t="s">
        <v>2818</v>
      </c>
      <c r="AG48" t="s">
        <v>2878</v>
      </c>
      <c r="AH48" t="s">
        <v>2780</v>
      </c>
      <c r="AI48" t="s">
        <v>3149</v>
      </c>
      <c r="AJ48" t="s">
        <v>2863</v>
      </c>
      <c r="AK48" t="s">
        <v>2863</v>
      </c>
      <c r="AL48" t="s">
        <v>2863</v>
      </c>
      <c r="AM48" t="s">
        <v>3243</v>
      </c>
      <c r="AN48" t="s">
        <v>2863</v>
      </c>
      <c r="AP48" t="s">
        <v>2781</v>
      </c>
      <c r="AQ48" t="s">
        <v>2785</v>
      </c>
      <c r="AV48" t="s">
        <v>2786</v>
      </c>
      <c r="AX48" t="s">
        <v>2952</v>
      </c>
      <c r="AY48" t="s">
        <v>2980</v>
      </c>
      <c r="AZ48" t="s">
        <v>2936</v>
      </c>
      <c r="BA48" t="s">
        <v>2787</v>
      </c>
      <c r="BB48" t="s">
        <v>2899</v>
      </c>
      <c r="BC48" t="s">
        <v>161</v>
      </c>
      <c r="BD48" t="s">
        <v>143</v>
      </c>
      <c r="BE48" t="s">
        <v>2851</v>
      </c>
      <c r="BF48" t="s">
        <v>2791</v>
      </c>
      <c r="BG48" t="s">
        <v>3004</v>
      </c>
      <c r="BH48" t="s">
        <v>2792</v>
      </c>
      <c r="BI48" t="s">
        <v>3005</v>
      </c>
      <c r="BJ48" t="s">
        <v>3006</v>
      </c>
      <c r="BK48" t="s">
        <v>3244</v>
      </c>
      <c r="BL48" t="s">
        <v>3245</v>
      </c>
    </row>
    <row r="49" spans="1:64" hidden="1" x14ac:dyDescent="0.25">
      <c r="A49" s="3">
        <v>59</v>
      </c>
      <c r="B49" t="s">
        <v>161</v>
      </c>
      <c r="C49" t="s">
        <v>143</v>
      </c>
      <c r="D49" t="s">
        <v>2864</v>
      </c>
      <c r="E49" t="s">
        <v>3048</v>
      </c>
      <c r="F49">
        <v>1</v>
      </c>
      <c r="G49" t="s">
        <v>3246</v>
      </c>
      <c r="H49" t="s">
        <v>2767</v>
      </c>
      <c r="I49" t="s">
        <v>2856</v>
      </c>
      <c r="J49" t="s">
        <v>2867</v>
      </c>
      <c r="K49" t="s">
        <v>1969</v>
      </c>
      <c r="L49" t="s">
        <v>682</v>
      </c>
      <c r="M49" t="s">
        <v>168</v>
      </c>
      <c r="N49">
        <v>77</v>
      </c>
      <c r="O49" t="s">
        <v>135</v>
      </c>
      <c r="P49" s="3">
        <v>4510061</v>
      </c>
      <c r="Q49">
        <f>VLOOKUP(P49,SIVIGILA!$L$2:$L$471,1,0)</f>
        <v>4510061</v>
      </c>
      <c r="R49" t="s">
        <v>2799</v>
      </c>
      <c r="S49" t="s">
        <v>262</v>
      </c>
      <c r="T49" t="s">
        <v>2917</v>
      </c>
      <c r="U49" t="s">
        <v>3247</v>
      </c>
      <c r="V49" t="s">
        <v>3248</v>
      </c>
      <c r="W49" t="s">
        <v>3159</v>
      </c>
      <c r="X49" t="s">
        <v>3249</v>
      </c>
      <c r="Y49" t="s">
        <v>2773</v>
      </c>
      <c r="Z49" t="s">
        <v>2873</v>
      </c>
      <c r="AA49" t="s">
        <v>2874</v>
      </c>
      <c r="AB49" t="s">
        <v>2910</v>
      </c>
      <c r="AC49" t="s">
        <v>2816</v>
      </c>
      <c r="AD49" t="s">
        <v>2809</v>
      </c>
      <c r="AF49" t="s">
        <v>2809</v>
      </c>
      <c r="AH49" t="s">
        <v>2780</v>
      </c>
      <c r="AI49" t="s">
        <v>3120</v>
      </c>
      <c r="AJ49" t="s">
        <v>2781</v>
      </c>
      <c r="AK49" t="s">
        <v>2781</v>
      </c>
      <c r="AL49" t="s">
        <v>2807</v>
      </c>
      <c r="AM49" t="s">
        <v>2856</v>
      </c>
      <c r="AR49" t="s">
        <v>2809</v>
      </c>
      <c r="AS49" t="s">
        <v>2809</v>
      </c>
      <c r="AT49" t="s">
        <v>2809</v>
      </c>
      <c r="AX49" t="s">
        <v>3163</v>
      </c>
      <c r="AY49" t="s">
        <v>3097</v>
      </c>
      <c r="AZ49" t="s">
        <v>2788</v>
      </c>
      <c r="BA49" t="s">
        <v>2788</v>
      </c>
      <c r="BB49" t="s">
        <v>2788</v>
      </c>
      <c r="BC49" t="s">
        <v>161</v>
      </c>
      <c r="BD49" t="s">
        <v>143</v>
      </c>
      <c r="BE49" t="s">
        <v>2851</v>
      </c>
      <c r="BF49" t="s">
        <v>2791</v>
      </c>
      <c r="BG49" t="s">
        <v>2788</v>
      </c>
      <c r="BH49" t="s">
        <v>2792</v>
      </c>
      <c r="BI49" t="s">
        <v>3098</v>
      </c>
      <c r="BJ49" t="s">
        <v>3099</v>
      </c>
      <c r="BK49" t="s">
        <v>3250</v>
      </c>
    </row>
    <row r="50" spans="1:64" hidden="1" x14ac:dyDescent="0.25">
      <c r="A50" s="3">
        <v>60</v>
      </c>
      <c r="B50" t="s">
        <v>161</v>
      </c>
      <c r="C50" t="s">
        <v>143</v>
      </c>
      <c r="D50" t="s">
        <v>2864</v>
      </c>
      <c r="E50" t="s">
        <v>2864</v>
      </c>
      <c r="F50">
        <v>1</v>
      </c>
      <c r="G50" t="s">
        <v>3251</v>
      </c>
      <c r="H50" t="s">
        <v>2767</v>
      </c>
      <c r="I50" t="s">
        <v>3252</v>
      </c>
      <c r="J50" t="s">
        <v>3253</v>
      </c>
      <c r="K50" t="s">
        <v>298</v>
      </c>
      <c r="L50" t="s">
        <v>233</v>
      </c>
      <c r="M50" t="s">
        <v>168</v>
      </c>
      <c r="N50">
        <v>83</v>
      </c>
      <c r="O50" t="s">
        <v>135</v>
      </c>
      <c r="P50" s="3">
        <v>1286178</v>
      </c>
      <c r="Q50">
        <f>VLOOKUP(P50,SIVIGILA!$L$2:$L$471,1,0)</f>
        <v>1286178</v>
      </c>
      <c r="R50" t="s">
        <v>2799</v>
      </c>
      <c r="S50" t="s">
        <v>262</v>
      </c>
      <c r="T50" t="s">
        <v>2917</v>
      </c>
      <c r="U50" t="s">
        <v>3254</v>
      </c>
      <c r="V50">
        <v>3217147504</v>
      </c>
      <c r="W50" t="s">
        <v>3255</v>
      </c>
      <c r="X50" t="s">
        <v>3256</v>
      </c>
      <c r="Y50" t="s">
        <v>2773</v>
      </c>
      <c r="Z50" t="s">
        <v>2873</v>
      </c>
      <c r="AA50" t="s">
        <v>2874</v>
      </c>
      <c r="AB50" t="s">
        <v>3257</v>
      </c>
      <c r="AC50" t="s">
        <v>2816</v>
      </c>
      <c r="AD50" t="s">
        <v>3022</v>
      </c>
      <c r="AE50" t="s">
        <v>3252</v>
      </c>
      <c r="AF50" t="s">
        <v>2805</v>
      </c>
      <c r="AG50" t="s">
        <v>3252</v>
      </c>
      <c r="AJ50" t="s">
        <v>2781</v>
      </c>
      <c r="AK50" t="s">
        <v>2781</v>
      </c>
      <c r="AL50" t="s">
        <v>2807</v>
      </c>
      <c r="AM50" t="s">
        <v>3148</v>
      </c>
      <c r="AX50" t="s">
        <v>2887</v>
      </c>
      <c r="AY50" t="s">
        <v>3149</v>
      </c>
      <c r="AZ50" t="s">
        <v>2788</v>
      </c>
      <c r="BA50" t="s">
        <v>2788</v>
      </c>
      <c r="BB50" t="s">
        <v>2788</v>
      </c>
      <c r="BC50" t="s">
        <v>161</v>
      </c>
      <c r="BD50" t="s">
        <v>143</v>
      </c>
      <c r="BJ50" t="s">
        <v>2793</v>
      </c>
      <c r="BK50" t="s">
        <v>3258</v>
      </c>
      <c r="BL50" t="s">
        <v>3259</v>
      </c>
    </row>
    <row r="51" spans="1:64" hidden="1" x14ac:dyDescent="0.25">
      <c r="A51" s="3">
        <v>61</v>
      </c>
      <c r="B51" t="s">
        <v>161</v>
      </c>
      <c r="C51" t="s">
        <v>143</v>
      </c>
      <c r="D51" t="s">
        <v>2794</v>
      </c>
      <c r="E51" t="s">
        <v>3260</v>
      </c>
      <c r="F51">
        <v>1</v>
      </c>
      <c r="G51" t="s">
        <v>3162</v>
      </c>
      <c r="H51" t="s">
        <v>2767</v>
      </c>
      <c r="I51" t="s">
        <v>3101</v>
      </c>
      <c r="J51" t="s">
        <v>3261</v>
      </c>
      <c r="K51" t="s">
        <v>1266</v>
      </c>
      <c r="L51" t="s">
        <v>3262</v>
      </c>
      <c r="M51" t="s">
        <v>168</v>
      </c>
      <c r="N51">
        <v>17</v>
      </c>
      <c r="O51" t="s">
        <v>1094</v>
      </c>
      <c r="P51" s="3">
        <v>1004756293</v>
      </c>
      <c r="Q51">
        <f>VLOOKUP(P51,SIVIGILA!$L$2:$L$471,1,0)</f>
        <v>1004756293</v>
      </c>
      <c r="R51" t="s">
        <v>2799</v>
      </c>
      <c r="S51" t="s">
        <v>262</v>
      </c>
      <c r="T51" t="s">
        <v>2917</v>
      </c>
      <c r="U51" t="s">
        <v>3263</v>
      </c>
      <c r="V51">
        <v>3116400385</v>
      </c>
      <c r="W51" t="s">
        <v>2982</v>
      </c>
      <c r="X51" t="s">
        <v>730</v>
      </c>
      <c r="Y51" t="s">
        <v>2841</v>
      </c>
      <c r="Z51" t="s">
        <v>2894</v>
      </c>
      <c r="AA51" t="s">
        <v>2775</v>
      </c>
      <c r="AC51" t="s">
        <v>2816</v>
      </c>
      <c r="AH51" t="s">
        <v>2780</v>
      </c>
      <c r="AI51" t="s">
        <v>3264</v>
      </c>
      <c r="AJ51" t="s">
        <v>2781</v>
      </c>
      <c r="AK51" t="s">
        <v>2781</v>
      </c>
      <c r="AL51" t="s">
        <v>2807</v>
      </c>
      <c r="AM51" t="s">
        <v>3264</v>
      </c>
      <c r="AQ51" t="s">
        <v>2785</v>
      </c>
      <c r="AR51" t="s">
        <v>2843</v>
      </c>
      <c r="AS51" t="s">
        <v>2843</v>
      </c>
      <c r="AT51" t="s">
        <v>2843</v>
      </c>
      <c r="AV51" t="s">
        <v>2786</v>
      </c>
      <c r="AX51" t="s">
        <v>3163</v>
      </c>
      <c r="AY51" t="s">
        <v>3218</v>
      </c>
      <c r="AZ51" t="s">
        <v>2788</v>
      </c>
      <c r="BA51" t="s">
        <v>2788</v>
      </c>
      <c r="BB51" t="s">
        <v>2788</v>
      </c>
      <c r="BC51" t="s">
        <v>161</v>
      </c>
      <c r="BD51" t="s">
        <v>196</v>
      </c>
      <c r="BE51" t="s">
        <v>2851</v>
      </c>
      <c r="BF51" t="s">
        <v>2791</v>
      </c>
      <c r="BG51" t="s">
        <v>3004</v>
      </c>
      <c r="BH51" t="s">
        <v>2792</v>
      </c>
      <c r="BI51" t="s">
        <v>3265</v>
      </c>
      <c r="BJ51" t="s">
        <v>3266</v>
      </c>
      <c r="BK51" t="s">
        <v>3267</v>
      </c>
      <c r="BL51" t="s">
        <v>3268</v>
      </c>
    </row>
    <row r="52" spans="1:64" hidden="1" x14ac:dyDescent="0.25">
      <c r="A52" s="3">
        <v>62</v>
      </c>
      <c r="B52" t="s">
        <v>161</v>
      </c>
      <c r="C52" t="s">
        <v>143</v>
      </c>
      <c r="D52" t="s">
        <v>2764</v>
      </c>
      <c r="E52" t="s">
        <v>2921</v>
      </c>
      <c r="F52">
        <v>1</v>
      </c>
      <c r="G52" t="s">
        <v>2847</v>
      </c>
      <c r="H52" t="s">
        <v>2767</v>
      </c>
      <c r="I52" t="s">
        <v>3251</v>
      </c>
      <c r="J52" t="s">
        <v>3269</v>
      </c>
      <c r="K52" t="s">
        <v>1273</v>
      </c>
      <c r="L52" t="s">
        <v>1274</v>
      </c>
      <c r="M52" t="s">
        <v>139</v>
      </c>
      <c r="N52">
        <v>41</v>
      </c>
      <c r="O52" t="s">
        <v>905</v>
      </c>
      <c r="P52" s="3" t="s">
        <v>1275</v>
      </c>
      <c r="Q52" t="str">
        <f>VLOOKUP(P52,SIVIGILA!$L$2:$L$471,1,0)</f>
        <v>VEN13631564</v>
      </c>
      <c r="R52" t="s">
        <v>2799</v>
      </c>
      <c r="S52" t="s">
        <v>262</v>
      </c>
      <c r="T52" t="s">
        <v>2825</v>
      </c>
      <c r="U52" t="s">
        <v>3270</v>
      </c>
      <c r="V52">
        <v>3143724665</v>
      </c>
      <c r="W52" t="s">
        <v>3271</v>
      </c>
      <c r="X52" t="s">
        <v>892</v>
      </c>
      <c r="Y52" t="s">
        <v>2802</v>
      </c>
      <c r="Z52" t="s">
        <v>2803</v>
      </c>
      <c r="AA52" t="s">
        <v>2775</v>
      </c>
      <c r="AB52" t="s">
        <v>2827</v>
      </c>
      <c r="AC52" t="s">
        <v>2777</v>
      </c>
      <c r="AD52" t="s">
        <v>2843</v>
      </c>
      <c r="AE52" t="s">
        <v>2847</v>
      </c>
      <c r="AJ52" t="s">
        <v>2863</v>
      </c>
      <c r="AK52" t="s">
        <v>2863</v>
      </c>
      <c r="AL52" t="s">
        <v>2863</v>
      </c>
      <c r="AM52" t="s">
        <v>3272</v>
      </c>
      <c r="AN52" t="s">
        <v>2863</v>
      </c>
      <c r="AP52" t="s">
        <v>2785</v>
      </c>
      <c r="AQ52" t="s">
        <v>2781</v>
      </c>
      <c r="AR52" t="s">
        <v>2843</v>
      </c>
      <c r="AX52" t="s">
        <v>2887</v>
      </c>
      <c r="AY52" t="s">
        <v>3040</v>
      </c>
      <c r="AZ52" t="s">
        <v>2787</v>
      </c>
      <c r="BA52" t="s">
        <v>2832</v>
      </c>
      <c r="BB52" t="s">
        <v>2788</v>
      </c>
      <c r="BC52" t="s">
        <v>161</v>
      </c>
      <c r="BD52" t="s">
        <v>196</v>
      </c>
      <c r="BE52" t="s">
        <v>2851</v>
      </c>
      <c r="BF52" t="s">
        <v>2791</v>
      </c>
      <c r="BG52" t="s">
        <v>2788</v>
      </c>
      <c r="BH52" t="s">
        <v>2792</v>
      </c>
      <c r="BI52" t="s">
        <v>2937</v>
      </c>
      <c r="BJ52" t="s">
        <v>2793</v>
      </c>
      <c r="BK52" t="s">
        <v>3273</v>
      </c>
      <c r="BL52" t="s">
        <v>3274</v>
      </c>
    </row>
    <row r="53" spans="1:64" hidden="1" x14ac:dyDescent="0.25">
      <c r="A53" s="3">
        <v>63</v>
      </c>
      <c r="B53" t="s">
        <v>161</v>
      </c>
      <c r="C53" t="s">
        <v>143</v>
      </c>
      <c r="D53" t="s">
        <v>2764</v>
      </c>
      <c r="E53" t="s">
        <v>3048</v>
      </c>
      <c r="F53">
        <v>1</v>
      </c>
      <c r="G53" t="s">
        <v>3275</v>
      </c>
      <c r="H53" t="s">
        <v>2767</v>
      </c>
      <c r="I53" t="s">
        <v>2986</v>
      </c>
      <c r="J53" t="s">
        <v>3276</v>
      </c>
      <c r="K53" t="s">
        <v>3277</v>
      </c>
      <c r="L53" t="s">
        <v>3278</v>
      </c>
      <c r="M53" t="s">
        <v>168</v>
      </c>
      <c r="N53">
        <v>56</v>
      </c>
      <c r="O53" t="s">
        <v>135</v>
      </c>
      <c r="P53" s="3">
        <v>10114048</v>
      </c>
      <c r="Q53" t="s">
        <v>5258</v>
      </c>
      <c r="R53" t="s">
        <v>2799</v>
      </c>
      <c r="S53" t="s">
        <v>262</v>
      </c>
      <c r="U53" t="s">
        <v>3279</v>
      </c>
      <c r="V53">
        <v>3128801870</v>
      </c>
      <c r="W53" t="s">
        <v>3280</v>
      </c>
      <c r="X53" t="s">
        <v>3281</v>
      </c>
      <c r="Y53" t="s">
        <v>2773</v>
      </c>
      <c r="Z53" t="s">
        <v>2884</v>
      </c>
      <c r="AA53" t="s">
        <v>2775</v>
      </c>
      <c r="AB53" t="s">
        <v>2827</v>
      </c>
      <c r="AC53" t="s">
        <v>2816</v>
      </c>
      <c r="AD53" t="s">
        <v>2805</v>
      </c>
      <c r="AE53" t="s">
        <v>3282</v>
      </c>
      <c r="AJ53" t="s">
        <v>2781</v>
      </c>
      <c r="AK53" t="s">
        <v>2781</v>
      </c>
      <c r="AL53" t="s">
        <v>2807</v>
      </c>
      <c r="AM53" t="s">
        <v>3282</v>
      </c>
      <c r="AP53" t="s">
        <v>2785</v>
      </c>
      <c r="AQ53" t="s">
        <v>2785</v>
      </c>
      <c r="AR53" t="s">
        <v>2843</v>
      </c>
      <c r="AS53" t="s">
        <v>2843</v>
      </c>
      <c r="AT53" t="s">
        <v>2843</v>
      </c>
      <c r="AX53" t="s">
        <v>2928</v>
      </c>
      <c r="AY53" t="s">
        <v>3283</v>
      </c>
      <c r="AZ53" t="s">
        <v>2788</v>
      </c>
      <c r="BA53" t="s">
        <v>2788</v>
      </c>
      <c r="BB53" t="s">
        <v>2788</v>
      </c>
      <c r="BC53" t="s">
        <v>161</v>
      </c>
      <c r="BD53" t="s">
        <v>196</v>
      </c>
      <c r="BE53" t="s">
        <v>2790</v>
      </c>
      <c r="BJ53" t="s">
        <v>2793</v>
      </c>
      <c r="BK53" t="s">
        <v>3284</v>
      </c>
    </row>
    <row r="54" spans="1:64" hidden="1" x14ac:dyDescent="0.25">
      <c r="A54" s="3">
        <v>64</v>
      </c>
      <c r="B54" t="s">
        <v>161</v>
      </c>
      <c r="C54" t="s">
        <v>143</v>
      </c>
      <c r="D54" t="s">
        <v>2764</v>
      </c>
      <c r="E54" t="s">
        <v>2764</v>
      </c>
      <c r="F54">
        <v>2</v>
      </c>
      <c r="H54" t="s">
        <v>2767</v>
      </c>
      <c r="I54" t="s">
        <v>3034</v>
      </c>
      <c r="J54" t="s">
        <v>3285</v>
      </c>
      <c r="K54" t="s">
        <v>682</v>
      </c>
      <c r="L54" t="s">
        <v>683</v>
      </c>
      <c r="M54" t="s">
        <v>139</v>
      </c>
      <c r="N54">
        <v>44</v>
      </c>
      <c r="O54" t="s">
        <v>135</v>
      </c>
      <c r="P54" s="3">
        <v>42084060</v>
      </c>
      <c r="Q54">
        <f>VLOOKUP(P54,SIVIGILA!$L$2:$L$471,1,0)</f>
        <v>42084060</v>
      </c>
      <c r="R54" t="s">
        <v>2799</v>
      </c>
      <c r="S54" t="s">
        <v>262</v>
      </c>
      <c r="T54" t="s">
        <v>3222</v>
      </c>
      <c r="U54" t="s">
        <v>3286</v>
      </c>
      <c r="V54" t="s">
        <v>3287</v>
      </c>
      <c r="Y54" t="s">
        <v>2841</v>
      </c>
      <c r="Z54" t="s">
        <v>3070</v>
      </c>
      <c r="AA54" t="s">
        <v>2775</v>
      </c>
      <c r="AC54" t="s">
        <v>2895</v>
      </c>
      <c r="AJ54" t="s">
        <v>2781</v>
      </c>
      <c r="AR54" t="s">
        <v>2809</v>
      </c>
      <c r="AS54" t="s">
        <v>2809</v>
      </c>
      <c r="AT54" t="s">
        <v>2809</v>
      </c>
      <c r="AU54" t="s">
        <v>2809</v>
      </c>
      <c r="AV54" t="s">
        <v>2786</v>
      </c>
      <c r="AX54" t="s">
        <v>2887</v>
      </c>
      <c r="AY54" t="s">
        <v>3288</v>
      </c>
      <c r="AZ54" t="s">
        <v>2832</v>
      </c>
      <c r="BA54" t="s">
        <v>2787</v>
      </c>
      <c r="BB54" t="s">
        <v>2788</v>
      </c>
      <c r="BC54" t="s">
        <v>161</v>
      </c>
      <c r="BD54" t="s">
        <v>143</v>
      </c>
      <c r="BE54" t="s">
        <v>2851</v>
      </c>
      <c r="BF54" t="s">
        <v>2791</v>
      </c>
      <c r="BG54" t="s">
        <v>2788</v>
      </c>
      <c r="BH54" t="s">
        <v>3026</v>
      </c>
      <c r="BJ54" t="s">
        <v>2793</v>
      </c>
      <c r="BK54" t="s">
        <v>3289</v>
      </c>
    </row>
    <row r="55" spans="1:64" hidden="1" x14ac:dyDescent="0.25">
      <c r="A55" s="3">
        <v>65</v>
      </c>
      <c r="B55" t="s">
        <v>161</v>
      </c>
      <c r="C55" t="s">
        <v>143</v>
      </c>
      <c r="D55" t="s">
        <v>2864</v>
      </c>
      <c r="E55" t="s">
        <v>3173</v>
      </c>
      <c r="F55">
        <v>1</v>
      </c>
      <c r="G55" t="s">
        <v>3290</v>
      </c>
      <c r="H55" t="s">
        <v>2767</v>
      </c>
      <c r="I55" t="s">
        <v>3291</v>
      </c>
      <c r="J55" t="s">
        <v>3292</v>
      </c>
      <c r="K55" t="s">
        <v>1064</v>
      </c>
      <c r="L55" t="s">
        <v>983</v>
      </c>
      <c r="M55" t="s">
        <v>139</v>
      </c>
      <c r="N55">
        <v>54</v>
      </c>
      <c r="O55" t="s">
        <v>135</v>
      </c>
      <c r="P55" s="3">
        <v>42078231</v>
      </c>
      <c r="Q55">
        <f>VLOOKUP(P55,SIVIGILA!$L$2:$L$471,1,0)</f>
        <v>42078231</v>
      </c>
      <c r="R55" t="s">
        <v>2799</v>
      </c>
      <c r="S55" t="s">
        <v>262</v>
      </c>
      <c r="U55" t="s">
        <v>3293</v>
      </c>
      <c r="V55">
        <v>3128869818</v>
      </c>
      <c r="W55" t="s">
        <v>359</v>
      </c>
      <c r="X55" t="s">
        <v>3294</v>
      </c>
      <c r="Y55" t="s">
        <v>2773</v>
      </c>
      <c r="Z55" t="s">
        <v>2873</v>
      </c>
      <c r="AA55" t="s">
        <v>2775</v>
      </c>
      <c r="AC55" t="s">
        <v>2816</v>
      </c>
      <c r="AD55" t="s">
        <v>2809</v>
      </c>
      <c r="AF55" t="s">
        <v>2809</v>
      </c>
      <c r="AH55" t="s">
        <v>2780</v>
      </c>
      <c r="AI55" t="s">
        <v>3295</v>
      </c>
      <c r="AJ55" t="s">
        <v>2781</v>
      </c>
      <c r="AK55" t="s">
        <v>2781</v>
      </c>
      <c r="AL55" t="s">
        <v>2807</v>
      </c>
      <c r="AM55" t="s">
        <v>3148</v>
      </c>
      <c r="AR55" t="s">
        <v>2843</v>
      </c>
      <c r="AS55" t="s">
        <v>2843</v>
      </c>
      <c r="AT55" t="s">
        <v>2843</v>
      </c>
      <c r="AX55" t="s">
        <v>3163</v>
      </c>
      <c r="AY55" t="s">
        <v>3296</v>
      </c>
      <c r="AZ55" t="s">
        <v>2788</v>
      </c>
      <c r="BA55" t="s">
        <v>2788</v>
      </c>
      <c r="BB55" t="s">
        <v>2788</v>
      </c>
      <c r="BC55" t="s">
        <v>161</v>
      </c>
      <c r="BD55" t="s">
        <v>143</v>
      </c>
      <c r="BE55" t="s">
        <v>2851</v>
      </c>
      <c r="BF55" t="s">
        <v>2791</v>
      </c>
      <c r="BG55" t="s">
        <v>2788</v>
      </c>
      <c r="BH55" t="s">
        <v>2792</v>
      </c>
      <c r="BI55" t="s">
        <v>3297</v>
      </c>
      <c r="BJ55" t="s">
        <v>3298</v>
      </c>
      <c r="BK55" t="s">
        <v>3299</v>
      </c>
    </row>
    <row r="56" spans="1:64" hidden="1" x14ac:dyDescent="0.25">
      <c r="A56" s="3">
        <v>67</v>
      </c>
      <c r="B56" t="s">
        <v>161</v>
      </c>
      <c r="C56" t="s">
        <v>143</v>
      </c>
      <c r="D56" t="s">
        <v>2764</v>
      </c>
      <c r="E56" t="s">
        <v>2764</v>
      </c>
      <c r="F56">
        <v>1</v>
      </c>
      <c r="G56" t="s">
        <v>3306</v>
      </c>
      <c r="H56" t="s">
        <v>2767</v>
      </c>
      <c r="I56" t="s">
        <v>3307</v>
      </c>
      <c r="J56" t="s">
        <v>3308</v>
      </c>
      <c r="K56" t="s">
        <v>3309</v>
      </c>
      <c r="L56" t="s">
        <v>3310</v>
      </c>
      <c r="M56" t="s">
        <v>139</v>
      </c>
      <c r="N56">
        <v>60</v>
      </c>
      <c r="O56" t="s">
        <v>135</v>
      </c>
      <c r="P56" s="3">
        <v>1135184357</v>
      </c>
      <c r="Q56" t="s">
        <v>5259</v>
      </c>
      <c r="R56" t="s">
        <v>2770</v>
      </c>
      <c r="S56" t="s">
        <v>2376</v>
      </c>
      <c r="U56" t="s">
        <v>3311</v>
      </c>
      <c r="V56" t="s">
        <v>3312</v>
      </c>
      <c r="W56" t="s">
        <v>3313</v>
      </c>
      <c r="X56" t="s">
        <v>3314</v>
      </c>
      <c r="Y56" t="s">
        <v>2773</v>
      </c>
      <c r="Z56" t="s">
        <v>2774</v>
      </c>
      <c r="AA56" t="s">
        <v>2775</v>
      </c>
      <c r="AB56" t="s">
        <v>2827</v>
      </c>
      <c r="AC56" t="s">
        <v>2816</v>
      </c>
      <c r="AD56" t="s">
        <v>2843</v>
      </c>
      <c r="AE56" t="s">
        <v>3315</v>
      </c>
      <c r="AJ56" t="s">
        <v>2781</v>
      </c>
      <c r="AK56" t="s">
        <v>2781</v>
      </c>
      <c r="AL56" t="s">
        <v>2807</v>
      </c>
      <c r="AM56" t="s">
        <v>3264</v>
      </c>
      <c r="AP56" t="s">
        <v>2785</v>
      </c>
      <c r="AQ56" t="s">
        <v>2785</v>
      </c>
      <c r="AX56" t="s">
        <v>2830</v>
      </c>
      <c r="AY56" t="s">
        <v>3316</v>
      </c>
      <c r="AZ56" t="s">
        <v>2788</v>
      </c>
      <c r="BA56" t="s">
        <v>2788</v>
      </c>
      <c r="BB56" t="s">
        <v>2788</v>
      </c>
      <c r="BC56" t="s">
        <v>161</v>
      </c>
      <c r="BD56" t="s">
        <v>2789</v>
      </c>
      <c r="BJ56" t="s">
        <v>2793</v>
      </c>
      <c r="BK56" t="s">
        <v>3317</v>
      </c>
    </row>
    <row r="57" spans="1:64" hidden="1" x14ac:dyDescent="0.25">
      <c r="A57" s="3">
        <v>68</v>
      </c>
      <c r="B57" t="s">
        <v>161</v>
      </c>
      <c r="C57" t="s">
        <v>143</v>
      </c>
      <c r="D57" t="s">
        <v>3237</v>
      </c>
      <c r="E57" t="s">
        <v>3237</v>
      </c>
      <c r="F57">
        <v>1</v>
      </c>
      <c r="G57" t="s">
        <v>3318</v>
      </c>
      <c r="H57" t="s">
        <v>2767</v>
      </c>
      <c r="I57" t="s">
        <v>3101</v>
      </c>
      <c r="J57" t="s">
        <v>3319</v>
      </c>
      <c r="K57" t="s">
        <v>3320</v>
      </c>
      <c r="L57" t="s">
        <v>134</v>
      </c>
      <c r="M57" t="s">
        <v>139</v>
      </c>
      <c r="N57">
        <v>22</v>
      </c>
      <c r="O57" t="s">
        <v>135</v>
      </c>
      <c r="P57" s="3">
        <v>1004776395</v>
      </c>
      <c r="Q57">
        <f>VLOOKUP(P57,SIVIGILA!$L$2:$L$471,1,0)</f>
        <v>1004776395</v>
      </c>
      <c r="R57" t="s">
        <v>2770</v>
      </c>
      <c r="S57" t="s">
        <v>3321</v>
      </c>
      <c r="T57" t="s">
        <v>3322</v>
      </c>
      <c r="U57" t="s">
        <v>3323</v>
      </c>
      <c r="V57">
        <v>3116837350</v>
      </c>
      <c r="Y57" t="s">
        <v>2841</v>
      </c>
      <c r="Z57" t="s">
        <v>3000</v>
      </c>
      <c r="AA57" t="s">
        <v>2775</v>
      </c>
      <c r="AB57" t="s">
        <v>2827</v>
      </c>
      <c r="AC57" t="s">
        <v>2816</v>
      </c>
      <c r="AD57" t="s">
        <v>2805</v>
      </c>
      <c r="AE57" t="s">
        <v>3101</v>
      </c>
      <c r="AF57" t="s">
        <v>2805</v>
      </c>
      <c r="AG57" t="s">
        <v>3087</v>
      </c>
      <c r="AH57" t="s">
        <v>2780</v>
      </c>
      <c r="AI57" t="s">
        <v>3324</v>
      </c>
      <c r="AJ57" t="s">
        <v>2781</v>
      </c>
      <c r="AK57" t="s">
        <v>2781</v>
      </c>
      <c r="AL57" t="s">
        <v>2807</v>
      </c>
      <c r="AM57" t="s">
        <v>3325</v>
      </c>
      <c r="AR57" t="s">
        <v>2843</v>
      </c>
      <c r="AS57" t="s">
        <v>2843</v>
      </c>
      <c r="AV57" t="s">
        <v>2786</v>
      </c>
      <c r="AX57" t="s">
        <v>3163</v>
      </c>
      <c r="AY57" t="s">
        <v>3326</v>
      </c>
      <c r="AZ57" t="s">
        <v>2788</v>
      </c>
      <c r="BA57" t="s">
        <v>2788</v>
      </c>
      <c r="BB57" t="s">
        <v>2788</v>
      </c>
      <c r="BC57" t="s">
        <v>161</v>
      </c>
      <c r="BD57" t="s">
        <v>143</v>
      </c>
      <c r="BE57" t="s">
        <v>2851</v>
      </c>
      <c r="BF57" t="s">
        <v>2791</v>
      </c>
      <c r="BG57" t="s">
        <v>2788</v>
      </c>
      <c r="BH57" t="s">
        <v>2792</v>
      </c>
      <c r="BI57" t="s">
        <v>3005</v>
      </c>
      <c r="BJ57" t="s">
        <v>3006</v>
      </c>
      <c r="BK57" t="s">
        <v>3327</v>
      </c>
      <c r="BL57" t="s">
        <v>3328</v>
      </c>
    </row>
    <row r="58" spans="1:64" hidden="1" x14ac:dyDescent="0.25">
      <c r="A58" s="3">
        <v>69</v>
      </c>
      <c r="B58" t="s">
        <v>161</v>
      </c>
      <c r="C58" t="s">
        <v>143</v>
      </c>
      <c r="D58" t="s">
        <v>2855</v>
      </c>
      <c r="E58" t="s">
        <v>2855</v>
      </c>
      <c r="F58">
        <v>1</v>
      </c>
      <c r="G58" t="s">
        <v>3329</v>
      </c>
      <c r="H58" t="s">
        <v>2767</v>
      </c>
      <c r="I58" t="s">
        <v>3330</v>
      </c>
      <c r="J58" t="s">
        <v>3331</v>
      </c>
      <c r="K58" t="s">
        <v>1716</v>
      </c>
      <c r="L58" t="s">
        <v>1579</v>
      </c>
      <c r="M58" t="s">
        <v>168</v>
      </c>
      <c r="N58">
        <v>40</v>
      </c>
      <c r="O58" t="s">
        <v>135</v>
      </c>
      <c r="P58" s="3">
        <v>6646467</v>
      </c>
      <c r="Q58">
        <f>VLOOKUP(P58,SIVIGILA!$L$2:$L$471,1,0)</f>
        <v>6646467</v>
      </c>
      <c r="R58" t="s">
        <v>2799</v>
      </c>
      <c r="S58" t="s">
        <v>262</v>
      </c>
      <c r="T58" t="s">
        <v>2857</v>
      </c>
      <c r="U58" t="s">
        <v>3332</v>
      </c>
      <c r="W58" t="s">
        <v>287</v>
      </c>
      <c r="X58" t="s">
        <v>3333</v>
      </c>
      <c r="Y58" t="s">
        <v>3216</v>
      </c>
      <c r="AA58" t="s">
        <v>2775</v>
      </c>
      <c r="AC58" t="s">
        <v>2816</v>
      </c>
      <c r="AD58" t="s">
        <v>2778</v>
      </c>
      <c r="AE58" t="s">
        <v>3330</v>
      </c>
      <c r="AH58" t="s">
        <v>2780</v>
      </c>
      <c r="AI58" t="s">
        <v>3330</v>
      </c>
      <c r="AJ58" t="s">
        <v>2781</v>
      </c>
      <c r="AK58" t="s">
        <v>2781</v>
      </c>
      <c r="AL58" t="s">
        <v>2807</v>
      </c>
      <c r="AM58" t="s">
        <v>3330</v>
      </c>
      <c r="AR58" t="s">
        <v>2843</v>
      </c>
      <c r="AZ58" t="s">
        <v>2788</v>
      </c>
      <c r="BA58" t="s">
        <v>2788</v>
      </c>
      <c r="BB58" t="s">
        <v>2788</v>
      </c>
      <c r="BC58" t="s">
        <v>161</v>
      </c>
      <c r="BD58" t="s">
        <v>143</v>
      </c>
      <c r="BE58" t="s">
        <v>2851</v>
      </c>
      <c r="BF58" t="s">
        <v>2791</v>
      </c>
      <c r="BG58" t="s">
        <v>2788</v>
      </c>
      <c r="BH58" t="s">
        <v>2792</v>
      </c>
      <c r="BI58" t="s">
        <v>764</v>
      </c>
      <c r="BJ58" t="s">
        <v>3334</v>
      </c>
      <c r="BK58" t="s">
        <v>3335</v>
      </c>
    </row>
    <row r="59" spans="1:64" hidden="1" x14ac:dyDescent="0.25">
      <c r="A59" s="3">
        <v>70</v>
      </c>
      <c r="B59" t="s">
        <v>161</v>
      </c>
      <c r="C59" t="s">
        <v>143</v>
      </c>
      <c r="D59" t="s">
        <v>2764</v>
      </c>
      <c r="E59" t="s">
        <v>2921</v>
      </c>
      <c r="F59">
        <v>1</v>
      </c>
      <c r="G59" t="s">
        <v>3142</v>
      </c>
      <c r="H59" t="s">
        <v>2767</v>
      </c>
      <c r="I59" t="s">
        <v>3143</v>
      </c>
      <c r="J59" t="s">
        <v>3144</v>
      </c>
      <c r="K59" t="s">
        <v>1037</v>
      </c>
      <c r="L59" t="s">
        <v>547</v>
      </c>
      <c r="M59" t="s">
        <v>139</v>
      </c>
      <c r="N59">
        <v>75</v>
      </c>
      <c r="O59" t="s">
        <v>135</v>
      </c>
      <c r="P59" s="3">
        <v>25154708</v>
      </c>
      <c r="Q59">
        <f>VLOOKUP(P59,SIVIGILA!$L$2:$L$471,1,0)</f>
        <v>25154708</v>
      </c>
      <c r="R59" t="s">
        <v>2799</v>
      </c>
      <c r="S59" t="s">
        <v>262</v>
      </c>
      <c r="U59" t="s">
        <v>3145</v>
      </c>
      <c r="V59">
        <v>3206181870</v>
      </c>
      <c r="W59" t="s">
        <v>2840</v>
      </c>
      <c r="X59" t="s">
        <v>1904</v>
      </c>
      <c r="Y59" t="s">
        <v>2773</v>
      </c>
      <c r="Z59" t="s">
        <v>2884</v>
      </c>
      <c r="AA59" t="s">
        <v>2775</v>
      </c>
      <c r="AB59" t="s">
        <v>2827</v>
      </c>
      <c r="AC59" t="s">
        <v>2777</v>
      </c>
      <c r="AD59" t="s">
        <v>2778</v>
      </c>
      <c r="AE59" t="s">
        <v>3028</v>
      </c>
      <c r="AF59" t="s">
        <v>2809</v>
      </c>
      <c r="AH59" t="s">
        <v>2780</v>
      </c>
      <c r="AI59" t="s">
        <v>2973</v>
      </c>
      <c r="AJ59" t="s">
        <v>2781</v>
      </c>
      <c r="AK59" t="s">
        <v>2781</v>
      </c>
      <c r="AL59" t="s">
        <v>2807</v>
      </c>
      <c r="AM59" t="s">
        <v>2973</v>
      </c>
      <c r="AP59" t="s">
        <v>2785</v>
      </c>
      <c r="AQ59" t="s">
        <v>2785</v>
      </c>
      <c r="AR59" t="s">
        <v>2843</v>
      </c>
      <c r="AV59" t="s">
        <v>2786</v>
      </c>
      <c r="AZ59" t="s">
        <v>3146</v>
      </c>
      <c r="BA59" t="s">
        <v>2788</v>
      </c>
      <c r="BB59" t="s">
        <v>2788</v>
      </c>
      <c r="BC59" t="s">
        <v>161</v>
      </c>
      <c r="BD59" t="s">
        <v>196</v>
      </c>
      <c r="BE59" t="s">
        <v>2790</v>
      </c>
      <c r="BF59" t="s">
        <v>2791</v>
      </c>
      <c r="BG59" t="s">
        <v>2788</v>
      </c>
      <c r="BH59" t="s">
        <v>2792</v>
      </c>
      <c r="BJ59" t="s">
        <v>2793</v>
      </c>
      <c r="BK59" t="s">
        <v>3336</v>
      </c>
      <c r="BL59" t="s">
        <v>3337</v>
      </c>
    </row>
    <row r="60" spans="1:64" hidden="1" x14ac:dyDescent="0.25">
      <c r="A60" s="3">
        <v>71</v>
      </c>
      <c r="B60" t="s">
        <v>161</v>
      </c>
      <c r="C60" t="s">
        <v>143</v>
      </c>
      <c r="D60" t="s">
        <v>3260</v>
      </c>
      <c r="E60" t="s">
        <v>3260</v>
      </c>
      <c r="F60">
        <v>1</v>
      </c>
      <c r="G60" t="s">
        <v>3338</v>
      </c>
      <c r="H60" t="s">
        <v>2767</v>
      </c>
      <c r="I60" t="s">
        <v>2978</v>
      </c>
      <c r="J60" t="s">
        <v>3339</v>
      </c>
      <c r="K60" t="s">
        <v>525</v>
      </c>
      <c r="L60" t="s">
        <v>526</v>
      </c>
      <c r="M60" t="s">
        <v>139</v>
      </c>
      <c r="N60">
        <v>37</v>
      </c>
      <c r="O60" t="s">
        <v>135</v>
      </c>
      <c r="P60" s="3">
        <v>42163263</v>
      </c>
      <c r="Q60">
        <f>VLOOKUP(P60,SIVIGILA!$L$2:$L$471,1,0)</f>
        <v>42163263</v>
      </c>
      <c r="R60" t="s">
        <v>2799</v>
      </c>
      <c r="S60" t="s">
        <v>262</v>
      </c>
      <c r="T60" t="s">
        <v>2917</v>
      </c>
      <c r="U60" t="s">
        <v>3340</v>
      </c>
      <c r="V60">
        <v>3053593168</v>
      </c>
      <c r="W60" t="s">
        <v>3341</v>
      </c>
      <c r="X60" t="s">
        <v>3342</v>
      </c>
      <c r="Y60" t="s">
        <v>2773</v>
      </c>
      <c r="Z60" t="s">
        <v>2894</v>
      </c>
      <c r="AA60" t="s">
        <v>2775</v>
      </c>
      <c r="AB60" t="s">
        <v>2827</v>
      </c>
      <c r="AC60" t="s">
        <v>2816</v>
      </c>
      <c r="AD60" t="s">
        <v>2843</v>
      </c>
      <c r="AE60" t="s">
        <v>3343</v>
      </c>
      <c r="AF60" t="s">
        <v>2843</v>
      </c>
      <c r="AG60" t="s">
        <v>3124</v>
      </c>
      <c r="AJ60" t="s">
        <v>2781</v>
      </c>
      <c r="AK60" t="s">
        <v>2781</v>
      </c>
      <c r="AL60" t="s">
        <v>2807</v>
      </c>
      <c r="AM60" t="s">
        <v>3282</v>
      </c>
      <c r="AP60" t="s">
        <v>2785</v>
      </c>
      <c r="AQ60" t="s">
        <v>2785</v>
      </c>
      <c r="AR60" t="s">
        <v>2843</v>
      </c>
      <c r="AS60" t="s">
        <v>2809</v>
      </c>
      <c r="AT60" t="s">
        <v>2809</v>
      </c>
      <c r="AV60" t="s">
        <v>2810</v>
      </c>
      <c r="AX60" t="s">
        <v>3163</v>
      </c>
      <c r="AY60" t="s">
        <v>3344</v>
      </c>
      <c r="AZ60" t="s">
        <v>2788</v>
      </c>
      <c r="BA60" t="s">
        <v>2788</v>
      </c>
      <c r="BB60" t="s">
        <v>2788</v>
      </c>
      <c r="BC60" t="s">
        <v>161</v>
      </c>
      <c r="BD60" t="s">
        <v>143</v>
      </c>
      <c r="BE60" t="s">
        <v>2851</v>
      </c>
      <c r="BF60" t="s">
        <v>2791</v>
      </c>
      <c r="BG60" t="s">
        <v>3004</v>
      </c>
      <c r="BH60" t="s">
        <v>3026</v>
      </c>
      <c r="BI60" t="s">
        <v>3345</v>
      </c>
      <c r="BJ60" t="s">
        <v>3346</v>
      </c>
      <c r="BK60" t="s">
        <v>3347</v>
      </c>
      <c r="BL60" t="s">
        <v>3348</v>
      </c>
    </row>
    <row r="61" spans="1:64" hidden="1" x14ac:dyDescent="0.25">
      <c r="A61" s="3">
        <v>73</v>
      </c>
      <c r="B61" t="s">
        <v>161</v>
      </c>
      <c r="C61" t="s">
        <v>143</v>
      </c>
      <c r="D61" t="s">
        <v>2864</v>
      </c>
      <c r="E61" t="s">
        <v>2921</v>
      </c>
      <c r="F61">
        <v>2</v>
      </c>
      <c r="G61" t="s">
        <v>2856</v>
      </c>
      <c r="H61" t="s">
        <v>2767</v>
      </c>
      <c r="I61" t="s">
        <v>3041</v>
      </c>
      <c r="J61" t="s">
        <v>3354</v>
      </c>
      <c r="K61" t="s">
        <v>492</v>
      </c>
      <c r="L61" t="s">
        <v>667</v>
      </c>
      <c r="M61" t="s">
        <v>139</v>
      </c>
      <c r="N61">
        <v>28</v>
      </c>
      <c r="O61" t="s">
        <v>135</v>
      </c>
      <c r="P61" s="3">
        <v>1088007260</v>
      </c>
      <c r="Q61">
        <f>VLOOKUP(P61,SIVIGILA!$L$2:$L$471,1,0)</f>
        <v>1088007260</v>
      </c>
      <c r="R61" t="s">
        <v>2799</v>
      </c>
      <c r="S61" t="s">
        <v>262</v>
      </c>
      <c r="T61" t="s">
        <v>3222</v>
      </c>
      <c r="U61" t="s">
        <v>3355</v>
      </c>
      <c r="V61">
        <v>3117757415</v>
      </c>
      <c r="Y61" t="s">
        <v>2773</v>
      </c>
      <c r="Z61" t="s">
        <v>2873</v>
      </c>
      <c r="AA61" t="s">
        <v>2775</v>
      </c>
      <c r="AC61" t="s">
        <v>2777</v>
      </c>
      <c r="AD61" t="s">
        <v>2843</v>
      </c>
      <c r="AE61" t="s">
        <v>2835</v>
      </c>
      <c r="AF61" t="s">
        <v>2843</v>
      </c>
      <c r="AG61" t="s">
        <v>2835</v>
      </c>
      <c r="AJ61" t="s">
        <v>2863</v>
      </c>
      <c r="AK61" t="s">
        <v>2863</v>
      </c>
      <c r="AL61" t="s">
        <v>2863</v>
      </c>
      <c r="AM61" t="s">
        <v>3356</v>
      </c>
      <c r="AN61" t="s">
        <v>2863</v>
      </c>
      <c r="AP61" t="s">
        <v>2785</v>
      </c>
      <c r="AQ61" t="s">
        <v>2785</v>
      </c>
      <c r="AV61" t="s">
        <v>2786</v>
      </c>
      <c r="AX61" t="s">
        <v>2887</v>
      </c>
      <c r="AY61" t="s">
        <v>3357</v>
      </c>
      <c r="AZ61" t="s">
        <v>2787</v>
      </c>
      <c r="BA61" t="s">
        <v>2788</v>
      </c>
      <c r="BB61" t="s">
        <v>2788</v>
      </c>
      <c r="BC61" t="s">
        <v>161</v>
      </c>
      <c r="BD61" t="s">
        <v>196</v>
      </c>
      <c r="BE61" t="s">
        <v>2851</v>
      </c>
      <c r="BF61" t="s">
        <v>2791</v>
      </c>
      <c r="BG61" t="s">
        <v>2788</v>
      </c>
      <c r="BH61" t="s">
        <v>2792</v>
      </c>
      <c r="BJ61" t="s">
        <v>2793</v>
      </c>
    </row>
    <row r="62" spans="1:64" hidden="1" x14ac:dyDescent="0.25">
      <c r="A62" s="3">
        <v>74</v>
      </c>
      <c r="B62" t="s">
        <v>161</v>
      </c>
      <c r="C62" t="s">
        <v>143</v>
      </c>
      <c r="D62" t="s">
        <v>2764</v>
      </c>
      <c r="E62" t="s">
        <v>3358</v>
      </c>
      <c r="F62">
        <v>1</v>
      </c>
      <c r="G62" t="s">
        <v>2955</v>
      </c>
      <c r="H62" t="s">
        <v>2767</v>
      </c>
      <c r="I62" t="s">
        <v>2850</v>
      </c>
      <c r="J62" t="s">
        <v>3359</v>
      </c>
      <c r="K62" t="s">
        <v>3360</v>
      </c>
      <c r="L62" t="s">
        <v>3310</v>
      </c>
      <c r="M62" t="s">
        <v>168</v>
      </c>
      <c r="N62">
        <v>1</v>
      </c>
      <c r="O62" t="s">
        <v>382</v>
      </c>
      <c r="P62" s="3">
        <v>1088106155</v>
      </c>
      <c r="Q62">
        <f>VLOOKUP(P62,SIVIGILA!$L$2:$L$471,1,0)</f>
        <v>1088106155</v>
      </c>
      <c r="R62" t="s">
        <v>2770</v>
      </c>
      <c r="S62" t="s">
        <v>3321</v>
      </c>
      <c r="T62" t="s">
        <v>2815</v>
      </c>
      <c r="U62" t="s">
        <v>3361</v>
      </c>
      <c r="V62" t="s">
        <v>3362</v>
      </c>
      <c r="W62" t="s">
        <v>3105</v>
      </c>
      <c r="X62" t="s">
        <v>3106</v>
      </c>
      <c r="Y62" t="s">
        <v>2841</v>
      </c>
      <c r="Z62" t="s">
        <v>3152</v>
      </c>
      <c r="AA62" t="s">
        <v>2775</v>
      </c>
      <c r="AB62" t="s">
        <v>2827</v>
      </c>
      <c r="AC62" t="s">
        <v>2816</v>
      </c>
      <c r="AD62" t="s">
        <v>2843</v>
      </c>
      <c r="AE62" t="s">
        <v>2822</v>
      </c>
      <c r="AF62" t="s">
        <v>2778</v>
      </c>
      <c r="AG62" t="s">
        <v>3117</v>
      </c>
      <c r="AJ62" t="s">
        <v>2781</v>
      </c>
      <c r="AK62" t="s">
        <v>2781</v>
      </c>
      <c r="AL62" t="s">
        <v>2807</v>
      </c>
      <c r="AM62" t="s">
        <v>3149</v>
      </c>
      <c r="AR62" t="s">
        <v>2809</v>
      </c>
      <c r="AZ62" t="s">
        <v>2899</v>
      </c>
      <c r="BA62" t="s">
        <v>2788</v>
      </c>
      <c r="BB62" t="s">
        <v>2788</v>
      </c>
      <c r="BC62" t="s">
        <v>161</v>
      </c>
      <c r="BD62" t="s">
        <v>143</v>
      </c>
      <c r="BJ62" t="s">
        <v>2793</v>
      </c>
      <c r="BK62" t="s">
        <v>3363</v>
      </c>
    </row>
    <row r="63" spans="1:64" hidden="1" x14ac:dyDescent="0.25">
      <c r="A63" s="3">
        <v>75</v>
      </c>
      <c r="B63" t="s">
        <v>161</v>
      </c>
      <c r="C63" t="s">
        <v>143</v>
      </c>
      <c r="D63" t="s">
        <v>2764</v>
      </c>
      <c r="E63" t="s">
        <v>2764</v>
      </c>
      <c r="F63">
        <v>2</v>
      </c>
      <c r="G63" t="s">
        <v>2866</v>
      </c>
      <c r="H63" t="s">
        <v>2767</v>
      </c>
      <c r="I63" t="s">
        <v>2835</v>
      </c>
      <c r="J63" t="s">
        <v>3364</v>
      </c>
      <c r="K63" t="s">
        <v>2041</v>
      </c>
      <c r="L63" t="s">
        <v>469</v>
      </c>
      <c r="M63" t="s">
        <v>139</v>
      </c>
      <c r="N63">
        <v>67</v>
      </c>
      <c r="O63" t="s">
        <v>135</v>
      </c>
      <c r="P63" s="3">
        <v>41607300</v>
      </c>
      <c r="Q63">
        <f>VLOOKUP(P63,SIVIGILA!$L$2:$L$471,1,0)</f>
        <v>41607300</v>
      </c>
      <c r="R63" t="s">
        <v>2799</v>
      </c>
      <c r="S63" t="s">
        <v>262</v>
      </c>
      <c r="U63" t="s">
        <v>3365</v>
      </c>
      <c r="V63">
        <v>3132650881</v>
      </c>
      <c r="W63" t="s">
        <v>3187</v>
      </c>
      <c r="X63" t="s">
        <v>2042</v>
      </c>
      <c r="Y63" t="s">
        <v>2773</v>
      </c>
      <c r="AA63" t="s">
        <v>2775</v>
      </c>
      <c r="AB63" t="s">
        <v>2827</v>
      </c>
      <c r="AC63" t="s">
        <v>2816</v>
      </c>
      <c r="AD63" t="s">
        <v>2843</v>
      </c>
      <c r="AE63" t="s">
        <v>3219</v>
      </c>
      <c r="AF63" t="s">
        <v>2778</v>
      </c>
      <c r="AG63" t="s">
        <v>2835</v>
      </c>
      <c r="AH63" t="s">
        <v>2828</v>
      </c>
      <c r="AI63" t="s">
        <v>3219</v>
      </c>
      <c r="AJ63" t="s">
        <v>2785</v>
      </c>
      <c r="AK63" t="s">
        <v>2785</v>
      </c>
      <c r="AV63" t="s">
        <v>2786</v>
      </c>
      <c r="AX63" t="s">
        <v>2887</v>
      </c>
      <c r="AY63" t="s">
        <v>3040</v>
      </c>
      <c r="AZ63" t="s">
        <v>3146</v>
      </c>
      <c r="BA63" t="s">
        <v>2788</v>
      </c>
      <c r="BB63" t="s">
        <v>2788</v>
      </c>
      <c r="BC63" t="s">
        <v>161</v>
      </c>
      <c r="BD63" t="s">
        <v>196</v>
      </c>
      <c r="BJ63" t="s">
        <v>2793</v>
      </c>
      <c r="BK63" t="s">
        <v>3366</v>
      </c>
    </row>
    <row r="64" spans="1:64" hidden="1" x14ac:dyDescent="0.25">
      <c r="A64" s="3">
        <v>76</v>
      </c>
      <c r="B64" t="s">
        <v>161</v>
      </c>
      <c r="C64" t="s">
        <v>143</v>
      </c>
      <c r="D64" t="s">
        <v>2864</v>
      </c>
      <c r="E64" t="s">
        <v>2864</v>
      </c>
      <c r="F64">
        <v>1</v>
      </c>
      <c r="G64" t="s">
        <v>3264</v>
      </c>
      <c r="H64" t="s">
        <v>2767</v>
      </c>
      <c r="I64" t="s">
        <v>3167</v>
      </c>
      <c r="J64" t="s">
        <v>3367</v>
      </c>
      <c r="K64" t="s">
        <v>3262</v>
      </c>
      <c r="L64" t="s">
        <v>2009</v>
      </c>
      <c r="M64" t="s">
        <v>168</v>
      </c>
      <c r="N64">
        <v>76</v>
      </c>
      <c r="O64" t="s">
        <v>135</v>
      </c>
      <c r="P64" s="3">
        <v>10057347</v>
      </c>
      <c r="Q64">
        <f>VLOOKUP(P64,SIVIGILA!$L$2:$L$471,1,0)</f>
        <v>10057347</v>
      </c>
      <c r="R64" t="s">
        <v>2799</v>
      </c>
      <c r="S64" t="s">
        <v>262</v>
      </c>
      <c r="T64" t="s">
        <v>2917</v>
      </c>
      <c r="U64" t="s">
        <v>3368</v>
      </c>
      <c r="V64">
        <v>3206278153</v>
      </c>
      <c r="W64" t="s">
        <v>359</v>
      </c>
      <c r="X64" t="s">
        <v>3369</v>
      </c>
      <c r="Y64" t="s">
        <v>2841</v>
      </c>
      <c r="Z64" t="s">
        <v>3152</v>
      </c>
      <c r="AA64" t="s">
        <v>2775</v>
      </c>
      <c r="AC64" t="s">
        <v>2816</v>
      </c>
      <c r="AJ64" t="s">
        <v>2781</v>
      </c>
      <c r="AK64" t="s">
        <v>2781</v>
      </c>
      <c r="AL64" t="s">
        <v>2807</v>
      </c>
      <c r="AM64" t="s">
        <v>3107</v>
      </c>
      <c r="AX64" t="s">
        <v>2887</v>
      </c>
      <c r="AY64" t="s">
        <v>3087</v>
      </c>
      <c r="AZ64" t="s">
        <v>2788</v>
      </c>
      <c r="BA64" t="s">
        <v>2788</v>
      </c>
      <c r="BB64" t="s">
        <v>2788</v>
      </c>
      <c r="BC64" t="s">
        <v>161</v>
      </c>
      <c r="BD64" t="s">
        <v>143</v>
      </c>
      <c r="BJ64" t="s">
        <v>2793</v>
      </c>
      <c r="BK64" t="s">
        <v>3370</v>
      </c>
      <c r="BL64" t="s">
        <v>3371</v>
      </c>
    </row>
    <row r="65" spans="1:64" hidden="1" x14ac:dyDescent="0.25">
      <c r="A65" s="3">
        <v>78</v>
      </c>
      <c r="B65" t="s">
        <v>161</v>
      </c>
      <c r="C65" t="s">
        <v>143</v>
      </c>
      <c r="D65" t="s">
        <v>2764</v>
      </c>
      <c r="E65" t="s">
        <v>2764</v>
      </c>
      <c r="F65">
        <v>2</v>
      </c>
      <c r="G65" t="s">
        <v>2972</v>
      </c>
      <c r="H65" t="s">
        <v>2767</v>
      </c>
      <c r="I65" t="s">
        <v>3128</v>
      </c>
      <c r="J65" t="s">
        <v>3373</v>
      </c>
      <c r="K65" t="s">
        <v>715</v>
      </c>
      <c r="L65" t="s">
        <v>716</v>
      </c>
      <c r="M65" t="s">
        <v>168</v>
      </c>
      <c r="N65">
        <v>31</v>
      </c>
      <c r="O65" t="s">
        <v>135</v>
      </c>
      <c r="P65" s="3">
        <v>1004965202</v>
      </c>
      <c r="Q65">
        <f>VLOOKUP(P65,SIVIGILA!$L$2:$L$471,1,0)</f>
        <v>1004965202</v>
      </c>
      <c r="R65" t="s">
        <v>2770</v>
      </c>
      <c r="S65" t="s">
        <v>2376</v>
      </c>
      <c r="U65" t="s">
        <v>3374</v>
      </c>
      <c r="V65">
        <v>3144228649</v>
      </c>
      <c r="Y65" t="s">
        <v>2773</v>
      </c>
      <c r="Z65" t="s">
        <v>2884</v>
      </c>
      <c r="AA65" t="s">
        <v>2775</v>
      </c>
      <c r="AB65" t="s">
        <v>2827</v>
      </c>
      <c r="AC65" t="s">
        <v>2816</v>
      </c>
      <c r="AD65" t="s">
        <v>2843</v>
      </c>
      <c r="AE65" t="s">
        <v>3041</v>
      </c>
      <c r="AH65" t="s">
        <v>2780</v>
      </c>
      <c r="AI65" t="s">
        <v>3040</v>
      </c>
      <c r="AJ65" t="s">
        <v>2781</v>
      </c>
      <c r="AK65" t="s">
        <v>2781</v>
      </c>
      <c r="AL65" t="s">
        <v>2807</v>
      </c>
      <c r="AM65" t="s">
        <v>2972</v>
      </c>
      <c r="AP65" t="s">
        <v>2785</v>
      </c>
      <c r="AQ65" t="s">
        <v>2785</v>
      </c>
      <c r="AV65" t="s">
        <v>2786</v>
      </c>
      <c r="AZ65" t="s">
        <v>2788</v>
      </c>
      <c r="BA65" t="s">
        <v>2788</v>
      </c>
      <c r="BB65" t="s">
        <v>2788</v>
      </c>
      <c r="BC65" t="s">
        <v>318</v>
      </c>
      <c r="BD65" t="s">
        <v>3375</v>
      </c>
      <c r="BE65" t="s">
        <v>2790</v>
      </c>
      <c r="BF65" t="s">
        <v>2791</v>
      </c>
      <c r="BG65" t="s">
        <v>2788</v>
      </c>
      <c r="BH65" t="s">
        <v>2792</v>
      </c>
      <c r="BJ65" t="s">
        <v>2793</v>
      </c>
      <c r="BK65" t="s">
        <v>3376</v>
      </c>
    </row>
    <row r="66" spans="1:64" hidden="1" x14ac:dyDescent="0.25">
      <c r="A66" s="3">
        <v>79</v>
      </c>
      <c r="B66" t="s">
        <v>161</v>
      </c>
      <c r="C66" t="s">
        <v>143</v>
      </c>
      <c r="D66" t="s">
        <v>2864</v>
      </c>
      <c r="E66" t="s">
        <v>3377</v>
      </c>
      <c r="F66">
        <v>1</v>
      </c>
      <c r="G66" t="s">
        <v>3378</v>
      </c>
      <c r="H66" t="s">
        <v>2767</v>
      </c>
      <c r="I66" t="s">
        <v>3379</v>
      </c>
      <c r="J66" t="s">
        <v>3134</v>
      </c>
      <c r="K66" t="s">
        <v>201</v>
      </c>
      <c r="M66" t="s">
        <v>168</v>
      </c>
      <c r="N66">
        <v>58</v>
      </c>
      <c r="O66" t="s">
        <v>135</v>
      </c>
      <c r="P66" s="3">
        <v>4407703</v>
      </c>
      <c r="Q66">
        <f>VLOOKUP(P66,SIVIGILA!$L$2:$L$471,1,0)</f>
        <v>4407703</v>
      </c>
      <c r="R66" t="s">
        <v>2799</v>
      </c>
      <c r="S66" t="s">
        <v>262</v>
      </c>
      <c r="T66" t="s">
        <v>2917</v>
      </c>
      <c r="U66" t="s">
        <v>3380</v>
      </c>
      <c r="V66">
        <v>3114228111</v>
      </c>
      <c r="W66" t="s">
        <v>287</v>
      </c>
      <c r="X66" t="s">
        <v>3381</v>
      </c>
      <c r="Y66" t="s">
        <v>2773</v>
      </c>
      <c r="Z66" t="s">
        <v>2873</v>
      </c>
      <c r="AA66" t="s">
        <v>2874</v>
      </c>
      <c r="AB66" t="s">
        <v>3257</v>
      </c>
      <c r="AC66" t="s">
        <v>2816</v>
      </c>
      <c r="AD66" t="s">
        <v>2843</v>
      </c>
      <c r="AE66" t="s">
        <v>2960</v>
      </c>
      <c r="AF66" t="s">
        <v>2778</v>
      </c>
      <c r="AG66" t="s">
        <v>3252</v>
      </c>
      <c r="AJ66" t="s">
        <v>2863</v>
      </c>
      <c r="AK66" t="s">
        <v>2863</v>
      </c>
      <c r="AL66" t="s">
        <v>2863</v>
      </c>
      <c r="AM66" t="s">
        <v>3119</v>
      </c>
      <c r="AN66" t="s">
        <v>2863</v>
      </c>
      <c r="AP66" t="s">
        <v>2785</v>
      </c>
      <c r="AQ66" t="s">
        <v>2785</v>
      </c>
      <c r="AX66" t="s">
        <v>2887</v>
      </c>
      <c r="AY66" t="s">
        <v>3330</v>
      </c>
      <c r="AZ66" t="s">
        <v>2788</v>
      </c>
      <c r="BA66" t="s">
        <v>2788</v>
      </c>
      <c r="BB66" t="s">
        <v>2788</v>
      </c>
      <c r="BC66" t="s">
        <v>161</v>
      </c>
      <c r="BD66" t="s">
        <v>143</v>
      </c>
      <c r="BJ66" t="s">
        <v>2793</v>
      </c>
      <c r="BK66" t="s">
        <v>3382</v>
      </c>
      <c r="BL66" t="s">
        <v>3383</v>
      </c>
    </row>
    <row r="67" spans="1:64" hidden="1" x14ac:dyDescent="0.25">
      <c r="A67" s="3">
        <v>82</v>
      </c>
      <c r="B67" t="s">
        <v>161</v>
      </c>
      <c r="C67" t="s">
        <v>143</v>
      </c>
      <c r="D67" t="s">
        <v>3237</v>
      </c>
      <c r="E67" t="s">
        <v>3237</v>
      </c>
      <c r="F67">
        <v>2</v>
      </c>
      <c r="G67" t="s">
        <v>2986</v>
      </c>
      <c r="H67" t="s">
        <v>2767</v>
      </c>
      <c r="I67" t="s">
        <v>2835</v>
      </c>
      <c r="J67" t="s">
        <v>3390</v>
      </c>
      <c r="K67" t="s">
        <v>2062</v>
      </c>
      <c r="L67" t="s">
        <v>3391</v>
      </c>
      <c r="M67" t="s">
        <v>139</v>
      </c>
      <c r="N67">
        <v>38</v>
      </c>
      <c r="O67" t="s">
        <v>2838</v>
      </c>
      <c r="P67" s="3">
        <v>923703529111980</v>
      </c>
      <c r="Q67" t="s">
        <v>5269</v>
      </c>
      <c r="R67" t="s">
        <v>2799</v>
      </c>
      <c r="S67" t="s">
        <v>262</v>
      </c>
      <c r="T67" t="s">
        <v>3392</v>
      </c>
      <c r="U67" t="s">
        <v>3393</v>
      </c>
      <c r="V67">
        <v>3132775024</v>
      </c>
      <c r="Y67" t="s">
        <v>2841</v>
      </c>
      <c r="Z67" t="s">
        <v>3000</v>
      </c>
      <c r="AA67" t="s">
        <v>2775</v>
      </c>
      <c r="AB67" t="s">
        <v>2827</v>
      </c>
      <c r="AC67" t="s">
        <v>2816</v>
      </c>
      <c r="AD67" t="s">
        <v>2805</v>
      </c>
      <c r="AE67" t="s">
        <v>3394</v>
      </c>
      <c r="AF67" t="s">
        <v>2805</v>
      </c>
      <c r="AG67" t="s">
        <v>2944</v>
      </c>
      <c r="AH67" t="s">
        <v>2780</v>
      </c>
      <c r="AI67" t="s">
        <v>3395</v>
      </c>
      <c r="AJ67" t="s">
        <v>2781</v>
      </c>
      <c r="AK67" t="s">
        <v>2781</v>
      </c>
      <c r="AL67" t="s">
        <v>2807</v>
      </c>
      <c r="AM67" t="s">
        <v>2836</v>
      </c>
      <c r="AR67" t="s">
        <v>2843</v>
      </c>
      <c r="AS67" t="s">
        <v>2843</v>
      </c>
      <c r="AV67" t="s">
        <v>2786</v>
      </c>
      <c r="AZ67" t="s">
        <v>2788</v>
      </c>
      <c r="BA67" t="s">
        <v>2788</v>
      </c>
      <c r="BB67" t="s">
        <v>2788</v>
      </c>
      <c r="BC67" t="s">
        <v>161</v>
      </c>
      <c r="BD67" t="s">
        <v>143</v>
      </c>
      <c r="BE67" t="s">
        <v>2851</v>
      </c>
      <c r="BF67" t="s">
        <v>2791</v>
      </c>
      <c r="BG67" t="s">
        <v>2788</v>
      </c>
      <c r="BH67" t="s">
        <v>2792</v>
      </c>
      <c r="BI67" t="s">
        <v>3005</v>
      </c>
      <c r="BJ67" t="s">
        <v>3006</v>
      </c>
      <c r="BK67" t="s">
        <v>3396</v>
      </c>
      <c r="BL67" t="s">
        <v>3397</v>
      </c>
    </row>
    <row r="68" spans="1:64" hidden="1" x14ac:dyDescent="0.25">
      <c r="A68" s="3">
        <v>83</v>
      </c>
      <c r="B68" t="s">
        <v>161</v>
      </c>
      <c r="C68" t="s">
        <v>143</v>
      </c>
      <c r="D68" t="s">
        <v>2864</v>
      </c>
      <c r="E68" t="s">
        <v>2921</v>
      </c>
      <c r="F68">
        <v>2</v>
      </c>
      <c r="G68" t="s">
        <v>3291</v>
      </c>
      <c r="H68" t="s">
        <v>2767</v>
      </c>
      <c r="I68" t="s">
        <v>3034</v>
      </c>
      <c r="J68" t="s">
        <v>3398</v>
      </c>
      <c r="K68" t="s">
        <v>672</v>
      </c>
      <c r="M68" t="s">
        <v>139</v>
      </c>
      <c r="N68">
        <v>88</v>
      </c>
      <c r="O68" t="s">
        <v>135</v>
      </c>
      <c r="P68" s="3">
        <v>24599689</v>
      </c>
      <c r="Q68">
        <f>VLOOKUP(P68,SIVIGILA!$L$2:$L$471,1,0)</f>
        <v>24599689</v>
      </c>
      <c r="R68" t="s">
        <v>2799</v>
      </c>
      <c r="S68" t="s">
        <v>262</v>
      </c>
      <c r="U68" t="s">
        <v>3399</v>
      </c>
      <c r="V68">
        <v>3043954358</v>
      </c>
      <c r="W68" t="s">
        <v>2801</v>
      </c>
      <c r="X68" t="s">
        <v>3400</v>
      </c>
      <c r="Y68" t="s">
        <v>2773</v>
      </c>
      <c r="Z68" t="s">
        <v>2873</v>
      </c>
      <c r="AA68" t="s">
        <v>2775</v>
      </c>
      <c r="AC68" t="s">
        <v>2777</v>
      </c>
      <c r="AD68" t="s">
        <v>2843</v>
      </c>
      <c r="AE68" t="s">
        <v>3108</v>
      </c>
      <c r="AF68" t="s">
        <v>2843</v>
      </c>
      <c r="AG68" t="s">
        <v>3108</v>
      </c>
      <c r="AJ68" t="s">
        <v>2781</v>
      </c>
      <c r="AK68" t="s">
        <v>2781</v>
      </c>
      <c r="AL68" t="s">
        <v>2807</v>
      </c>
      <c r="AM68" t="s">
        <v>3219</v>
      </c>
      <c r="AX68" t="s">
        <v>2887</v>
      </c>
      <c r="AY68" t="s">
        <v>3401</v>
      </c>
      <c r="AZ68" t="s">
        <v>2899</v>
      </c>
      <c r="BA68" t="s">
        <v>3146</v>
      </c>
      <c r="BB68" t="s">
        <v>2788</v>
      </c>
      <c r="BC68" t="s">
        <v>161</v>
      </c>
      <c r="BD68" t="s">
        <v>196</v>
      </c>
      <c r="BE68" t="s">
        <v>2851</v>
      </c>
      <c r="BF68" t="s">
        <v>2791</v>
      </c>
      <c r="BG68" t="s">
        <v>2788</v>
      </c>
      <c r="BH68" t="s">
        <v>2792</v>
      </c>
      <c r="BI68" t="s">
        <v>2937</v>
      </c>
      <c r="BJ68" t="s">
        <v>2793</v>
      </c>
      <c r="BK68" t="s">
        <v>3402</v>
      </c>
      <c r="BL68" t="s">
        <v>3403</v>
      </c>
    </row>
    <row r="69" spans="1:64" hidden="1" x14ac:dyDescent="0.25">
      <c r="A69" s="3">
        <v>84</v>
      </c>
      <c r="B69" t="s">
        <v>161</v>
      </c>
      <c r="C69" t="s">
        <v>143</v>
      </c>
      <c r="D69" t="s">
        <v>2945</v>
      </c>
      <c r="E69" t="s">
        <v>2468</v>
      </c>
      <c r="F69">
        <v>1</v>
      </c>
      <c r="G69" t="s">
        <v>3379</v>
      </c>
      <c r="H69" t="s">
        <v>2767</v>
      </c>
      <c r="I69" t="s">
        <v>3379</v>
      </c>
      <c r="J69" t="s">
        <v>3404</v>
      </c>
      <c r="K69" t="s">
        <v>493</v>
      </c>
      <c r="L69" t="s">
        <v>3262</v>
      </c>
      <c r="M69" t="s">
        <v>168</v>
      </c>
      <c r="N69">
        <v>47</v>
      </c>
      <c r="O69" t="s">
        <v>135</v>
      </c>
      <c r="P69" s="3">
        <v>1058818150</v>
      </c>
      <c r="Q69">
        <f>VLOOKUP(P69,SIVIGILA!$L$2:$L$471,1,0)</f>
        <v>1058818150</v>
      </c>
      <c r="R69" t="s">
        <v>2799</v>
      </c>
      <c r="S69" t="s">
        <v>262</v>
      </c>
      <c r="U69" t="s">
        <v>3405</v>
      </c>
      <c r="V69">
        <v>3217585679</v>
      </c>
      <c r="W69" t="s">
        <v>3114</v>
      </c>
      <c r="X69" t="s">
        <v>3115</v>
      </c>
      <c r="Y69" t="s">
        <v>2773</v>
      </c>
      <c r="Z69" t="s">
        <v>2884</v>
      </c>
      <c r="AA69" t="s">
        <v>2775</v>
      </c>
      <c r="AB69" t="s">
        <v>2827</v>
      </c>
      <c r="AC69" t="s">
        <v>2816</v>
      </c>
      <c r="AD69" t="s">
        <v>2805</v>
      </c>
      <c r="AE69" t="s">
        <v>3379</v>
      </c>
      <c r="AJ69" t="s">
        <v>2781</v>
      </c>
      <c r="AK69" t="s">
        <v>2781</v>
      </c>
      <c r="AL69" t="s">
        <v>2782</v>
      </c>
      <c r="AM69" t="s">
        <v>3153</v>
      </c>
      <c r="AR69" t="s">
        <v>2843</v>
      </c>
      <c r="AS69" t="s">
        <v>2843</v>
      </c>
      <c r="AT69" t="s">
        <v>2843</v>
      </c>
      <c r="AZ69" t="s">
        <v>2787</v>
      </c>
      <c r="BA69" t="s">
        <v>2788</v>
      </c>
      <c r="BB69" t="s">
        <v>2788</v>
      </c>
      <c r="BC69" t="s">
        <v>161</v>
      </c>
      <c r="BD69" t="s">
        <v>143</v>
      </c>
      <c r="BE69" t="s">
        <v>2851</v>
      </c>
      <c r="BF69" t="s">
        <v>2791</v>
      </c>
      <c r="BG69" t="s">
        <v>2788</v>
      </c>
      <c r="BH69" t="s">
        <v>2792</v>
      </c>
      <c r="BI69" t="s">
        <v>3406</v>
      </c>
      <c r="BJ69" t="s">
        <v>2793</v>
      </c>
      <c r="BK69" t="s">
        <v>3407</v>
      </c>
    </row>
    <row r="70" spans="1:64" hidden="1" x14ac:dyDescent="0.25">
      <c r="A70" s="3">
        <v>85</v>
      </c>
      <c r="B70" t="s">
        <v>161</v>
      </c>
      <c r="C70" t="s">
        <v>143</v>
      </c>
      <c r="D70" t="s">
        <v>2864</v>
      </c>
      <c r="E70" t="s">
        <v>2921</v>
      </c>
      <c r="F70">
        <v>2</v>
      </c>
      <c r="G70" t="s">
        <v>2865</v>
      </c>
      <c r="H70" t="s">
        <v>2767</v>
      </c>
      <c r="I70" t="s">
        <v>2938</v>
      </c>
      <c r="J70" t="s">
        <v>3285</v>
      </c>
      <c r="K70" t="s">
        <v>2009</v>
      </c>
      <c r="L70" t="s">
        <v>1234</v>
      </c>
      <c r="M70" t="s">
        <v>139</v>
      </c>
      <c r="N70">
        <v>61</v>
      </c>
      <c r="O70" t="s">
        <v>135</v>
      </c>
      <c r="P70" s="3">
        <v>42053003</v>
      </c>
      <c r="Q70">
        <f>VLOOKUP(P70,SIVIGILA!$L$2:$L$471,1,0)</f>
        <v>42053003</v>
      </c>
      <c r="R70" t="s">
        <v>2799</v>
      </c>
      <c r="S70" t="s">
        <v>262</v>
      </c>
      <c r="T70" t="s">
        <v>2917</v>
      </c>
      <c r="U70" t="s">
        <v>3408</v>
      </c>
      <c r="V70">
        <v>3318004</v>
      </c>
      <c r="W70" t="s">
        <v>2801</v>
      </c>
      <c r="X70" t="s">
        <v>1914</v>
      </c>
      <c r="Y70" t="s">
        <v>2773</v>
      </c>
      <c r="Z70" t="s">
        <v>2873</v>
      </c>
      <c r="AA70" t="s">
        <v>2874</v>
      </c>
      <c r="AB70" t="s">
        <v>2910</v>
      </c>
      <c r="AC70" t="s">
        <v>2777</v>
      </c>
      <c r="AD70" t="s">
        <v>2843</v>
      </c>
      <c r="AE70" t="s">
        <v>2990</v>
      </c>
      <c r="AF70" t="s">
        <v>2843</v>
      </c>
      <c r="AG70" t="s">
        <v>2990</v>
      </c>
      <c r="AH70" t="s">
        <v>2828</v>
      </c>
      <c r="AI70" t="s">
        <v>3013</v>
      </c>
      <c r="AJ70" t="s">
        <v>2781</v>
      </c>
      <c r="AK70" t="s">
        <v>2781</v>
      </c>
      <c r="AL70" t="s">
        <v>2807</v>
      </c>
      <c r="AM70" t="s">
        <v>3034</v>
      </c>
      <c r="AR70" t="s">
        <v>2843</v>
      </c>
      <c r="AS70" t="s">
        <v>2843</v>
      </c>
      <c r="AT70" t="s">
        <v>2843</v>
      </c>
      <c r="AX70" t="s">
        <v>2928</v>
      </c>
      <c r="AY70" t="s">
        <v>3409</v>
      </c>
      <c r="AZ70" t="s">
        <v>2832</v>
      </c>
      <c r="BA70" t="s">
        <v>2788</v>
      </c>
      <c r="BB70" t="s">
        <v>2788</v>
      </c>
      <c r="BC70" t="s">
        <v>161</v>
      </c>
      <c r="BD70" t="s">
        <v>196</v>
      </c>
      <c r="BE70" t="s">
        <v>2851</v>
      </c>
      <c r="BF70" t="s">
        <v>2791</v>
      </c>
      <c r="BG70" t="s">
        <v>2788</v>
      </c>
      <c r="BH70" t="s">
        <v>2792</v>
      </c>
      <c r="BI70" t="s">
        <v>2937</v>
      </c>
      <c r="BJ70" t="s">
        <v>2793</v>
      </c>
      <c r="BK70" t="s">
        <v>3410</v>
      </c>
      <c r="BL70" t="s">
        <v>3411</v>
      </c>
    </row>
    <row r="71" spans="1:64" hidden="1" x14ac:dyDescent="0.25">
      <c r="A71" s="3">
        <v>87</v>
      </c>
      <c r="B71" t="s">
        <v>161</v>
      </c>
      <c r="C71" t="s">
        <v>143</v>
      </c>
      <c r="D71" t="s">
        <v>3414</v>
      </c>
      <c r="E71" t="s">
        <v>3414</v>
      </c>
      <c r="F71">
        <v>2</v>
      </c>
      <c r="G71" t="s">
        <v>3415</v>
      </c>
      <c r="H71" t="s">
        <v>2767</v>
      </c>
      <c r="I71" t="s">
        <v>3416</v>
      </c>
      <c r="J71" t="s">
        <v>3417</v>
      </c>
      <c r="K71" t="s">
        <v>786</v>
      </c>
      <c r="L71" t="s">
        <v>787</v>
      </c>
      <c r="M71" t="s">
        <v>139</v>
      </c>
      <c r="N71">
        <v>75</v>
      </c>
      <c r="O71" t="s">
        <v>135</v>
      </c>
      <c r="P71" s="3">
        <v>26673938</v>
      </c>
      <c r="Q71">
        <f>VLOOKUP(P71,SIVIGILA!$L$2:$L$471,1,0)</f>
        <v>26673938</v>
      </c>
      <c r="R71" t="s">
        <v>2799</v>
      </c>
      <c r="S71" t="s">
        <v>262</v>
      </c>
      <c r="U71" t="s">
        <v>3418</v>
      </c>
      <c r="V71" t="s">
        <v>3419</v>
      </c>
      <c r="W71" t="s">
        <v>3010</v>
      </c>
      <c r="X71" t="s">
        <v>3420</v>
      </c>
      <c r="Y71" t="s">
        <v>2773</v>
      </c>
      <c r="Z71" t="s">
        <v>2873</v>
      </c>
      <c r="AA71" t="s">
        <v>2775</v>
      </c>
      <c r="AC71" t="s">
        <v>2895</v>
      </c>
      <c r="AD71" t="s">
        <v>2818</v>
      </c>
      <c r="AE71" t="s">
        <v>3421</v>
      </c>
      <c r="AF71" t="s">
        <v>2778</v>
      </c>
      <c r="AG71" t="s">
        <v>2997</v>
      </c>
      <c r="AJ71" t="s">
        <v>2781</v>
      </c>
      <c r="AK71" t="s">
        <v>2781</v>
      </c>
      <c r="AL71" t="s">
        <v>2807</v>
      </c>
      <c r="AM71" t="s">
        <v>3422</v>
      </c>
      <c r="AR71" t="s">
        <v>2843</v>
      </c>
      <c r="AZ71" t="s">
        <v>3146</v>
      </c>
      <c r="BA71" t="s">
        <v>2788</v>
      </c>
      <c r="BB71" t="s">
        <v>2788</v>
      </c>
      <c r="BC71" t="s">
        <v>161</v>
      </c>
      <c r="BD71" t="s">
        <v>143</v>
      </c>
      <c r="BE71" t="s">
        <v>2851</v>
      </c>
      <c r="BF71" t="s">
        <v>2791</v>
      </c>
      <c r="BG71" t="s">
        <v>2788</v>
      </c>
      <c r="BH71" t="s">
        <v>2792</v>
      </c>
      <c r="BI71" t="s">
        <v>3423</v>
      </c>
      <c r="BJ71" t="s">
        <v>3424</v>
      </c>
      <c r="BK71" t="s">
        <v>3425</v>
      </c>
    </row>
    <row r="72" spans="1:64" hidden="1" x14ac:dyDescent="0.25">
      <c r="A72" s="3">
        <v>88</v>
      </c>
      <c r="B72" t="s">
        <v>161</v>
      </c>
      <c r="C72" t="s">
        <v>143</v>
      </c>
      <c r="D72" t="s">
        <v>2764</v>
      </c>
      <c r="E72" t="s">
        <v>3426</v>
      </c>
      <c r="F72">
        <v>1</v>
      </c>
      <c r="G72" t="s">
        <v>3291</v>
      </c>
      <c r="H72" t="s">
        <v>2767</v>
      </c>
      <c r="I72" t="s">
        <v>3413</v>
      </c>
      <c r="J72" t="s">
        <v>3427</v>
      </c>
      <c r="K72" t="s">
        <v>1064</v>
      </c>
      <c r="L72" t="s">
        <v>1266</v>
      </c>
      <c r="M72" t="s">
        <v>168</v>
      </c>
      <c r="N72">
        <v>25</v>
      </c>
      <c r="O72" t="s">
        <v>905</v>
      </c>
      <c r="P72" s="3" t="s">
        <v>1267</v>
      </c>
      <c r="Q72" t="str">
        <f>VLOOKUP(P72,SIVIGILA!$L$2:$L$471,1,0)</f>
        <v>VEN002788</v>
      </c>
      <c r="R72" t="s">
        <v>2799</v>
      </c>
      <c r="S72" t="s">
        <v>262</v>
      </c>
      <c r="T72" t="s">
        <v>3428</v>
      </c>
      <c r="U72" t="s">
        <v>846</v>
      </c>
      <c r="V72">
        <v>3044714548</v>
      </c>
      <c r="Y72" t="s">
        <v>2802</v>
      </c>
      <c r="Z72" t="s">
        <v>2803</v>
      </c>
      <c r="AA72" t="s">
        <v>2775</v>
      </c>
      <c r="AB72" t="s">
        <v>2827</v>
      </c>
      <c r="AC72" t="s">
        <v>2816</v>
      </c>
      <c r="AD72" t="s">
        <v>2818</v>
      </c>
      <c r="AE72" t="s">
        <v>3252</v>
      </c>
      <c r="AJ72" t="s">
        <v>2781</v>
      </c>
      <c r="AK72" t="s">
        <v>2781</v>
      </c>
      <c r="AL72" t="s">
        <v>2807</v>
      </c>
      <c r="AM72" t="s">
        <v>3252</v>
      </c>
      <c r="AP72" t="s">
        <v>2785</v>
      </c>
      <c r="AR72" t="s">
        <v>2843</v>
      </c>
      <c r="AX72" t="s">
        <v>2811</v>
      </c>
      <c r="AY72" t="s">
        <v>3211</v>
      </c>
      <c r="AZ72" t="s">
        <v>2833</v>
      </c>
      <c r="BA72" t="s">
        <v>2936</v>
      </c>
      <c r="BB72" t="s">
        <v>2788</v>
      </c>
      <c r="BC72" t="s">
        <v>161</v>
      </c>
      <c r="BD72" t="s">
        <v>143</v>
      </c>
      <c r="BE72" t="s">
        <v>2790</v>
      </c>
      <c r="BF72" t="s">
        <v>2812</v>
      </c>
      <c r="BG72" t="s">
        <v>2788</v>
      </c>
      <c r="BH72" t="s">
        <v>2792</v>
      </c>
      <c r="BJ72" t="s">
        <v>2793</v>
      </c>
      <c r="BK72" t="s">
        <v>3429</v>
      </c>
    </row>
    <row r="73" spans="1:64" hidden="1" x14ac:dyDescent="0.25">
      <c r="A73" s="3">
        <v>89</v>
      </c>
      <c r="B73" t="s">
        <v>161</v>
      </c>
      <c r="C73" t="s">
        <v>143</v>
      </c>
      <c r="D73" t="s">
        <v>3237</v>
      </c>
      <c r="E73" t="s">
        <v>3237</v>
      </c>
      <c r="F73">
        <v>2</v>
      </c>
      <c r="G73" t="s">
        <v>3007</v>
      </c>
      <c r="H73" t="s">
        <v>2767</v>
      </c>
      <c r="I73" t="s">
        <v>2944</v>
      </c>
      <c r="J73" t="s">
        <v>3430</v>
      </c>
      <c r="K73" t="s">
        <v>1002</v>
      </c>
      <c r="L73" t="s">
        <v>1003</v>
      </c>
      <c r="M73" t="s">
        <v>168</v>
      </c>
      <c r="N73">
        <v>21</v>
      </c>
      <c r="O73" t="s">
        <v>135</v>
      </c>
      <c r="P73" s="3">
        <v>1088357662</v>
      </c>
      <c r="Q73">
        <f>VLOOKUP(P73,SIVIGILA!$L$2:$L$471,1,0)</f>
        <v>1088357662</v>
      </c>
      <c r="R73" t="s">
        <v>2799</v>
      </c>
      <c r="S73" t="s">
        <v>262</v>
      </c>
      <c r="T73" t="s">
        <v>2917</v>
      </c>
      <c r="U73" t="s">
        <v>3431</v>
      </c>
      <c r="V73">
        <v>3233391864</v>
      </c>
      <c r="W73" t="s">
        <v>359</v>
      </c>
      <c r="X73" t="s">
        <v>3432</v>
      </c>
      <c r="Y73" t="s">
        <v>2841</v>
      </c>
      <c r="Z73" t="s">
        <v>3000</v>
      </c>
      <c r="AA73" t="s">
        <v>2775</v>
      </c>
      <c r="AB73" t="s">
        <v>2827</v>
      </c>
      <c r="AC73" t="s">
        <v>2816</v>
      </c>
      <c r="AD73" t="s">
        <v>2805</v>
      </c>
      <c r="AE73" t="s">
        <v>3433</v>
      </c>
      <c r="AF73" t="s">
        <v>2805</v>
      </c>
      <c r="AG73" t="s">
        <v>3434</v>
      </c>
      <c r="AH73" t="s">
        <v>2780</v>
      </c>
      <c r="AI73" t="s">
        <v>3434</v>
      </c>
      <c r="AJ73" t="s">
        <v>2781</v>
      </c>
      <c r="AK73" t="s">
        <v>2781</v>
      </c>
      <c r="AL73" t="s">
        <v>2807</v>
      </c>
      <c r="AM73" t="s">
        <v>3434</v>
      </c>
      <c r="AR73" t="s">
        <v>2843</v>
      </c>
      <c r="AS73" t="s">
        <v>2843</v>
      </c>
      <c r="AV73" t="s">
        <v>2786</v>
      </c>
      <c r="AZ73" t="s">
        <v>2936</v>
      </c>
      <c r="BA73" t="s">
        <v>2899</v>
      </c>
      <c r="BB73" t="s">
        <v>2833</v>
      </c>
      <c r="BC73" t="s">
        <v>161</v>
      </c>
      <c r="BD73" t="s">
        <v>143</v>
      </c>
      <c r="BE73" t="s">
        <v>2851</v>
      </c>
      <c r="BF73" t="s">
        <v>2791</v>
      </c>
      <c r="BG73" t="s">
        <v>3004</v>
      </c>
      <c r="BH73" t="s">
        <v>2792</v>
      </c>
      <c r="BI73" t="s">
        <v>3005</v>
      </c>
      <c r="BJ73" t="s">
        <v>3006</v>
      </c>
      <c r="BK73" t="s">
        <v>3435</v>
      </c>
      <c r="BL73" t="s">
        <v>3436</v>
      </c>
    </row>
    <row r="74" spans="1:64" hidden="1" x14ac:dyDescent="0.25">
      <c r="A74" s="3">
        <v>90</v>
      </c>
      <c r="B74" t="s">
        <v>161</v>
      </c>
      <c r="C74" t="s">
        <v>143</v>
      </c>
      <c r="D74" t="s">
        <v>2855</v>
      </c>
      <c r="E74" t="s">
        <v>3414</v>
      </c>
      <c r="F74">
        <v>2</v>
      </c>
      <c r="H74" t="s">
        <v>2767</v>
      </c>
      <c r="I74" t="s">
        <v>3434</v>
      </c>
      <c r="J74" t="s">
        <v>3212</v>
      </c>
      <c r="K74" t="s">
        <v>380</v>
      </c>
      <c r="L74" t="s">
        <v>1122</v>
      </c>
      <c r="M74" t="s">
        <v>139</v>
      </c>
      <c r="N74">
        <v>39</v>
      </c>
      <c r="O74" t="s">
        <v>135</v>
      </c>
      <c r="P74" s="3">
        <v>42155011</v>
      </c>
      <c r="Q74" t="s">
        <v>5270</v>
      </c>
      <c r="R74" t="s">
        <v>2799</v>
      </c>
      <c r="S74" t="s">
        <v>262</v>
      </c>
      <c r="T74" t="s">
        <v>3213</v>
      </c>
      <c r="U74" t="s">
        <v>3214</v>
      </c>
      <c r="V74" t="s">
        <v>3215</v>
      </c>
      <c r="Y74" t="s">
        <v>3216</v>
      </c>
      <c r="AA74" t="s">
        <v>2874</v>
      </c>
      <c r="AB74" t="s">
        <v>2885</v>
      </c>
      <c r="AC74" t="s">
        <v>2777</v>
      </c>
      <c r="AF74" t="s">
        <v>2778</v>
      </c>
      <c r="AG74" t="s">
        <v>3217</v>
      </c>
      <c r="AJ74" t="s">
        <v>2781</v>
      </c>
      <c r="AK74" t="s">
        <v>2781</v>
      </c>
      <c r="AL74" t="s">
        <v>2807</v>
      </c>
      <c r="AM74" t="s">
        <v>3218</v>
      </c>
      <c r="AV74" t="s">
        <v>2810</v>
      </c>
      <c r="AZ74" t="s">
        <v>2788</v>
      </c>
      <c r="BA74" t="s">
        <v>2788</v>
      </c>
      <c r="BB74" t="s">
        <v>2788</v>
      </c>
      <c r="BC74" t="s">
        <v>161</v>
      </c>
      <c r="BD74" t="s">
        <v>196</v>
      </c>
      <c r="BJ74" t="s">
        <v>2793</v>
      </c>
      <c r="BK74" t="s">
        <v>3437</v>
      </c>
      <c r="BL74" t="s">
        <v>3220</v>
      </c>
    </row>
    <row r="75" spans="1:64" hidden="1" x14ac:dyDescent="0.25">
      <c r="A75" s="3">
        <v>91</v>
      </c>
      <c r="B75" t="s">
        <v>161</v>
      </c>
      <c r="C75" t="s">
        <v>143</v>
      </c>
      <c r="D75" t="s">
        <v>2864</v>
      </c>
      <c r="E75" t="s">
        <v>2921</v>
      </c>
      <c r="F75">
        <v>2</v>
      </c>
      <c r="G75" t="s">
        <v>2856</v>
      </c>
      <c r="H75" t="s">
        <v>2767</v>
      </c>
      <c r="I75" t="s">
        <v>3041</v>
      </c>
      <c r="J75" t="s">
        <v>3354</v>
      </c>
      <c r="K75" t="s">
        <v>492</v>
      </c>
      <c r="L75" t="s">
        <v>667</v>
      </c>
      <c r="M75" t="s">
        <v>139</v>
      </c>
      <c r="N75">
        <v>28</v>
      </c>
      <c r="O75" t="s">
        <v>135</v>
      </c>
      <c r="P75" s="3">
        <v>1088007260</v>
      </c>
      <c r="Q75">
        <f>VLOOKUP(P75,SIVIGILA!$L$2:$L$471,1,0)</f>
        <v>1088007260</v>
      </c>
      <c r="R75" t="s">
        <v>2799</v>
      </c>
      <c r="S75" t="s">
        <v>262</v>
      </c>
      <c r="T75" t="s">
        <v>3222</v>
      </c>
      <c r="U75" t="s">
        <v>3355</v>
      </c>
      <c r="V75">
        <v>3117757415</v>
      </c>
      <c r="Y75" t="s">
        <v>2773</v>
      </c>
      <c r="Z75" t="s">
        <v>2873</v>
      </c>
      <c r="AA75" t="s">
        <v>2775</v>
      </c>
      <c r="AC75" t="s">
        <v>2895</v>
      </c>
      <c r="AD75" t="s">
        <v>2843</v>
      </c>
      <c r="AE75" t="s">
        <v>2835</v>
      </c>
      <c r="AF75" t="s">
        <v>2843</v>
      </c>
      <c r="AG75" t="s">
        <v>2835</v>
      </c>
      <c r="AJ75" t="s">
        <v>2863</v>
      </c>
      <c r="AK75" t="s">
        <v>2863</v>
      </c>
      <c r="AL75" t="s">
        <v>2863</v>
      </c>
      <c r="AM75" t="s">
        <v>3356</v>
      </c>
      <c r="AN75" t="s">
        <v>2863</v>
      </c>
      <c r="AP75" t="s">
        <v>2785</v>
      </c>
      <c r="AQ75" t="s">
        <v>2785</v>
      </c>
      <c r="AV75" t="s">
        <v>2786</v>
      </c>
      <c r="AX75" t="s">
        <v>2887</v>
      </c>
      <c r="AY75" t="s">
        <v>3357</v>
      </c>
      <c r="AZ75" t="s">
        <v>2787</v>
      </c>
      <c r="BA75" t="s">
        <v>2788</v>
      </c>
      <c r="BB75" t="s">
        <v>2788</v>
      </c>
      <c r="BC75" t="s">
        <v>161</v>
      </c>
      <c r="BD75" t="s">
        <v>196</v>
      </c>
      <c r="BE75" t="s">
        <v>2851</v>
      </c>
      <c r="BF75" t="s">
        <v>2791</v>
      </c>
      <c r="BG75" t="s">
        <v>2788</v>
      </c>
      <c r="BH75" t="s">
        <v>2792</v>
      </c>
      <c r="BJ75" t="s">
        <v>2793</v>
      </c>
      <c r="BK75" t="s">
        <v>3438</v>
      </c>
    </row>
    <row r="76" spans="1:64" hidden="1" x14ac:dyDescent="0.25">
      <c r="A76" s="3">
        <v>94</v>
      </c>
      <c r="B76" t="s">
        <v>161</v>
      </c>
      <c r="C76" t="s">
        <v>143</v>
      </c>
      <c r="D76" t="s">
        <v>2764</v>
      </c>
      <c r="E76" t="s">
        <v>2921</v>
      </c>
      <c r="F76">
        <v>1</v>
      </c>
      <c r="G76" t="s">
        <v>2847</v>
      </c>
      <c r="H76" t="s">
        <v>2767</v>
      </c>
      <c r="I76" t="s">
        <v>3251</v>
      </c>
      <c r="J76" t="s">
        <v>3269</v>
      </c>
      <c r="K76" t="s">
        <v>1273</v>
      </c>
      <c r="L76" t="s">
        <v>1274</v>
      </c>
      <c r="M76" t="s">
        <v>139</v>
      </c>
      <c r="N76">
        <v>41</v>
      </c>
      <c r="O76" t="s">
        <v>905</v>
      </c>
      <c r="P76" s="3" t="s">
        <v>1275</v>
      </c>
      <c r="Q76" t="str">
        <f>VLOOKUP(P76,SIVIGILA!$L$2:$L$471,1,0)</f>
        <v>VEN13631564</v>
      </c>
      <c r="R76" t="s">
        <v>2799</v>
      </c>
      <c r="S76" t="s">
        <v>262</v>
      </c>
      <c r="T76" t="s">
        <v>2825</v>
      </c>
      <c r="U76" t="s">
        <v>3270</v>
      </c>
      <c r="V76">
        <v>3143724665</v>
      </c>
      <c r="W76" t="s">
        <v>3271</v>
      </c>
      <c r="X76" t="s">
        <v>892</v>
      </c>
      <c r="Y76" t="s">
        <v>2802</v>
      </c>
      <c r="Z76" t="s">
        <v>2803</v>
      </c>
      <c r="AA76" t="s">
        <v>2775</v>
      </c>
      <c r="AB76" t="s">
        <v>2827</v>
      </c>
      <c r="AC76" t="s">
        <v>2816</v>
      </c>
      <c r="AD76" t="s">
        <v>2843</v>
      </c>
      <c r="AE76" t="s">
        <v>2847</v>
      </c>
      <c r="AJ76" t="s">
        <v>2863</v>
      </c>
      <c r="AK76" t="s">
        <v>2863</v>
      </c>
      <c r="AL76" t="s">
        <v>2863</v>
      </c>
      <c r="AM76" t="s">
        <v>3272</v>
      </c>
      <c r="AN76" t="s">
        <v>2863</v>
      </c>
      <c r="AP76" t="s">
        <v>2785</v>
      </c>
      <c r="AQ76" t="s">
        <v>2781</v>
      </c>
      <c r="AX76" t="s">
        <v>2887</v>
      </c>
      <c r="AY76" t="s">
        <v>3040</v>
      </c>
      <c r="AZ76" t="s">
        <v>2787</v>
      </c>
      <c r="BA76" t="s">
        <v>2832</v>
      </c>
      <c r="BB76" t="s">
        <v>2788</v>
      </c>
      <c r="BC76" t="s">
        <v>161</v>
      </c>
      <c r="BD76" t="s">
        <v>196</v>
      </c>
      <c r="BJ76" t="s">
        <v>2793</v>
      </c>
      <c r="BK76" t="s">
        <v>3447</v>
      </c>
    </row>
    <row r="77" spans="1:64" hidden="1" x14ac:dyDescent="0.25">
      <c r="A77" s="3">
        <v>96</v>
      </c>
      <c r="B77" t="s">
        <v>161</v>
      </c>
      <c r="C77" t="s">
        <v>143</v>
      </c>
      <c r="D77" t="s">
        <v>2864</v>
      </c>
      <c r="E77" t="s">
        <v>3358</v>
      </c>
      <c r="F77">
        <v>1</v>
      </c>
      <c r="G77" t="s">
        <v>3291</v>
      </c>
      <c r="H77" t="s">
        <v>2767</v>
      </c>
      <c r="I77" t="s">
        <v>2961</v>
      </c>
      <c r="J77" t="s">
        <v>3448</v>
      </c>
      <c r="K77" t="s">
        <v>851</v>
      </c>
      <c r="M77" t="s">
        <v>168</v>
      </c>
      <c r="N77">
        <v>58</v>
      </c>
      <c r="O77" t="s">
        <v>135</v>
      </c>
      <c r="P77" s="3">
        <v>9920124</v>
      </c>
      <c r="Q77">
        <f>VLOOKUP(P77,SIVIGILA!$L$2:$L$471,1,0)</f>
        <v>9920124</v>
      </c>
      <c r="R77" t="s">
        <v>2799</v>
      </c>
      <c r="S77" t="s">
        <v>262</v>
      </c>
      <c r="T77" t="s">
        <v>2917</v>
      </c>
      <c r="U77" t="s">
        <v>3449</v>
      </c>
      <c r="V77">
        <v>3136276896</v>
      </c>
      <c r="W77" t="s">
        <v>3056</v>
      </c>
      <c r="X77" t="s">
        <v>3450</v>
      </c>
      <c r="Y77" t="s">
        <v>2841</v>
      </c>
      <c r="Z77" t="s">
        <v>3152</v>
      </c>
      <c r="AA77" t="s">
        <v>2874</v>
      </c>
      <c r="AB77" t="s">
        <v>3451</v>
      </c>
      <c r="AC77" t="s">
        <v>2816</v>
      </c>
      <c r="AD77" t="s">
        <v>2843</v>
      </c>
      <c r="AE77" t="s">
        <v>3316</v>
      </c>
      <c r="AF77" t="s">
        <v>2843</v>
      </c>
      <c r="AG77" t="s">
        <v>3316</v>
      </c>
      <c r="AH77" t="s">
        <v>2780</v>
      </c>
      <c r="AI77" t="s">
        <v>2961</v>
      </c>
      <c r="AJ77" t="s">
        <v>2781</v>
      </c>
      <c r="AK77" t="s">
        <v>2781</v>
      </c>
      <c r="AL77" t="s">
        <v>2782</v>
      </c>
      <c r="AM77" t="s">
        <v>3101</v>
      </c>
      <c r="AR77" t="s">
        <v>2809</v>
      </c>
      <c r="AS77" t="s">
        <v>2809</v>
      </c>
      <c r="AT77" t="s">
        <v>2809</v>
      </c>
      <c r="AU77" t="s">
        <v>2809</v>
      </c>
      <c r="AX77" t="s">
        <v>2887</v>
      </c>
      <c r="AY77" t="s">
        <v>2967</v>
      </c>
      <c r="AZ77" t="s">
        <v>2788</v>
      </c>
      <c r="BA77" t="s">
        <v>2788</v>
      </c>
      <c r="BB77" t="s">
        <v>2788</v>
      </c>
      <c r="BC77" t="s">
        <v>161</v>
      </c>
      <c r="BD77" t="s">
        <v>143</v>
      </c>
      <c r="BJ77" t="s">
        <v>2793</v>
      </c>
      <c r="BK77" t="s">
        <v>3452</v>
      </c>
      <c r="BL77" t="s">
        <v>3453</v>
      </c>
    </row>
    <row r="78" spans="1:64" hidden="1" x14ac:dyDescent="0.25">
      <c r="A78" s="3">
        <v>97</v>
      </c>
      <c r="B78" t="s">
        <v>161</v>
      </c>
      <c r="C78" t="s">
        <v>143</v>
      </c>
      <c r="D78" t="s">
        <v>3018</v>
      </c>
      <c r="E78" t="s">
        <v>3454</v>
      </c>
      <c r="F78">
        <v>2</v>
      </c>
      <c r="H78" t="s">
        <v>2767</v>
      </c>
      <c r="I78" t="s">
        <v>3288</v>
      </c>
      <c r="J78" t="s">
        <v>3455</v>
      </c>
      <c r="K78" t="s">
        <v>217</v>
      </c>
      <c r="L78" t="s">
        <v>410</v>
      </c>
      <c r="M78" t="s">
        <v>139</v>
      </c>
      <c r="N78">
        <v>34</v>
      </c>
      <c r="O78" t="s">
        <v>135</v>
      </c>
      <c r="P78" s="3">
        <v>1087986537</v>
      </c>
      <c r="Q78">
        <f>VLOOKUP(P78,SIVIGILA!$L$2:$L$471,1,0)</f>
        <v>1087986537</v>
      </c>
      <c r="R78" t="s">
        <v>2799</v>
      </c>
      <c r="S78" t="s">
        <v>262</v>
      </c>
      <c r="U78" t="s">
        <v>3456</v>
      </c>
      <c r="V78">
        <v>3133993935</v>
      </c>
      <c r="W78" t="s">
        <v>1144</v>
      </c>
      <c r="X78" t="s">
        <v>3457</v>
      </c>
      <c r="Y78" t="s">
        <v>2841</v>
      </c>
      <c r="Z78" t="s">
        <v>3458</v>
      </c>
      <c r="AA78" t="s">
        <v>2874</v>
      </c>
      <c r="AB78" t="s">
        <v>2885</v>
      </c>
      <c r="AC78" t="s">
        <v>2816</v>
      </c>
      <c r="AD78" t="s">
        <v>2809</v>
      </c>
      <c r="AF78" t="s">
        <v>2809</v>
      </c>
      <c r="AJ78" t="s">
        <v>2781</v>
      </c>
      <c r="AK78" t="s">
        <v>2781</v>
      </c>
      <c r="AL78" t="s">
        <v>2782</v>
      </c>
      <c r="AM78" t="s">
        <v>2912</v>
      </c>
      <c r="AP78" t="s">
        <v>2781</v>
      </c>
      <c r="AQ78" t="s">
        <v>2781</v>
      </c>
      <c r="AR78" t="s">
        <v>2809</v>
      </c>
      <c r="AS78" t="s">
        <v>2809</v>
      </c>
      <c r="AT78" t="s">
        <v>2809</v>
      </c>
      <c r="AZ78" t="s">
        <v>2787</v>
      </c>
      <c r="BA78" t="s">
        <v>2788</v>
      </c>
      <c r="BB78" t="s">
        <v>2788</v>
      </c>
      <c r="BC78" t="s">
        <v>161</v>
      </c>
      <c r="BD78" t="s">
        <v>143</v>
      </c>
      <c r="BE78" t="s">
        <v>3459</v>
      </c>
      <c r="BF78" t="s">
        <v>2812</v>
      </c>
      <c r="BG78" t="s">
        <v>2788</v>
      </c>
      <c r="BH78" t="s">
        <v>2792</v>
      </c>
      <c r="BI78" t="s">
        <v>3460</v>
      </c>
      <c r="BJ78" t="s">
        <v>3461</v>
      </c>
      <c r="BK78" t="s">
        <v>3462</v>
      </c>
    </row>
    <row r="79" spans="1:64" hidden="1" x14ac:dyDescent="0.25">
      <c r="A79" s="3">
        <v>98</v>
      </c>
      <c r="B79" t="s">
        <v>161</v>
      </c>
      <c r="C79" t="s">
        <v>143</v>
      </c>
      <c r="D79" t="s">
        <v>2864</v>
      </c>
      <c r="E79" t="s">
        <v>3439</v>
      </c>
      <c r="F79">
        <v>2</v>
      </c>
      <c r="G79" t="s">
        <v>2865</v>
      </c>
      <c r="H79" t="s">
        <v>2767</v>
      </c>
      <c r="I79" t="s">
        <v>2866</v>
      </c>
      <c r="J79" t="s">
        <v>2867</v>
      </c>
      <c r="K79" t="s">
        <v>2868</v>
      </c>
      <c r="L79" t="s">
        <v>2869</v>
      </c>
      <c r="M79" t="s">
        <v>168</v>
      </c>
      <c r="N79">
        <v>30</v>
      </c>
      <c r="O79" t="s">
        <v>2838</v>
      </c>
      <c r="P79" s="3" t="s">
        <v>603</v>
      </c>
      <c r="Q79" t="str">
        <f>VLOOKUP(P79,SIVIGILA!$L$2:$L$471,1,0)</f>
        <v>VEN823730502091990</v>
      </c>
      <c r="R79" t="s">
        <v>2799</v>
      </c>
      <c r="S79" t="s">
        <v>262</v>
      </c>
      <c r="T79" t="s">
        <v>2825</v>
      </c>
      <c r="U79" t="s">
        <v>2870</v>
      </c>
      <c r="V79">
        <v>3108477143</v>
      </c>
      <c r="W79" t="s">
        <v>2871</v>
      </c>
      <c r="X79" t="s">
        <v>2872</v>
      </c>
      <c r="Y79" t="s">
        <v>2773</v>
      </c>
      <c r="Z79" t="s">
        <v>2873</v>
      </c>
      <c r="AA79" t="s">
        <v>2874</v>
      </c>
      <c r="AB79" t="s">
        <v>2875</v>
      </c>
      <c r="AC79" t="s">
        <v>2777</v>
      </c>
      <c r="AD79" t="s">
        <v>2843</v>
      </c>
      <c r="AE79" t="s">
        <v>2876</v>
      </c>
      <c r="AF79" t="s">
        <v>2843</v>
      </c>
      <c r="AG79" t="s">
        <v>2877</v>
      </c>
      <c r="AH79" t="s">
        <v>2780</v>
      </c>
      <c r="AI79" t="s">
        <v>2877</v>
      </c>
      <c r="AJ79" t="s">
        <v>2863</v>
      </c>
      <c r="AK79" t="s">
        <v>2863</v>
      </c>
      <c r="AL79" t="s">
        <v>2863</v>
      </c>
      <c r="AM79" t="s">
        <v>2878</v>
      </c>
      <c r="AN79" t="s">
        <v>2863</v>
      </c>
      <c r="AP79" t="s">
        <v>2785</v>
      </c>
      <c r="AQ79" t="s">
        <v>2785</v>
      </c>
      <c r="AR79" t="s">
        <v>2843</v>
      </c>
      <c r="AS79" t="s">
        <v>2843</v>
      </c>
      <c r="AZ79" t="s">
        <v>2787</v>
      </c>
      <c r="BA79" t="s">
        <v>2788</v>
      </c>
      <c r="BB79" t="s">
        <v>2788</v>
      </c>
      <c r="BC79" t="s">
        <v>161</v>
      </c>
      <c r="BD79" t="s">
        <v>2854</v>
      </c>
      <c r="BI79" t="s">
        <v>3442</v>
      </c>
      <c r="BJ79" t="s">
        <v>3443</v>
      </c>
      <c r="BK79" t="s">
        <v>3463</v>
      </c>
      <c r="BL79" t="s">
        <v>3464</v>
      </c>
    </row>
    <row r="80" spans="1:64" hidden="1" x14ac:dyDescent="0.25">
      <c r="A80" s="3">
        <v>99</v>
      </c>
      <c r="B80" t="s">
        <v>161</v>
      </c>
      <c r="C80" t="s">
        <v>143</v>
      </c>
      <c r="D80" t="s">
        <v>2764</v>
      </c>
      <c r="E80" t="s">
        <v>2764</v>
      </c>
      <c r="F80">
        <v>2</v>
      </c>
      <c r="G80" t="s">
        <v>2992</v>
      </c>
      <c r="H80" t="s">
        <v>2767</v>
      </c>
      <c r="I80" t="s">
        <v>3384</v>
      </c>
      <c r="J80" t="s">
        <v>3465</v>
      </c>
      <c r="K80" t="s">
        <v>3466</v>
      </c>
      <c r="L80" t="s">
        <v>547</v>
      </c>
      <c r="M80" t="s">
        <v>168</v>
      </c>
      <c r="N80">
        <v>66</v>
      </c>
      <c r="O80" t="s">
        <v>135</v>
      </c>
      <c r="P80" s="3">
        <v>15899682</v>
      </c>
      <c r="Q80">
        <f>VLOOKUP(P80,SIVIGILA!$L$2:$L$471,1,0)</f>
        <v>15899682</v>
      </c>
      <c r="R80" t="s">
        <v>2799</v>
      </c>
      <c r="S80" t="s">
        <v>262</v>
      </c>
      <c r="T80" t="s">
        <v>2815</v>
      </c>
      <c r="U80" t="s">
        <v>3068</v>
      </c>
      <c r="V80" t="s">
        <v>1265</v>
      </c>
      <c r="Y80" t="s">
        <v>2773</v>
      </c>
      <c r="Z80" t="s">
        <v>2884</v>
      </c>
      <c r="AA80" t="s">
        <v>2775</v>
      </c>
      <c r="AB80" t="s">
        <v>2827</v>
      </c>
      <c r="AC80" t="s">
        <v>2816</v>
      </c>
      <c r="AD80" t="s">
        <v>2843</v>
      </c>
      <c r="AE80" t="s">
        <v>3252</v>
      </c>
      <c r="AF80" t="s">
        <v>2778</v>
      </c>
      <c r="AG80" t="s">
        <v>3467</v>
      </c>
      <c r="AH80" t="s">
        <v>2828</v>
      </c>
      <c r="AI80" t="s">
        <v>3468</v>
      </c>
      <c r="AJ80" t="s">
        <v>2781</v>
      </c>
      <c r="AK80" t="s">
        <v>2863</v>
      </c>
      <c r="AL80" t="s">
        <v>2863</v>
      </c>
      <c r="AM80" t="s">
        <v>3153</v>
      </c>
      <c r="AN80" t="s">
        <v>2782</v>
      </c>
      <c r="AP80" t="s">
        <v>2785</v>
      </c>
      <c r="AQ80" t="s">
        <v>2781</v>
      </c>
      <c r="AV80" t="s">
        <v>2786</v>
      </c>
      <c r="AZ80" t="s">
        <v>3146</v>
      </c>
      <c r="BA80" t="s">
        <v>2899</v>
      </c>
      <c r="BB80" t="s">
        <v>2788</v>
      </c>
      <c r="BC80" t="s">
        <v>318</v>
      </c>
      <c r="BD80" t="s">
        <v>3469</v>
      </c>
      <c r="BE80" t="s">
        <v>2790</v>
      </c>
      <c r="BF80" t="s">
        <v>2791</v>
      </c>
      <c r="BG80" t="s">
        <v>2788</v>
      </c>
      <c r="BH80" t="s">
        <v>2792</v>
      </c>
      <c r="BJ80" t="s">
        <v>2793</v>
      </c>
      <c r="BK80" t="s">
        <v>3470</v>
      </c>
    </row>
    <row r="81" spans="1:64" hidden="1" x14ac:dyDescent="0.25">
      <c r="A81" s="3">
        <v>100</v>
      </c>
      <c r="B81" t="s">
        <v>161</v>
      </c>
      <c r="C81" t="s">
        <v>143</v>
      </c>
      <c r="D81" t="s">
        <v>2864</v>
      </c>
      <c r="E81" t="s">
        <v>3471</v>
      </c>
      <c r="F81">
        <v>2</v>
      </c>
      <c r="G81" t="s">
        <v>3028</v>
      </c>
      <c r="H81" t="s">
        <v>2767</v>
      </c>
      <c r="I81" t="s">
        <v>3012</v>
      </c>
      <c r="J81" t="s">
        <v>3019</v>
      </c>
      <c r="K81" t="s">
        <v>419</v>
      </c>
      <c r="L81" t="s">
        <v>3037</v>
      </c>
      <c r="M81" t="s">
        <v>168</v>
      </c>
      <c r="N81">
        <v>30</v>
      </c>
      <c r="O81" t="s">
        <v>135</v>
      </c>
      <c r="P81" s="3">
        <v>1087489836</v>
      </c>
      <c r="Q81">
        <f>VLOOKUP(P81,SIVIGILA!$L$2:$L$471,1,0)</f>
        <v>1087489836</v>
      </c>
      <c r="R81" t="s">
        <v>2799</v>
      </c>
      <c r="S81" t="s">
        <v>262</v>
      </c>
      <c r="T81" t="s">
        <v>2917</v>
      </c>
      <c r="U81" t="s">
        <v>3472</v>
      </c>
      <c r="V81">
        <v>3104921735</v>
      </c>
      <c r="W81" t="s">
        <v>3473</v>
      </c>
      <c r="X81" t="s">
        <v>1299</v>
      </c>
      <c r="Y81" t="s">
        <v>2841</v>
      </c>
      <c r="Z81" t="s">
        <v>3152</v>
      </c>
      <c r="AA81" t="s">
        <v>2775</v>
      </c>
      <c r="AC81" t="s">
        <v>2777</v>
      </c>
      <c r="AD81" t="s">
        <v>2843</v>
      </c>
      <c r="AE81" t="s">
        <v>2880</v>
      </c>
      <c r="AF81" t="s">
        <v>2843</v>
      </c>
      <c r="AG81" t="s">
        <v>2880</v>
      </c>
      <c r="AH81" t="s">
        <v>2828</v>
      </c>
      <c r="AI81" t="s">
        <v>3012</v>
      </c>
      <c r="AJ81" t="s">
        <v>2781</v>
      </c>
      <c r="AK81" t="s">
        <v>2781</v>
      </c>
      <c r="AL81" t="s">
        <v>2782</v>
      </c>
      <c r="AM81" t="s">
        <v>2978</v>
      </c>
      <c r="AX81" t="s">
        <v>2887</v>
      </c>
      <c r="AY81" t="s">
        <v>3474</v>
      </c>
      <c r="AZ81" t="s">
        <v>2787</v>
      </c>
      <c r="BA81" t="s">
        <v>2788</v>
      </c>
      <c r="BB81" t="s">
        <v>2788</v>
      </c>
      <c r="BC81" t="s">
        <v>161</v>
      </c>
      <c r="BD81" t="s">
        <v>428</v>
      </c>
      <c r="BJ81" t="s">
        <v>2793</v>
      </c>
      <c r="BL81" t="s">
        <v>3475</v>
      </c>
    </row>
    <row r="82" spans="1:64" hidden="1" x14ac:dyDescent="0.25">
      <c r="A82" s="3">
        <v>101</v>
      </c>
      <c r="B82" t="s">
        <v>161</v>
      </c>
      <c r="C82" t="s">
        <v>143</v>
      </c>
      <c r="D82" t="s">
        <v>3476</v>
      </c>
      <c r="E82" t="s">
        <v>3476</v>
      </c>
      <c r="F82">
        <v>2</v>
      </c>
      <c r="G82" t="s">
        <v>2944</v>
      </c>
      <c r="H82" t="s">
        <v>2767</v>
      </c>
      <c r="I82" t="s">
        <v>2920</v>
      </c>
      <c r="J82" t="s">
        <v>3477</v>
      </c>
      <c r="K82" t="s">
        <v>2102</v>
      </c>
      <c r="L82" t="s">
        <v>1273</v>
      </c>
      <c r="M82" t="s">
        <v>139</v>
      </c>
      <c r="N82">
        <v>75</v>
      </c>
      <c r="O82" t="s">
        <v>135</v>
      </c>
      <c r="P82" s="3">
        <v>21205280</v>
      </c>
      <c r="Q82">
        <f>VLOOKUP(P82,SIVIGILA!$L$2:$L$471,1,0)</f>
        <v>21205280</v>
      </c>
      <c r="R82" t="s">
        <v>2799</v>
      </c>
      <c r="S82" t="s">
        <v>262</v>
      </c>
      <c r="U82" t="s">
        <v>3478</v>
      </c>
      <c r="V82">
        <v>3128293177</v>
      </c>
      <c r="Y82" t="s">
        <v>3216</v>
      </c>
      <c r="Z82" t="s">
        <v>3479</v>
      </c>
      <c r="AA82" t="s">
        <v>2775</v>
      </c>
      <c r="AB82" t="s">
        <v>2910</v>
      </c>
      <c r="AC82" t="s">
        <v>2816</v>
      </c>
      <c r="AD82" t="s">
        <v>2809</v>
      </c>
      <c r="AE82" t="s">
        <v>2944</v>
      </c>
      <c r="AJ82" t="s">
        <v>2781</v>
      </c>
      <c r="AK82" t="s">
        <v>2781</v>
      </c>
      <c r="AL82" t="s">
        <v>2807</v>
      </c>
      <c r="AM82" t="s">
        <v>2845</v>
      </c>
      <c r="AZ82" t="s">
        <v>2788</v>
      </c>
      <c r="BA82" t="s">
        <v>2788</v>
      </c>
      <c r="BB82" t="s">
        <v>2788</v>
      </c>
      <c r="BC82" t="s">
        <v>933</v>
      </c>
      <c r="BD82" t="s">
        <v>1347</v>
      </c>
      <c r="BJ82" t="s">
        <v>2793</v>
      </c>
      <c r="BK82" t="s">
        <v>3480</v>
      </c>
    </row>
    <row r="83" spans="1:64" hidden="1" x14ac:dyDescent="0.25">
      <c r="A83" s="3">
        <v>102</v>
      </c>
      <c r="B83" t="s">
        <v>161</v>
      </c>
      <c r="C83" t="s">
        <v>143</v>
      </c>
      <c r="D83" t="s">
        <v>2864</v>
      </c>
      <c r="E83" t="s">
        <v>3481</v>
      </c>
      <c r="F83">
        <v>1</v>
      </c>
      <c r="G83" t="s">
        <v>3251</v>
      </c>
      <c r="H83" t="s">
        <v>2767</v>
      </c>
      <c r="I83" t="s">
        <v>3379</v>
      </c>
      <c r="J83" t="s">
        <v>3482</v>
      </c>
      <c r="K83" t="s">
        <v>832</v>
      </c>
      <c r="L83" t="s">
        <v>833</v>
      </c>
      <c r="M83" t="s">
        <v>139</v>
      </c>
      <c r="N83">
        <v>30</v>
      </c>
      <c r="O83" t="s">
        <v>135</v>
      </c>
      <c r="P83" s="3">
        <v>1088243131</v>
      </c>
      <c r="Q83">
        <f>VLOOKUP(P83,SIVIGILA!$L$2:$L$471,1,0)</f>
        <v>1088243131</v>
      </c>
      <c r="R83" t="s">
        <v>2799</v>
      </c>
      <c r="S83" t="s">
        <v>262</v>
      </c>
      <c r="T83" t="s">
        <v>3194</v>
      </c>
      <c r="U83" t="s">
        <v>3483</v>
      </c>
      <c r="V83">
        <v>3274498</v>
      </c>
      <c r="W83" t="s">
        <v>3341</v>
      </c>
      <c r="X83" t="s">
        <v>3484</v>
      </c>
      <c r="Y83" t="s">
        <v>2841</v>
      </c>
      <c r="Z83" t="s">
        <v>3195</v>
      </c>
      <c r="AA83" t="s">
        <v>2874</v>
      </c>
      <c r="AB83" t="s">
        <v>2885</v>
      </c>
      <c r="AC83" t="s">
        <v>2984</v>
      </c>
      <c r="AD83" t="s">
        <v>2843</v>
      </c>
      <c r="AE83" t="s">
        <v>3059</v>
      </c>
      <c r="AF83" t="s">
        <v>2843</v>
      </c>
      <c r="AG83" t="s">
        <v>3059</v>
      </c>
      <c r="AH83" t="s">
        <v>2780</v>
      </c>
      <c r="AI83" t="s">
        <v>3485</v>
      </c>
      <c r="AJ83" t="s">
        <v>2863</v>
      </c>
      <c r="AK83" t="s">
        <v>2863</v>
      </c>
      <c r="AL83" t="s">
        <v>2863</v>
      </c>
      <c r="AM83" t="s">
        <v>3486</v>
      </c>
      <c r="AN83" t="s">
        <v>2863</v>
      </c>
      <c r="AP83" t="s">
        <v>2781</v>
      </c>
      <c r="AQ83" t="s">
        <v>2781</v>
      </c>
      <c r="AR83" t="s">
        <v>2809</v>
      </c>
      <c r="AS83" t="s">
        <v>2809</v>
      </c>
      <c r="AT83" t="s">
        <v>2809</v>
      </c>
      <c r="AX83" t="s">
        <v>2830</v>
      </c>
      <c r="AY83" t="s">
        <v>3487</v>
      </c>
      <c r="AZ83" t="s">
        <v>2787</v>
      </c>
      <c r="BA83" t="s">
        <v>2788</v>
      </c>
      <c r="BB83" t="s">
        <v>2788</v>
      </c>
      <c r="BC83" t="s">
        <v>161</v>
      </c>
      <c r="BD83" t="s">
        <v>143</v>
      </c>
      <c r="BE83" t="s">
        <v>2851</v>
      </c>
      <c r="BF83" t="s">
        <v>2791</v>
      </c>
      <c r="BG83" t="s">
        <v>2788</v>
      </c>
      <c r="BH83" t="s">
        <v>3026</v>
      </c>
      <c r="BI83" t="s">
        <v>3488</v>
      </c>
      <c r="BJ83" t="s">
        <v>3489</v>
      </c>
      <c r="BK83" t="s">
        <v>3490</v>
      </c>
      <c r="BL83" t="s">
        <v>3491</v>
      </c>
    </row>
    <row r="84" spans="1:64" hidden="1" x14ac:dyDescent="0.25">
      <c r="A84" s="3">
        <v>103</v>
      </c>
      <c r="B84" t="s">
        <v>161</v>
      </c>
      <c r="C84" t="s">
        <v>143</v>
      </c>
      <c r="D84" t="s">
        <v>2764</v>
      </c>
      <c r="E84" t="s">
        <v>3426</v>
      </c>
      <c r="F84">
        <v>2</v>
      </c>
      <c r="G84" t="s">
        <v>3291</v>
      </c>
      <c r="H84" t="s">
        <v>2767</v>
      </c>
      <c r="I84" t="s">
        <v>2972</v>
      </c>
      <c r="J84" t="s">
        <v>3427</v>
      </c>
      <c r="K84" t="s">
        <v>1064</v>
      </c>
      <c r="L84" t="s">
        <v>1266</v>
      </c>
      <c r="M84" t="s">
        <v>168</v>
      </c>
      <c r="N84">
        <v>25</v>
      </c>
      <c r="O84" t="s">
        <v>905</v>
      </c>
      <c r="P84" s="3" t="s">
        <v>1267</v>
      </c>
      <c r="Q84" t="str">
        <f>VLOOKUP(P84,SIVIGILA!$L$2:$L$471,1,0)</f>
        <v>VEN002788</v>
      </c>
      <c r="R84" t="s">
        <v>2799</v>
      </c>
      <c r="S84" t="s">
        <v>262</v>
      </c>
      <c r="T84" t="s">
        <v>3428</v>
      </c>
      <c r="U84" t="s">
        <v>846</v>
      </c>
      <c r="V84">
        <v>3044714548</v>
      </c>
      <c r="Y84" t="s">
        <v>2802</v>
      </c>
      <c r="Z84" t="s">
        <v>2803</v>
      </c>
      <c r="AA84" t="s">
        <v>2775</v>
      </c>
      <c r="AB84" t="s">
        <v>2827</v>
      </c>
      <c r="AC84" t="s">
        <v>2804</v>
      </c>
      <c r="AD84" t="s">
        <v>2809</v>
      </c>
      <c r="AH84" t="s">
        <v>2780</v>
      </c>
      <c r="AI84" t="s">
        <v>3013</v>
      </c>
      <c r="AJ84" t="s">
        <v>2781</v>
      </c>
      <c r="AK84" t="s">
        <v>2781</v>
      </c>
      <c r="AL84" t="s">
        <v>2807</v>
      </c>
      <c r="AM84" t="s">
        <v>3252</v>
      </c>
      <c r="AN84" t="s">
        <v>2807</v>
      </c>
      <c r="AP84" t="s">
        <v>2785</v>
      </c>
      <c r="AQ84" t="s">
        <v>2785</v>
      </c>
      <c r="AV84" t="s">
        <v>2786</v>
      </c>
      <c r="AZ84" t="s">
        <v>2788</v>
      </c>
      <c r="BA84" t="s">
        <v>2788</v>
      </c>
      <c r="BB84" t="s">
        <v>2788</v>
      </c>
      <c r="BC84" t="s">
        <v>161</v>
      </c>
      <c r="BD84" t="s">
        <v>143</v>
      </c>
      <c r="BE84" t="s">
        <v>2790</v>
      </c>
      <c r="BF84" t="s">
        <v>2791</v>
      </c>
      <c r="BG84" t="s">
        <v>2788</v>
      </c>
      <c r="BH84" t="s">
        <v>2792</v>
      </c>
      <c r="BJ84" t="s">
        <v>2793</v>
      </c>
      <c r="BK84" t="s">
        <v>3492</v>
      </c>
    </row>
    <row r="85" spans="1:64" hidden="1" x14ac:dyDescent="0.25">
      <c r="A85" s="3">
        <v>104</v>
      </c>
      <c r="B85" t="s">
        <v>161</v>
      </c>
      <c r="C85" t="s">
        <v>143</v>
      </c>
      <c r="D85" t="s">
        <v>2764</v>
      </c>
      <c r="E85" t="s">
        <v>3481</v>
      </c>
      <c r="F85">
        <v>3</v>
      </c>
      <c r="G85" t="s">
        <v>3493</v>
      </c>
      <c r="H85" t="s">
        <v>2767</v>
      </c>
      <c r="I85" t="s">
        <v>3422</v>
      </c>
      <c r="J85" t="s">
        <v>3494</v>
      </c>
      <c r="K85" t="s">
        <v>3495</v>
      </c>
      <c r="M85" t="s">
        <v>168</v>
      </c>
      <c r="N85">
        <v>56</v>
      </c>
      <c r="O85" t="s">
        <v>135</v>
      </c>
      <c r="P85" s="3">
        <v>10118969</v>
      </c>
      <c r="Q85">
        <f>VLOOKUP(P85,SIVIGILA!$L$2:$L$471,1,0)</f>
        <v>10118969</v>
      </c>
      <c r="R85" t="s">
        <v>2799</v>
      </c>
      <c r="S85" t="s">
        <v>262</v>
      </c>
      <c r="U85" t="s">
        <v>3496</v>
      </c>
      <c r="V85">
        <v>3173110983</v>
      </c>
      <c r="W85" t="s">
        <v>3159</v>
      </c>
      <c r="X85" t="s">
        <v>3497</v>
      </c>
      <c r="Y85" t="s">
        <v>2841</v>
      </c>
      <c r="Z85" t="s">
        <v>3195</v>
      </c>
      <c r="AA85" t="s">
        <v>2874</v>
      </c>
      <c r="AB85" t="s">
        <v>2885</v>
      </c>
      <c r="AC85" t="s">
        <v>2816</v>
      </c>
      <c r="AD85" t="s">
        <v>2809</v>
      </c>
      <c r="AH85" t="s">
        <v>2828</v>
      </c>
      <c r="AI85" t="s">
        <v>3422</v>
      </c>
      <c r="AJ85" t="s">
        <v>2781</v>
      </c>
      <c r="AK85" t="s">
        <v>2781</v>
      </c>
      <c r="AL85" t="s">
        <v>2807</v>
      </c>
      <c r="AM85" t="s">
        <v>3498</v>
      </c>
      <c r="AP85" t="s">
        <v>2785</v>
      </c>
      <c r="AZ85" t="s">
        <v>2788</v>
      </c>
      <c r="BA85" t="s">
        <v>2788</v>
      </c>
      <c r="BB85" t="s">
        <v>2788</v>
      </c>
      <c r="BC85" t="s">
        <v>161</v>
      </c>
      <c r="BD85" t="s">
        <v>143</v>
      </c>
      <c r="BE85" t="s">
        <v>2790</v>
      </c>
      <c r="BF85" t="s">
        <v>2791</v>
      </c>
      <c r="BG85" t="s">
        <v>2788</v>
      </c>
      <c r="BH85" t="s">
        <v>2792</v>
      </c>
      <c r="BJ85" t="s">
        <v>2793</v>
      </c>
      <c r="BK85" t="s">
        <v>3499</v>
      </c>
    </row>
    <row r="86" spans="1:64" hidden="1" x14ac:dyDescent="0.25">
      <c r="A86" s="3">
        <v>105</v>
      </c>
      <c r="B86" t="s">
        <v>161</v>
      </c>
      <c r="C86" t="s">
        <v>143</v>
      </c>
      <c r="D86" t="s">
        <v>2864</v>
      </c>
      <c r="E86" t="s">
        <v>3439</v>
      </c>
      <c r="F86">
        <v>2</v>
      </c>
      <c r="G86" t="s">
        <v>3119</v>
      </c>
      <c r="H86" t="s">
        <v>2767</v>
      </c>
      <c r="I86" t="s">
        <v>3394</v>
      </c>
      <c r="J86" t="s">
        <v>3500</v>
      </c>
      <c r="K86" t="s">
        <v>3501</v>
      </c>
      <c r="L86" t="s">
        <v>345</v>
      </c>
      <c r="M86" t="s">
        <v>168</v>
      </c>
      <c r="N86">
        <v>34</v>
      </c>
      <c r="O86" t="s">
        <v>135</v>
      </c>
      <c r="P86" s="3">
        <v>1093213153</v>
      </c>
      <c r="Q86">
        <f>VLOOKUP(P86,SIVIGILA!$L$2:$L$471,1,0)</f>
        <v>1093213153</v>
      </c>
      <c r="R86" t="s">
        <v>2799</v>
      </c>
      <c r="S86" t="s">
        <v>262</v>
      </c>
      <c r="T86" t="s">
        <v>2917</v>
      </c>
      <c r="U86" t="s">
        <v>3502</v>
      </c>
      <c r="V86">
        <v>3147423898</v>
      </c>
      <c r="W86" t="s">
        <v>2858</v>
      </c>
      <c r="X86" t="s">
        <v>3503</v>
      </c>
      <c r="Y86" t="s">
        <v>2773</v>
      </c>
      <c r="Z86" t="s">
        <v>3504</v>
      </c>
      <c r="AA86" t="s">
        <v>2874</v>
      </c>
      <c r="AB86" t="s">
        <v>2910</v>
      </c>
      <c r="AC86" t="s">
        <v>2777</v>
      </c>
      <c r="AF86" t="s">
        <v>2843</v>
      </c>
      <c r="AG86" t="s">
        <v>3412</v>
      </c>
      <c r="AH86" t="s">
        <v>2780</v>
      </c>
      <c r="AI86" t="s">
        <v>3412</v>
      </c>
      <c r="AJ86" t="s">
        <v>2781</v>
      </c>
      <c r="AK86" t="s">
        <v>2781</v>
      </c>
      <c r="AL86" t="s">
        <v>2807</v>
      </c>
      <c r="AM86" t="s">
        <v>3338</v>
      </c>
      <c r="AR86" t="s">
        <v>2843</v>
      </c>
      <c r="AX86" t="s">
        <v>2879</v>
      </c>
      <c r="AZ86" t="s">
        <v>2788</v>
      </c>
      <c r="BA86" t="s">
        <v>2788</v>
      </c>
      <c r="BB86" t="s">
        <v>2788</v>
      </c>
      <c r="BC86" t="s">
        <v>161</v>
      </c>
      <c r="BD86" t="s">
        <v>2854</v>
      </c>
      <c r="BJ86" t="s">
        <v>2793</v>
      </c>
      <c r="BL86" t="s">
        <v>3505</v>
      </c>
    </row>
    <row r="87" spans="1:64" hidden="1" x14ac:dyDescent="0.25">
      <c r="A87" s="3">
        <v>107</v>
      </c>
      <c r="B87" t="s">
        <v>161</v>
      </c>
      <c r="C87" t="s">
        <v>143</v>
      </c>
      <c r="D87" t="s">
        <v>2864</v>
      </c>
      <c r="E87" t="s">
        <v>2864</v>
      </c>
      <c r="F87">
        <v>1</v>
      </c>
      <c r="G87" t="s">
        <v>3050</v>
      </c>
      <c r="H87" t="s">
        <v>2767</v>
      </c>
      <c r="I87" t="s">
        <v>3506</v>
      </c>
      <c r="J87" t="s">
        <v>3507</v>
      </c>
      <c r="K87" t="s">
        <v>851</v>
      </c>
      <c r="L87" t="s">
        <v>483</v>
      </c>
      <c r="M87" t="s">
        <v>168</v>
      </c>
      <c r="N87">
        <v>81</v>
      </c>
      <c r="O87" t="s">
        <v>135</v>
      </c>
      <c r="P87" s="3">
        <v>6375503</v>
      </c>
      <c r="Q87">
        <f>VLOOKUP(P87,SIVIGILA!$L$2:$L$471,1,0)</f>
        <v>6375503</v>
      </c>
      <c r="R87" t="s">
        <v>2799</v>
      </c>
      <c r="S87" t="s">
        <v>262</v>
      </c>
      <c r="T87" t="s">
        <v>2917</v>
      </c>
      <c r="U87" t="s">
        <v>3508</v>
      </c>
      <c r="V87" t="s">
        <v>3509</v>
      </c>
      <c r="Y87" t="s">
        <v>2841</v>
      </c>
      <c r="Z87" t="s">
        <v>3152</v>
      </c>
      <c r="AA87" t="s">
        <v>2874</v>
      </c>
      <c r="AB87" t="s">
        <v>2885</v>
      </c>
      <c r="AC87" t="s">
        <v>2816</v>
      </c>
      <c r="AD87" t="s">
        <v>2809</v>
      </c>
      <c r="AF87" t="s">
        <v>2809</v>
      </c>
      <c r="AJ87" t="s">
        <v>2781</v>
      </c>
      <c r="AK87" t="s">
        <v>2781</v>
      </c>
      <c r="AL87" t="s">
        <v>2807</v>
      </c>
      <c r="AM87" t="s">
        <v>3506</v>
      </c>
      <c r="AZ87" t="s">
        <v>2788</v>
      </c>
      <c r="BA87" t="s">
        <v>2788</v>
      </c>
      <c r="BB87" t="s">
        <v>2788</v>
      </c>
      <c r="BC87" t="s">
        <v>3024</v>
      </c>
      <c r="BD87" t="s">
        <v>840</v>
      </c>
      <c r="BJ87" t="s">
        <v>2793</v>
      </c>
      <c r="BK87" t="s">
        <v>3510</v>
      </c>
      <c r="BL87" t="s">
        <v>3511</v>
      </c>
    </row>
    <row r="88" spans="1:64" hidden="1" x14ac:dyDescent="0.25">
      <c r="A88" s="3">
        <v>108</v>
      </c>
      <c r="B88" t="s">
        <v>161</v>
      </c>
      <c r="C88" t="s">
        <v>143</v>
      </c>
      <c r="D88" t="s">
        <v>3512</v>
      </c>
      <c r="E88" t="s">
        <v>3512</v>
      </c>
      <c r="F88">
        <v>1</v>
      </c>
      <c r="G88" t="s">
        <v>3143</v>
      </c>
      <c r="H88" t="s">
        <v>2767</v>
      </c>
      <c r="I88" t="s">
        <v>2967</v>
      </c>
      <c r="J88" t="s">
        <v>3513</v>
      </c>
      <c r="K88" t="s">
        <v>3514</v>
      </c>
      <c r="L88" t="s">
        <v>3515</v>
      </c>
      <c r="M88" t="s">
        <v>168</v>
      </c>
      <c r="N88">
        <v>67</v>
      </c>
      <c r="O88" t="s">
        <v>135</v>
      </c>
      <c r="P88" s="3">
        <v>11296436</v>
      </c>
      <c r="Q88">
        <f>VLOOKUP(P88,SIVIGILA!$L$2:$L$471,1,0)</f>
        <v>11296436</v>
      </c>
      <c r="R88" t="s">
        <v>2799</v>
      </c>
      <c r="S88" t="s">
        <v>262</v>
      </c>
      <c r="T88" t="s">
        <v>2917</v>
      </c>
      <c r="U88" t="s">
        <v>3516</v>
      </c>
      <c r="V88" t="s">
        <v>3517</v>
      </c>
      <c r="Y88" t="s">
        <v>2773</v>
      </c>
      <c r="Z88" t="s">
        <v>2873</v>
      </c>
      <c r="AA88" t="s">
        <v>2775</v>
      </c>
      <c r="AB88" t="s">
        <v>2827</v>
      </c>
      <c r="AC88" t="s">
        <v>2816</v>
      </c>
      <c r="AD88" t="s">
        <v>2778</v>
      </c>
      <c r="AE88" t="s">
        <v>2784</v>
      </c>
      <c r="AJ88" t="s">
        <v>2781</v>
      </c>
      <c r="AK88" t="s">
        <v>2781</v>
      </c>
      <c r="AL88" t="s">
        <v>2807</v>
      </c>
      <c r="AM88" t="s">
        <v>2784</v>
      </c>
      <c r="AQ88" t="s">
        <v>2785</v>
      </c>
      <c r="AV88" t="s">
        <v>2810</v>
      </c>
      <c r="AX88" t="s">
        <v>2887</v>
      </c>
      <c r="AY88" t="s">
        <v>2856</v>
      </c>
      <c r="AZ88" t="s">
        <v>3229</v>
      </c>
      <c r="BA88" t="s">
        <v>2788</v>
      </c>
      <c r="BB88" t="s">
        <v>2788</v>
      </c>
      <c r="BC88" t="s">
        <v>318</v>
      </c>
      <c r="BD88" t="s">
        <v>3518</v>
      </c>
      <c r="BJ88" t="s">
        <v>2793</v>
      </c>
      <c r="BK88" t="s">
        <v>3519</v>
      </c>
    </row>
    <row r="89" spans="1:64" hidden="1" x14ac:dyDescent="0.25">
      <c r="A89" s="3">
        <v>109</v>
      </c>
      <c r="B89" t="s">
        <v>161</v>
      </c>
      <c r="C89" t="s">
        <v>143</v>
      </c>
      <c r="D89" t="s">
        <v>2764</v>
      </c>
      <c r="E89" t="s">
        <v>2946</v>
      </c>
      <c r="F89">
        <v>2</v>
      </c>
      <c r="G89" t="s">
        <v>2860</v>
      </c>
      <c r="H89" t="s">
        <v>2767</v>
      </c>
      <c r="I89" t="s">
        <v>3385</v>
      </c>
      <c r="J89" t="s">
        <v>3520</v>
      </c>
      <c r="K89" t="s">
        <v>447</v>
      </c>
      <c r="L89" t="s">
        <v>815</v>
      </c>
      <c r="M89" t="s">
        <v>168</v>
      </c>
      <c r="N89">
        <v>36</v>
      </c>
      <c r="O89" t="s">
        <v>135</v>
      </c>
      <c r="P89" s="3">
        <v>1085719454</v>
      </c>
      <c r="Q89">
        <f>VLOOKUP(P89,SIVIGILA!$L$2:$L$471,1,0)</f>
        <v>1085719454</v>
      </c>
      <c r="R89" t="s">
        <v>2799</v>
      </c>
      <c r="S89" t="s">
        <v>262</v>
      </c>
      <c r="U89" t="s">
        <v>3521</v>
      </c>
      <c r="V89">
        <v>3117070589</v>
      </c>
      <c r="W89" t="s">
        <v>287</v>
      </c>
      <c r="X89" t="s">
        <v>3522</v>
      </c>
      <c r="Y89" t="s">
        <v>2773</v>
      </c>
      <c r="Z89" t="s">
        <v>2873</v>
      </c>
      <c r="AA89" t="s">
        <v>2775</v>
      </c>
      <c r="AC89" t="s">
        <v>2816</v>
      </c>
      <c r="AD89" t="s">
        <v>2843</v>
      </c>
      <c r="AE89" t="s">
        <v>3017</v>
      </c>
      <c r="AF89" t="s">
        <v>2809</v>
      </c>
      <c r="AH89" t="s">
        <v>2780</v>
      </c>
      <c r="AI89" t="s">
        <v>3385</v>
      </c>
      <c r="AJ89" t="s">
        <v>2781</v>
      </c>
      <c r="AK89" t="s">
        <v>2781</v>
      </c>
      <c r="AL89" t="s">
        <v>2807</v>
      </c>
      <c r="AM89" t="s">
        <v>3395</v>
      </c>
      <c r="AR89" t="s">
        <v>2809</v>
      </c>
      <c r="AV89" t="s">
        <v>2786</v>
      </c>
      <c r="AX89" t="s">
        <v>2952</v>
      </c>
      <c r="AY89" t="s">
        <v>3296</v>
      </c>
      <c r="AZ89" t="s">
        <v>2788</v>
      </c>
      <c r="BA89" t="s">
        <v>2788</v>
      </c>
      <c r="BB89" t="s">
        <v>2788</v>
      </c>
      <c r="BC89" t="s">
        <v>161</v>
      </c>
      <c r="BD89" t="s">
        <v>143</v>
      </c>
      <c r="BE89" t="s">
        <v>2790</v>
      </c>
      <c r="BF89" t="s">
        <v>2791</v>
      </c>
      <c r="BG89" t="s">
        <v>2788</v>
      </c>
      <c r="BH89" t="s">
        <v>2792</v>
      </c>
      <c r="BI89" t="s">
        <v>3139</v>
      </c>
      <c r="BJ89" t="s">
        <v>3140</v>
      </c>
      <c r="BK89" t="s">
        <v>3523</v>
      </c>
    </row>
    <row r="90" spans="1:64" hidden="1" x14ac:dyDescent="0.25">
      <c r="A90" s="3">
        <v>110</v>
      </c>
      <c r="B90" t="s">
        <v>161</v>
      </c>
      <c r="C90" t="s">
        <v>143</v>
      </c>
      <c r="D90" t="s">
        <v>3018</v>
      </c>
      <c r="E90" t="s">
        <v>3524</v>
      </c>
      <c r="F90">
        <v>1</v>
      </c>
      <c r="G90" t="s">
        <v>3149</v>
      </c>
      <c r="H90" t="s">
        <v>2767</v>
      </c>
      <c r="I90" t="s">
        <v>3107</v>
      </c>
      <c r="J90" t="s">
        <v>3525</v>
      </c>
      <c r="K90" t="s">
        <v>728</v>
      </c>
      <c r="L90" t="s">
        <v>1163</v>
      </c>
      <c r="M90" t="s">
        <v>168</v>
      </c>
      <c r="N90">
        <v>51</v>
      </c>
      <c r="O90" t="s">
        <v>135</v>
      </c>
      <c r="P90" s="3">
        <v>10133506</v>
      </c>
      <c r="Q90">
        <f>VLOOKUP(P90,SIVIGILA!$L$2:$L$471,1,0)</f>
        <v>10133506</v>
      </c>
      <c r="R90" t="s">
        <v>2799</v>
      </c>
      <c r="S90" t="s">
        <v>262</v>
      </c>
      <c r="U90" t="s">
        <v>3526</v>
      </c>
      <c r="V90">
        <v>3104731750</v>
      </c>
      <c r="W90" t="s">
        <v>3176</v>
      </c>
      <c r="X90" t="s">
        <v>3177</v>
      </c>
      <c r="Y90" t="s">
        <v>2841</v>
      </c>
      <c r="Z90" t="s">
        <v>2894</v>
      </c>
      <c r="AA90" t="s">
        <v>2775</v>
      </c>
      <c r="AC90" t="s">
        <v>2816</v>
      </c>
      <c r="AD90" t="s">
        <v>2843</v>
      </c>
      <c r="AE90" t="s">
        <v>3137</v>
      </c>
      <c r="AF90" t="s">
        <v>2843</v>
      </c>
      <c r="AG90" t="s">
        <v>3330</v>
      </c>
      <c r="AJ90" t="s">
        <v>2785</v>
      </c>
      <c r="AK90" t="s">
        <v>2785</v>
      </c>
      <c r="AL90" t="s">
        <v>2863</v>
      </c>
      <c r="AM90" t="s">
        <v>3119</v>
      </c>
      <c r="AP90" t="s">
        <v>2781</v>
      </c>
      <c r="AQ90" t="s">
        <v>2781</v>
      </c>
      <c r="AR90" t="s">
        <v>2843</v>
      </c>
      <c r="AV90" t="s">
        <v>2810</v>
      </c>
      <c r="AZ90" t="s">
        <v>2787</v>
      </c>
      <c r="BA90" t="s">
        <v>2788</v>
      </c>
      <c r="BB90" t="s">
        <v>2788</v>
      </c>
      <c r="BC90" t="s">
        <v>161</v>
      </c>
      <c r="BD90" t="s">
        <v>143</v>
      </c>
      <c r="BE90" t="s">
        <v>3459</v>
      </c>
      <c r="BF90" t="s">
        <v>2791</v>
      </c>
      <c r="BG90" t="s">
        <v>2788</v>
      </c>
      <c r="BH90" t="s">
        <v>2792</v>
      </c>
      <c r="BI90" t="s">
        <v>3527</v>
      </c>
      <c r="BJ90" t="s">
        <v>3528</v>
      </c>
      <c r="BK90" t="s">
        <v>3529</v>
      </c>
    </row>
    <row r="91" spans="1:64" hidden="1" x14ac:dyDescent="0.25">
      <c r="A91" s="3">
        <v>111</v>
      </c>
      <c r="B91" t="s">
        <v>161</v>
      </c>
      <c r="C91" t="s">
        <v>143</v>
      </c>
      <c r="D91" t="s">
        <v>2764</v>
      </c>
      <c r="E91" t="s">
        <v>2764</v>
      </c>
      <c r="F91">
        <v>1</v>
      </c>
      <c r="G91" t="s">
        <v>3325</v>
      </c>
      <c r="H91" t="s">
        <v>2767</v>
      </c>
      <c r="I91" t="s">
        <v>2795</v>
      </c>
      <c r="J91" t="s">
        <v>3530</v>
      </c>
      <c r="K91" t="s">
        <v>3531</v>
      </c>
      <c r="L91" t="s">
        <v>547</v>
      </c>
      <c r="M91" t="s">
        <v>168</v>
      </c>
      <c r="N91">
        <v>53</v>
      </c>
      <c r="O91" t="s">
        <v>135</v>
      </c>
      <c r="P91" s="3">
        <v>7554872</v>
      </c>
      <c r="Q91">
        <f>VLOOKUP(P91,SIVIGILA!$L$2:$L$471,1,0)</f>
        <v>7554872</v>
      </c>
      <c r="R91" t="s">
        <v>2799</v>
      </c>
      <c r="S91" t="s">
        <v>262</v>
      </c>
      <c r="T91" t="s">
        <v>2815</v>
      </c>
      <c r="U91" t="s">
        <v>846</v>
      </c>
      <c r="V91" t="s">
        <v>1265</v>
      </c>
      <c r="Y91" t="s">
        <v>2802</v>
      </c>
      <c r="Z91" t="s">
        <v>2803</v>
      </c>
      <c r="AA91" t="s">
        <v>2775</v>
      </c>
      <c r="AB91" t="s">
        <v>2827</v>
      </c>
      <c r="AC91" t="s">
        <v>2816</v>
      </c>
      <c r="AJ91" t="s">
        <v>2781</v>
      </c>
      <c r="AK91" t="s">
        <v>2781</v>
      </c>
      <c r="AL91" t="s">
        <v>2807</v>
      </c>
      <c r="AM91" t="s">
        <v>2795</v>
      </c>
      <c r="AX91" t="s">
        <v>2887</v>
      </c>
      <c r="AY91" t="s">
        <v>2808</v>
      </c>
      <c r="AZ91" t="s">
        <v>2788</v>
      </c>
      <c r="BA91" t="s">
        <v>2788</v>
      </c>
      <c r="BB91" t="s">
        <v>2788</v>
      </c>
      <c r="BC91" t="s">
        <v>161</v>
      </c>
      <c r="BD91" t="s">
        <v>143</v>
      </c>
      <c r="BJ91" t="s">
        <v>2793</v>
      </c>
      <c r="BK91" t="s">
        <v>3532</v>
      </c>
    </row>
    <row r="92" spans="1:64" hidden="1" x14ac:dyDescent="0.25">
      <c r="A92" s="3">
        <v>112</v>
      </c>
      <c r="B92" t="s">
        <v>161</v>
      </c>
      <c r="C92" t="s">
        <v>143</v>
      </c>
      <c r="D92" t="s">
        <v>2864</v>
      </c>
      <c r="E92" t="s">
        <v>3481</v>
      </c>
      <c r="F92">
        <v>1</v>
      </c>
      <c r="G92" t="s">
        <v>3533</v>
      </c>
      <c r="H92" t="s">
        <v>2767</v>
      </c>
      <c r="I92" t="s">
        <v>3468</v>
      </c>
      <c r="J92" t="s">
        <v>3534</v>
      </c>
      <c r="K92" t="s">
        <v>3535</v>
      </c>
      <c r="L92" t="s">
        <v>3536</v>
      </c>
      <c r="M92" t="s">
        <v>139</v>
      </c>
      <c r="N92">
        <v>81</v>
      </c>
      <c r="O92" t="s">
        <v>135</v>
      </c>
      <c r="P92" s="3">
        <v>24467518</v>
      </c>
      <c r="Q92" t="s">
        <v>5260</v>
      </c>
      <c r="R92" t="s">
        <v>2799</v>
      </c>
      <c r="S92" t="s">
        <v>262</v>
      </c>
      <c r="T92" t="s">
        <v>2917</v>
      </c>
      <c r="U92" t="s">
        <v>3537</v>
      </c>
      <c r="V92">
        <v>3225769488</v>
      </c>
      <c r="W92" t="s">
        <v>3255</v>
      </c>
      <c r="X92" t="s">
        <v>3538</v>
      </c>
      <c r="Y92" t="s">
        <v>2773</v>
      </c>
      <c r="Z92" t="s">
        <v>3504</v>
      </c>
      <c r="AA92" t="s">
        <v>2775</v>
      </c>
      <c r="AC92" t="s">
        <v>2816</v>
      </c>
      <c r="AD92" t="s">
        <v>2843</v>
      </c>
      <c r="AE92" t="s">
        <v>2960</v>
      </c>
      <c r="AF92" t="s">
        <v>2843</v>
      </c>
      <c r="AG92" t="s">
        <v>2960</v>
      </c>
      <c r="AH92" t="s">
        <v>2828</v>
      </c>
      <c r="AI92" t="s">
        <v>2960</v>
      </c>
      <c r="AJ92" t="s">
        <v>2781</v>
      </c>
      <c r="AK92" t="s">
        <v>2781</v>
      </c>
      <c r="AL92" t="s">
        <v>2807</v>
      </c>
      <c r="AM92" t="s">
        <v>2850</v>
      </c>
      <c r="AX92" t="s">
        <v>2830</v>
      </c>
      <c r="AY92" t="s">
        <v>3198</v>
      </c>
      <c r="AZ92" t="s">
        <v>3146</v>
      </c>
      <c r="BA92" t="s">
        <v>2832</v>
      </c>
      <c r="BB92" t="s">
        <v>2788</v>
      </c>
      <c r="BC92" t="s">
        <v>161</v>
      </c>
      <c r="BD92" t="s">
        <v>143</v>
      </c>
      <c r="BE92" t="s">
        <v>2851</v>
      </c>
      <c r="BF92" t="s">
        <v>2791</v>
      </c>
      <c r="BG92" t="s">
        <v>2788</v>
      </c>
      <c r="BH92" t="s">
        <v>3026</v>
      </c>
      <c r="BI92" t="s">
        <v>3539</v>
      </c>
      <c r="BJ92" t="s">
        <v>3540</v>
      </c>
      <c r="BK92" t="s">
        <v>3541</v>
      </c>
      <c r="BL92" t="s">
        <v>3542</v>
      </c>
    </row>
    <row r="93" spans="1:64" hidden="1" x14ac:dyDescent="0.25">
      <c r="A93" s="3">
        <v>113</v>
      </c>
      <c r="B93" t="s">
        <v>161</v>
      </c>
      <c r="C93" t="s">
        <v>143</v>
      </c>
      <c r="D93" t="s">
        <v>2764</v>
      </c>
      <c r="E93" t="s">
        <v>2764</v>
      </c>
      <c r="F93">
        <v>2</v>
      </c>
      <c r="G93" t="s">
        <v>2938</v>
      </c>
      <c r="H93" t="s">
        <v>2767</v>
      </c>
      <c r="I93" t="s">
        <v>2944</v>
      </c>
      <c r="J93" t="s">
        <v>2939</v>
      </c>
      <c r="K93" t="s">
        <v>667</v>
      </c>
      <c r="L93" t="s">
        <v>510</v>
      </c>
      <c r="M93" t="s">
        <v>139</v>
      </c>
      <c r="N93">
        <v>31</v>
      </c>
      <c r="O93" t="s">
        <v>905</v>
      </c>
      <c r="P93" s="3" t="s">
        <v>2940</v>
      </c>
      <c r="Q93" t="s">
        <v>5254</v>
      </c>
      <c r="R93" t="s">
        <v>2799</v>
      </c>
      <c r="S93" t="s">
        <v>262</v>
      </c>
      <c r="T93" t="s">
        <v>2917</v>
      </c>
      <c r="U93" t="s">
        <v>2941</v>
      </c>
      <c r="V93">
        <v>3148604378</v>
      </c>
      <c r="W93" t="s">
        <v>2942</v>
      </c>
      <c r="X93" t="s">
        <v>2943</v>
      </c>
      <c r="Y93" t="s">
        <v>2773</v>
      </c>
      <c r="AA93" t="s">
        <v>2874</v>
      </c>
      <c r="AB93" t="s">
        <v>2885</v>
      </c>
      <c r="AC93" t="s">
        <v>2816</v>
      </c>
      <c r="AD93" t="s">
        <v>2843</v>
      </c>
      <c r="AE93" t="s">
        <v>2944</v>
      </c>
      <c r="AH93" t="s">
        <v>2780</v>
      </c>
      <c r="AI93" t="s">
        <v>2836</v>
      </c>
      <c r="AJ93" t="s">
        <v>2781</v>
      </c>
      <c r="AK93" t="s">
        <v>2781</v>
      </c>
      <c r="AL93" t="s">
        <v>2807</v>
      </c>
      <c r="AM93" t="s">
        <v>2836</v>
      </c>
      <c r="AV93" t="s">
        <v>2786</v>
      </c>
      <c r="AZ93" t="s">
        <v>2788</v>
      </c>
      <c r="BA93" t="s">
        <v>2788</v>
      </c>
      <c r="BB93" t="s">
        <v>2788</v>
      </c>
      <c r="BC93" t="s">
        <v>161</v>
      </c>
      <c r="BD93" t="s">
        <v>913</v>
      </c>
      <c r="BJ93" t="s">
        <v>2793</v>
      </c>
      <c r="BK93" t="s">
        <v>3543</v>
      </c>
    </row>
    <row r="94" spans="1:64" hidden="1" x14ac:dyDescent="0.25">
      <c r="A94" s="3">
        <v>114</v>
      </c>
      <c r="B94" t="s">
        <v>161</v>
      </c>
      <c r="C94" t="s">
        <v>143</v>
      </c>
      <c r="D94" t="s">
        <v>339</v>
      </c>
      <c r="E94" t="s">
        <v>339</v>
      </c>
      <c r="F94">
        <v>1</v>
      </c>
      <c r="G94" t="s">
        <v>3184</v>
      </c>
      <c r="H94" t="s">
        <v>2767</v>
      </c>
      <c r="I94" t="s">
        <v>2850</v>
      </c>
      <c r="J94" t="s">
        <v>3544</v>
      </c>
      <c r="K94" t="s">
        <v>833</v>
      </c>
      <c r="L94" t="s">
        <v>492</v>
      </c>
      <c r="M94" t="s">
        <v>168</v>
      </c>
      <c r="N94">
        <v>65</v>
      </c>
      <c r="O94" t="s">
        <v>135</v>
      </c>
      <c r="P94" s="3">
        <v>10086779</v>
      </c>
      <c r="Q94">
        <f>VLOOKUP(P94,SIVIGILA!$L$2:$L$471,1,0)</f>
        <v>10086779</v>
      </c>
      <c r="R94" t="s">
        <v>2799</v>
      </c>
      <c r="S94" t="s">
        <v>262</v>
      </c>
      <c r="U94" t="s">
        <v>3545</v>
      </c>
      <c r="V94">
        <v>3219871250</v>
      </c>
      <c r="W94" t="s">
        <v>3105</v>
      </c>
      <c r="X94" t="s">
        <v>3106</v>
      </c>
      <c r="Y94" t="s">
        <v>2773</v>
      </c>
      <c r="Z94" t="s">
        <v>2884</v>
      </c>
      <c r="AA94" t="s">
        <v>2775</v>
      </c>
      <c r="AC94" t="s">
        <v>2816</v>
      </c>
      <c r="AD94" t="s">
        <v>2805</v>
      </c>
      <c r="AE94" t="s">
        <v>3108</v>
      </c>
      <c r="AF94" t="s">
        <v>2843</v>
      </c>
      <c r="AG94" t="s">
        <v>3440</v>
      </c>
      <c r="AH94" t="s">
        <v>2828</v>
      </c>
      <c r="AI94" t="s">
        <v>3440</v>
      </c>
      <c r="AJ94" t="s">
        <v>2781</v>
      </c>
      <c r="AK94" t="s">
        <v>2781</v>
      </c>
      <c r="AL94" t="s">
        <v>2807</v>
      </c>
      <c r="AM94" t="s">
        <v>3043</v>
      </c>
      <c r="AR94" t="s">
        <v>2778</v>
      </c>
      <c r="AZ94" t="s">
        <v>2788</v>
      </c>
      <c r="BA94" t="s">
        <v>2788</v>
      </c>
      <c r="BB94" t="s">
        <v>2788</v>
      </c>
      <c r="BC94" t="s">
        <v>161</v>
      </c>
      <c r="BD94" t="s">
        <v>143</v>
      </c>
      <c r="BJ94" t="s">
        <v>2793</v>
      </c>
      <c r="BK94" t="s">
        <v>3546</v>
      </c>
    </row>
    <row r="95" spans="1:64" hidden="1" x14ac:dyDescent="0.25">
      <c r="A95" s="3">
        <v>115</v>
      </c>
      <c r="B95" t="s">
        <v>161</v>
      </c>
      <c r="C95" t="s">
        <v>143</v>
      </c>
      <c r="D95" t="s">
        <v>2864</v>
      </c>
      <c r="E95" t="s">
        <v>3350</v>
      </c>
      <c r="F95">
        <v>1</v>
      </c>
      <c r="G95" t="s">
        <v>3338</v>
      </c>
      <c r="H95" t="s">
        <v>2767</v>
      </c>
      <c r="I95" t="s">
        <v>2795</v>
      </c>
      <c r="J95" t="s">
        <v>3351</v>
      </c>
      <c r="K95" t="s">
        <v>275</v>
      </c>
      <c r="L95" t="s">
        <v>275</v>
      </c>
      <c r="M95" t="s">
        <v>168</v>
      </c>
      <c r="N95">
        <v>66</v>
      </c>
      <c r="O95" t="s">
        <v>135</v>
      </c>
      <c r="P95" s="3">
        <v>10087575</v>
      </c>
      <c r="Q95">
        <f>VLOOKUP(P95,SIVIGILA!$L$2:$L$471,1,0)</f>
        <v>10087575</v>
      </c>
      <c r="R95" t="s">
        <v>2799</v>
      </c>
      <c r="S95" t="s">
        <v>262</v>
      </c>
      <c r="T95" t="s">
        <v>2917</v>
      </c>
      <c r="U95" t="s">
        <v>3352</v>
      </c>
      <c r="V95" t="s">
        <v>3353</v>
      </c>
      <c r="W95" t="s">
        <v>3187</v>
      </c>
      <c r="X95" t="s">
        <v>2042</v>
      </c>
      <c r="Y95" t="s">
        <v>2841</v>
      </c>
      <c r="Z95" t="s">
        <v>3152</v>
      </c>
      <c r="AA95" t="s">
        <v>2874</v>
      </c>
      <c r="AB95" t="s">
        <v>3257</v>
      </c>
      <c r="AC95" t="s">
        <v>2816</v>
      </c>
      <c r="AJ95" t="s">
        <v>2785</v>
      </c>
      <c r="AK95" t="s">
        <v>2781</v>
      </c>
      <c r="AL95" t="s">
        <v>2807</v>
      </c>
      <c r="AM95" t="s">
        <v>3001</v>
      </c>
      <c r="AZ95" t="s">
        <v>2788</v>
      </c>
      <c r="BA95" t="s">
        <v>2788</v>
      </c>
      <c r="BB95" t="s">
        <v>2788</v>
      </c>
      <c r="BC95" t="s">
        <v>161</v>
      </c>
      <c r="BD95" t="s">
        <v>196</v>
      </c>
      <c r="BJ95" t="s">
        <v>2793</v>
      </c>
      <c r="BK95" t="s">
        <v>3547</v>
      </c>
      <c r="BL95" t="s">
        <v>3548</v>
      </c>
    </row>
    <row r="96" spans="1:64" hidden="1" x14ac:dyDescent="0.25">
      <c r="A96" s="3">
        <v>116</v>
      </c>
      <c r="B96" t="s">
        <v>161</v>
      </c>
      <c r="C96" t="s">
        <v>143</v>
      </c>
      <c r="D96" t="s">
        <v>3048</v>
      </c>
      <c r="E96" t="s">
        <v>3549</v>
      </c>
      <c r="F96">
        <v>2</v>
      </c>
      <c r="G96" t="s">
        <v>2944</v>
      </c>
      <c r="H96" t="s">
        <v>2767</v>
      </c>
      <c r="I96" t="s">
        <v>3386</v>
      </c>
      <c r="J96" t="s">
        <v>3550</v>
      </c>
      <c r="K96" t="s">
        <v>858</v>
      </c>
      <c r="L96" t="s">
        <v>859</v>
      </c>
      <c r="M96" t="s">
        <v>139</v>
      </c>
      <c r="N96">
        <v>22</v>
      </c>
      <c r="O96" t="s">
        <v>391</v>
      </c>
      <c r="P96" s="3" t="s">
        <v>860</v>
      </c>
      <c r="Q96" t="str">
        <f>VLOOKUP(P96,SIVIGILA!$L$2:$L$471,1,0)</f>
        <v>VEN009216</v>
      </c>
      <c r="R96" t="s">
        <v>2799</v>
      </c>
      <c r="S96" t="s">
        <v>262</v>
      </c>
      <c r="T96" t="s">
        <v>2825</v>
      </c>
      <c r="U96" t="s">
        <v>3551</v>
      </c>
      <c r="V96" t="s">
        <v>3552</v>
      </c>
      <c r="W96" t="s">
        <v>2354</v>
      </c>
      <c r="X96" t="s">
        <v>3553</v>
      </c>
      <c r="Y96" t="s">
        <v>2802</v>
      </c>
      <c r="Z96" t="s">
        <v>2803</v>
      </c>
      <c r="AA96" t="s">
        <v>2775</v>
      </c>
      <c r="AC96" t="s">
        <v>2816</v>
      </c>
      <c r="AD96" t="s">
        <v>2805</v>
      </c>
      <c r="AE96" t="s">
        <v>2944</v>
      </c>
      <c r="AF96" t="s">
        <v>2843</v>
      </c>
      <c r="AG96" t="s">
        <v>2944</v>
      </c>
      <c r="AJ96" t="s">
        <v>2781</v>
      </c>
      <c r="AK96" t="s">
        <v>2781</v>
      </c>
      <c r="AL96" t="s">
        <v>2807</v>
      </c>
      <c r="AM96" t="s">
        <v>2944</v>
      </c>
      <c r="AR96" t="s">
        <v>2843</v>
      </c>
      <c r="AS96" t="s">
        <v>2843</v>
      </c>
      <c r="AZ96" t="s">
        <v>2788</v>
      </c>
      <c r="BA96" t="s">
        <v>2788</v>
      </c>
      <c r="BB96" t="s">
        <v>2788</v>
      </c>
      <c r="BC96" t="s">
        <v>161</v>
      </c>
      <c r="BD96" t="s">
        <v>143</v>
      </c>
      <c r="BE96" t="s">
        <v>2851</v>
      </c>
      <c r="BF96" t="s">
        <v>2812</v>
      </c>
      <c r="BG96" t="s">
        <v>2788</v>
      </c>
      <c r="BH96" t="s">
        <v>2792</v>
      </c>
      <c r="BI96" t="s">
        <v>3554</v>
      </c>
      <c r="BJ96" t="s">
        <v>3099</v>
      </c>
      <c r="BK96" t="s">
        <v>3555</v>
      </c>
    </row>
    <row r="97" spans="1:64" hidden="1" x14ac:dyDescent="0.25">
      <c r="A97" s="3">
        <v>117</v>
      </c>
      <c r="B97" t="s">
        <v>161</v>
      </c>
      <c r="C97" t="s">
        <v>143</v>
      </c>
      <c r="D97" t="s">
        <v>2764</v>
      </c>
      <c r="E97" t="s">
        <v>2946</v>
      </c>
      <c r="F97">
        <v>1</v>
      </c>
      <c r="G97" t="s">
        <v>3148</v>
      </c>
      <c r="H97" t="s">
        <v>2767</v>
      </c>
      <c r="I97" t="s">
        <v>3189</v>
      </c>
      <c r="J97" t="s">
        <v>3556</v>
      </c>
      <c r="K97" t="s">
        <v>166</v>
      </c>
      <c r="L97" t="s">
        <v>761</v>
      </c>
      <c r="M97" t="s">
        <v>168</v>
      </c>
      <c r="N97">
        <v>33</v>
      </c>
      <c r="O97" t="s">
        <v>135</v>
      </c>
      <c r="P97" s="3">
        <v>1088249177</v>
      </c>
      <c r="Q97">
        <f>VLOOKUP(P97,SIVIGILA!$L$2:$L$471,1,0)</f>
        <v>1088249177</v>
      </c>
      <c r="R97" t="s">
        <v>2799</v>
      </c>
      <c r="S97" t="s">
        <v>262</v>
      </c>
      <c r="U97" t="s">
        <v>3557</v>
      </c>
      <c r="V97">
        <v>3114280595</v>
      </c>
      <c r="W97" t="s">
        <v>2933</v>
      </c>
      <c r="X97" t="s">
        <v>3558</v>
      </c>
      <c r="Y97" t="s">
        <v>2773</v>
      </c>
      <c r="Z97" t="s">
        <v>2884</v>
      </c>
      <c r="AA97" t="s">
        <v>2775</v>
      </c>
      <c r="AB97" t="s">
        <v>2776</v>
      </c>
      <c r="AC97" t="s">
        <v>2816</v>
      </c>
      <c r="AD97" t="s">
        <v>2843</v>
      </c>
      <c r="AE97" t="s">
        <v>3330</v>
      </c>
      <c r="AH97" t="s">
        <v>2780</v>
      </c>
      <c r="AI97" t="s">
        <v>2850</v>
      </c>
      <c r="AJ97" t="s">
        <v>2781</v>
      </c>
      <c r="AK97" t="s">
        <v>2781</v>
      </c>
      <c r="AL97" t="s">
        <v>2782</v>
      </c>
      <c r="AM97" t="s">
        <v>3189</v>
      </c>
      <c r="AN97" t="s">
        <v>2782</v>
      </c>
      <c r="AO97" t="s">
        <v>3137</v>
      </c>
      <c r="AP97" t="s">
        <v>2785</v>
      </c>
      <c r="AQ97" t="s">
        <v>2781</v>
      </c>
      <c r="AR97" t="s">
        <v>2843</v>
      </c>
      <c r="AS97" t="s">
        <v>2843</v>
      </c>
      <c r="AZ97" t="s">
        <v>2936</v>
      </c>
      <c r="BA97" t="s">
        <v>2787</v>
      </c>
      <c r="BB97" t="s">
        <v>2788</v>
      </c>
      <c r="BC97" t="s">
        <v>161</v>
      </c>
      <c r="BD97" t="s">
        <v>143</v>
      </c>
      <c r="BE97" t="s">
        <v>2790</v>
      </c>
      <c r="BF97" t="s">
        <v>2791</v>
      </c>
      <c r="BG97" t="s">
        <v>2788</v>
      </c>
      <c r="BH97" t="s">
        <v>2792</v>
      </c>
      <c r="BI97" t="s">
        <v>3559</v>
      </c>
      <c r="BJ97" t="s">
        <v>3560</v>
      </c>
      <c r="BK97" t="s">
        <v>3561</v>
      </c>
    </row>
    <row r="98" spans="1:64" hidden="1" x14ac:dyDescent="0.25">
      <c r="A98" s="3">
        <v>118</v>
      </c>
      <c r="B98" t="s">
        <v>161</v>
      </c>
      <c r="C98" t="s">
        <v>143</v>
      </c>
      <c r="D98" t="s">
        <v>2855</v>
      </c>
      <c r="E98" t="s">
        <v>2855</v>
      </c>
      <c r="F98">
        <v>2</v>
      </c>
      <c r="H98" t="s">
        <v>2767</v>
      </c>
      <c r="I98" t="s">
        <v>2944</v>
      </c>
      <c r="J98" t="s">
        <v>3562</v>
      </c>
      <c r="K98" t="s">
        <v>2067</v>
      </c>
      <c r="L98" t="s">
        <v>298</v>
      </c>
      <c r="M98" t="s">
        <v>168</v>
      </c>
      <c r="N98">
        <v>24</v>
      </c>
      <c r="O98" t="s">
        <v>135</v>
      </c>
      <c r="P98" s="3">
        <v>1010094826</v>
      </c>
      <c r="Q98">
        <f>VLOOKUP(P98,SIVIGILA!$L$2:$L$471,1,0)</f>
        <v>1010094826</v>
      </c>
      <c r="R98" t="s">
        <v>2799</v>
      </c>
      <c r="S98" t="s">
        <v>262</v>
      </c>
      <c r="T98" t="s">
        <v>2857</v>
      </c>
      <c r="U98" t="s">
        <v>3563</v>
      </c>
      <c r="V98" t="s">
        <v>3564</v>
      </c>
      <c r="W98" t="s">
        <v>287</v>
      </c>
      <c r="X98" t="s">
        <v>3333</v>
      </c>
      <c r="Y98" t="s">
        <v>3216</v>
      </c>
      <c r="AA98" t="s">
        <v>2775</v>
      </c>
      <c r="AC98" t="s">
        <v>2816</v>
      </c>
      <c r="AH98" t="s">
        <v>2780</v>
      </c>
      <c r="AI98" t="s">
        <v>3433</v>
      </c>
      <c r="AJ98" t="s">
        <v>2781</v>
      </c>
      <c r="AK98" t="s">
        <v>2781</v>
      </c>
      <c r="AL98" t="s">
        <v>2807</v>
      </c>
      <c r="AM98" t="s">
        <v>2902</v>
      </c>
      <c r="AV98" t="s">
        <v>2786</v>
      </c>
      <c r="AZ98" t="s">
        <v>2788</v>
      </c>
      <c r="BA98" t="s">
        <v>2788</v>
      </c>
      <c r="BB98" t="s">
        <v>2788</v>
      </c>
      <c r="BC98" t="s">
        <v>161</v>
      </c>
      <c r="BD98" t="s">
        <v>143</v>
      </c>
      <c r="BE98" t="s">
        <v>2851</v>
      </c>
      <c r="BG98" t="s">
        <v>2788</v>
      </c>
      <c r="BH98" t="s">
        <v>2792</v>
      </c>
      <c r="BI98" t="s">
        <v>3565</v>
      </c>
      <c r="BJ98" t="s">
        <v>3566</v>
      </c>
      <c r="BK98" t="s">
        <v>3567</v>
      </c>
    </row>
    <row r="99" spans="1:64" hidden="1" x14ac:dyDescent="0.25">
      <c r="A99" s="3">
        <v>119</v>
      </c>
      <c r="B99" t="s">
        <v>161</v>
      </c>
      <c r="C99" t="s">
        <v>143</v>
      </c>
      <c r="D99" t="s">
        <v>3349</v>
      </c>
      <c r="E99" t="s">
        <v>3481</v>
      </c>
      <c r="F99">
        <v>2</v>
      </c>
      <c r="G99" t="s">
        <v>3198</v>
      </c>
      <c r="H99" t="s">
        <v>2767</v>
      </c>
      <c r="I99" t="s">
        <v>3034</v>
      </c>
      <c r="J99" t="s">
        <v>3568</v>
      </c>
      <c r="K99" t="s">
        <v>2022</v>
      </c>
      <c r="L99" t="s">
        <v>2021</v>
      </c>
      <c r="M99" t="s">
        <v>139</v>
      </c>
      <c r="N99">
        <v>75</v>
      </c>
      <c r="O99" t="s">
        <v>135</v>
      </c>
      <c r="P99" s="3">
        <v>25269553</v>
      </c>
      <c r="Q99">
        <f>VLOOKUP(P99,SIVIGILA!$L$2:$L$471,1,0)</f>
        <v>25269553</v>
      </c>
      <c r="R99" t="s">
        <v>2799</v>
      </c>
      <c r="S99" t="s">
        <v>262</v>
      </c>
      <c r="T99" t="s">
        <v>3222</v>
      </c>
      <c r="U99" t="s">
        <v>3569</v>
      </c>
      <c r="V99">
        <v>3235189076</v>
      </c>
      <c r="W99" t="s">
        <v>3176</v>
      </c>
      <c r="Y99" t="s">
        <v>2841</v>
      </c>
      <c r="Z99" t="s">
        <v>3195</v>
      </c>
      <c r="AA99" t="s">
        <v>2874</v>
      </c>
      <c r="AB99" t="s">
        <v>2910</v>
      </c>
      <c r="AC99" t="s">
        <v>2816</v>
      </c>
      <c r="AD99" t="s">
        <v>2843</v>
      </c>
      <c r="AE99" t="s">
        <v>3198</v>
      </c>
      <c r="AF99" t="s">
        <v>2778</v>
      </c>
      <c r="AG99" t="s">
        <v>3198</v>
      </c>
      <c r="AJ99" t="s">
        <v>2781</v>
      </c>
      <c r="AK99" t="s">
        <v>2781</v>
      </c>
      <c r="AL99" t="s">
        <v>2807</v>
      </c>
      <c r="AM99" t="s">
        <v>3288</v>
      </c>
      <c r="AR99" t="s">
        <v>2809</v>
      </c>
      <c r="AS99" t="s">
        <v>2809</v>
      </c>
      <c r="AV99" t="s">
        <v>2810</v>
      </c>
      <c r="AZ99" t="s">
        <v>2833</v>
      </c>
      <c r="BA99" t="s">
        <v>3229</v>
      </c>
      <c r="BB99" t="s">
        <v>2788</v>
      </c>
      <c r="BC99" t="s">
        <v>161</v>
      </c>
      <c r="BD99" t="s">
        <v>143</v>
      </c>
      <c r="BE99" t="s">
        <v>3570</v>
      </c>
      <c r="BF99" t="s">
        <v>2791</v>
      </c>
      <c r="BG99" t="s">
        <v>2788</v>
      </c>
      <c r="BI99" t="s">
        <v>1159</v>
      </c>
      <c r="BJ99" t="s">
        <v>3540</v>
      </c>
      <c r="BK99" t="s">
        <v>3571</v>
      </c>
    </row>
    <row r="100" spans="1:64" hidden="1" x14ac:dyDescent="0.25">
      <c r="A100" s="3">
        <v>120</v>
      </c>
      <c r="B100" t="s">
        <v>161</v>
      </c>
      <c r="C100" t="s">
        <v>143</v>
      </c>
      <c r="D100" t="s">
        <v>2764</v>
      </c>
      <c r="E100" t="s">
        <v>2864</v>
      </c>
      <c r="F100">
        <v>1</v>
      </c>
      <c r="G100" t="s">
        <v>3572</v>
      </c>
      <c r="H100" t="s">
        <v>2767</v>
      </c>
      <c r="I100" t="s">
        <v>2779</v>
      </c>
      <c r="J100" t="s">
        <v>3573</v>
      </c>
      <c r="K100" t="s">
        <v>3574</v>
      </c>
      <c r="L100" t="s">
        <v>298</v>
      </c>
      <c r="M100" t="s">
        <v>168</v>
      </c>
      <c r="N100">
        <v>55</v>
      </c>
      <c r="O100" t="s">
        <v>135</v>
      </c>
      <c r="P100" s="3">
        <v>18603612</v>
      </c>
      <c r="Q100">
        <f>VLOOKUP(P100,SIVIGILA!$L$2:$L$471,1,0)</f>
        <v>18603612</v>
      </c>
      <c r="R100" t="s">
        <v>2799</v>
      </c>
      <c r="S100" t="s">
        <v>262</v>
      </c>
      <c r="T100" t="s">
        <v>2815</v>
      </c>
      <c r="U100" t="s">
        <v>3575</v>
      </c>
      <c r="V100">
        <v>3147355951</v>
      </c>
      <c r="Y100" t="s">
        <v>2802</v>
      </c>
      <c r="Z100" t="s">
        <v>2803</v>
      </c>
      <c r="AA100" t="s">
        <v>2874</v>
      </c>
      <c r="AB100" t="s">
        <v>2885</v>
      </c>
      <c r="AC100" t="s">
        <v>2816</v>
      </c>
      <c r="AJ100" t="s">
        <v>2781</v>
      </c>
      <c r="AK100" t="s">
        <v>2781</v>
      </c>
      <c r="AL100" t="s">
        <v>2782</v>
      </c>
      <c r="AM100" t="s">
        <v>2967</v>
      </c>
      <c r="AN100" t="s">
        <v>2782</v>
      </c>
      <c r="AP100" t="s">
        <v>2785</v>
      </c>
      <c r="AQ100" t="s">
        <v>2781</v>
      </c>
      <c r="AV100" t="s">
        <v>2810</v>
      </c>
      <c r="AX100" t="s">
        <v>2887</v>
      </c>
      <c r="AY100" t="s">
        <v>3120</v>
      </c>
      <c r="AZ100" t="s">
        <v>2787</v>
      </c>
      <c r="BA100" t="s">
        <v>2788</v>
      </c>
      <c r="BB100" t="s">
        <v>2788</v>
      </c>
      <c r="BC100" t="s">
        <v>161</v>
      </c>
      <c r="BD100" t="s">
        <v>3576</v>
      </c>
      <c r="BE100" t="s">
        <v>2790</v>
      </c>
      <c r="BF100" t="s">
        <v>2791</v>
      </c>
      <c r="BG100" t="s">
        <v>2788</v>
      </c>
      <c r="BH100" t="s">
        <v>2792</v>
      </c>
      <c r="BJ100" t="s">
        <v>2793</v>
      </c>
      <c r="BK100" t="s">
        <v>3577</v>
      </c>
    </row>
    <row r="101" spans="1:64" hidden="1" x14ac:dyDescent="0.25">
      <c r="A101" s="3">
        <v>123</v>
      </c>
      <c r="B101" t="s">
        <v>161</v>
      </c>
      <c r="C101" t="s">
        <v>143</v>
      </c>
      <c r="D101" t="s">
        <v>2764</v>
      </c>
      <c r="E101" t="s">
        <v>2864</v>
      </c>
      <c r="F101">
        <v>2</v>
      </c>
      <c r="G101" t="s">
        <v>3028</v>
      </c>
      <c r="H101" t="s">
        <v>2767</v>
      </c>
      <c r="I101" t="s">
        <v>3029</v>
      </c>
      <c r="J101" t="s">
        <v>3030</v>
      </c>
      <c r="K101" t="s">
        <v>330</v>
      </c>
      <c r="L101" t="s">
        <v>1943</v>
      </c>
      <c r="M101" t="s">
        <v>139</v>
      </c>
      <c r="N101">
        <v>68</v>
      </c>
      <c r="O101" t="s">
        <v>135</v>
      </c>
      <c r="P101" s="3">
        <v>25156221</v>
      </c>
      <c r="Q101">
        <f>VLOOKUP(P101,SIVIGILA!$L$2:$L$471,1,0)</f>
        <v>25156221</v>
      </c>
      <c r="R101" t="s">
        <v>2799</v>
      </c>
      <c r="S101" t="s">
        <v>262</v>
      </c>
      <c r="U101" t="s">
        <v>3031</v>
      </c>
      <c r="V101">
        <v>3125772019</v>
      </c>
      <c r="W101" t="s">
        <v>2958</v>
      </c>
      <c r="X101" t="s">
        <v>3032</v>
      </c>
      <c r="Y101" t="s">
        <v>2773</v>
      </c>
      <c r="Z101" t="s">
        <v>2884</v>
      </c>
      <c r="AA101" t="s">
        <v>2775</v>
      </c>
      <c r="AB101" t="s">
        <v>2827</v>
      </c>
      <c r="AC101" t="s">
        <v>2777</v>
      </c>
      <c r="AJ101" t="s">
        <v>2781</v>
      </c>
      <c r="AK101" t="s">
        <v>2781</v>
      </c>
      <c r="AL101" t="s">
        <v>2807</v>
      </c>
      <c r="AM101" t="s">
        <v>3029</v>
      </c>
      <c r="AX101" t="s">
        <v>2879</v>
      </c>
      <c r="AZ101" t="s">
        <v>2788</v>
      </c>
      <c r="BA101" t="s">
        <v>2788</v>
      </c>
      <c r="BB101" t="s">
        <v>2788</v>
      </c>
      <c r="BC101" t="s">
        <v>161</v>
      </c>
      <c r="BD101" t="s">
        <v>2854</v>
      </c>
      <c r="BJ101" t="s">
        <v>2793</v>
      </c>
    </row>
    <row r="102" spans="1:64" hidden="1" x14ac:dyDescent="0.25">
      <c r="A102" s="3">
        <v>125</v>
      </c>
      <c r="B102" t="s">
        <v>161</v>
      </c>
      <c r="C102" t="s">
        <v>143</v>
      </c>
      <c r="D102" t="s">
        <v>2864</v>
      </c>
      <c r="E102" t="s">
        <v>3358</v>
      </c>
      <c r="F102">
        <v>1</v>
      </c>
      <c r="G102" t="s">
        <v>3445</v>
      </c>
      <c r="H102" t="s">
        <v>2767</v>
      </c>
      <c r="I102" t="s">
        <v>2963</v>
      </c>
      <c r="J102" t="s">
        <v>3580</v>
      </c>
      <c r="K102" t="s">
        <v>2662</v>
      </c>
      <c r="L102" t="s">
        <v>2663</v>
      </c>
      <c r="M102" t="s">
        <v>168</v>
      </c>
      <c r="N102">
        <v>62</v>
      </c>
      <c r="O102" t="s">
        <v>135</v>
      </c>
      <c r="P102" s="3">
        <v>12967058</v>
      </c>
      <c r="Q102">
        <f>VLOOKUP(P102,SIVIGILA!$L$2:$L$471,1,0)</f>
        <v>12967058</v>
      </c>
      <c r="R102" t="s">
        <v>2799</v>
      </c>
      <c r="S102" t="s">
        <v>262</v>
      </c>
      <c r="T102" t="s">
        <v>3194</v>
      </c>
      <c r="U102" t="s">
        <v>3581</v>
      </c>
      <c r="V102">
        <v>3113989466</v>
      </c>
      <c r="W102" t="s">
        <v>3582</v>
      </c>
      <c r="X102" t="s">
        <v>3583</v>
      </c>
      <c r="Y102" t="s">
        <v>2841</v>
      </c>
      <c r="Z102" t="s">
        <v>3152</v>
      </c>
      <c r="AA102" t="s">
        <v>2874</v>
      </c>
      <c r="AB102" t="s">
        <v>2910</v>
      </c>
      <c r="AC102" t="s">
        <v>2816</v>
      </c>
      <c r="AD102" t="s">
        <v>2843</v>
      </c>
      <c r="AE102" t="s">
        <v>3584</v>
      </c>
      <c r="AF102" t="s">
        <v>2843</v>
      </c>
      <c r="AG102" t="s">
        <v>3584</v>
      </c>
      <c r="AH102" t="s">
        <v>2828</v>
      </c>
      <c r="AI102" t="s">
        <v>2878</v>
      </c>
      <c r="AJ102" t="s">
        <v>2781</v>
      </c>
      <c r="AK102" t="s">
        <v>2781</v>
      </c>
      <c r="AL102" t="s">
        <v>2807</v>
      </c>
      <c r="AM102" t="s">
        <v>2796</v>
      </c>
      <c r="AR102" t="s">
        <v>2843</v>
      </c>
      <c r="AS102" t="s">
        <v>2809</v>
      </c>
      <c r="AT102" t="s">
        <v>2843</v>
      </c>
      <c r="AU102" t="s">
        <v>2843</v>
      </c>
      <c r="AX102" t="s">
        <v>3163</v>
      </c>
      <c r="AY102" t="s">
        <v>3585</v>
      </c>
      <c r="AZ102" t="s">
        <v>2788</v>
      </c>
      <c r="BA102" t="s">
        <v>2788</v>
      </c>
      <c r="BB102" t="s">
        <v>2788</v>
      </c>
      <c r="BC102" t="s">
        <v>161</v>
      </c>
      <c r="BD102" t="s">
        <v>143</v>
      </c>
      <c r="BJ102" t="s">
        <v>2793</v>
      </c>
      <c r="BK102" t="s">
        <v>3586</v>
      </c>
      <c r="BL102" t="s">
        <v>3587</v>
      </c>
    </row>
    <row r="103" spans="1:64" hidden="1" x14ac:dyDescent="0.25">
      <c r="A103" s="3">
        <v>126</v>
      </c>
      <c r="B103" t="s">
        <v>161</v>
      </c>
      <c r="C103" t="s">
        <v>143</v>
      </c>
      <c r="D103" t="s">
        <v>2764</v>
      </c>
      <c r="E103" t="s">
        <v>3481</v>
      </c>
      <c r="F103">
        <v>2</v>
      </c>
      <c r="G103" t="s">
        <v>3588</v>
      </c>
      <c r="H103" t="s">
        <v>2767</v>
      </c>
      <c r="I103" t="s">
        <v>3588</v>
      </c>
      <c r="J103" t="s">
        <v>3589</v>
      </c>
      <c r="K103" t="s">
        <v>991</v>
      </c>
      <c r="L103" t="s">
        <v>3320</v>
      </c>
      <c r="M103" t="s">
        <v>168</v>
      </c>
      <c r="N103">
        <v>61</v>
      </c>
      <c r="O103" t="s">
        <v>135</v>
      </c>
      <c r="P103" s="3">
        <v>10097201</v>
      </c>
      <c r="Q103">
        <f>VLOOKUP(P103,SIVIGILA!$L$2:$L$471,1,0)</f>
        <v>10097201</v>
      </c>
      <c r="R103" t="s">
        <v>2799</v>
      </c>
      <c r="S103" t="s">
        <v>262</v>
      </c>
      <c r="U103" t="s">
        <v>3590</v>
      </c>
      <c r="V103" t="s">
        <v>3591</v>
      </c>
      <c r="W103" t="s">
        <v>3341</v>
      </c>
      <c r="X103" t="s">
        <v>3592</v>
      </c>
      <c r="Y103" t="s">
        <v>2841</v>
      </c>
      <c r="Z103" t="s">
        <v>3195</v>
      </c>
      <c r="AA103" t="s">
        <v>2775</v>
      </c>
      <c r="AB103" t="s">
        <v>2827</v>
      </c>
      <c r="AC103" t="s">
        <v>2816</v>
      </c>
      <c r="AD103" t="s">
        <v>2778</v>
      </c>
      <c r="AE103" t="s">
        <v>3588</v>
      </c>
      <c r="AH103" t="s">
        <v>2780</v>
      </c>
      <c r="AI103" t="s">
        <v>3593</v>
      </c>
      <c r="AJ103" t="s">
        <v>2781</v>
      </c>
      <c r="AK103" t="s">
        <v>2781</v>
      </c>
      <c r="AL103" t="s">
        <v>2807</v>
      </c>
      <c r="AM103" t="s">
        <v>3588</v>
      </c>
      <c r="AN103" t="s">
        <v>2807</v>
      </c>
      <c r="AP103" t="s">
        <v>2785</v>
      </c>
      <c r="AQ103" t="s">
        <v>2785</v>
      </c>
      <c r="AV103" t="s">
        <v>2786</v>
      </c>
      <c r="AZ103" t="s">
        <v>2832</v>
      </c>
      <c r="BA103" t="s">
        <v>2788</v>
      </c>
      <c r="BB103" t="s">
        <v>2788</v>
      </c>
      <c r="BC103" t="s">
        <v>161</v>
      </c>
      <c r="BD103" t="s">
        <v>143</v>
      </c>
      <c r="BE103" t="s">
        <v>3570</v>
      </c>
      <c r="BF103" t="s">
        <v>2791</v>
      </c>
      <c r="BG103" t="s">
        <v>2788</v>
      </c>
      <c r="BI103" t="s">
        <v>1159</v>
      </c>
      <c r="BJ103" t="s">
        <v>3540</v>
      </c>
      <c r="BK103" t="s">
        <v>3594</v>
      </c>
    </row>
    <row r="104" spans="1:64" hidden="1" x14ac:dyDescent="0.25">
      <c r="A104" s="3">
        <v>127</v>
      </c>
      <c r="B104" t="s">
        <v>161</v>
      </c>
      <c r="C104" t="s">
        <v>143</v>
      </c>
      <c r="D104" t="s">
        <v>3512</v>
      </c>
      <c r="E104" t="s">
        <v>3512</v>
      </c>
      <c r="F104">
        <v>2</v>
      </c>
      <c r="G104" t="s">
        <v>2920</v>
      </c>
      <c r="H104" t="s">
        <v>2767</v>
      </c>
      <c r="I104" t="s">
        <v>2845</v>
      </c>
      <c r="J104" t="s">
        <v>3595</v>
      </c>
      <c r="K104" t="s">
        <v>3596</v>
      </c>
      <c r="L104" t="s">
        <v>3597</v>
      </c>
      <c r="M104" t="s">
        <v>139</v>
      </c>
      <c r="N104">
        <v>69</v>
      </c>
      <c r="O104" t="s">
        <v>135</v>
      </c>
      <c r="P104" s="3">
        <v>24570253</v>
      </c>
      <c r="Q104">
        <f>VLOOKUP(P104,SIVIGILA!$L$2:$L$471,1,0)</f>
        <v>24570253</v>
      </c>
      <c r="R104" t="s">
        <v>2799</v>
      </c>
      <c r="S104" t="s">
        <v>262</v>
      </c>
      <c r="T104" t="s">
        <v>2917</v>
      </c>
      <c r="U104" t="s">
        <v>3598</v>
      </c>
      <c r="V104">
        <v>3127258582</v>
      </c>
      <c r="Y104" t="s">
        <v>2841</v>
      </c>
      <c r="Z104" t="s">
        <v>3152</v>
      </c>
      <c r="AA104" t="s">
        <v>2874</v>
      </c>
      <c r="AB104" t="s">
        <v>3451</v>
      </c>
      <c r="AC104" t="s">
        <v>2816</v>
      </c>
      <c r="AD104" t="s">
        <v>2843</v>
      </c>
      <c r="AE104" t="s">
        <v>2845</v>
      </c>
      <c r="AG104" t="s">
        <v>2845</v>
      </c>
      <c r="AH104" t="s">
        <v>2780</v>
      </c>
      <c r="AI104" t="s">
        <v>2845</v>
      </c>
      <c r="AJ104" t="s">
        <v>2781</v>
      </c>
      <c r="AK104" t="s">
        <v>2781</v>
      </c>
      <c r="AL104" t="s">
        <v>2807</v>
      </c>
      <c r="AM104" t="s">
        <v>2920</v>
      </c>
      <c r="AV104" t="s">
        <v>2786</v>
      </c>
      <c r="AZ104" t="s">
        <v>3229</v>
      </c>
      <c r="BA104" t="s">
        <v>2788</v>
      </c>
      <c r="BB104" t="s">
        <v>2788</v>
      </c>
      <c r="BC104" t="s">
        <v>933</v>
      </c>
      <c r="BD104" t="s">
        <v>934</v>
      </c>
      <c r="BJ104" t="s">
        <v>2793</v>
      </c>
      <c r="BK104" t="s">
        <v>3599</v>
      </c>
      <c r="BL104" t="s">
        <v>3600</v>
      </c>
    </row>
    <row r="105" spans="1:64" hidden="1" x14ac:dyDescent="0.25">
      <c r="A105" s="3">
        <v>128</v>
      </c>
      <c r="B105" t="s">
        <v>161</v>
      </c>
      <c r="C105" t="s">
        <v>143</v>
      </c>
      <c r="D105" t="s">
        <v>2764</v>
      </c>
      <c r="E105" t="s">
        <v>3173</v>
      </c>
      <c r="F105">
        <v>1</v>
      </c>
      <c r="G105" t="s">
        <v>3137</v>
      </c>
      <c r="H105" t="s">
        <v>2767</v>
      </c>
      <c r="I105" t="s">
        <v>3086</v>
      </c>
      <c r="J105" t="s">
        <v>3601</v>
      </c>
      <c r="K105" t="s">
        <v>754</v>
      </c>
      <c r="L105" t="s">
        <v>3602</v>
      </c>
      <c r="M105" t="s">
        <v>168</v>
      </c>
      <c r="N105">
        <v>59</v>
      </c>
      <c r="O105" t="s">
        <v>135</v>
      </c>
      <c r="P105" s="3">
        <v>10116557</v>
      </c>
      <c r="Q105">
        <f>VLOOKUP(P105,SIVIGILA!$L$2:$L$471,1,0)</f>
        <v>10116557</v>
      </c>
      <c r="R105" t="s">
        <v>2799</v>
      </c>
      <c r="S105" t="s">
        <v>262</v>
      </c>
      <c r="U105" t="s">
        <v>3603</v>
      </c>
      <c r="V105" t="s">
        <v>3604</v>
      </c>
      <c r="W105" t="s">
        <v>2933</v>
      </c>
      <c r="X105" t="s">
        <v>3605</v>
      </c>
      <c r="Y105" t="s">
        <v>2773</v>
      </c>
      <c r="Z105" t="s">
        <v>2884</v>
      </c>
      <c r="AA105" t="s">
        <v>2874</v>
      </c>
      <c r="AB105" t="s">
        <v>2875</v>
      </c>
      <c r="AC105" t="s">
        <v>2816</v>
      </c>
      <c r="AD105" t="s">
        <v>2809</v>
      </c>
      <c r="AF105" t="s">
        <v>2809</v>
      </c>
      <c r="AJ105" t="s">
        <v>2781</v>
      </c>
      <c r="AK105" t="s">
        <v>2781</v>
      </c>
      <c r="AL105" t="s">
        <v>2807</v>
      </c>
      <c r="AM105" t="s">
        <v>3108</v>
      </c>
      <c r="AR105" t="s">
        <v>2809</v>
      </c>
      <c r="AS105" t="s">
        <v>2809</v>
      </c>
      <c r="AT105" t="s">
        <v>2809</v>
      </c>
      <c r="AX105" t="s">
        <v>2952</v>
      </c>
      <c r="AY105" t="s">
        <v>3388</v>
      </c>
      <c r="AZ105" t="s">
        <v>2788</v>
      </c>
      <c r="BA105" t="s">
        <v>2788</v>
      </c>
      <c r="BB105" t="s">
        <v>2788</v>
      </c>
      <c r="BC105" t="s">
        <v>161</v>
      </c>
      <c r="BD105" t="s">
        <v>143</v>
      </c>
      <c r="BE105" t="s">
        <v>2851</v>
      </c>
      <c r="BF105" t="s">
        <v>2791</v>
      </c>
      <c r="BG105" t="s">
        <v>2788</v>
      </c>
      <c r="BH105" t="s">
        <v>2792</v>
      </c>
      <c r="BI105" t="s">
        <v>3297</v>
      </c>
      <c r="BJ105" t="s">
        <v>3099</v>
      </c>
      <c r="BK105" t="s">
        <v>3606</v>
      </c>
    </row>
    <row r="106" spans="1:64" hidden="1" x14ac:dyDescent="0.25">
      <c r="A106" s="3">
        <v>129</v>
      </c>
      <c r="B106" t="s">
        <v>161</v>
      </c>
      <c r="C106" t="s">
        <v>143</v>
      </c>
      <c r="D106" t="s">
        <v>2864</v>
      </c>
      <c r="E106" t="s">
        <v>2921</v>
      </c>
      <c r="F106">
        <v>1</v>
      </c>
      <c r="G106" t="s">
        <v>2922</v>
      </c>
      <c r="H106" t="s">
        <v>2767</v>
      </c>
      <c r="I106" t="s">
        <v>2822</v>
      </c>
      <c r="J106" t="s">
        <v>2923</v>
      </c>
      <c r="K106" t="s">
        <v>311</v>
      </c>
      <c r="L106" t="s">
        <v>233</v>
      </c>
      <c r="M106" t="s">
        <v>139</v>
      </c>
      <c r="N106">
        <v>66</v>
      </c>
      <c r="O106" t="s">
        <v>135</v>
      </c>
      <c r="P106" s="3">
        <v>25169455</v>
      </c>
      <c r="Q106">
        <f>VLOOKUP(P106,SIVIGILA!$L$2:$L$471,1,0)</f>
        <v>25169455</v>
      </c>
      <c r="R106" t="s">
        <v>2799</v>
      </c>
      <c r="S106" t="s">
        <v>262</v>
      </c>
      <c r="T106" t="s">
        <v>2917</v>
      </c>
      <c r="U106" t="s">
        <v>2924</v>
      </c>
      <c r="V106">
        <v>3224976708</v>
      </c>
      <c r="W106" t="s">
        <v>2925</v>
      </c>
      <c r="X106" t="s">
        <v>2926</v>
      </c>
      <c r="Y106" t="s">
        <v>2773</v>
      </c>
      <c r="Z106" t="s">
        <v>2873</v>
      </c>
      <c r="AA106" t="s">
        <v>2874</v>
      </c>
      <c r="AB106" t="s">
        <v>2927</v>
      </c>
      <c r="AC106" t="s">
        <v>2777</v>
      </c>
      <c r="AD106" t="s">
        <v>2778</v>
      </c>
      <c r="AE106" t="s">
        <v>2783</v>
      </c>
      <c r="AF106" t="s">
        <v>2843</v>
      </c>
      <c r="AG106" t="s">
        <v>2783</v>
      </c>
      <c r="AJ106" t="s">
        <v>2781</v>
      </c>
      <c r="AK106" t="s">
        <v>2781</v>
      </c>
      <c r="AL106" t="s">
        <v>2807</v>
      </c>
      <c r="AM106" t="s">
        <v>2829</v>
      </c>
      <c r="AR106" t="s">
        <v>2843</v>
      </c>
      <c r="AS106" t="s">
        <v>2843</v>
      </c>
      <c r="AT106" t="s">
        <v>2843</v>
      </c>
      <c r="AX106" t="s">
        <v>2928</v>
      </c>
      <c r="AY106" t="s">
        <v>2929</v>
      </c>
      <c r="AZ106" t="s">
        <v>2899</v>
      </c>
      <c r="BA106" t="s">
        <v>2788</v>
      </c>
      <c r="BB106" t="s">
        <v>2788</v>
      </c>
      <c r="BC106" t="s">
        <v>161</v>
      </c>
      <c r="BD106" t="s">
        <v>196</v>
      </c>
      <c r="BE106" t="s">
        <v>2851</v>
      </c>
      <c r="BF106" t="s">
        <v>2791</v>
      </c>
      <c r="BG106" t="s">
        <v>2788</v>
      </c>
      <c r="BH106" t="s">
        <v>2792</v>
      </c>
      <c r="BI106" t="s">
        <v>2937</v>
      </c>
      <c r="BJ106" t="s">
        <v>2793</v>
      </c>
      <c r="BK106" t="s">
        <v>3607</v>
      </c>
      <c r="BL106" t="s">
        <v>2931</v>
      </c>
    </row>
    <row r="107" spans="1:64" hidden="1" x14ac:dyDescent="0.25">
      <c r="A107" s="3">
        <v>130</v>
      </c>
      <c r="B107" t="s">
        <v>161</v>
      </c>
      <c r="C107" t="s">
        <v>143</v>
      </c>
      <c r="D107" t="s">
        <v>3048</v>
      </c>
      <c r="E107" t="s">
        <v>3048</v>
      </c>
      <c r="F107">
        <v>1</v>
      </c>
      <c r="G107" t="s">
        <v>3378</v>
      </c>
      <c r="H107" t="s">
        <v>2767</v>
      </c>
      <c r="I107" t="s">
        <v>3088</v>
      </c>
      <c r="J107" t="s">
        <v>3608</v>
      </c>
      <c r="K107" t="s">
        <v>437</v>
      </c>
      <c r="L107" t="s">
        <v>1777</v>
      </c>
      <c r="M107" t="s">
        <v>168</v>
      </c>
      <c r="N107">
        <v>52</v>
      </c>
      <c r="O107" t="s">
        <v>135</v>
      </c>
      <c r="P107" s="3">
        <v>10132392</v>
      </c>
      <c r="Q107">
        <f>VLOOKUP(P107,SIVIGILA!$L$2:$L$471,1,0)</f>
        <v>10132392</v>
      </c>
      <c r="R107" t="s">
        <v>2799</v>
      </c>
      <c r="S107" t="s">
        <v>262</v>
      </c>
      <c r="T107" t="s">
        <v>2815</v>
      </c>
      <c r="U107" t="s">
        <v>3609</v>
      </c>
      <c r="V107">
        <v>3113561484</v>
      </c>
      <c r="Y107" t="s">
        <v>2773</v>
      </c>
      <c r="Z107" t="s">
        <v>2873</v>
      </c>
      <c r="AA107" t="s">
        <v>2775</v>
      </c>
      <c r="AC107" t="s">
        <v>2816</v>
      </c>
      <c r="AJ107" t="s">
        <v>2781</v>
      </c>
      <c r="AK107" t="s">
        <v>2781</v>
      </c>
      <c r="AL107" t="s">
        <v>2807</v>
      </c>
      <c r="AM107" t="s">
        <v>2985</v>
      </c>
      <c r="AR107" t="s">
        <v>2843</v>
      </c>
      <c r="AS107" t="s">
        <v>2843</v>
      </c>
      <c r="AX107" t="s">
        <v>3163</v>
      </c>
      <c r="AY107" t="s">
        <v>3610</v>
      </c>
      <c r="AZ107" t="s">
        <v>2788</v>
      </c>
      <c r="BA107" t="s">
        <v>2788</v>
      </c>
      <c r="BB107" t="s">
        <v>2788</v>
      </c>
      <c r="BC107" t="s">
        <v>161</v>
      </c>
      <c r="BD107" t="s">
        <v>143</v>
      </c>
      <c r="BE107" t="s">
        <v>2851</v>
      </c>
      <c r="BF107" t="s">
        <v>2791</v>
      </c>
      <c r="BG107" t="s">
        <v>2788</v>
      </c>
      <c r="BH107" t="s">
        <v>2792</v>
      </c>
      <c r="BI107" t="s">
        <v>3064</v>
      </c>
      <c r="BJ107" t="s">
        <v>3065</v>
      </c>
      <c r="BK107" t="s">
        <v>3611</v>
      </c>
    </row>
    <row r="108" spans="1:64" hidden="1" x14ac:dyDescent="0.25">
      <c r="A108" s="3">
        <v>132</v>
      </c>
      <c r="B108" t="s">
        <v>161</v>
      </c>
      <c r="C108" t="s">
        <v>143</v>
      </c>
      <c r="D108" t="s">
        <v>3018</v>
      </c>
      <c r="E108" t="s">
        <v>3018</v>
      </c>
      <c r="F108">
        <v>1</v>
      </c>
      <c r="G108" t="s">
        <v>2878</v>
      </c>
      <c r="H108" t="s">
        <v>2767</v>
      </c>
      <c r="I108" t="s">
        <v>2878</v>
      </c>
      <c r="J108" t="s">
        <v>3612</v>
      </c>
      <c r="K108" t="s">
        <v>3613</v>
      </c>
      <c r="L108" t="s">
        <v>3614</v>
      </c>
      <c r="M108" t="s">
        <v>139</v>
      </c>
      <c r="N108">
        <v>64</v>
      </c>
      <c r="O108" t="s">
        <v>135</v>
      </c>
      <c r="P108" s="3">
        <v>24325157</v>
      </c>
      <c r="Q108">
        <f>VLOOKUP(P108,SIVIGILA!$L$2:$L$471,1,0)</f>
        <v>24325157</v>
      </c>
      <c r="R108" t="s">
        <v>2799</v>
      </c>
      <c r="S108" t="s">
        <v>262</v>
      </c>
      <c r="U108" t="s">
        <v>3615</v>
      </c>
      <c r="V108">
        <v>3206399428</v>
      </c>
      <c r="Y108" t="s">
        <v>2841</v>
      </c>
      <c r="Z108" t="s">
        <v>3000</v>
      </c>
      <c r="AA108" t="s">
        <v>2775</v>
      </c>
      <c r="AB108" t="s">
        <v>2827</v>
      </c>
      <c r="AC108" t="s">
        <v>2895</v>
      </c>
      <c r="AD108" t="s">
        <v>2778</v>
      </c>
      <c r="AE108" t="s">
        <v>3506</v>
      </c>
      <c r="AF108" t="s">
        <v>2843</v>
      </c>
      <c r="AG108" t="s">
        <v>2963</v>
      </c>
      <c r="AJ108" t="s">
        <v>2781</v>
      </c>
      <c r="AK108" t="s">
        <v>2781</v>
      </c>
      <c r="AL108" t="s">
        <v>2807</v>
      </c>
      <c r="AM108" t="s">
        <v>2795</v>
      </c>
      <c r="AV108" t="s">
        <v>2810</v>
      </c>
      <c r="AZ108" t="s">
        <v>2788</v>
      </c>
      <c r="BA108" t="s">
        <v>2788</v>
      </c>
      <c r="BB108" t="s">
        <v>2788</v>
      </c>
      <c r="BC108" t="s">
        <v>933</v>
      </c>
      <c r="BD108" t="s">
        <v>1347</v>
      </c>
      <c r="BE108" t="s">
        <v>2790</v>
      </c>
      <c r="BF108" t="s">
        <v>2791</v>
      </c>
      <c r="BG108" t="s">
        <v>2788</v>
      </c>
      <c r="BH108" t="s">
        <v>2792</v>
      </c>
      <c r="BJ108" t="s">
        <v>2793</v>
      </c>
      <c r="BK108" t="s">
        <v>3616</v>
      </c>
    </row>
    <row r="109" spans="1:64" hidden="1" x14ac:dyDescent="0.25">
      <c r="A109" s="3">
        <v>133</v>
      </c>
      <c r="B109" t="s">
        <v>161</v>
      </c>
      <c r="C109" t="s">
        <v>143</v>
      </c>
      <c r="D109" t="s">
        <v>3260</v>
      </c>
      <c r="E109" t="s">
        <v>3260</v>
      </c>
      <c r="F109">
        <v>1</v>
      </c>
      <c r="G109" t="s">
        <v>3617</v>
      </c>
      <c r="H109" t="s">
        <v>2767</v>
      </c>
      <c r="I109" t="s">
        <v>3618</v>
      </c>
      <c r="J109" t="s">
        <v>3285</v>
      </c>
      <c r="K109" t="s">
        <v>1707</v>
      </c>
      <c r="L109" t="s">
        <v>330</v>
      </c>
      <c r="M109" t="s">
        <v>139</v>
      </c>
      <c r="N109">
        <v>65</v>
      </c>
      <c r="O109" t="s">
        <v>135</v>
      </c>
      <c r="P109" s="3">
        <v>24546531</v>
      </c>
      <c r="Q109">
        <f>VLOOKUP(P109,SIVIGILA!$L$2:$L$471,1,0)</f>
        <v>24546531</v>
      </c>
      <c r="R109" t="s">
        <v>2799</v>
      </c>
      <c r="S109" t="s">
        <v>262</v>
      </c>
      <c r="T109" t="s">
        <v>2917</v>
      </c>
      <c r="U109" t="s">
        <v>3619</v>
      </c>
      <c r="V109">
        <v>3175204590</v>
      </c>
      <c r="W109" t="s">
        <v>2354</v>
      </c>
      <c r="X109" t="s">
        <v>3553</v>
      </c>
      <c r="Y109" t="s">
        <v>2841</v>
      </c>
      <c r="Z109" t="s">
        <v>2894</v>
      </c>
      <c r="AA109" t="s">
        <v>2775</v>
      </c>
      <c r="AB109" t="s">
        <v>2827</v>
      </c>
      <c r="AC109" t="s">
        <v>2816</v>
      </c>
      <c r="AD109" t="s">
        <v>2843</v>
      </c>
      <c r="AE109" t="s">
        <v>3620</v>
      </c>
      <c r="AF109" t="s">
        <v>2778</v>
      </c>
      <c r="AG109" t="s">
        <v>3620</v>
      </c>
      <c r="AJ109" t="s">
        <v>2781</v>
      </c>
      <c r="AK109" t="s">
        <v>2781</v>
      </c>
      <c r="AL109" t="s">
        <v>2807</v>
      </c>
      <c r="AM109" t="s">
        <v>2850</v>
      </c>
      <c r="AP109" t="s">
        <v>2785</v>
      </c>
      <c r="AQ109" t="s">
        <v>2785</v>
      </c>
      <c r="AR109" t="s">
        <v>2843</v>
      </c>
      <c r="AS109" t="s">
        <v>2843</v>
      </c>
      <c r="AT109" t="s">
        <v>2843</v>
      </c>
      <c r="AV109" t="s">
        <v>2810</v>
      </c>
      <c r="AX109" t="s">
        <v>2928</v>
      </c>
      <c r="AY109" t="s">
        <v>3109</v>
      </c>
      <c r="AZ109" t="s">
        <v>2788</v>
      </c>
      <c r="BA109" t="s">
        <v>2788</v>
      </c>
      <c r="BB109" t="s">
        <v>2788</v>
      </c>
      <c r="BC109" t="s">
        <v>161</v>
      </c>
      <c r="BD109" t="s">
        <v>143</v>
      </c>
      <c r="BE109" t="s">
        <v>2851</v>
      </c>
      <c r="BF109" t="s">
        <v>2791</v>
      </c>
      <c r="BG109" t="s">
        <v>3004</v>
      </c>
      <c r="BH109" t="s">
        <v>2792</v>
      </c>
      <c r="BI109" t="s">
        <v>3345</v>
      </c>
      <c r="BJ109" t="s">
        <v>3266</v>
      </c>
      <c r="BK109" t="s">
        <v>3621</v>
      </c>
      <c r="BL109" t="s">
        <v>3622</v>
      </c>
    </row>
    <row r="110" spans="1:64" hidden="1" x14ac:dyDescent="0.25">
      <c r="A110" s="3">
        <v>134</v>
      </c>
      <c r="B110" t="s">
        <v>161</v>
      </c>
      <c r="C110" t="s">
        <v>143</v>
      </c>
      <c r="D110" t="s">
        <v>2855</v>
      </c>
      <c r="E110" t="s">
        <v>2855</v>
      </c>
      <c r="F110">
        <v>2</v>
      </c>
      <c r="G110" t="s">
        <v>3441</v>
      </c>
      <c r="H110" t="s">
        <v>2767</v>
      </c>
      <c r="I110" t="s">
        <v>2902</v>
      </c>
      <c r="J110" t="s">
        <v>3623</v>
      </c>
      <c r="K110" t="s">
        <v>1037</v>
      </c>
      <c r="L110" t="s">
        <v>2068</v>
      </c>
      <c r="M110" t="s">
        <v>168</v>
      </c>
      <c r="N110">
        <v>50</v>
      </c>
      <c r="O110" t="s">
        <v>135</v>
      </c>
      <c r="P110" s="3">
        <v>10137000</v>
      </c>
      <c r="Q110">
        <f>VLOOKUP(P110,SIVIGILA!$L$2:$L$471,1,0)</f>
        <v>10137000</v>
      </c>
      <c r="R110" t="s">
        <v>2799</v>
      </c>
      <c r="S110" t="s">
        <v>262</v>
      </c>
      <c r="T110" t="s">
        <v>2857</v>
      </c>
      <c r="U110" t="s">
        <v>3563</v>
      </c>
      <c r="V110" t="s">
        <v>3564</v>
      </c>
      <c r="W110" t="s">
        <v>287</v>
      </c>
      <c r="X110" t="s">
        <v>3333</v>
      </c>
      <c r="Y110" t="s">
        <v>3216</v>
      </c>
      <c r="AA110" t="s">
        <v>2775</v>
      </c>
      <c r="AC110" t="s">
        <v>2816</v>
      </c>
      <c r="AH110" t="s">
        <v>2780</v>
      </c>
      <c r="AI110" t="s">
        <v>3433</v>
      </c>
      <c r="AJ110" t="s">
        <v>2781</v>
      </c>
      <c r="AK110" t="s">
        <v>2781</v>
      </c>
      <c r="AL110" t="s">
        <v>2807</v>
      </c>
      <c r="AM110" t="s">
        <v>2902</v>
      </c>
      <c r="AZ110" t="s">
        <v>2788</v>
      </c>
      <c r="BA110" t="s">
        <v>2788</v>
      </c>
      <c r="BB110" t="s">
        <v>2788</v>
      </c>
      <c r="BC110" t="s">
        <v>161</v>
      </c>
      <c r="BD110" t="s">
        <v>143</v>
      </c>
      <c r="BE110" t="s">
        <v>2851</v>
      </c>
      <c r="BF110" t="s">
        <v>2791</v>
      </c>
      <c r="BH110" t="s">
        <v>2792</v>
      </c>
      <c r="BI110" t="s">
        <v>920</v>
      </c>
      <c r="BJ110" t="s">
        <v>3624</v>
      </c>
      <c r="BK110" t="s">
        <v>3625</v>
      </c>
    </row>
    <row r="111" spans="1:64" hidden="1" x14ac:dyDescent="0.25">
      <c r="A111" s="3">
        <v>136</v>
      </c>
      <c r="B111" t="s">
        <v>161</v>
      </c>
      <c r="C111" t="s">
        <v>143</v>
      </c>
      <c r="D111" t="s">
        <v>2864</v>
      </c>
      <c r="E111" t="s">
        <v>2921</v>
      </c>
      <c r="F111">
        <v>2</v>
      </c>
      <c r="G111" t="s">
        <v>3626</v>
      </c>
      <c r="H111" t="s">
        <v>2767</v>
      </c>
      <c r="I111" t="s">
        <v>2836</v>
      </c>
      <c r="J111" t="s">
        <v>3627</v>
      </c>
      <c r="K111" t="s">
        <v>870</v>
      </c>
      <c r="L111" t="s">
        <v>871</v>
      </c>
      <c r="M111" t="s">
        <v>168</v>
      </c>
      <c r="N111">
        <v>19</v>
      </c>
      <c r="O111" t="s">
        <v>135</v>
      </c>
      <c r="P111" s="3">
        <v>1010159801</v>
      </c>
      <c r="Q111">
        <f>VLOOKUP(P111,SIVIGILA!$L$2:$L$471,1,0)</f>
        <v>1010159801</v>
      </c>
      <c r="R111" t="s">
        <v>2799</v>
      </c>
      <c r="S111" t="s">
        <v>262</v>
      </c>
      <c r="T111" t="s">
        <v>2917</v>
      </c>
      <c r="U111" t="s">
        <v>3628</v>
      </c>
      <c r="V111">
        <v>3147033293</v>
      </c>
      <c r="W111" t="s">
        <v>3271</v>
      </c>
      <c r="X111" t="s">
        <v>3629</v>
      </c>
      <c r="Y111" t="s">
        <v>2773</v>
      </c>
      <c r="Z111" t="s">
        <v>2884</v>
      </c>
      <c r="AA111" t="s">
        <v>2874</v>
      </c>
      <c r="AB111" t="s">
        <v>3257</v>
      </c>
      <c r="AC111" t="s">
        <v>2777</v>
      </c>
      <c r="AD111" t="s">
        <v>2809</v>
      </c>
      <c r="AE111" t="s">
        <v>2919</v>
      </c>
      <c r="AJ111" t="s">
        <v>2781</v>
      </c>
      <c r="AK111" t="s">
        <v>2781</v>
      </c>
      <c r="AL111" t="s">
        <v>2807</v>
      </c>
      <c r="AM111" t="s">
        <v>3630</v>
      </c>
      <c r="AR111" t="s">
        <v>2843</v>
      </c>
      <c r="AS111" t="s">
        <v>2843</v>
      </c>
      <c r="AZ111" t="s">
        <v>2788</v>
      </c>
      <c r="BA111" t="s">
        <v>2788</v>
      </c>
      <c r="BB111" t="s">
        <v>2788</v>
      </c>
      <c r="BC111" t="s">
        <v>161</v>
      </c>
      <c r="BD111" t="s">
        <v>196</v>
      </c>
      <c r="BE111" t="s">
        <v>2851</v>
      </c>
      <c r="BF111" t="s">
        <v>2791</v>
      </c>
      <c r="BG111" t="s">
        <v>2788</v>
      </c>
      <c r="BH111" t="s">
        <v>2792</v>
      </c>
      <c r="BI111" t="s">
        <v>2937</v>
      </c>
      <c r="BJ111" t="s">
        <v>2793</v>
      </c>
      <c r="BK111" t="s">
        <v>3631</v>
      </c>
      <c r="BL111" t="s">
        <v>3632</v>
      </c>
    </row>
    <row r="112" spans="1:64" hidden="1" x14ac:dyDescent="0.25">
      <c r="A112" s="3">
        <v>138</v>
      </c>
      <c r="B112" t="s">
        <v>161</v>
      </c>
      <c r="C112" t="s">
        <v>143</v>
      </c>
      <c r="D112" t="s">
        <v>2864</v>
      </c>
      <c r="E112" t="s">
        <v>2946</v>
      </c>
      <c r="F112">
        <v>1</v>
      </c>
      <c r="G112" t="s">
        <v>2850</v>
      </c>
      <c r="H112" t="s">
        <v>2767</v>
      </c>
      <c r="I112" t="s">
        <v>2992</v>
      </c>
      <c r="J112" t="s">
        <v>3635</v>
      </c>
      <c r="K112" t="s">
        <v>1734</v>
      </c>
      <c r="L112" t="s">
        <v>1735</v>
      </c>
      <c r="M112" t="s">
        <v>139</v>
      </c>
      <c r="N112">
        <v>38</v>
      </c>
      <c r="O112" t="s">
        <v>135</v>
      </c>
      <c r="P112" s="3">
        <v>1089940042</v>
      </c>
      <c r="Q112">
        <f>VLOOKUP(P112,SIVIGILA!$L$2:$L$471,1,0)</f>
        <v>1089940042</v>
      </c>
      <c r="R112" t="s">
        <v>2799</v>
      </c>
      <c r="S112" t="s">
        <v>262</v>
      </c>
      <c r="T112" t="s">
        <v>2917</v>
      </c>
      <c r="U112" t="s">
        <v>3636</v>
      </c>
      <c r="V112">
        <v>3225451097</v>
      </c>
      <c r="W112" t="s">
        <v>1144</v>
      </c>
      <c r="X112" t="s">
        <v>3136</v>
      </c>
      <c r="Y112" t="s">
        <v>2773</v>
      </c>
      <c r="Z112" t="s">
        <v>2873</v>
      </c>
      <c r="AA112" t="s">
        <v>2775</v>
      </c>
      <c r="AC112" t="s">
        <v>2816</v>
      </c>
      <c r="AD112" t="s">
        <v>2805</v>
      </c>
      <c r="AE112" t="s">
        <v>2992</v>
      </c>
      <c r="AG112" t="s">
        <v>3137</v>
      </c>
      <c r="AJ112" t="s">
        <v>2781</v>
      </c>
      <c r="AK112" t="s">
        <v>2781</v>
      </c>
      <c r="AL112" t="s">
        <v>2807</v>
      </c>
      <c r="AM112" t="s">
        <v>3050</v>
      </c>
      <c r="AR112" t="s">
        <v>3022</v>
      </c>
      <c r="AZ112" t="s">
        <v>2788</v>
      </c>
      <c r="BA112" t="s">
        <v>2788</v>
      </c>
      <c r="BB112" t="s">
        <v>2788</v>
      </c>
      <c r="BC112" t="s">
        <v>161</v>
      </c>
      <c r="BD112" t="s">
        <v>143</v>
      </c>
      <c r="BE112" t="s">
        <v>2851</v>
      </c>
      <c r="BF112" t="s">
        <v>2812</v>
      </c>
      <c r="BG112" t="s">
        <v>2788</v>
      </c>
      <c r="BH112" t="s">
        <v>2792</v>
      </c>
      <c r="BI112" t="s">
        <v>3139</v>
      </c>
      <c r="BJ112" t="s">
        <v>3140</v>
      </c>
      <c r="BK112" t="s">
        <v>3637</v>
      </c>
      <c r="BL112" t="s">
        <v>3638</v>
      </c>
    </row>
    <row r="113" spans="1:64" hidden="1" x14ac:dyDescent="0.25">
      <c r="A113" s="3">
        <v>140</v>
      </c>
      <c r="B113" t="s">
        <v>161</v>
      </c>
      <c r="C113" t="s">
        <v>143</v>
      </c>
      <c r="D113" t="s">
        <v>3639</v>
      </c>
      <c r="E113" t="s">
        <v>3639</v>
      </c>
      <c r="F113">
        <v>1</v>
      </c>
      <c r="G113" t="s">
        <v>2960</v>
      </c>
      <c r="H113" t="s">
        <v>2767</v>
      </c>
      <c r="I113" t="s">
        <v>2980</v>
      </c>
      <c r="J113" t="s">
        <v>3640</v>
      </c>
      <c r="K113" t="s">
        <v>1798</v>
      </c>
      <c r="L113" t="s">
        <v>3578</v>
      </c>
      <c r="M113" t="s">
        <v>168</v>
      </c>
      <c r="N113">
        <v>61</v>
      </c>
      <c r="O113" t="s">
        <v>135</v>
      </c>
      <c r="P113" s="3">
        <v>19355843</v>
      </c>
      <c r="Q113">
        <f>VLOOKUP(P113,SIVIGILA!$L$2:$L$471,1,0)</f>
        <v>19355843</v>
      </c>
      <c r="R113" t="s">
        <v>2799</v>
      </c>
      <c r="S113" t="s">
        <v>262</v>
      </c>
      <c r="U113" t="s">
        <v>3641</v>
      </c>
      <c r="V113" t="s">
        <v>3642</v>
      </c>
      <c r="W113" t="s">
        <v>3056</v>
      </c>
      <c r="X113" t="s">
        <v>3643</v>
      </c>
      <c r="Y113" t="s">
        <v>2773</v>
      </c>
      <c r="Z113" t="s">
        <v>2884</v>
      </c>
      <c r="AA113" t="s">
        <v>2775</v>
      </c>
      <c r="AB113" t="s">
        <v>2827</v>
      </c>
      <c r="AC113" t="s">
        <v>2816</v>
      </c>
      <c r="AD113" t="s">
        <v>2843</v>
      </c>
      <c r="AE113" t="s">
        <v>2980</v>
      </c>
      <c r="AF113" t="s">
        <v>2843</v>
      </c>
      <c r="AG113" t="s">
        <v>3088</v>
      </c>
      <c r="AH113" t="s">
        <v>2780</v>
      </c>
      <c r="AI113" t="s">
        <v>2796</v>
      </c>
      <c r="AJ113" t="s">
        <v>2781</v>
      </c>
      <c r="AK113" t="s">
        <v>2781</v>
      </c>
      <c r="AL113" t="s">
        <v>2807</v>
      </c>
      <c r="AM113" t="s">
        <v>2795</v>
      </c>
      <c r="AR113" t="s">
        <v>2843</v>
      </c>
      <c r="AS113" t="s">
        <v>2843</v>
      </c>
      <c r="AT113" t="s">
        <v>2809</v>
      </c>
      <c r="AV113" t="s">
        <v>2786</v>
      </c>
      <c r="AX113" t="s">
        <v>3163</v>
      </c>
      <c r="AY113" t="s">
        <v>3610</v>
      </c>
      <c r="AZ113" t="s">
        <v>3063</v>
      </c>
      <c r="BA113" t="s">
        <v>2788</v>
      </c>
      <c r="BB113" t="s">
        <v>2788</v>
      </c>
      <c r="BC113" t="s">
        <v>161</v>
      </c>
      <c r="BD113" t="s">
        <v>143</v>
      </c>
      <c r="BE113" t="s">
        <v>2790</v>
      </c>
      <c r="BF113" t="s">
        <v>2791</v>
      </c>
      <c r="BG113" t="s">
        <v>2788</v>
      </c>
      <c r="BH113" t="s">
        <v>2792</v>
      </c>
      <c r="BI113" t="s">
        <v>3644</v>
      </c>
      <c r="BJ113" t="s">
        <v>3645</v>
      </c>
      <c r="BK113" t="s">
        <v>3646</v>
      </c>
    </row>
    <row r="114" spans="1:64" hidden="1" x14ac:dyDescent="0.25">
      <c r="A114" s="3">
        <v>141</v>
      </c>
      <c r="B114" t="s">
        <v>161</v>
      </c>
      <c r="C114" t="s">
        <v>143</v>
      </c>
      <c r="D114" t="s">
        <v>3647</v>
      </c>
      <c r="E114" t="s">
        <v>3647</v>
      </c>
      <c r="F114">
        <v>1</v>
      </c>
      <c r="G114" t="s">
        <v>3119</v>
      </c>
      <c r="H114" t="s">
        <v>2767</v>
      </c>
      <c r="I114" t="s">
        <v>2768</v>
      </c>
      <c r="J114" t="s">
        <v>3648</v>
      </c>
      <c r="K114" t="s">
        <v>409</v>
      </c>
      <c r="L114" t="s">
        <v>410</v>
      </c>
      <c r="M114" t="s">
        <v>168</v>
      </c>
      <c r="N114">
        <v>64</v>
      </c>
      <c r="O114" t="s">
        <v>135</v>
      </c>
      <c r="P114" s="3">
        <v>10086969</v>
      </c>
      <c r="Q114">
        <f>VLOOKUP(P114,SIVIGILA!$L$2:$L$471,1,0)</f>
        <v>10086969</v>
      </c>
      <c r="R114" t="s">
        <v>2799</v>
      </c>
      <c r="S114" t="s">
        <v>262</v>
      </c>
      <c r="U114" t="s">
        <v>3649</v>
      </c>
      <c r="V114">
        <v>3223708346</v>
      </c>
      <c r="W114" t="s">
        <v>359</v>
      </c>
      <c r="X114" t="s">
        <v>3650</v>
      </c>
      <c r="Y114" t="s">
        <v>2773</v>
      </c>
      <c r="AA114" t="s">
        <v>2874</v>
      </c>
      <c r="AB114" t="s">
        <v>2910</v>
      </c>
      <c r="AC114" t="s">
        <v>2816</v>
      </c>
      <c r="AD114" t="s">
        <v>2809</v>
      </c>
      <c r="AF114" t="s">
        <v>2778</v>
      </c>
      <c r="AG114" t="s">
        <v>2961</v>
      </c>
      <c r="AH114" t="s">
        <v>2780</v>
      </c>
      <c r="AI114" t="s">
        <v>2961</v>
      </c>
      <c r="AJ114" t="s">
        <v>2781</v>
      </c>
      <c r="AK114" t="s">
        <v>2781</v>
      </c>
      <c r="AL114" t="s">
        <v>2807</v>
      </c>
      <c r="AM114" t="s">
        <v>3034</v>
      </c>
      <c r="AP114" t="s">
        <v>2785</v>
      </c>
      <c r="AQ114" t="s">
        <v>2785</v>
      </c>
      <c r="AX114" t="s">
        <v>2811</v>
      </c>
      <c r="AY114" t="s">
        <v>2977</v>
      </c>
      <c r="AZ114" t="s">
        <v>2788</v>
      </c>
      <c r="BA114" t="s">
        <v>2788</v>
      </c>
      <c r="BB114" t="s">
        <v>2788</v>
      </c>
      <c r="BC114" t="s">
        <v>161</v>
      </c>
      <c r="BD114" t="s">
        <v>143</v>
      </c>
      <c r="BE114" t="s">
        <v>2851</v>
      </c>
      <c r="BF114" t="s">
        <v>2812</v>
      </c>
      <c r="BG114" t="s">
        <v>2788</v>
      </c>
      <c r="BH114" t="s">
        <v>2792</v>
      </c>
      <c r="BI114" t="s">
        <v>3304</v>
      </c>
      <c r="BJ114" t="s">
        <v>3305</v>
      </c>
      <c r="BK114" t="s">
        <v>3651</v>
      </c>
      <c r="BL114" t="s">
        <v>3652</v>
      </c>
    </row>
    <row r="115" spans="1:64" hidden="1" x14ac:dyDescent="0.25">
      <c r="A115" s="3">
        <v>142</v>
      </c>
      <c r="B115" t="s">
        <v>161</v>
      </c>
      <c r="C115" t="s">
        <v>143</v>
      </c>
      <c r="D115" t="s">
        <v>2764</v>
      </c>
      <c r="E115" t="s">
        <v>3191</v>
      </c>
      <c r="F115">
        <v>2</v>
      </c>
      <c r="G115" t="s">
        <v>3192</v>
      </c>
      <c r="H115" t="s">
        <v>2767</v>
      </c>
      <c r="I115" t="s">
        <v>2845</v>
      </c>
      <c r="J115" t="s">
        <v>3193</v>
      </c>
      <c r="K115" t="s">
        <v>1511</v>
      </c>
      <c r="L115" t="s">
        <v>1343</v>
      </c>
      <c r="M115" t="s">
        <v>139</v>
      </c>
      <c r="N115">
        <v>28</v>
      </c>
      <c r="O115" t="s">
        <v>135</v>
      </c>
      <c r="P115" s="3">
        <v>1088011372</v>
      </c>
      <c r="Q115">
        <f>VLOOKUP(P115,SIVIGILA!$L$2:$L$471,1,0)</f>
        <v>1088011372</v>
      </c>
      <c r="R115" t="s">
        <v>2799</v>
      </c>
      <c r="S115" t="s">
        <v>262</v>
      </c>
      <c r="T115" t="s">
        <v>3194</v>
      </c>
      <c r="U115" t="s">
        <v>2090</v>
      </c>
      <c r="V115">
        <v>3117353056</v>
      </c>
      <c r="W115" t="s">
        <v>3187</v>
      </c>
      <c r="X115" t="s">
        <v>2089</v>
      </c>
      <c r="Y115" t="s">
        <v>2841</v>
      </c>
      <c r="Z115" t="s">
        <v>3195</v>
      </c>
      <c r="AA115" t="s">
        <v>2874</v>
      </c>
      <c r="AB115" t="s">
        <v>2910</v>
      </c>
      <c r="AC115" t="s">
        <v>2777</v>
      </c>
      <c r="AD115" t="s">
        <v>2809</v>
      </c>
      <c r="AH115" t="s">
        <v>2828</v>
      </c>
      <c r="AI115" t="s">
        <v>2902</v>
      </c>
      <c r="AJ115" t="s">
        <v>2781</v>
      </c>
      <c r="AK115" t="s">
        <v>2781</v>
      </c>
      <c r="AL115" t="s">
        <v>2807</v>
      </c>
      <c r="AM115" t="s">
        <v>2836</v>
      </c>
      <c r="AV115" t="s">
        <v>2786</v>
      </c>
      <c r="AZ115" t="s">
        <v>2788</v>
      </c>
      <c r="BA115" t="s">
        <v>2788</v>
      </c>
      <c r="BB115" t="s">
        <v>2788</v>
      </c>
      <c r="BC115" t="s">
        <v>161</v>
      </c>
      <c r="BD115" t="s">
        <v>196</v>
      </c>
      <c r="BJ115" t="s">
        <v>2793</v>
      </c>
    </row>
    <row r="116" spans="1:64" hidden="1" x14ac:dyDescent="0.25">
      <c r="A116" s="3">
        <v>143</v>
      </c>
      <c r="B116" t="s">
        <v>161</v>
      </c>
      <c r="C116" t="s">
        <v>143</v>
      </c>
      <c r="D116" t="s">
        <v>2764</v>
      </c>
      <c r="E116" t="s">
        <v>3439</v>
      </c>
      <c r="F116">
        <v>1</v>
      </c>
      <c r="G116" t="s">
        <v>3108</v>
      </c>
      <c r="H116" t="s">
        <v>2767</v>
      </c>
      <c r="I116" t="s">
        <v>2783</v>
      </c>
      <c r="J116" t="s">
        <v>3653</v>
      </c>
      <c r="K116" t="s">
        <v>667</v>
      </c>
      <c r="L116" t="s">
        <v>1029</v>
      </c>
      <c r="M116" t="s">
        <v>168</v>
      </c>
      <c r="N116">
        <v>46</v>
      </c>
      <c r="O116" t="s">
        <v>135</v>
      </c>
      <c r="P116" s="3">
        <v>18598521</v>
      </c>
      <c r="Q116">
        <f>VLOOKUP(P116,SIVIGILA!$L$2:$L$471,1,0)</f>
        <v>18598521</v>
      </c>
      <c r="R116" t="s">
        <v>2799</v>
      </c>
      <c r="S116" t="s">
        <v>262</v>
      </c>
      <c r="T116" t="s">
        <v>2815</v>
      </c>
      <c r="U116" t="s">
        <v>3654</v>
      </c>
      <c r="V116">
        <v>3173352558</v>
      </c>
      <c r="Y116" t="s">
        <v>2773</v>
      </c>
      <c r="AA116" t="s">
        <v>2775</v>
      </c>
      <c r="AB116" t="s">
        <v>2827</v>
      </c>
      <c r="AC116" t="s">
        <v>2777</v>
      </c>
      <c r="AD116" t="s">
        <v>2843</v>
      </c>
      <c r="AE116" t="s">
        <v>2783</v>
      </c>
      <c r="AF116" t="s">
        <v>2778</v>
      </c>
      <c r="AG116" t="s">
        <v>2862</v>
      </c>
      <c r="AH116" t="s">
        <v>2828</v>
      </c>
      <c r="AI116" t="s">
        <v>3091</v>
      </c>
      <c r="AJ116" t="s">
        <v>2781</v>
      </c>
      <c r="AK116" t="s">
        <v>2781</v>
      </c>
      <c r="AL116" t="s">
        <v>2782</v>
      </c>
      <c r="AM116" t="s">
        <v>2980</v>
      </c>
      <c r="AN116" t="s">
        <v>2782</v>
      </c>
      <c r="AO116" t="s">
        <v>3087</v>
      </c>
      <c r="AP116" t="s">
        <v>2785</v>
      </c>
      <c r="AQ116" t="s">
        <v>2785</v>
      </c>
      <c r="AR116" t="s">
        <v>2843</v>
      </c>
      <c r="AZ116" t="s">
        <v>2787</v>
      </c>
      <c r="BA116" t="s">
        <v>2788</v>
      </c>
      <c r="BB116" t="s">
        <v>2788</v>
      </c>
      <c r="BC116" t="s">
        <v>161</v>
      </c>
      <c r="BD116" t="s">
        <v>143</v>
      </c>
      <c r="BJ116" t="s">
        <v>2793</v>
      </c>
      <c r="BK116" t="s">
        <v>3655</v>
      </c>
      <c r="BL116" t="s">
        <v>3656</v>
      </c>
    </row>
    <row r="117" spans="1:64" hidden="1" x14ac:dyDescent="0.25">
      <c r="A117" s="3">
        <v>146</v>
      </c>
      <c r="B117" t="s">
        <v>161</v>
      </c>
      <c r="C117" t="s">
        <v>143</v>
      </c>
      <c r="D117" t="s">
        <v>3237</v>
      </c>
      <c r="E117" t="s">
        <v>3237</v>
      </c>
      <c r="F117">
        <v>2</v>
      </c>
      <c r="G117" t="s">
        <v>2986</v>
      </c>
      <c r="H117" t="s">
        <v>2767</v>
      </c>
      <c r="I117" t="s">
        <v>3661</v>
      </c>
      <c r="J117" t="s">
        <v>3662</v>
      </c>
      <c r="K117" t="s">
        <v>754</v>
      </c>
      <c r="L117" t="s">
        <v>3444</v>
      </c>
      <c r="M117" t="s">
        <v>168</v>
      </c>
      <c r="N117">
        <v>52</v>
      </c>
      <c r="O117" t="s">
        <v>135</v>
      </c>
      <c r="P117" s="3">
        <v>10132852</v>
      </c>
      <c r="Q117">
        <f>VLOOKUP(P117,SIVIGILA!$L$2:$L$471,1,0)</f>
        <v>10132852</v>
      </c>
      <c r="R117" t="s">
        <v>2799</v>
      </c>
      <c r="S117" t="s">
        <v>262</v>
      </c>
      <c r="U117" t="s">
        <v>3663</v>
      </c>
      <c r="V117">
        <v>3267532</v>
      </c>
      <c r="W117" t="s">
        <v>3159</v>
      </c>
      <c r="X117" t="s">
        <v>3664</v>
      </c>
      <c r="Y117" t="s">
        <v>2841</v>
      </c>
      <c r="Z117" t="s">
        <v>3000</v>
      </c>
      <c r="AA117" t="s">
        <v>2775</v>
      </c>
      <c r="AB117" t="s">
        <v>2827</v>
      </c>
      <c r="AC117" t="s">
        <v>2984</v>
      </c>
      <c r="AD117" t="s">
        <v>2818</v>
      </c>
      <c r="AE117" t="s">
        <v>3395</v>
      </c>
      <c r="AF117" t="s">
        <v>2818</v>
      </c>
      <c r="AG117" t="s">
        <v>3434</v>
      </c>
      <c r="AH117" t="s">
        <v>2780</v>
      </c>
      <c r="AI117" t="s">
        <v>3386</v>
      </c>
      <c r="AJ117" t="s">
        <v>2863</v>
      </c>
      <c r="AK117" t="s">
        <v>2863</v>
      </c>
      <c r="AL117" t="s">
        <v>2863</v>
      </c>
      <c r="AM117" t="s">
        <v>3665</v>
      </c>
      <c r="AN117" t="s">
        <v>2863</v>
      </c>
      <c r="AP117" t="s">
        <v>2781</v>
      </c>
      <c r="AQ117" t="s">
        <v>2781</v>
      </c>
      <c r="AR117" t="s">
        <v>2843</v>
      </c>
      <c r="AS117" t="s">
        <v>2843</v>
      </c>
      <c r="AV117" t="s">
        <v>2786</v>
      </c>
      <c r="AZ117" t="s">
        <v>2787</v>
      </c>
      <c r="BA117" t="s">
        <v>2788</v>
      </c>
      <c r="BB117" t="s">
        <v>2788</v>
      </c>
      <c r="BC117" t="s">
        <v>161</v>
      </c>
      <c r="BD117" t="s">
        <v>143</v>
      </c>
      <c r="BE117" t="s">
        <v>2851</v>
      </c>
      <c r="BF117" t="s">
        <v>2791</v>
      </c>
      <c r="BG117" t="s">
        <v>2788</v>
      </c>
      <c r="BH117" t="s">
        <v>2792</v>
      </c>
      <c r="BI117" t="s">
        <v>3005</v>
      </c>
      <c r="BJ117" t="s">
        <v>3006</v>
      </c>
      <c r="BK117" t="s">
        <v>3666</v>
      </c>
      <c r="BL117" t="s">
        <v>3667</v>
      </c>
    </row>
    <row r="118" spans="1:64" hidden="1" x14ac:dyDescent="0.25">
      <c r="A118" s="3">
        <v>147</v>
      </c>
      <c r="B118" t="s">
        <v>161</v>
      </c>
      <c r="C118" t="s">
        <v>143</v>
      </c>
      <c r="D118" t="s">
        <v>2764</v>
      </c>
      <c r="E118" t="s">
        <v>2966</v>
      </c>
      <c r="F118">
        <v>2</v>
      </c>
      <c r="G118" t="s">
        <v>2915</v>
      </c>
      <c r="H118" t="s">
        <v>2767</v>
      </c>
      <c r="I118" t="s">
        <v>3386</v>
      </c>
      <c r="J118" t="s">
        <v>3668</v>
      </c>
      <c r="K118" t="s">
        <v>833</v>
      </c>
      <c r="L118" t="s">
        <v>330</v>
      </c>
      <c r="M118" t="s">
        <v>139</v>
      </c>
      <c r="N118">
        <v>19</v>
      </c>
      <c r="O118" t="s">
        <v>135</v>
      </c>
      <c r="P118" s="3">
        <v>1004568440</v>
      </c>
      <c r="Q118">
        <f>VLOOKUP(P118,SIVIGILA!$L$2:$L$471,1,0)</f>
        <v>1004568440</v>
      </c>
      <c r="R118" t="s">
        <v>2799</v>
      </c>
      <c r="S118" t="s">
        <v>262</v>
      </c>
      <c r="U118" t="s">
        <v>2049</v>
      </c>
      <c r="V118">
        <v>3215019709</v>
      </c>
      <c r="W118" t="s">
        <v>897</v>
      </c>
      <c r="X118" t="s">
        <v>2970</v>
      </c>
      <c r="Y118" t="s">
        <v>2773</v>
      </c>
      <c r="Z118" t="s">
        <v>2873</v>
      </c>
      <c r="AA118" t="s">
        <v>2775</v>
      </c>
      <c r="AB118" t="s">
        <v>2827</v>
      </c>
      <c r="AC118" t="s">
        <v>2816</v>
      </c>
      <c r="AD118" t="s">
        <v>2818</v>
      </c>
      <c r="AE118" t="s">
        <v>3661</v>
      </c>
      <c r="AH118" t="s">
        <v>2780</v>
      </c>
      <c r="AI118" t="s">
        <v>3661</v>
      </c>
      <c r="AJ118" t="s">
        <v>2781</v>
      </c>
      <c r="AK118" t="s">
        <v>2781</v>
      </c>
      <c r="AL118" t="s">
        <v>2807</v>
      </c>
      <c r="AM118" t="s">
        <v>3128</v>
      </c>
      <c r="AV118" t="s">
        <v>2786</v>
      </c>
      <c r="AX118" t="s">
        <v>2879</v>
      </c>
      <c r="AZ118" t="s">
        <v>2788</v>
      </c>
      <c r="BA118" t="s">
        <v>2788</v>
      </c>
      <c r="BB118" t="s">
        <v>2788</v>
      </c>
      <c r="BC118" t="s">
        <v>161</v>
      </c>
      <c r="BD118" t="s">
        <v>2965</v>
      </c>
      <c r="BJ118" t="s">
        <v>2793</v>
      </c>
      <c r="BK118" t="s">
        <v>3669</v>
      </c>
    </row>
    <row r="119" spans="1:64" hidden="1" x14ac:dyDescent="0.25">
      <c r="A119" s="3">
        <v>148</v>
      </c>
      <c r="B119" t="s">
        <v>161</v>
      </c>
      <c r="C119" t="s">
        <v>143</v>
      </c>
      <c r="D119" t="s">
        <v>2946</v>
      </c>
      <c r="E119" t="s">
        <v>2946</v>
      </c>
      <c r="F119">
        <v>1</v>
      </c>
      <c r="G119" t="s">
        <v>3137</v>
      </c>
      <c r="H119" t="s">
        <v>2767</v>
      </c>
      <c r="I119" t="s">
        <v>2784</v>
      </c>
      <c r="J119" t="s">
        <v>3670</v>
      </c>
      <c r="K119" t="s">
        <v>3671</v>
      </c>
      <c r="L119" t="s">
        <v>276</v>
      </c>
      <c r="M119" t="s">
        <v>168</v>
      </c>
      <c r="N119">
        <v>23</v>
      </c>
      <c r="O119" t="s">
        <v>135</v>
      </c>
      <c r="P119" s="3">
        <v>1089602325</v>
      </c>
      <c r="Q119">
        <f>VLOOKUP(P119,SIVIGILA!$L$2:$L$471,1,0)</f>
        <v>1089602325</v>
      </c>
      <c r="R119" t="s">
        <v>2799</v>
      </c>
      <c r="S119" t="s">
        <v>262</v>
      </c>
      <c r="U119" t="s">
        <v>3672</v>
      </c>
      <c r="V119">
        <v>3138019696</v>
      </c>
      <c r="W119" t="s">
        <v>3010</v>
      </c>
      <c r="X119" t="s">
        <v>263</v>
      </c>
      <c r="Y119" t="s">
        <v>2773</v>
      </c>
      <c r="Z119" t="s">
        <v>2873</v>
      </c>
      <c r="AA119" t="s">
        <v>2775</v>
      </c>
      <c r="AC119" t="s">
        <v>2849</v>
      </c>
      <c r="AD119" t="s">
        <v>2805</v>
      </c>
      <c r="AE119" t="s">
        <v>2822</v>
      </c>
      <c r="AG119" t="s">
        <v>2822</v>
      </c>
      <c r="AJ119" t="s">
        <v>2781</v>
      </c>
      <c r="AK119" t="s">
        <v>2781</v>
      </c>
      <c r="AL119" t="s">
        <v>2807</v>
      </c>
      <c r="AM119" t="s">
        <v>2784</v>
      </c>
      <c r="AR119" t="s">
        <v>2843</v>
      </c>
      <c r="AS119" t="s">
        <v>2843</v>
      </c>
      <c r="AZ119" t="s">
        <v>2788</v>
      </c>
      <c r="BA119" t="s">
        <v>2788</v>
      </c>
      <c r="BB119" t="s">
        <v>2788</v>
      </c>
      <c r="BC119" t="s">
        <v>161</v>
      </c>
      <c r="BD119" t="s">
        <v>143</v>
      </c>
      <c r="BE119" t="s">
        <v>2790</v>
      </c>
      <c r="BF119" t="s">
        <v>2791</v>
      </c>
      <c r="BG119" t="s">
        <v>2788</v>
      </c>
      <c r="BH119" t="s">
        <v>2792</v>
      </c>
      <c r="BI119" t="s">
        <v>3673</v>
      </c>
      <c r="BJ119" t="s">
        <v>3099</v>
      </c>
      <c r="BK119" t="s">
        <v>3674</v>
      </c>
    </row>
    <row r="120" spans="1:64" hidden="1" x14ac:dyDescent="0.25">
      <c r="A120" s="3">
        <v>149</v>
      </c>
      <c r="B120" t="s">
        <v>161</v>
      </c>
      <c r="C120" t="s">
        <v>143</v>
      </c>
      <c r="D120" t="s">
        <v>2764</v>
      </c>
      <c r="E120" t="s">
        <v>2966</v>
      </c>
      <c r="F120">
        <v>2</v>
      </c>
      <c r="G120" t="s">
        <v>2915</v>
      </c>
      <c r="H120" t="s">
        <v>2767</v>
      </c>
      <c r="I120" t="s">
        <v>3386</v>
      </c>
      <c r="J120" t="s">
        <v>3668</v>
      </c>
      <c r="K120" t="s">
        <v>833</v>
      </c>
      <c r="L120" t="s">
        <v>330</v>
      </c>
      <c r="M120" t="s">
        <v>139</v>
      </c>
      <c r="N120">
        <v>19</v>
      </c>
      <c r="O120" t="s">
        <v>135</v>
      </c>
      <c r="P120" s="3">
        <v>1004568440</v>
      </c>
      <c r="Q120">
        <f>VLOOKUP(P120,SIVIGILA!$L$2:$L$471,1,0)</f>
        <v>1004568440</v>
      </c>
      <c r="R120" t="s">
        <v>2799</v>
      </c>
      <c r="S120" t="s">
        <v>262</v>
      </c>
      <c r="U120" t="s">
        <v>2049</v>
      </c>
      <c r="V120">
        <v>3215019709</v>
      </c>
      <c r="W120" t="s">
        <v>897</v>
      </c>
      <c r="X120" t="s">
        <v>2970</v>
      </c>
      <c r="Y120" t="s">
        <v>2773</v>
      </c>
      <c r="Z120" t="s">
        <v>2873</v>
      </c>
      <c r="AA120" t="s">
        <v>2775</v>
      </c>
      <c r="AB120" t="s">
        <v>2827</v>
      </c>
      <c r="AC120" t="s">
        <v>2777</v>
      </c>
      <c r="AD120" t="s">
        <v>2818</v>
      </c>
      <c r="AE120" t="s">
        <v>3661</v>
      </c>
      <c r="AH120" t="s">
        <v>2780</v>
      </c>
      <c r="AI120" t="s">
        <v>3661</v>
      </c>
      <c r="AJ120" t="s">
        <v>2781</v>
      </c>
      <c r="AK120" t="s">
        <v>2781</v>
      </c>
      <c r="AL120" t="s">
        <v>2807</v>
      </c>
      <c r="AM120" t="s">
        <v>3179</v>
      </c>
      <c r="AV120" t="s">
        <v>2786</v>
      </c>
      <c r="AZ120" t="s">
        <v>2899</v>
      </c>
      <c r="BA120" t="s">
        <v>2788</v>
      </c>
      <c r="BB120" t="s">
        <v>2788</v>
      </c>
      <c r="BC120" t="s">
        <v>161</v>
      </c>
      <c r="BD120" t="s">
        <v>2965</v>
      </c>
      <c r="BE120" t="s">
        <v>3570</v>
      </c>
      <c r="BF120" t="s">
        <v>2812</v>
      </c>
      <c r="BG120" t="s">
        <v>2788</v>
      </c>
      <c r="BI120" t="s">
        <v>3675</v>
      </c>
      <c r="BJ120" t="s">
        <v>3676</v>
      </c>
      <c r="BL120" t="s">
        <v>3677</v>
      </c>
    </row>
    <row r="121" spans="1:64" hidden="1" x14ac:dyDescent="0.25">
      <c r="A121" s="3">
        <v>150</v>
      </c>
      <c r="B121" t="s">
        <v>161</v>
      </c>
      <c r="C121" t="s">
        <v>143</v>
      </c>
      <c r="D121" t="s">
        <v>3678</v>
      </c>
      <c r="E121" t="s">
        <v>3678</v>
      </c>
      <c r="F121">
        <v>1</v>
      </c>
      <c r="G121" t="s">
        <v>3618</v>
      </c>
      <c r="H121" t="s">
        <v>2767</v>
      </c>
      <c r="I121" t="s">
        <v>3618</v>
      </c>
      <c r="J121" t="s">
        <v>3679</v>
      </c>
      <c r="K121" t="s">
        <v>492</v>
      </c>
      <c r="L121" t="s">
        <v>1752</v>
      </c>
      <c r="M121" t="s">
        <v>139</v>
      </c>
      <c r="N121">
        <v>54</v>
      </c>
      <c r="O121" t="s">
        <v>135</v>
      </c>
      <c r="P121" s="3">
        <v>42010229</v>
      </c>
      <c r="Q121">
        <f>VLOOKUP(P121,SIVIGILA!$L$2:$L$471,1,0)</f>
        <v>42010229</v>
      </c>
      <c r="R121" t="s">
        <v>2799</v>
      </c>
      <c r="S121" t="s">
        <v>262</v>
      </c>
      <c r="T121" t="s">
        <v>2917</v>
      </c>
      <c r="U121" t="s">
        <v>3680</v>
      </c>
      <c r="V121">
        <v>3206243048</v>
      </c>
      <c r="W121" t="s">
        <v>2933</v>
      </c>
      <c r="X121" t="s">
        <v>3127</v>
      </c>
      <c r="Y121" t="s">
        <v>2841</v>
      </c>
      <c r="Z121" t="s">
        <v>3045</v>
      </c>
      <c r="AA121" t="s">
        <v>2775</v>
      </c>
      <c r="AC121" t="s">
        <v>2816</v>
      </c>
      <c r="AD121" t="s">
        <v>2809</v>
      </c>
      <c r="AJ121" t="s">
        <v>2781</v>
      </c>
      <c r="AK121" t="s">
        <v>2781</v>
      </c>
      <c r="AL121" t="s">
        <v>2807</v>
      </c>
      <c r="AM121" t="s">
        <v>3050</v>
      </c>
      <c r="AX121" t="s">
        <v>2830</v>
      </c>
      <c r="AY121" t="s">
        <v>3143</v>
      </c>
      <c r="AZ121" t="s">
        <v>2788</v>
      </c>
      <c r="BA121" t="s">
        <v>2788</v>
      </c>
      <c r="BB121" t="s">
        <v>2788</v>
      </c>
      <c r="BC121" t="s">
        <v>161</v>
      </c>
      <c r="BD121" t="s">
        <v>143</v>
      </c>
      <c r="BE121" t="s">
        <v>2851</v>
      </c>
      <c r="BF121" t="s">
        <v>2791</v>
      </c>
      <c r="BG121" t="s">
        <v>2788</v>
      </c>
      <c r="BH121" t="s">
        <v>2792</v>
      </c>
      <c r="BI121" t="s">
        <v>3681</v>
      </c>
      <c r="BJ121" t="s">
        <v>3682</v>
      </c>
      <c r="BK121" t="s">
        <v>3683</v>
      </c>
    </row>
    <row r="122" spans="1:64" hidden="1" x14ac:dyDescent="0.25">
      <c r="A122" s="3">
        <v>151</v>
      </c>
      <c r="B122" t="s">
        <v>161</v>
      </c>
      <c r="C122" t="s">
        <v>143</v>
      </c>
      <c r="D122" t="s">
        <v>2764</v>
      </c>
      <c r="E122" t="s">
        <v>2764</v>
      </c>
      <c r="F122">
        <v>1</v>
      </c>
      <c r="G122" t="s">
        <v>3324</v>
      </c>
      <c r="H122" t="s">
        <v>2767</v>
      </c>
      <c r="I122" t="s">
        <v>3149</v>
      </c>
      <c r="J122" t="s">
        <v>3684</v>
      </c>
      <c r="K122" t="s">
        <v>3685</v>
      </c>
      <c r="L122" t="s">
        <v>3686</v>
      </c>
      <c r="M122" t="s">
        <v>168</v>
      </c>
      <c r="N122">
        <v>17</v>
      </c>
      <c r="O122" t="s">
        <v>1645</v>
      </c>
      <c r="P122" s="3" t="s">
        <v>3687</v>
      </c>
      <c r="Q122" t="s">
        <v>5261</v>
      </c>
      <c r="R122" t="s">
        <v>2770</v>
      </c>
      <c r="S122" t="s">
        <v>2376</v>
      </c>
      <c r="U122" t="s">
        <v>3688</v>
      </c>
      <c r="V122" t="s">
        <v>2975</v>
      </c>
      <c r="W122" t="s">
        <v>3689</v>
      </c>
      <c r="X122" t="s">
        <v>3690</v>
      </c>
      <c r="Y122" t="s">
        <v>2802</v>
      </c>
      <c r="Z122" t="s">
        <v>2803</v>
      </c>
      <c r="AA122" t="s">
        <v>2775</v>
      </c>
      <c r="AB122" t="s">
        <v>2827</v>
      </c>
      <c r="AC122" t="s">
        <v>2816</v>
      </c>
      <c r="AD122" t="s">
        <v>2805</v>
      </c>
      <c r="AE122" t="s">
        <v>3167</v>
      </c>
      <c r="AH122" t="s">
        <v>2780</v>
      </c>
      <c r="AI122" t="s">
        <v>3108</v>
      </c>
      <c r="AJ122" t="s">
        <v>2781</v>
      </c>
      <c r="AK122" t="s">
        <v>2781</v>
      </c>
      <c r="AL122" t="s">
        <v>2782</v>
      </c>
      <c r="AM122" t="s">
        <v>3691</v>
      </c>
      <c r="AN122" t="s">
        <v>2782</v>
      </c>
      <c r="AP122" t="s">
        <v>2785</v>
      </c>
      <c r="AQ122" t="s">
        <v>2785</v>
      </c>
      <c r="AR122" t="s">
        <v>2805</v>
      </c>
      <c r="AX122" t="s">
        <v>2887</v>
      </c>
      <c r="AY122" t="s">
        <v>3167</v>
      </c>
      <c r="AZ122" t="s">
        <v>2787</v>
      </c>
      <c r="BA122" t="s">
        <v>2788</v>
      </c>
      <c r="BB122" t="s">
        <v>2788</v>
      </c>
      <c r="BC122" t="s">
        <v>161</v>
      </c>
      <c r="BD122" t="s">
        <v>2789</v>
      </c>
      <c r="BF122" t="s">
        <v>2791</v>
      </c>
      <c r="BJ122" t="s">
        <v>2793</v>
      </c>
      <c r="BK122" t="s">
        <v>3692</v>
      </c>
    </row>
    <row r="123" spans="1:64" hidden="1" x14ac:dyDescent="0.25">
      <c r="A123" s="3">
        <v>152</v>
      </c>
      <c r="B123" t="s">
        <v>161</v>
      </c>
      <c r="C123" t="s">
        <v>143</v>
      </c>
      <c r="D123" t="s">
        <v>3639</v>
      </c>
      <c r="E123" t="s">
        <v>3639</v>
      </c>
      <c r="F123">
        <v>1</v>
      </c>
      <c r="G123" t="s">
        <v>3693</v>
      </c>
      <c r="H123" t="s">
        <v>2767</v>
      </c>
      <c r="I123" t="s">
        <v>2878</v>
      </c>
      <c r="J123" t="s">
        <v>3694</v>
      </c>
      <c r="K123" t="s">
        <v>1511</v>
      </c>
      <c r="L123" t="s">
        <v>3444</v>
      </c>
      <c r="M123" t="s">
        <v>168</v>
      </c>
      <c r="N123">
        <v>68</v>
      </c>
      <c r="O123" t="s">
        <v>135</v>
      </c>
      <c r="P123" s="3">
        <v>16204879</v>
      </c>
      <c r="Q123">
        <f>VLOOKUP(P123,SIVIGILA!$L$2:$L$471,1,0)</f>
        <v>16204879</v>
      </c>
      <c r="R123" t="s">
        <v>2799</v>
      </c>
      <c r="S123" t="s">
        <v>262</v>
      </c>
      <c r="T123" t="s">
        <v>2917</v>
      </c>
      <c r="U123" t="s">
        <v>3695</v>
      </c>
      <c r="V123">
        <v>3234110023</v>
      </c>
      <c r="W123" t="s">
        <v>3056</v>
      </c>
      <c r="X123" t="s">
        <v>3696</v>
      </c>
      <c r="Y123" t="s">
        <v>2773</v>
      </c>
      <c r="Z123" t="s">
        <v>2873</v>
      </c>
      <c r="AA123" t="s">
        <v>2775</v>
      </c>
      <c r="AC123" t="s">
        <v>2816</v>
      </c>
      <c r="AD123" t="s">
        <v>2805</v>
      </c>
      <c r="AE123" t="s">
        <v>3184</v>
      </c>
      <c r="AF123" t="s">
        <v>2843</v>
      </c>
      <c r="AG123" t="s">
        <v>3184</v>
      </c>
      <c r="AJ123" t="s">
        <v>2781</v>
      </c>
      <c r="AK123" t="s">
        <v>2781</v>
      </c>
      <c r="AL123" t="s">
        <v>2807</v>
      </c>
      <c r="AM123" t="s">
        <v>3184</v>
      </c>
      <c r="AR123" t="s">
        <v>2805</v>
      </c>
      <c r="AS123" t="s">
        <v>2843</v>
      </c>
      <c r="AV123" t="s">
        <v>2786</v>
      </c>
      <c r="AZ123" t="s">
        <v>2788</v>
      </c>
      <c r="BA123" t="s">
        <v>2788</v>
      </c>
      <c r="BB123" t="s">
        <v>2788</v>
      </c>
      <c r="BC123" t="s">
        <v>161</v>
      </c>
      <c r="BD123" t="s">
        <v>143</v>
      </c>
      <c r="BE123" t="s">
        <v>2851</v>
      </c>
      <c r="BF123" t="s">
        <v>2812</v>
      </c>
      <c r="BG123" t="s">
        <v>2788</v>
      </c>
      <c r="BH123" t="s">
        <v>2792</v>
      </c>
      <c r="BI123" t="s">
        <v>3644</v>
      </c>
      <c r="BJ123" t="s">
        <v>3645</v>
      </c>
      <c r="BK123" t="s">
        <v>3697</v>
      </c>
      <c r="BL123" t="s">
        <v>3698</v>
      </c>
    </row>
    <row r="124" spans="1:64" hidden="1" x14ac:dyDescent="0.25">
      <c r="A124" s="3">
        <v>153</v>
      </c>
      <c r="B124" t="s">
        <v>161</v>
      </c>
      <c r="C124" t="s">
        <v>143</v>
      </c>
      <c r="D124" t="s">
        <v>2864</v>
      </c>
      <c r="E124" t="s">
        <v>2864</v>
      </c>
      <c r="F124">
        <v>2</v>
      </c>
      <c r="G124" t="s">
        <v>3386</v>
      </c>
      <c r="H124" t="s">
        <v>2767</v>
      </c>
      <c r="I124" t="s">
        <v>3386</v>
      </c>
      <c r="J124" t="s">
        <v>3699</v>
      </c>
      <c r="K124" t="s">
        <v>878</v>
      </c>
      <c r="L124" t="s">
        <v>879</v>
      </c>
      <c r="M124" t="s">
        <v>139</v>
      </c>
      <c r="N124">
        <v>32</v>
      </c>
      <c r="O124" t="s">
        <v>135</v>
      </c>
      <c r="P124" s="3">
        <v>1087488446</v>
      </c>
      <c r="Q124">
        <f>VLOOKUP(P124,SIVIGILA!$L$2:$L$471,1,0)</f>
        <v>1087488446</v>
      </c>
      <c r="R124" t="s">
        <v>2799</v>
      </c>
      <c r="S124" t="s">
        <v>262</v>
      </c>
      <c r="T124" t="s">
        <v>2917</v>
      </c>
      <c r="U124" t="s">
        <v>3700</v>
      </c>
      <c r="V124">
        <v>3102887231</v>
      </c>
      <c r="W124" t="s">
        <v>2840</v>
      </c>
      <c r="X124" t="s">
        <v>748</v>
      </c>
      <c r="Y124" t="s">
        <v>2773</v>
      </c>
      <c r="Z124" t="s">
        <v>2873</v>
      </c>
      <c r="AA124" t="s">
        <v>2775</v>
      </c>
      <c r="AC124" t="s">
        <v>2816</v>
      </c>
      <c r="AD124" t="s">
        <v>2778</v>
      </c>
      <c r="AE124" t="s">
        <v>2920</v>
      </c>
      <c r="AF124" t="s">
        <v>2843</v>
      </c>
      <c r="AG124" t="s">
        <v>2920</v>
      </c>
      <c r="AH124" t="s">
        <v>2780</v>
      </c>
      <c r="AI124" t="s">
        <v>2920</v>
      </c>
      <c r="AJ124" t="s">
        <v>2781</v>
      </c>
      <c r="AK124" t="s">
        <v>2781</v>
      </c>
      <c r="AL124" t="s">
        <v>2807</v>
      </c>
      <c r="AM124" t="s">
        <v>3633</v>
      </c>
      <c r="AX124" t="s">
        <v>2879</v>
      </c>
      <c r="AZ124" t="s">
        <v>3701</v>
      </c>
      <c r="BA124" t="s">
        <v>2788</v>
      </c>
      <c r="BB124" t="s">
        <v>2788</v>
      </c>
      <c r="BC124" t="s">
        <v>161</v>
      </c>
      <c r="BD124" t="s">
        <v>196</v>
      </c>
      <c r="BJ124" t="s">
        <v>2793</v>
      </c>
      <c r="BL124" t="s">
        <v>3702</v>
      </c>
    </row>
    <row r="125" spans="1:64" hidden="1" x14ac:dyDescent="0.25">
      <c r="A125" s="3">
        <v>154</v>
      </c>
      <c r="B125" t="s">
        <v>161</v>
      </c>
      <c r="C125" t="s">
        <v>143</v>
      </c>
      <c r="D125" t="s">
        <v>2864</v>
      </c>
      <c r="E125" t="s">
        <v>2921</v>
      </c>
      <c r="F125">
        <v>2</v>
      </c>
      <c r="G125" t="s">
        <v>2865</v>
      </c>
      <c r="H125" t="s">
        <v>2767</v>
      </c>
      <c r="I125" t="s">
        <v>2938</v>
      </c>
      <c r="J125" t="s">
        <v>3285</v>
      </c>
      <c r="K125" t="s">
        <v>2009</v>
      </c>
      <c r="L125" t="s">
        <v>1234</v>
      </c>
      <c r="M125" t="s">
        <v>139</v>
      </c>
      <c r="N125">
        <v>61</v>
      </c>
      <c r="O125" t="s">
        <v>135</v>
      </c>
      <c r="P125" s="3">
        <v>42053003</v>
      </c>
      <c r="Q125">
        <f>VLOOKUP(P125,SIVIGILA!$L$2:$L$471,1,0)</f>
        <v>42053003</v>
      </c>
      <c r="R125" t="s">
        <v>2799</v>
      </c>
      <c r="S125" t="s">
        <v>262</v>
      </c>
      <c r="T125" t="s">
        <v>2917</v>
      </c>
      <c r="U125" t="s">
        <v>3408</v>
      </c>
      <c r="V125">
        <v>3318004</v>
      </c>
      <c r="W125" t="s">
        <v>2801</v>
      </c>
      <c r="X125" t="s">
        <v>1914</v>
      </c>
      <c r="Y125" t="s">
        <v>2773</v>
      </c>
      <c r="Z125" t="s">
        <v>2873</v>
      </c>
      <c r="AA125" t="s">
        <v>2874</v>
      </c>
      <c r="AB125" t="s">
        <v>2910</v>
      </c>
      <c r="AC125" t="s">
        <v>2816</v>
      </c>
      <c r="AD125" t="s">
        <v>2843</v>
      </c>
      <c r="AE125" t="s">
        <v>2990</v>
      </c>
      <c r="AF125" t="s">
        <v>2843</v>
      </c>
      <c r="AG125" t="s">
        <v>2990</v>
      </c>
      <c r="AH125" t="s">
        <v>2828</v>
      </c>
      <c r="AI125" t="s">
        <v>3013</v>
      </c>
      <c r="AJ125" t="s">
        <v>2781</v>
      </c>
      <c r="AK125" t="s">
        <v>2781</v>
      </c>
      <c r="AL125" t="s">
        <v>2807</v>
      </c>
      <c r="AM125" t="s">
        <v>3034</v>
      </c>
      <c r="AZ125" t="s">
        <v>2832</v>
      </c>
      <c r="BA125" t="s">
        <v>2788</v>
      </c>
      <c r="BB125" t="s">
        <v>2788</v>
      </c>
      <c r="BC125" t="s">
        <v>161</v>
      </c>
      <c r="BD125" t="s">
        <v>196</v>
      </c>
      <c r="BJ125" t="s">
        <v>2793</v>
      </c>
      <c r="BK125" t="s">
        <v>3703</v>
      </c>
      <c r="BL125" t="s">
        <v>3411</v>
      </c>
    </row>
    <row r="126" spans="1:64" hidden="1" x14ac:dyDescent="0.25">
      <c r="A126" s="3">
        <v>155</v>
      </c>
      <c r="B126" t="s">
        <v>161</v>
      </c>
      <c r="C126" t="s">
        <v>143</v>
      </c>
      <c r="D126" t="s">
        <v>2864</v>
      </c>
      <c r="E126" t="s">
        <v>3439</v>
      </c>
      <c r="F126">
        <v>2</v>
      </c>
      <c r="G126" t="s">
        <v>3119</v>
      </c>
      <c r="H126" t="s">
        <v>2767</v>
      </c>
      <c r="I126" t="s">
        <v>3394</v>
      </c>
      <c r="J126" t="s">
        <v>3500</v>
      </c>
      <c r="K126" t="s">
        <v>3501</v>
      </c>
      <c r="L126" t="s">
        <v>345</v>
      </c>
      <c r="M126" t="s">
        <v>168</v>
      </c>
      <c r="N126">
        <v>34</v>
      </c>
      <c r="O126" t="s">
        <v>135</v>
      </c>
      <c r="P126" s="3">
        <v>1093213153</v>
      </c>
      <c r="Q126">
        <f>VLOOKUP(P126,SIVIGILA!$L$2:$L$471,1,0)</f>
        <v>1093213153</v>
      </c>
      <c r="R126" t="s">
        <v>2799</v>
      </c>
      <c r="S126" t="s">
        <v>262</v>
      </c>
      <c r="T126" t="s">
        <v>2917</v>
      </c>
      <c r="U126" t="s">
        <v>3502</v>
      </c>
      <c r="V126">
        <v>3147423898</v>
      </c>
      <c r="W126" t="s">
        <v>2858</v>
      </c>
      <c r="X126" t="s">
        <v>3503</v>
      </c>
      <c r="Y126" t="s">
        <v>2773</v>
      </c>
      <c r="Z126" t="s">
        <v>3504</v>
      </c>
      <c r="AA126" t="s">
        <v>2874</v>
      </c>
      <c r="AB126" t="s">
        <v>2910</v>
      </c>
      <c r="AC126" t="s">
        <v>2777</v>
      </c>
      <c r="AF126" t="s">
        <v>2843</v>
      </c>
      <c r="AG126" t="s">
        <v>3412</v>
      </c>
      <c r="AH126" t="s">
        <v>2780</v>
      </c>
      <c r="AI126" t="s">
        <v>3412</v>
      </c>
      <c r="AJ126" t="s">
        <v>2781</v>
      </c>
      <c r="AK126" t="s">
        <v>2781</v>
      </c>
      <c r="AL126" t="s">
        <v>2807</v>
      </c>
      <c r="AM126" t="s">
        <v>3704</v>
      </c>
      <c r="AR126" t="s">
        <v>2843</v>
      </c>
      <c r="AZ126" t="s">
        <v>2788</v>
      </c>
      <c r="BA126" t="s">
        <v>2788</v>
      </c>
      <c r="BB126" t="s">
        <v>2788</v>
      </c>
      <c r="BC126" t="s">
        <v>161</v>
      </c>
      <c r="BD126" t="s">
        <v>2854</v>
      </c>
      <c r="BE126" t="s">
        <v>2851</v>
      </c>
      <c r="BF126" t="s">
        <v>2812</v>
      </c>
      <c r="BH126" t="s">
        <v>3705</v>
      </c>
      <c r="BI126" t="s">
        <v>3442</v>
      </c>
      <c r="BJ126" t="s">
        <v>3443</v>
      </c>
      <c r="BL126" t="s">
        <v>3706</v>
      </c>
    </row>
    <row r="127" spans="1:64" hidden="1" x14ac:dyDescent="0.25">
      <c r="A127" s="3">
        <v>156</v>
      </c>
      <c r="B127" t="s">
        <v>161</v>
      </c>
      <c r="C127" t="s">
        <v>143</v>
      </c>
      <c r="D127" t="s">
        <v>3048</v>
      </c>
      <c r="E127" t="s">
        <v>3048</v>
      </c>
      <c r="F127">
        <v>1</v>
      </c>
      <c r="G127" t="s">
        <v>2768</v>
      </c>
      <c r="H127" t="s">
        <v>2767</v>
      </c>
      <c r="I127" t="s">
        <v>2779</v>
      </c>
      <c r="J127" t="s">
        <v>3707</v>
      </c>
      <c r="K127" t="s">
        <v>1122</v>
      </c>
      <c r="L127" t="s">
        <v>843</v>
      </c>
      <c r="M127" t="s">
        <v>139</v>
      </c>
      <c r="N127">
        <v>48</v>
      </c>
      <c r="O127" t="s">
        <v>135</v>
      </c>
      <c r="P127" s="3">
        <v>52039991</v>
      </c>
      <c r="Q127">
        <f>VLOOKUP(P127,SIVIGILA!$L$2:$L$471,1,0)</f>
        <v>52039991</v>
      </c>
      <c r="R127" t="s">
        <v>2799</v>
      </c>
      <c r="S127" t="s">
        <v>262</v>
      </c>
      <c r="T127" t="s">
        <v>3222</v>
      </c>
      <c r="U127" t="s">
        <v>3708</v>
      </c>
      <c r="V127">
        <v>3106015259</v>
      </c>
      <c r="Y127" t="s">
        <v>2773</v>
      </c>
      <c r="Z127" t="s">
        <v>2873</v>
      </c>
      <c r="AA127" t="s">
        <v>2775</v>
      </c>
      <c r="AC127" t="s">
        <v>2816</v>
      </c>
      <c r="AD127" t="s">
        <v>3022</v>
      </c>
      <c r="AE127" t="s">
        <v>2829</v>
      </c>
      <c r="AF127" t="s">
        <v>2843</v>
      </c>
      <c r="AG127" t="s">
        <v>2829</v>
      </c>
      <c r="AH127" t="s">
        <v>2780</v>
      </c>
      <c r="AI127" t="s">
        <v>2779</v>
      </c>
      <c r="AJ127" t="s">
        <v>2863</v>
      </c>
      <c r="AK127" t="s">
        <v>2863</v>
      </c>
      <c r="AL127" t="s">
        <v>2863</v>
      </c>
      <c r="AM127" t="s">
        <v>2783</v>
      </c>
      <c r="AN127" t="s">
        <v>2863</v>
      </c>
      <c r="AP127" t="s">
        <v>2785</v>
      </c>
      <c r="AQ127" t="s">
        <v>2785</v>
      </c>
      <c r="AR127" t="s">
        <v>2843</v>
      </c>
      <c r="AS127" t="s">
        <v>2843</v>
      </c>
      <c r="AZ127" t="s">
        <v>2787</v>
      </c>
      <c r="BA127" t="s">
        <v>2788</v>
      </c>
      <c r="BB127" t="s">
        <v>2788</v>
      </c>
      <c r="BC127" t="s">
        <v>161</v>
      </c>
      <c r="BD127" t="s">
        <v>143</v>
      </c>
      <c r="BE127" t="s">
        <v>2851</v>
      </c>
      <c r="BF127" t="s">
        <v>2791</v>
      </c>
      <c r="BG127" t="s">
        <v>2788</v>
      </c>
      <c r="BH127" t="s">
        <v>2792</v>
      </c>
      <c r="BI127" t="s">
        <v>3098</v>
      </c>
      <c r="BJ127" t="s">
        <v>3099</v>
      </c>
      <c r="BK127" t="s">
        <v>3709</v>
      </c>
      <c r="BL127" t="s">
        <v>3710</v>
      </c>
    </row>
    <row r="128" spans="1:64" hidden="1" x14ac:dyDescent="0.25">
      <c r="A128" s="3">
        <v>157</v>
      </c>
      <c r="B128" t="s">
        <v>161</v>
      </c>
      <c r="C128" t="s">
        <v>143</v>
      </c>
      <c r="D128" t="s">
        <v>2864</v>
      </c>
      <c r="E128" t="s">
        <v>3173</v>
      </c>
      <c r="F128">
        <v>2</v>
      </c>
      <c r="G128" t="s">
        <v>3211</v>
      </c>
      <c r="H128" t="s">
        <v>2767</v>
      </c>
      <c r="I128" t="s">
        <v>3211</v>
      </c>
      <c r="J128" t="s">
        <v>3711</v>
      </c>
      <c r="K128" t="s">
        <v>677</v>
      </c>
      <c r="M128" t="s">
        <v>139</v>
      </c>
      <c r="N128">
        <v>55</v>
      </c>
      <c r="O128" t="s">
        <v>135</v>
      </c>
      <c r="P128" s="3">
        <v>30301545</v>
      </c>
      <c r="Q128">
        <f>VLOOKUP(P128,SIVIGILA!$L$2:$L$471,1,0)</f>
        <v>30301545</v>
      </c>
      <c r="R128" t="s">
        <v>2799</v>
      </c>
      <c r="S128" t="s">
        <v>262</v>
      </c>
      <c r="T128" t="s">
        <v>2917</v>
      </c>
      <c r="U128" t="s">
        <v>3712</v>
      </c>
      <c r="V128">
        <v>3128982801</v>
      </c>
      <c r="W128" t="s">
        <v>2995</v>
      </c>
      <c r="X128" t="s">
        <v>3713</v>
      </c>
      <c r="Y128" t="s">
        <v>2773</v>
      </c>
      <c r="Z128" t="s">
        <v>2873</v>
      </c>
      <c r="AA128" t="s">
        <v>2775</v>
      </c>
      <c r="AC128" t="s">
        <v>2816</v>
      </c>
      <c r="AD128" t="s">
        <v>2843</v>
      </c>
      <c r="AE128" t="s">
        <v>3013</v>
      </c>
      <c r="AF128" t="s">
        <v>2843</v>
      </c>
      <c r="AG128" t="s">
        <v>3013</v>
      </c>
      <c r="AH128" t="s">
        <v>2780</v>
      </c>
      <c r="AI128" t="s">
        <v>3013</v>
      </c>
      <c r="AJ128" t="s">
        <v>2781</v>
      </c>
      <c r="AK128" t="s">
        <v>2781</v>
      </c>
      <c r="AL128" t="s">
        <v>2807</v>
      </c>
      <c r="AM128" t="s">
        <v>3023</v>
      </c>
      <c r="AX128" t="s">
        <v>2887</v>
      </c>
      <c r="AY128" t="s">
        <v>3714</v>
      </c>
      <c r="AZ128" t="s">
        <v>2788</v>
      </c>
      <c r="BA128" t="s">
        <v>2788</v>
      </c>
      <c r="BB128" t="s">
        <v>2788</v>
      </c>
      <c r="BC128" t="s">
        <v>161</v>
      </c>
      <c r="BD128" t="s">
        <v>143</v>
      </c>
      <c r="BE128" t="s">
        <v>2851</v>
      </c>
      <c r="BF128" t="s">
        <v>2791</v>
      </c>
      <c r="BG128" t="s">
        <v>2788</v>
      </c>
      <c r="BH128" t="s">
        <v>2792</v>
      </c>
      <c r="BI128" t="s">
        <v>3180</v>
      </c>
      <c r="BJ128" t="s">
        <v>3715</v>
      </c>
      <c r="BK128" t="s">
        <v>3716</v>
      </c>
      <c r="BL128" t="s">
        <v>3717</v>
      </c>
    </row>
    <row r="129" spans="1:64" hidden="1" x14ac:dyDescent="0.25">
      <c r="A129" s="3">
        <v>158</v>
      </c>
      <c r="B129" t="s">
        <v>161</v>
      </c>
      <c r="C129" t="s">
        <v>143</v>
      </c>
      <c r="D129" t="s">
        <v>3237</v>
      </c>
      <c r="E129" t="s">
        <v>3237</v>
      </c>
      <c r="F129">
        <v>1</v>
      </c>
      <c r="G129" t="s">
        <v>3718</v>
      </c>
      <c r="H129" t="s">
        <v>2767</v>
      </c>
      <c r="I129" t="s">
        <v>2779</v>
      </c>
      <c r="J129" t="s">
        <v>3719</v>
      </c>
      <c r="K129" t="s">
        <v>298</v>
      </c>
      <c r="L129" t="s">
        <v>321</v>
      </c>
      <c r="M129" t="s">
        <v>168</v>
      </c>
      <c r="N129">
        <v>39</v>
      </c>
      <c r="O129" t="s">
        <v>135</v>
      </c>
      <c r="P129" s="3">
        <v>9871960</v>
      </c>
      <c r="Q129">
        <f>VLOOKUP(P129,SIVIGILA!$L$2:$L$471,1,0)</f>
        <v>9871960</v>
      </c>
      <c r="R129" t="s">
        <v>2799</v>
      </c>
      <c r="S129" t="s">
        <v>262</v>
      </c>
      <c r="T129" t="s">
        <v>3222</v>
      </c>
      <c r="U129" t="s">
        <v>3720</v>
      </c>
      <c r="V129" t="s">
        <v>3721</v>
      </c>
      <c r="Y129" t="s">
        <v>2841</v>
      </c>
      <c r="Z129" t="s">
        <v>3000</v>
      </c>
      <c r="AA129" t="s">
        <v>2775</v>
      </c>
      <c r="AB129" t="s">
        <v>2827</v>
      </c>
      <c r="AC129" t="s">
        <v>2816</v>
      </c>
      <c r="AD129" t="s">
        <v>2805</v>
      </c>
      <c r="AE129" t="s">
        <v>2829</v>
      </c>
      <c r="AF129" t="s">
        <v>2805</v>
      </c>
      <c r="AG129" t="s">
        <v>2813</v>
      </c>
      <c r="AH129" t="s">
        <v>2780</v>
      </c>
      <c r="AI129" t="s">
        <v>3120</v>
      </c>
      <c r="AJ129" t="s">
        <v>2781</v>
      </c>
      <c r="AK129" t="s">
        <v>2781</v>
      </c>
      <c r="AL129" t="s">
        <v>2807</v>
      </c>
      <c r="AM129" t="s">
        <v>2876</v>
      </c>
      <c r="AR129" t="s">
        <v>2843</v>
      </c>
      <c r="AV129" t="s">
        <v>2786</v>
      </c>
      <c r="AZ129" t="s">
        <v>2788</v>
      </c>
      <c r="BA129" t="s">
        <v>2788</v>
      </c>
      <c r="BB129" t="s">
        <v>2788</v>
      </c>
      <c r="BC129" t="s">
        <v>161</v>
      </c>
      <c r="BD129" t="s">
        <v>143</v>
      </c>
      <c r="BE129" t="s">
        <v>2851</v>
      </c>
      <c r="BF129" t="s">
        <v>2791</v>
      </c>
      <c r="BG129" t="s">
        <v>2788</v>
      </c>
      <c r="BH129" t="s">
        <v>2792</v>
      </c>
      <c r="BI129" t="s">
        <v>3005</v>
      </c>
      <c r="BJ129" t="s">
        <v>3006</v>
      </c>
      <c r="BK129" t="s">
        <v>3722</v>
      </c>
      <c r="BL129" t="s">
        <v>3723</v>
      </c>
    </row>
    <row r="130" spans="1:64" hidden="1" x14ac:dyDescent="0.25">
      <c r="A130" s="3">
        <v>159</v>
      </c>
      <c r="B130" t="s">
        <v>161</v>
      </c>
      <c r="C130" t="s">
        <v>143</v>
      </c>
      <c r="D130" t="s">
        <v>2764</v>
      </c>
      <c r="E130" t="s">
        <v>2921</v>
      </c>
      <c r="F130">
        <v>1</v>
      </c>
      <c r="G130" t="s">
        <v>3506</v>
      </c>
      <c r="H130" t="s">
        <v>2767</v>
      </c>
      <c r="I130" t="s">
        <v>3506</v>
      </c>
      <c r="J130" t="s">
        <v>3724</v>
      </c>
      <c r="K130" t="s">
        <v>3725</v>
      </c>
      <c r="L130" t="s">
        <v>3726</v>
      </c>
      <c r="M130" t="s">
        <v>168</v>
      </c>
      <c r="N130">
        <v>53</v>
      </c>
      <c r="O130" t="s">
        <v>135</v>
      </c>
      <c r="P130" s="3">
        <v>75037506</v>
      </c>
      <c r="Q130">
        <f>VLOOKUP(P130,SIVIGILA!$L$2:$L$471,1,0)</f>
        <v>75037506</v>
      </c>
      <c r="R130" t="s">
        <v>2799</v>
      </c>
      <c r="S130" t="s">
        <v>262</v>
      </c>
      <c r="U130" t="s">
        <v>3727</v>
      </c>
      <c r="V130">
        <v>3124907161</v>
      </c>
      <c r="W130" t="s">
        <v>2840</v>
      </c>
      <c r="X130" t="s">
        <v>1807</v>
      </c>
      <c r="Y130" t="s">
        <v>2773</v>
      </c>
      <c r="Z130" t="s">
        <v>2884</v>
      </c>
      <c r="AA130" t="s">
        <v>2775</v>
      </c>
      <c r="AB130" t="s">
        <v>2827</v>
      </c>
      <c r="AC130" t="s">
        <v>2816</v>
      </c>
      <c r="AH130" t="s">
        <v>2780</v>
      </c>
      <c r="AI130" t="s">
        <v>2829</v>
      </c>
      <c r="AJ130" t="s">
        <v>2785</v>
      </c>
      <c r="AK130" t="s">
        <v>3728</v>
      </c>
      <c r="AL130" t="s">
        <v>3728</v>
      </c>
      <c r="AV130" t="s">
        <v>2786</v>
      </c>
      <c r="AX130" t="s">
        <v>2887</v>
      </c>
      <c r="AY130" t="s">
        <v>3387</v>
      </c>
      <c r="AZ130" t="s">
        <v>2788</v>
      </c>
      <c r="BA130" t="s">
        <v>2788</v>
      </c>
      <c r="BB130" t="s">
        <v>2788</v>
      </c>
      <c r="BC130" t="s">
        <v>161</v>
      </c>
      <c r="BD130" t="s">
        <v>196</v>
      </c>
      <c r="BG130" t="s">
        <v>2788</v>
      </c>
      <c r="BH130" t="s">
        <v>2792</v>
      </c>
      <c r="BJ130" t="s">
        <v>2793</v>
      </c>
      <c r="BK130" t="s">
        <v>3729</v>
      </c>
    </row>
    <row r="131" spans="1:64" hidden="1" x14ac:dyDescent="0.25">
      <c r="A131" s="3">
        <v>160</v>
      </c>
      <c r="B131" t="s">
        <v>161</v>
      </c>
      <c r="C131" t="s">
        <v>143</v>
      </c>
      <c r="D131" t="s">
        <v>2764</v>
      </c>
      <c r="E131" t="s">
        <v>2946</v>
      </c>
      <c r="F131">
        <v>1</v>
      </c>
      <c r="G131" t="s">
        <v>3184</v>
      </c>
      <c r="H131" t="s">
        <v>2767</v>
      </c>
      <c r="I131" t="s">
        <v>2985</v>
      </c>
      <c r="J131" t="s">
        <v>3730</v>
      </c>
      <c r="K131" t="s">
        <v>410</v>
      </c>
      <c r="L131" t="s">
        <v>879</v>
      </c>
      <c r="M131" t="s">
        <v>168</v>
      </c>
      <c r="N131">
        <v>46</v>
      </c>
      <c r="O131" t="s">
        <v>135</v>
      </c>
      <c r="P131" s="3">
        <v>15930290</v>
      </c>
      <c r="Q131">
        <f>VLOOKUP(P131,SIVIGILA!$L$2:$L$471,1,0)</f>
        <v>15930290</v>
      </c>
      <c r="R131" t="s">
        <v>2799</v>
      </c>
      <c r="S131" t="s">
        <v>262</v>
      </c>
      <c r="T131" t="s">
        <v>2815</v>
      </c>
      <c r="U131" t="s">
        <v>3731</v>
      </c>
      <c r="V131">
        <v>3105973575</v>
      </c>
      <c r="Y131" t="s">
        <v>2773</v>
      </c>
      <c r="Z131" t="s">
        <v>2873</v>
      </c>
      <c r="AA131" t="s">
        <v>2775</v>
      </c>
      <c r="AB131" t="s">
        <v>2827</v>
      </c>
      <c r="AC131" t="s">
        <v>2816</v>
      </c>
      <c r="AD131" t="s">
        <v>2843</v>
      </c>
      <c r="AE131" t="s">
        <v>2768</v>
      </c>
      <c r="AH131" t="s">
        <v>2780</v>
      </c>
      <c r="AI131" t="s">
        <v>2768</v>
      </c>
      <c r="AJ131" t="s">
        <v>2781</v>
      </c>
      <c r="AK131" t="s">
        <v>2781</v>
      </c>
      <c r="AL131" t="s">
        <v>2782</v>
      </c>
      <c r="AM131" t="s">
        <v>3732</v>
      </c>
      <c r="AN131" t="s">
        <v>2782</v>
      </c>
      <c r="AO131" t="s">
        <v>3732</v>
      </c>
      <c r="AP131" t="s">
        <v>2785</v>
      </c>
      <c r="AQ131" t="s">
        <v>2785</v>
      </c>
      <c r="AR131" t="s">
        <v>2809</v>
      </c>
      <c r="AX131" t="s">
        <v>2887</v>
      </c>
      <c r="AY131" t="s">
        <v>3017</v>
      </c>
      <c r="AZ131" t="s">
        <v>2787</v>
      </c>
      <c r="BA131" t="s">
        <v>2788</v>
      </c>
      <c r="BB131" t="s">
        <v>2788</v>
      </c>
      <c r="BC131" t="s">
        <v>161</v>
      </c>
      <c r="BD131" t="s">
        <v>143</v>
      </c>
      <c r="BE131" t="s">
        <v>2790</v>
      </c>
      <c r="BF131" t="s">
        <v>2791</v>
      </c>
      <c r="BG131" t="s">
        <v>2788</v>
      </c>
      <c r="BH131" t="s">
        <v>2792</v>
      </c>
      <c r="BI131" t="s">
        <v>3559</v>
      </c>
      <c r="BJ131" t="s">
        <v>3560</v>
      </c>
      <c r="BK131" t="s">
        <v>3733</v>
      </c>
    </row>
    <row r="132" spans="1:64" hidden="1" x14ac:dyDescent="0.25">
      <c r="A132" s="3">
        <v>162</v>
      </c>
      <c r="B132" t="s">
        <v>161</v>
      </c>
      <c r="C132" t="s">
        <v>143</v>
      </c>
      <c r="D132" t="s">
        <v>2864</v>
      </c>
      <c r="E132" t="s">
        <v>3471</v>
      </c>
      <c r="F132">
        <v>2</v>
      </c>
      <c r="G132" t="s">
        <v>3028</v>
      </c>
      <c r="H132" t="s">
        <v>2767</v>
      </c>
      <c r="I132" t="s">
        <v>3012</v>
      </c>
      <c r="J132" t="s">
        <v>3019</v>
      </c>
      <c r="K132" t="s">
        <v>419</v>
      </c>
      <c r="L132" t="s">
        <v>3037</v>
      </c>
      <c r="M132" t="s">
        <v>168</v>
      </c>
      <c r="N132">
        <v>30</v>
      </c>
      <c r="O132" t="s">
        <v>135</v>
      </c>
      <c r="P132" s="3">
        <v>1087489836</v>
      </c>
      <c r="Q132">
        <f>VLOOKUP(P132,SIVIGILA!$L$2:$L$471,1,0)</f>
        <v>1087489836</v>
      </c>
      <c r="R132" t="s">
        <v>2799</v>
      </c>
      <c r="S132" t="s">
        <v>262</v>
      </c>
      <c r="T132" t="s">
        <v>2917</v>
      </c>
      <c r="U132" t="s">
        <v>3472</v>
      </c>
      <c r="V132">
        <v>3104921735</v>
      </c>
      <c r="W132" t="s">
        <v>3473</v>
      </c>
      <c r="X132" t="s">
        <v>1299</v>
      </c>
      <c r="Y132" t="s">
        <v>2841</v>
      </c>
      <c r="Z132" t="s">
        <v>3152</v>
      </c>
      <c r="AA132" t="s">
        <v>2775</v>
      </c>
      <c r="AC132" t="s">
        <v>2816</v>
      </c>
      <c r="AD132" t="s">
        <v>2843</v>
      </c>
      <c r="AE132" t="s">
        <v>2880</v>
      </c>
      <c r="AF132" t="s">
        <v>2843</v>
      </c>
      <c r="AG132" t="s">
        <v>2880</v>
      </c>
      <c r="AH132" t="s">
        <v>2828</v>
      </c>
      <c r="AI132" t="s">
        <v>3012</v>
      </c>
      <c r="AJ132" t="s">
        <v>2781</v>
      </c>
      <c r="AK132" t="s">
        <v>2781</v>
      </c>
      <c r="AL132" t="s">
        <v>2782</v>
      </c>
      <c r="AM132" t="s">
        <v>2978</v>
      </c>
      <c r="AX132" t="s">
        <v>2887</v>
      </c>
      <c r="AY132" t="s">
        <v>3474</v>
      </c>
      <c r="AZ132" t="s">
        <v>2787</v>
      </c>
      <c r="BA132" t="s">
        <v>2788</v>
      </c>
      <c r="BB132" t="s">
        <v>2788</v>
      </c>
      <c r="BC132" t="s">
        <v>161</v>
      </c>
      <c r="BD132" t="s">
        <v>428</v>
      </c>
      <c r="BJ132" t="s">
        <v>2793</v>
      </c>
      <c r="BL132" t="s">
        <v>3475</v>
      </c>
    </row>
    <row r="133" spans="1:64" hidden="1" x14ac:dyDescent="0.25">
      <c r="A133" s="3">
        <v>163</v>
      </c>
      <c r="B133" t="s">
        <v>161</v>
      </c>
      <c r="C133" t="s">
        <v>143</v>
      </c>
      <c r="D133" t="s">
        <v>2764</v>
      </c>
      <c r="E133" t="s">
        <v>2765</v>
      </c>
      <c r="F133">
        <v>2</v>
      </c>
      <c r="G133" t="s">
        <v>3007</v>
      </c>
      <c r="H133" t="s">
        <v>2767</v>
      </c>
      <c r="I133" t="s">
        <v>2972</v>
      </c>
      <c r="J133" t="s">
        <v>3738</v>
      </c>
      <c r="K133" t="s">
        <v>613</v>
      </c>
      <c r="L133" t="s">
        <v>614</v>
      </c>
      <c r="M133" t="s">
        <v>168</v>
      </c>
      <c r="N133">
        <v>4</v>
      </c>
      <c r="O133" t="s">
        <v>382</v>
      </c>
      <c r="P133" s="3">
        <v>1093189356</v>
      </c>
      <c r="Q133">
        <f>VLOOKUP(P133,SIVIGILA!$L$2:$L$471,1,0)</f>
        <v>1093189356</v>
      </c>
      <c r="R133" t="s">
        <v>2770</v>
      </c>
      <c r="S133" t="s">
        <v>2376</v>
      </c>
      <c r="U133" t="s">
        <v>618</v>
      </c>
      <c r="V133">
        <v>3225550084</v>
      </c>
      <c r="Y133" t="s">
        <v>2773</v>
      </c>
      <c r="AA133" t="s">
        <v>2874</v>
      </c>
      <c r="AB133" t="s">
        <v>2910</v>
      </c>
      <c r="AC133" t="s">
        <v>2816</v>
      </c>
      <c r="AD133" t="s">
        <v>2843</v>
      </c>
      <c r="AE133" t="s">
        <v>3012</v>
      </c>
      <c r="AH133" t="s">
        <v>2828</v>
      </c>
      <c r="AI133" t="s">
        <v>2866</v>
      </c>
      <c r="AJ133" t="s">
        <v>2781</v>
      </c>
      <c r="AK133" t="s">
        <v>2781</v>
      </c>
      <c r="AL133" t="s">
        <v>2807</v>
      </c>
      <c r="AM133" t="s">
        <v>3219</v>
      </c>
      <c r="AV133" t="s">
        <v>2786</v>
      </c>
      <c r="AX133" t="s">
        <v>2952</v>
      </c>
      <c r="AY133" t="s">
        <v>3387</v>
      </c>
      <c r="AZ133" t="s">
        <v>2788</v>
      </c>
      <c r="BA133" t="s">
        <v>2788</v>
      </c>
      <c r="BB133" t="s">
        <v>2788</v>
      </c>
      <c r="BC133" t="s">
        <v>2819</v>
      </c>
      <c r="BD133" t="s">
        <v>2820</v>
      </c>
      <c r="BJ133" t="s">
        <v>2793</v>
      </c>
      <c r="BK133" t="s">
        <v>3739</v>
      </c>
    </row>
    <row r="134" spans="1:64" hidden="1" x14ac:dyDescent="0.25">
      <c r="A134" s="3">
        <v>164</v>
      </c>
      <c r="B134" t="s">
        <v>161</v>
      </c>
      <c r="C134" t="s">
        <v>143</v>
      </c>
      <c r="D134" t="s">
        <v>2764</v>
      </c>
      <c r="E134" t="s">
        <v>2764</v>
      </c>
      <c r="F134">
        <v>1</v>
      </c>
      <c r="G134" t="s">
        <v>3324</v>
      </c>
      <c r="H134" t="s">
        <v>2767</v>
      </c>
      <c r="I134" t="s">
        <v>3189</v>
      </c>
      <c r="J134" t="s">
        <v>3740</v>
      </c>
      <c r="K134" t="s">
        <v>2197</v>
      </c>
      <c r="L134" t="s">
        <v>419</v>
      </c>
      <c r="M134" t="s">
        <v>168</v>
      </c>
      <c r="N134">
        <v>83</v>
      </c>
      <c r="O134" t="s">
        <v>135</v>
      </c>
      <c r="P134" s="3">
        <v>2647388</v>
      </c>
      <c r="Q134">
        <f>VLOOKUP(P134,SIVIGILA!$L$2:$L$471,1,0)</f>
        <v>2647388</v>
      </c>
      <c r="R134" t="s">
        <v>2799</v>
      </c>
      <c r="S134" t="s">
        <v>262</v>
      </c>
      <c r="U134" t="s">
        <v>3741</v>
      </c>
      <c r="V134">
        <v>3117824727</v>
      </c>
      <c r="W134" t="s">
        <v>2933</v>
      </c>
      <c r="X134" t="s">
        <v>3742</v>
      </c>
      <c r="Y134" t="s">
        <v>2773</v>
      </c>
      <c r="Z134" t="s">
        <v>2884</v>
      </c>
      <c r="AA134" t="s">
        <v>2775</v>
      </c>
      <c r="AB134" t="s">
        <v>2827</v>
      </c>
      <c r="AC134" t="s">
        <v>2816</v>
      </c>
      <c r="AD134" t="s">
        <v>2843</v>
      </c>
      <c r="AE134" t="s">
        <v>3330</v>
      </c>
      <c r="AF134" t="s">
        <v>2778</v>
      </c>
      <c r="AG134" t="s">
        <v>2768</v>
      </c>
      <c r="AH134" t="s">
        <v>2780</v>
      </c>
      <c r="AI134" t="s">
        <v>3618</v>
      </c>
      <c r="AJ134" t="s">
        <v>2781</v>
      </c>
      <c r="AK134" t="s">
        <v>2781</v>
      </c>
      <c r="AL134" t="s">
        <v>2807</v>
      </c>
      <c r="AM134" t="s">
        <v>3107</v>
      </c>
      <c r="AP134" t="s">
        <v>2785</v>
      </c>
      <c r="AQ134" t="s">
        <v>2785</v>
      </c>
      <c r="AV134" t="s">
        <v>2786</v>
      </c>
      <c r="AX134" t="s">
        <v>2887</v>
      </c>
      <c r="AY134" t="s">
        <v>3088</v>
      </c>
      <c r="AZ134" t="s">
        <v>3743</v>
      </c>
      <c r="BA134" t="s">
        <v>2788</v>
      </c>
      <c r="BB134" t="s">
        <v>2788</v>
      </c>
      <c r="BC134" t="s">
        <v>161</v>
      </c>
      <c r="BD134" t="s">
        <v>143</v>
      </c>
      <c r="BJ134" t="s">
        <v>2793</v>
      </c>
      <c r="BK134" t="s">
        <v>3744</v>
      </c>
    </row>
    <row r="135" spans="1:64" hidden="1" x14ac:dyDescent="0.25">
      <c r="A135" s="3">
        <v>165</v>
      </c>
      <c r="B135" t="s">
        <v>161</v>
      </c>
      <c r="C135" t="s">
        <v>143</v>
      </c>
      <c r="D135" t="s">
        <v>2764</v>
      </c>
      <c r="E135" t="s">
        <v>2764</v>
      </c>
      <c r="F135">
        <v>1</v>
      </c>
      <c r="G135" t="s">
        <v>2922</v>
      </c>
      <c r="H135" t="s">
        <v>2767</v>
      </c>
      <c r="I135" t="s">
        <v>2922</v>
      </c>
      <c r="J135" t="s">
        <v>3745</v>
      </c>
      <c r="K135" t="s">
        <v>878</v>
      </c>
      <c r="L135" t="s">
        <v>1752</v>
      </c>
      <c r="M135" t="s">
        <v>168</v>
      </c>
      <c r="N135">
        <v>67</v>
      </c>
      <c r="O135" t="s">
        <v>135</v>
      </c>
      <c r="P135" s="3">
        <v>10079005</v>
      </c>
      <c r="Q135">
        <f>VLOOKUP(P135,SIVIGILA!$L$2:$L$471,1,0)</f>
        <v>10079005</v>
      </c>
      <c r="R135" t="s">
        <v>2799</v>
      </c>
      <c r="S135" t="s">
        <v>262</v>
      </c>
      <c r="U135" t="s">
        <v>3746</v>
      </c>
      <c r="V135">
        <v>3215103776</v>
      </c>
      <c r="W135" t="s">
        <v>3056</v>
      </c>
      <c r="X135" t="s">
        <v>3747</v>
      </c>
      <c r="Y135" t="s">
        <v>2773</v>
      </c>
      <c r="Z135" t="s">
        <v>2884</v>
      </c>
      <c r="AA135" t="s">
        <v>2775</v>
      </c>
      <c r="AB135" t="s">
        <v>2827</v>
      </c>
      <c r="AC135" t="s">
        <v>2816</v>
      </c>
      <c r="AD135" t="s">
        <v>2843</v>
      </c>
      <c r="AE135" t="s">
        <v>2783</v>
      </c>
      <c r="AF135" t="s">
        <v>2843</v>
      </c>
      <c r="AG135" t="s">
        <v>3326</v>
      </c>
      <c r="AH135" t="s">
        <v>2780</v>
      </c>
      <c r="AI135" t="s">
        <v>2822</v>
      </c>
      <c r="AJ135" t="s">
        <v>2781</v>
      </c>
      <c r="AK135" t="s">
        <v>2781</v>
      </c>
      <c r="AL135" t="s">
        <v>2807</v>
      </c>
      <c r="AM135" t="s">
        <v>3124</v>
      </c>
      <c r="AN135" t="s">
        <v>2807</v>
      </c>
      <c r="AP135" t="s">
        <v>2785</v>
      </c>
      <c r="AQ135" t="s">
        <v>2785</v>
      </c>
      <c r="AV135" t="s">
        <v>2786</v>
      </c>
      <c r="AX135" t="s">
        <v>2887</v>
      </c>
      <c r="AY135" t="s">
        <v>3081</v>
      </c>
      <c r="AZ135" t="s">
        <v>3146</v>
      </c>
      <c r="BA135" t="s">
        <v>2788</v>
      </c>
      <c r="BB135" t="s">
        <v>2788</v>
      </c>
      <c r="BC135" t="s">
        <v>161</v>
      </c>
      <c r="BD135" t="s">
        <v>143</v>
      </c>
      <c r="BJ135" t="s">
        <v>2793</v>
      </c>
      <c r="BK135" t="s">
        <v>3748</v>
      </c>
    </row>
    <row r="136" spans="1:64" hidden="1" x14ac:dyDescent="0.25">
      <c r="A136" s="3">
        <v>166</v>
      </c>
      <c r="B136" t="s">
        <v>161</v>
      </c>
      <c r="C136" t="s">
        <v>143</v>
      </c>
      <c r="D136" t="s">
        <v>2764</v>
      </c>
      <c r="E136" t="s">
        <v>3439</v>
      </c>
      <c r="F136">
        <v>1</v>
      </c>
      <c r="G136" t="s">
        <v>3108</v>
      </c>
      <c r="H136" t="s">
        <v>2767</v>
      </c>
      <c r="I136" t="s">
        <v>2783</v>
      </c>
      <c r="J136" t="s">
        <v>3653</v>
      </c>
      <c r="K136" t="s">
        <v>667</v>
      </c>
      <c r="L136" t="s">
        <v>1029</v>
      </c>
      <c r="M136" t="s">
        <v>168</v>
      </c>
      <c r="N136">
        <v>46</v>
      </c>
      <c r="O136" t="s">
        <v>135</v>
      </c>
      <c r="P136" s="3">
        <v>18598521</v>
      </c>
      <c r="Q136">
        <f>VLOOKUP(P136,SIVIGILA!$L$2:$L$471,1,0)</f>
        <v>18598521</v>
      </c>
      <c r="R136" t="s">
        <v>2799</v>
      </c>
      <c r="S136" t="s">
        <v>262</v>
      </c>
      <c r="T136" t="s">
        <v>2815</v>
      </c>
      <c r="U136" t="s">
        <v>3654</v>
      </c>
      <c r="V136">
        <v>3173352558</v>
      </c>
      <c r="Y136" t="s">
        <v>2773</v>
      </c>
      <c r="AA136" t="s">
        <v>2775</v>
      </c>
      <c r="AB136" t="s">
        <v>2827</v>
      </c>
      <c r="AC136" t="s">
        <v>2816</v>
      </c>
      <c r="AD136" t="s">
        <v>2843</v>
      </c>
      <c r="AE136" t="s">
        <v>2783</v>
      </c>
      <c r="AF136" t="s">
        <v>2778</v>
      </c>
      <c r="AG136" t="s">
        <v>2862</v>
      </c>
      <c r="AH136" t="s">
        <v>2828</v>
      </c>
      <c r="AI136" t="s">
        <v>3091</v>
      </c>
      <c r="AJ136" t="s">
        <v>2781</v>
      </c>
      <c r="AK136" t="s">
        <v>2781</v>
      </c>
      <c r="AL136" t="s">
        <v>2782</v>
      </c>
      <c r="AM136" t="s">
        <v>2980</v>
      </c>
      <c r="AN136" t="s">
        <v>2782</v>
      </c>
      <c r="AO136" t="s">
        <v>3087</v>
      </c>
      <c r="AP136" t="s">
        <v>2785</v>
      </c>
      <c r="AQ136" t="s">
        <v>2785</v>
      </c>
      <c r="AX136" t="s">
        <v>2830</v>
      </c>
      <c r="AY136" t="s">
        <v>3386</v>
      </c>
      <c r="AZ136" t="s">
        <v>2787</v>
      </c>
      <c r="BA136" t="s">
        <v>2788</v>
      </c>
      <c r="BB136" t="s">
        <v>2788</v>
      </c>
      <c r="BC136" t="s">
        <v>161</v>
      </c>
      <c r="BD136" t="s">
        <v>143</v>
      </c>
      <c r="BJ136" t="s">
        <v>2793</v>
      </c>
      <c r="BK136" t="s">
        <v>3749</v>
      </c>
    </row>
    <row r="137" spans="1:64" hidden="1" x14ac:dyDescent="0.25">
      <c r="A137" s="3">
        <v>167</v>
      </c>
      <c r="B137" t="s">
        <v>161</v>
      </c>
      <c r="C137" t="s">
        <v>143</v>
      </c>
      <c r="D137" t="s">
        <v>3358</v>
      </c>
      <c r="E137" t="s">
        <v>3358</v>
      </c>
      <c r="F137">
        <v>2</v>
      </c>
      <c r="G137" t="s">
        <v>3750</v>
      </c>
      <c r="H137" t="s">
        <v>2767</v>
      </c>
      <c r="I137" t="s">
        <v>2938</v>
      </c>
      <c r="J137" t="s">
        <v>3751</v>
      </c>
      <c r="K137" t="s">
        <v>3752</v>
      </c>
      <c r="L137" t="s">
        <v>345</v>
      </c>
      <c r="M137" t="s">
        <v>139</v>
      </c>
      <c r="N137">
        <v>29</v>
      </c>
      <c r="O137" t="s">
        <v>135</v>
      </c>
      <c r="P137" s="3">
        <v>1061656284</v>
      </c>
      <c r="Q137">
        <f>VLOOKUP(P137,SIVIGILA!$L$2:$L$471,1,0)</f>
        <v>1061656284</v>
      </c>
      <c r="R137" t="s">
        <v>2799</v>
      </c>
      <c r="S137" t="s">
        <v>262</v>
      </c>
      <c r="T137" t="s">
        <v>3194</v>
      </c>
      <c r="U137" t="s">
        <v>3753</v>
      </c>
      <c r="V137">
        <v>3225175424</v>
      </c>
      <c r="W137" t="s">
        <v>3159</v>
      </c>
      <c r="X137" t="s">
        <v>3754</v>
      </c>
      <c r="Y137" t="s">
        <v>2773</v>
      </c>
      <c r="AA137" t="s">
        <v>2775</v>
      </c>
      <c r="AC137" t="s">
        <v>2816</v>
      </c>
      <c r="AJ137" t="s">
        <v>2781</v>
      </c>
      <c r="AK137" t="s">
        <v>2781</v>
      </c>
      <c r="AL137" t="s">
        <v>2807</v>
      </c>
      <c r="AM137" t="s">
        <v>2938</v>
      </c>
      <c r="AR137" t="s">
        <v>2843</v>
      </c>
      <c r="AS137" t="s">
        <v>2843</v>
      </c>
      <c r="AZ137" t="s">
        <v>2788</v>
      </c>
      <c r="BA137" t="s">
        <v>2788</v>
      </c>
      <c r="BB137" t="s">
        <v>2788</v>
      </c>
      <c r="BC137" t="s">
        <v>161</v>
      </c>
      <c r="BD137" t="s">
        <v>143</v>
      </c>
      <c r="BJ137" t="s">
        <v>2793</v>
      </c>
      <c r="BK137" t="s">
        <v>3755</v>
      </c>
    </row>
    <row r="138" spans="1:64" hidden="1" x14ac:dyDescent="0.25">
      <c r="A138" s="3">
        <v>169</v>
      </c>
      <c r="B138" t="s">
        <v>161</v>
      </c>
      <c r="C138" t="s">
        <v>143</v>
      </c>
      <c r="D138" t="s">
        <v>2946</v>
      </c>
      <c r="E138" t="s">
        <v>2946</v>
      </c>
      <c r="F138">
        <v>2</v>
      </c>
      <c r="G138" t="s">
        <v>2986</v>
      </c>
      <c r="H138" t="s">
        <v>2767</v>
      </c>
      <c r="I138" t="s">
        <v>2813</v>
      </c>
      <c r="J138" t="s">
        <v>3756</v>
      </c>
      <c r="K138" t="s">
        <v>587</v>
      </c>
      <c r="M138" t="s">
        <v>139</v>
      </c>
      <c r="N138">
        <v>61</v>
      </c>
      <c r="O138" t="s">
        <v>135</v>
      </c>
      <c r="P138" s="3">
        <v>42051952</v>
      </c>
      <c r="Q138">
        <f>VLOOKUP(P138,SIVIGILA!$L$2:$L$471,1,0)</f>
        <v>42051952</v>
      </c>
      <c r="R138" t="s">
        <v>2799</v>
      </c>
      <c r="S138" t="s">
        <v>262</v>
      </c>
      <c r="T138" t="s">
        <v>2815</v>
      </c>
      <c r="U138" t="s">
        <v>1265</v>
      </c>
      <c r="V138" t="s">
        <v>1265</v>
      </c>
      <c r="Y138" t="s">
        <v>2773</v>
      </c>
      <c r="Z138" t="s">
        <v>2873</v>
      </c>
      <c r="AA138" t="s">
        <v>2775</v>
      </c>
      <c r="AC138" t="s">
        <v>2816</v>
      </c>
      <c r="AD138" t="s">
        <v>2805</v>
      </c>
      <c r="AE138" t="s">
        <v>3096</v>
      </c>
      <c r="AH138" t="s">
        <v>2780</v>
      </c>
      <c r="AJ138" t="s">
        <v>2781</v>
      </c>
      <c r="AK138" t="s">
        <v>2781</v>
      </c>
      <c r="AL138" t="s">
        <v>2807</v>
      </c>
      <c r="AM138" t="s">
        <v>2813</v>
      </c>
      <c r="AR138" t="s">
        <v>2778</v>
      </c>
      <c r="AS138" t="s">
        <v>2843</v>
      </c>
      <c r="AV138" t="s">
        <v>2786</v>
      </c>
      <c r="AZ138" t="s">
        <v>2936</v>
      </c>
      <c r="BA138" t="s">
        <v>2788</v>
      </c>
      <c r="BB138" t="s">
        <v>2788</v>
      </c>
      <c r="BC138" t="s">
        <v>161</v>
      </c>
      <c r="BD138" t="s">
        <v>143</v>
      </c>
      <c r="BE138" t="s">
        <v>2851</v>
      </c>
      <c r="BF138" t="s">
        <v>2791</v>
      </c>
      <c r="BG138" t="s">
        <v>2788</v>
      </c>
      <c r="BH138" t="s">
        <v>2792</v>
      </c>
      <c r="BI138" t="s">
        <v>3757</v>
      </c>
      <c r="BJ138" t="s">
        <v>3758</v>
      </c>
      <c r="BK138" t="s">
        <v>3759</v>
      </c>
    </row>
    <row r="139" spans="1:64" hidden="1" x14ac:dyDescent="0.25">
      <c r="A139" s="3">
        <v>170</v>
      </c>
      <c r="B139" t="s">
        <v>161</v>
      </c>
      <c r="C139" t="s">
        <v>143</v>
      </c>
      <c r="D139" t="s">
        <v>2864</v>
      </c>
      <c r="E139" t="s">
        <v>3760</v>
      </c>
      <c r="F139">
        <v>2</v>
      </c>
      <c r="G139" t="s">
        <v>2856</v>
      </c>
      <c r="H139" t="s">
        <v>2767</v>
      </c>
      <c r="I139" t="s">
        <v>3041</v>
      </c>
      <c r="J139" t="s">
        <v>3354</v>
      </c>
      <c r="K139" t="s">
        <v>492</v>
      </c>
      <c r="L139" t="s">
        <v>667</v>
      </c>
      <c r="M139" t="s">
        <v>139</v>
      </c>
      <c r="N139">
        <v>28</v>
      </c>
      <c r="O139" t="s">
        <v>135</v>
      </c>
      <c r="P139" s="3">
        <v>1088007260</v>
      </c>
      <c r="Q139">
        <f>VLOOKUP(P139,SIVIGILA!$L$2:$L$471,1,0)</f>
        <v>1088007260</v>
      </c>
      <c r="R139" t="s">
        <v>2799</v>
      </c>
      <c r="S139" t="s">
        <v>262</v>
      </c>
      <c r="T139" t="s">
        <v>3222</v>
      </c>
      <c r="U139" t="s">
        <v>3355</v>
      </c>
      <c r="V139">
        <v>3117757415</v>
      </c>
      <c r="Y139" t="s">
        <v>2773</v>
      </c>
      <c r="Z139" t="s">
        <v>2873</v>
      </c>
      <c r="AA139" t="s">
        <v>2775</v>
      </c>
      <c r="AC139" t="s">
        <v>2777</v>
      </c>
      <c r="AD139" t="s">
        <v>2843</v>
      </c>
      <c r="AE139" t="s">
        <v>2835</v>
      </c>
      <c r="AF139" t="s">
        <v>2843</v>
      </c>
      <c r="AG139" t="s">
        <v>2835</v>
      </c>
      <c r="AJ139" t="s">
        <v>2863</v>
      </c>
      <c r="AK139" t="s">
        <v>2863</v>
      </c>
      <c r="AL139" t="s">
        <v>2863</v>
      </c>
      <c r="AM139" t="s">
        <v>3761</v>
      </c>
      <c r="AN139" t="s">
        <v>2863</v>
      </c>
      <c r="AP139" t="s">
        <v>2781</v>
      </c>
      <c r="AQ139" t="s">
        <v>2781</v>
      </c>
      <c r="AR139" t="s">
        <v>2843</v>
      </c>
      <c r="AS139" t="s">
        <v>2843</v>
      </c>
      <c r="AV139" t="s">
        <v>2786</v>
      </c>
      <c r="AX139" t="s">
        <v>2887</v>
      </c>
      <c r="AY139" t="s">
        <v>3357</v>
      </c>
      <c r="AZ139" t="s">
        <v>2787</v>
      </c>
      <c r="BA139" t="s">
        <v>2788</v>
      </c>
      <c r="BB139" t="s">
        <v>2788</v>
      </c>
      <c r="BC139" t="s">
        <v>161</v>
      </c>
      <c r="BD139" t="s">
        <v>196</v>
      </c>
      <c r="BE139" t="s">
        <v>2851</v>
      </c>
      <c r="BF139" t="s">
        <v>2791</v>
      </c>
      <c r="BG139" t="s">
        <v>2788</v>
      </c>
      <c r="BH139" t="s">
        <v>2792</v>
      </c>
      <c r="BI139" t="s">
        <v>2937</v>
      </c>
      <c r="BJ139" t="s">
        <v>2793</v>
      </c>
      <c r="BK139" t="s">
        <v>3762</v>
      </c>
      <c r="BL139" t="s">
        <v>3763</v>
      </c>
    </row>
    <row r="140" spans="1:64" hidden="1" x14ac:dyDescent="0.25">
      <c r="A140" s="3">
        <v>171</v>
      </c>
      <c r="B140" t="s">
        <v>161</v>
      </c>
      <c r="C140" t="s">
        <v>143</v>
      </c>
      <c r="D140" t="s">
        <v>2864</v>
      </c>
      <c r="E140" t="s">
        <v>2921</v>
      </c>
      <c r="F140">
        <v>2</v>
      </c>
      <c r="G140" t="s">
        <v>3291</v>
      </c>
      <c r="H140" t="s">
        <v>2767</v>
      </c>
      <c r="I140" t="s">
        <v>3034</v>
      </c>
      <c r="J140" t="s">
        <v>3398</v>
      </c>
      <c r="K140" t="s">
        <v>672</v>
      </c>
      <c r="M140" t="s">
        <v>139</v>
      </c>
      <c r="N140">
        <v>88</v>
      </c>
      <c r="O140" t="s">
        <v>135</v>
      </c>
      <c r="P140" s="3">
        <v>24599689</v>
      </c>
      <c r="Q140">
        <f>VLOOKUP(P140,SIVIGILA!$L$2:$L$471,1,0)</f>
        <v>24599689</v>
      </c>
      <c r="R140" t="s">
        <v>2799</v>
      </c>
      <c r="S140" t="s">
        <v>262</v>
      </c>
      <c r="U140" t="s">
        <v>3399</v>
      </c>
      <c r="V140">
        <v>3043954358</v>
      </c>
      <c r="W140" t="s">
        <v>2801</v>
      </c>
      <c r="X140" t="s">
        <v>3400</v>
      </c>
      <c r="Y140" t="s">
        <v>2773</v>
      </c>
      <c r="Z140" t="s">
        <v>2873</v>
      </c>
      <c r="AA140" t="s">
        <v>2775</v>
      </c>
      <c r="AC140" t="s">
        <v>2816</v>
      </c>
      <c r="AD140" t="s">
        <v>2843</v>
      </c>
      <c r="AE140" t="s">
        <v>3108</v>
      </c>
      <c r="AF140" t="s">
        <v>2843</v>
      </c>
      <c r="AG140" t="s">
        <v>3108</v>
      </c>
      <c r="AJ140" t="s">
        <v>2781</v>
      </c>
      <c r="AK140" t="s">
        <v>2781</v>
      </c>
      <c r="AL140" t="s">
        <v>2807</v>
      </c>
      <c r="AM140" t="s">
        <v>3219</v>
      </c>
      <c r="AX140" t="s">
        <v>2887</v>
      </c>
      <c r="AY140" t="s">
        <v>3401</v>
      </c>
      <c r="AZ140" t="s">
        <v>2899</v>
      </c>
      <c r="BA140" t="s">
        <v>3146</v>
      </c>
      <c r="BB140" t="s">
        <v>2788</v>
      </c>
      <c r="BC140" t="s">
        <v>161</v>
      </c>
      <c r="BD140" t="s">
        <v>196</v>
      </c>
      <c r="BJ140" t="s">
        <v>2793</v>
      </c>
      <c r="BK140" t="s">
        <v>3764</v>
      </c>
      <c r="BL140" t="s">
        <v>3765</v>
      </c>
    </row>
    <row r="141" spans="1:64" hidden="1" x14ac:dyDescent="0.25">
      <c r="A141" s="3">
        <v>172</v>
      </c>
      <c r="B141" t="s">
        <v>161</v>
      </c>
      <c r="C141" t="s">
        <v>143</v>
      </c>
      <c r="D141" t="s">
        <v>2764</v>
      </c>
      <c r="E141" t="s">
        <v>3439</v>
      </c>
      <c r="F141">
        <v>2</v>
      </c>
      <c r="G141" t="s">
        <v>3028</v>
      </c>
      <c r="H141" t="s">
        <v>2767</v>
      </c>
      <c r="I141" t="s">
        <v>3029</v>
      </c>
      <c r="J141" t="s">
        <v>3030</v>
      </c>
      <c r="K141" t="s">
        <v>330</v>
      </c>
      <c r="L141" t="s">
        <v>1943</v>
      </c>
      <c r="M141" t="s">
        <v>139</v>
      </c>
      <c r="N141">
        <v>68</v>
      </c>
      <c r="O141" t="s">
        <v>135</v>
      </c>
      <c r="P141" s="3">
        <v>25156221</v>
      </c>
      <c r="Q141">
        <f>VLOOKUP(P141,SIVIGILA!$L$2:$L$471,1,0)</f>
        <v>25156221</v>
      </c>
      <c r="R141" t="s">
        <v>2799</v>
      </c>
      <c r="S141" t="s">
        <v>262</v>
      </c>
      <c r="U141" t="s">
        <v>3031</v>
      </c>
      <c r="V141">
        <v>3125772019</v>
      </c>
      <c r="W141" t="s">
        <v>2958</v>
      </c>
      <c r="X141" t="s">
        <v>3032</v>
      </c>
      <c r="Y141" t="s">
        <v>2773</v>
      </c>
      <c r="Z141" t="s">
        <v>2884</v>
      </c>
      <c r="AA141" t="s">
        <v>2775</v>
      </c>
      <c r="AB141" t="s">
        <v>2827</v>
      </c>
      <c r="AC141" t="s">
        <v>2777</v>
      </c>
      <c r="AF141" t="s">
        <v>2843</v>
      </c>
      <c r="AG141" t="s">
        <v>3766</v>
      </c>
      <c r="AJ141" t="s">
        <v>2781</v>
      </c>
      <c r="AK141" t="s">
        <v>2781</v>
      </c>
      <c r="AL141" t="s">
        <v>2807</v>
      </c>
      <c r="AM141" t="s">
        <v>3029</v>
      </c>
      <c r="AR141" t="s">
        <v>2843</v>
      </c>
      <c r="AZ141" t="s">
        <v>2788</v>
      </c>
      <c r="BA141" t="s">
        <v>2788</v>
      </c>
      <c r="BB141" t="s">
        <v>2788</v>
      </c>
      <c r="BC141" t="s">
        <v>161</v>
      </c>
      <c r="BD141" t="s">
        <v>2854</v>
      </c>
      <c r="BE141" t="s">
        <v>2851</v>
      </c>
      <c r="BF141" t="s">
        <v>2791</v>
      </c>
      <c r="BH141" t="s">
        <v>2792</v>
      </c>
      <c r="BI141" t="s">
        <v>3442</v>
      </c>
      <c r="BJ141" t="s">
        <v>3443</v>
      </c>
      <c r="BK141" t="s">
        <v>3767</v>
      </c>
      <c r="BL141" t="s">
        <v>3768</v>
      </c>
    </row>
    <row r="142" spans="1:64" hidden="1" x14ac:dyDescent="0.25">
      <c r="A142" s="3">
        <v>173</v>
      </c>
      <c r="B142" t="s">
        <v>161</v>
      </c>
      <c r="C142" t="s">
        <v>143</v>
      </c>
      <c r="D142" t="s">
        <v>2864</v>
      </c>
      <c r="E142" t="s">
        <v>3439</v>
      </c>
      <c r="F142">
        <v>2</v>
      </c>
      <c r="G142" t="s">
        <v>3119</v>
      </c>
      <c r="H142" t="s">
        <v>2767</v>
      </c>
      <c r="I142" t="s">
        <v>3394</v>
      </c>
      <c r="J142" t="s">
        <v>3500</v>
      </c>
      <c r="K142" t="s">
        <v>3501</v>
      </c>
      <c r="L142" t="s">
        <v>345</v>
      </c>
      <c r="M142" t="s">
        <v>168</v>
      </c>
      <c r="N142">
        <v>34</v>
      </c>
      <c r="O142" t="s">
        <v>135</v>
      </c>
      <c r="P142" s="3">
        <v>1093213153</v>
      </c>
      <c r="Q142">
        <f>VLOOKUP(P142,SIVIGILA!$L$2:$L$471,1,0)</f>
        <v>1093213153</v>
      </c>
      <c r="R142" t="s">
        <v>2799</v>
      </c>
      <c r="S142" t="s">
        <v>262</v>
      </c>
      <c r="T142" t="s">
        <v>2917</v>
      </c>
      <c r="U142" t="s">
        <v>3502</v>
      </c>
      <c r="V142">
        <v>3147423898</v>
      </c>
      <c r="W142" t="s">
        <v>2858</v>
      </c>
      <c r="X142" t="s">
        <v>3503</v>
      </c>
      <c r="Y142" t="s">
        <v>2773</v>
      </c>
      <c r="Z142" t="s">
        <v>3504</v>
      </c>
      <c r="AA142" t="s">
        <v>2874</v>
      </c>
      <c r="AB142" t="s">
        <v>2910</v>
      </c>
      <c r="AC142" t="s">
        <v>2849</v>
      </c>
      <c r="AF142" t="s">
        <v>2843</v>
      </c>
      <c r="AG142" t="s">
        <v>3412</v>
      </c>
      <c r="AH142" t="s">
        <v>2780</v>
      </c>
      <c r="AI142" t="s">
        <v>3412</v>
      </c>
      <c r="AJ142" t="s">
        <v>2781</v>
      </c>
      <c r="AK142" t="s">
        <v>2781</v>
      </c>
      <c r="AL142" t="s">
        <v>2807</v>
      </c>
      <c r="AM142" t="s">
        <v>3192</v>
      </c>
      <c r="AR142" t="s">
        <v>2843</v>
      </c>
      <c r="AS142" t="s">
        <v>2843</v>
      </c>
      <c r="AZ142" t="s">
        <v>2788</v>
      </c>
      <c r="BA142" t="s">
        <v>2788</v>
      </c>
      <c r="BB142" t="s">
        <v>2788</v>
      </c>
      <c r="BC142" t="s">
        <v>161</v>
      </c>
      <c r="BD142" t="s">
        <v>2854</v>
      </c>
      <c r="BJ142" t="s">
        <v>2793</v>
      </c>
      <c r="BK142" t="s">
        <v>3769</v>
      </c>
      <c r="BL142" t="s">
        <v>3706</v>
      </c>
    </row>
    <row r="143" spans="1:64" hidden="1" x14ac:dyDescent="0.25">
      <c r="A143" s="3">
        <v>174</v>
      </c>
      <c r="B143" t="s">
        <v>161</v>
      </c>
      <c r="C143" t="s">
        <v>143</v>
      </c>
      <c r="D143" t="s">
        <v>2864</v>
      </c>
      <c r="E143" t="s">
        <v>3048</v>
      </c>
      <c r="F143">
        <v>1</v>
      </c>
      <c r="G143" t="s">
        <v>2963</v>
      </c>
      <c r="H143" t="s">
        <v>2767</v>
      </c>
      <c r="I143" t="s">
        <v>2779</v>
      </c>
      <c r="J143" t="s">
        <v>3076</v>
      </c>
      <c r="K143" t="s">
        <v>1918</v>
      </c>
      <c r="L143" t="s">
        <v>3770</v>
      </c>
      <c r="M143" t="s">
        <v>168</v>
      </c>
      <c r="N143">
        <v>17</v>
      </c>
      <c r="O143" t="s">
        <v>1094</v>
      </c>
      <c r="P143" s="3">
        <v>1088244699</v>
      </c>
      <c r="Q143">
        <f>VLOOKUP(P143,SIVIGILA!$L$2:$L$471,1,0)</f>
        <v>1088244699</v>
      </c>
      <c r="R143" t="s">
        <v>2799</v>
      </c>
      <c r="S143" t="s">
        <v>262</v>
      </c>
      <c r="T143" t="s">
        <v>3222</v>
      </c>
      <c r="U143" t="s">
        <v>3771</v>
      </c>
      <c r="V143">
        <v>3117745642</v>
      </c>
      <c r="Y143" t="s">
        <v>2773</v>
      </c>
      <c r="Z143" t="s">
        <v>2873</v>
      </c>
      <c r="AA143" t="s">
        <v>2874</v>
      </c>
      <c r="AB143" t="s">
        <v>2776</v>
      </c>
      <c r="AC143" t="s">
        <v>2816</v>
      </c>
      <c r="AD143" t="s">
        <v>2843</v>
      </c>
      <c r="AE143" t="s">
        <v>2779</v>
      </c>
      <c r="AF143" t="s">
        <v>2843</v>
      </c>
      <c r="AG143" t="s">
        <v>2779</v>
      </c>
      <c r="AJ143" t="s">
        <v>2781</v>
      </c>
      <c r="AK143" t="s">
        <v>2781</v>
      </c>
      <c r="AL143" t="s">
        <v>2807</v>
      </c>
      <c r="AM143" t="s">
        <v>2784</v>
      </c>
      <c r="AR143" t="s">
        <v>2843</v>
      </c>
      <c r="AS143" t="s">
        <v>2843</v>
      </c>
      <c r="AZ143" t="s">
        <v>2788</v>
      </c>
      <c r="BA143" t="s">
        <v>2788</v>
      </c>
      <c r="BB143" t="s">
        <v>2788</v>
      </c>
      <c r="BC143" t="s">
        <v>161</v>
      </c>
      <c r="BD143" t="s">
        <v>143</v>
      </c>
      <c r="BJ143" t="s">
        <v>2793</v>
      </c>
      <c r="BK143" t="s">
        <v>3772</v>
      </c>
      <c r="BL143" t="s">
        <v>3773</v>
      </c>
    </row>
    <row r="144" spans="1:64" hidden="1" x14ac:dyDescent="0.25">
      <c r="A144" s="3">
        <v>175</v>
      </c>
      <c r="B144" t="s">
        <v>161</v>
      </c>
      <c r="C144" t="s">
        <v>143</v>
      </c>
      <c r="D144" t="s">
        <v>3358</v>
      </c>
      <c r="E144" t="s">
        <v>3358</v>
      </c>
      <c r="F144">
        <v>2</v>
      </c>
      <c r="G144" t="s">
        <v>3774</v>
      </c>
      <c r="H144" t="s">
        <v>2767</v>
      </c>
      <c r="I144" t="s">
        <v>2860</v>
      </c>
      <c r="J144" t="s">
        <v>3694</v>
      </c>
      <c r="K144" t="s">
        <v>1957</v>
      </c>
      <c r="L144" t="s">
        <v>1957</v>
      </c>
      <c r="M144" t="s">
        <v>168</v>
      </c>
      <c r="N144">
        <v>34</v>
      </c>
      <c r="O144" t="s">
        <v>135</v>
      </c>
      <c r="P144" s="3">
        <v>1058228648</v>
      </c>
      <c r="Q144">
        <f>VLOOKUP(P144,SIVIGILA!$L$2:$L$471,1,0)</f>
        <v>1058228648</v>
      </c>
      <c r="R144" t="s">
        <v>2799</v>
      </c>
      <c r="S144" t="s">
        <v>262</v>
      </c>
      <c r="U144" t="s">
        <v>3775</v>
      </c>
      <c r="V144">
        <v>3137707037</v>
      </c>
      <c r="W144" t="s">
        <v>3280</v>
      </c>
      <c r="X144" t="s">
        <v>288</v>
      </c>
      <c r="Y144" t="s">
        <v>2773</v>
      </c>
      <c r="Z144" t="s">
        <v>3776</v>
      </c>
      <c r="AA144" t="s">
        <v>2775</v>
      </c>
      <c r="AC144" t="s">
        <v>2816</v>
      </c>
      <c r="AD144" t="s">
        <v>2818</v>
      </c>
      <c r="AE144" t="s">
        <v>3198</v>
      </c>
      <c r="AJ144" t="s">
        <v>2781</v>
      </c>
      <c r="AK144" t="s">
        <v>2781</v>
      </c>
      <c r="AL144" t="s">
        <v>2807</v>
      </c>
      <c r="AM144" t="s">
        <v>3129</v>
      </c>
      <c r="AR144" t="s">
        <v>2843</v>
      </c>
      <c r="AT144" t="s">
        <v>2843</v>
      </c>
      <c r="AU144" t="s">
        <v>2843</v>
      </c>
      <c r="AX144" t="s">
        <v>2928</v>
      </c>
      <c r="AY144" t="s">
        <v>3409</v>
      </c>
      <c r="AZ144" t="s">
        <v>2788</v>
      </c>
      <c r="BA144" t="s">
        <v>2788</v>
      </c>
      <c r="BB144" t="s">
        <v>2788</v>
      </c>
      <c r="BC144" t="s">
        <v>161</v>
      </c>
      <c r="BD144" t="s">
        <v>196</v>
      </c>
      <c r="BJ144" t="s">
        <v>2793</v>
      </c>
    </row>
    <row r="145" spans="1:64" hidden="1" x14ac:dyDescent="0.25">
      <c r="A145" s="3">
        <v>176</v>
      </c>
      <c r="B145" t="s">
        <v>161</v>
      </c>
      <c r="C145" t="s">
        <v>143</v>
      </c>
      <c r="D145" t="s">
        <v>2864</v>
      </c>
      <c r="E145" t="s">
        <v>3048</v>
      </c>
      <c r="F145">
        <v>2</v>
      </c>
      <c r="G145" t="s">
        <v>3137</v>
      </c>
      <c r="H145" t="s">
        <v>2767</v>
      </c>
      <c r="I145" t="s">
        <v>3385</v>
      </c>
      <c r="J145" t="s">
        <v>3777</v>
      </c>
      <c r="K145" t="s">
        <v>645</v>
      </c>
      <c r="L145" t="s">
        <v>330</v>
      </c>
      <c r="M145" t="s">
        <v>168</v>
      </c>
      <c r="N145">
        <v>79</v>
      </c>
      <c r="O145" t="s">
        <v>135</v>
      </c>
      <c r="P145" s="3">
        <v>4504314</v>
      </c>
      <c r="Q145">
        <f>VLOOKUP(P145,SIVIGILA!$L$2:$L$471,1,0)</f>
        <v>4504314</v>
      </c>
      <c r="R145" t="s">
        <v>2799</v>
      </c>
      <c r="S145" t="s">
        <v>262</v>
      </c>
      <c r="T145" t="s">
        <v>2917</v>
      </c>
      <c r="U145" t="s">
        <v>3778</v>
      </c>
      <c r="V145">
        <v>3147330802</v>
      </c>
      <c r="W145" t="s">
        <v>3079</v>
      </c>
      <c r="X145" t="s">
        <v>3779</v>
      </c>
      <c r="Y145" t="s">
        <v>2773</v>
      </c>
      <c r="Z145" t="s">
        <v>2873</v>
      </c>
      <c r="AA145" t="s">
        <v>2775</v>
      </c>
      <c r="AC145" t="s">
        <v>2816</v>
      </c>
      <c r="AJ145" t="s">
        <v>2781</v>
      </c>
      <c r="AK145" t="s">
        <v>2781</v>
      </c>
      <c r="AL145" t="s">
        <v>2807</v>
      </c>
      <c r="AM145" t="s">
        <v>3572</v>
      </c>
      <c r="AR145" t="s">
        <v>2843</v>
      </c>
      <c r="AZ145" t="s">
        <v>3146</v>
      </c>
      <c r="BA145" t="s">
        <v>2788</v>
      </c>
      <c r="BB145" t="s">
        <v>2788</v>
      </c>
      <c r="BC145" t="s">
        <v>161</v>
      </c>
      <c r="BD145" t="s">
        <v>143</v>
      </c>
      <c r="BE145" t="s">
        <v>2851</v>
      </c>
      <c r="BF145" t="s">
        <v>2812</v>
      </c>
      <c r="BG145" t="s">
        <v>2788</v>
      </c>
      <c r="BH145" t="s">
        <v>3026</v>
      </c>
      <c r="BJ145" t="s">
        <v>2793</v>
      </c>
      <c r="BK145" t="s">
        <v>3780</v>
      </c>
      <c r="BL145" t="s">
        <v>3781</v>
      </c>
    </row>
    <row r="146" spans="1:64" hidden="1" x14ac:dyDescent="0.25">
      <c r="A146" s="3">
        <v>177</v>
      </c>
      <c r="B146" t="s">
        <v>161</v>
      </c>
      <c r="C146" t="s">
        <v>143</v>
      </c>
      <c r="D146" t="s">
        <v>2794</v>
      </c>
      <c r="E146" t="s">
        <v>2794</v>
      </c>
      <c r="F146">
        <v>2</v>
      </c>
      <c r="G146" t="s">
        <v>3143</v>
      </c>
      <c r="H146" t="s">
        <v>2767</v>
      </c>
      <c r="I146" t="s">
        <v>3288</v>
      </c>
      <c r="J146" t="s">
        <v>3174</v>
      </c>
      <c r="K146" t="s">
        <v>447</v>
      </c>
      <c r="L146" t="s">
        <v>650</v>
      </c>
      <c r="M146" t="s">
        <v>168</v>
      </c>
      <c r="N146">
        <v>37</v>
      </c>
      <c r="O146" t="s">
        <v>135</v>
      </c>
      <c r="P146" s="3">
        <v>9869621</v>
      </c>
      <c r="Q146">
        <f>VLOOKUP(P146,SIVIGILA!$L$2:$L$471,1,0)</f>
        <v>9869621</v>
      </c>
      <c r="R146" t="s">
        <v>2799</v>
      </c>
      <c r="S146" t="s">
        <v>262</v>
      </c>
      <c r="T146" t="s">
        <v>2917</v>
      </c>
      <c r="U146" t="s">
        <v>3782</v>
      </c>
      <c r="V146">
        <v>3359539</v>
      </c>
      <c r="W146" t="s">
        <v>3734</v>
      </c>
      <c r="X146" t="s">
        <v>3783</v>
      </c>
      <c r="Y146" t="s">
        <v>2773</v>
      </c>
      <c r="AA146" t="s">
        <v>2775</v>
      </c>
      <c r="AC146" t="s">
        <v>2816</v>
      </c>
      <c r="AD146" t="s">
        <v>2843</v>
      </c>
      <c r="AE146" t="s">
        <v>2813</v>
      </c>
      <c r="AJ146" t="s">
        <v>2863</v>
      </c>
      <c r="AK146" t="s">
        <v>2863</v>
      </c>
      <c r="AL146" t="s">
        <v>2863</v>
      </c>
      <c r="AM146" t="s">
        <v>2978</v>
      </c>
      <c r="AN146" t="s">
        <v>2863</v>
      </c>
      <c r="AO146" t="s">
        <v>2978</v>
      </c>
      <c r="AP146" t="s">
        <v>2785</v>
      </c>
      <c r="AQ146" t="s">
        <v>2785</v>
      </c>
      <c r="AV146" t="s">
        <v>2810</v>
      </c>
      <c r="AX146" t="s">
        <v>2887</v>
      </c>
      <c r="AY146" t="s">
        <v>2915</v>
      </c>
      <c r="AZ146" t="s">
        <v>2787</v>
      </c>
      <c r="BA146" t="s">
        <v>2899</v>
      </c>
      <c r="BB146" t="s">
        <v>2788</v>
      </c>
      <c r="BC146" t="s">
        <v>161</v>
      </c>
      <c r="BD146" t="s">
        <v>196</v>
      </c>
      <c r="BJ146" t="s">
        <v>2793</v>
      </c>
      <c r="BK146" t="s">
        <v>3784</v>
      </c>
    </row>
    <row r="147" spans="1:64" hidden="1" x14ac:dyDescent="0.25">
      <c r="A147" s="3">
        <v>179</v>
      </c>
      <c r="B147" t="s">
        <v>161</v>
      </c>
      <c r="C147" t="s">
        <v>143</v>
      </c>
      <c r="D147" t="s">
        <v>3237</v>
      </c>
      <c r="E147" t="s">
        <v>3237</v>
      </c>
      <c r="F147">
        <v>1</v>
      </c>
      <c r="G147" t="s">
        <v>3787</v>
      </c>
      <c r="H147" t="s">
        <v>2767</v>
      </c>
      <c r="I147" t="s">
        <v>2968</v>
      </c>
      <c r="J147" t="s">
        <v>3788</v>
      </c>
      <c r="K147" t="s">
        <v>202</v>
      </c>
      <c r="L147" t="s">
        <v>357</v>
      </c>
      <c r="M147" t="s">
        <v>139</v>
      </c>
      <c r="N147">
        <v>69</v>
      </c>
      <c r="O147" t="s">
        <v>135</v>
      </c>
      <c r="P147" s="3">
        <v>24947209</v>
      </c>
      <c r="Q147">
        <f>VLOOKUP(P147,SIVIGILA!$L$2:$L$471,1,0)</f>
        <v>24947209</v>
      </c>
      <c r="R147" t="s">
        <v>2799</v>
      </c>
      <c r="S147" t="s">
        <v>262</v>
      </c>
      <c r="T147" t="s">
        <v>2917</v>
      </c>
      <c r="U147" t="s">
        <v>3789</v>
      </c>
      <c r="V147">
        <v>3145449126</v>
      </c>
      <c r="W147" t="s">
        <v>359</v>
      </c>
      <c r="X147" t="s">
        <v>3790</v>
      </c>
      <c r="Y147" t="s">
        <v>2841</v>
      </c>
      <c r="Z147" t="s">
        <v>3000</v>
      </c>
      <c r="AA147" t="s">
        <v>2775</v>
      </c>
      <c r="AB147" t="s">
        <v>2827</v>
      </c>
      <c r="AC147" t="s">
        <v>2816</v>
      </c>
      <c r="AD147" t="s">
        <v>2805</v>
      </c>
      <c r="AE147" t="s">
        <v>3116</v>
      </c>
      <c r="AF147" t="s">
        <v>2805</v>
      </c>
      <c r="AG147" t="s">
        <v>2813</v>
      </c>
      <c r="AH147" t="s">
        <v>2780</v>
      </c>
      <c r="AI147" t="s">
        <v>2813</v>
      </c>
      <c r="AJ147" t="s">
        <v>2781</v>
      </c>
      <c r="AK147" t="s">
        <v>2781</v>
      </c>
      <c r="AL147" t="s">
        <v>2807</v>
      </c>
      <c r="AM147" t="s">
        <v>3041</v>
      </c>
      <c r="AR147" t="s">
        <v>2843</v>
      </c>
      <c r="AV147" t="s">
        <v>2786</v>
      </c>
      <c r="AZ147" t="s">
        <v>2832</v>
      </c>
      <c r="BA147" t="s">
        <v>2788</v>
      </c>
      <c r="BB147" t="s">
        <v>2788</v>
      </c>
      <c r="BC147" t="s">
        <v>161</v>
      </c>
      <c r="BD147" t="s">
        <v>143</v>
      </c>
      <c r="BE147" t="s">
        <v>2851</v>
      </c>
      <c r="BF147" t="s">
        <v>2791</v>
      </c>
      <c r="BG147" t="s">
        <v>2788</v>
      </c>
      <c r="BH147" t="s">
        <v>2792</v>
      </c>
      <c r="BI147" t="s">
        <v>3005</v>
      </c>
      <c r="BJ147" t="s">
        <v>3006</v>
      </c>
      <c r="BK147" t="s">
        <v>3791</v>
      </c>
      <c r="BL147" t="s">
        <v>3792</v>
      </c>
    </row>
    <row r="148" spans="1:64" hidden="1" x14ac:dyDescent="0.25">
      <c r="A148" s="3">
        <v>181</v>
      </c>
      <c r="B148" t="s">
        <v>161</v>
      </c>
      <c r="C148" t="s">
        <v>143</v>
      </c>
      <c r="D148" t="s">
        <v>2764</v>
      </c>
      <c r="E148" t="s">
        <v>3173</v>
      </c>
      <c r="F148">
        <v>2</v>
      </c>
      <c r="G148" t="s">
        <v>2865</v>
      </c>
      <c r="H148" t="s">
        <v>2767</v>
      </c>
      <c r="I148" t="s">
        <v>2972</v>
      </c>
      <c r="J148" t="s">
        <v>3794</v>
      </c>
      <c r="K148" t="s">
        <v>1511</v>
      </c>
      <c r="M148" t="s">
        <v>168</v>
      </c>
      <c r="N148">
        <v>32</v>
      </c>
      <c r="O148" t="s">
        <v>391</v>
      </c>
      <c r="P148" s="3" t="s">
        <v>1982</v>
      </c>
      <c r="Q148" t="str">
        <f>VLOOKUP(P148,SIVIGILA!$L$2:$L$471,1,0)</f>
        <v>VEN18753004</v>
      </c>
      <c r="R148" t="s">
        <v>2799</v>
      </c>
      <c r="S148" t="s">
        <v>262</v>
      </c>
      <c r="T148" t="s">
        <v>2815</v>
      </c>
      <c r="U148" t="s">
        <v>3795</v>
      </c>
      <c r="V148" t="s">
        <v>3796</v>
      </c>
      <c r="W148" t="s">
        <v>3255</v>
      </c>
      <c r="X148" t="s">
        <v>3797</v>
      </c>
      <c r="Y148" t="s">
        <v>2802</v>
      </c>
      <c r="AA148" t="s">
        <v>2874</v>
      </c>
      <c r="AB148" t="s">
        <v>2910</v>
      </c>
      <c r="AC148" t="s">
        <v>2816</v>
      </c>
      <c r="AD148" t="s">
        <v>2809</v>
      </c>
      <c r="AF148" t="s">
        <v>2809</v>
      </c>
      <c r="AH148" t="s">
        <v>2780</v>
      </c>
      <c r="AI148" t="s">
        <v>2972</v>
      </c>
      <c r="AJ148" t="s">
        <v>2781</v>
      </c>
      <c r="AK148" t="s">
        <v>2781</v>
      </c>
      <c r="AL148" t="s">
        <v>2807</v>
      </c>
      <c r="AM148" t="s">
        <v>2990</v>
      </c>
      <c r="AN148" t="s">
        <v>2807</v>
      </c>
      <c r="AP148" t="s">
        <v>2785</v>
      </c>
      <c r="AQ148" t="s">
        <v>2785</v>
      </c>
      <c r="AR148" t="s">
        <v>2809</v>
      </c>
      <c r="AS148" t="s">
        <v>2809</v>
      </c>
      <c r="AV148" t="s">
        <v>2786</v>
      </c>
      <c r="AZ148" t="s">
        <v>3063</v>
      </c>
      <c r="BA148" t="s">
        <v>2788</v>
      </c>
      <c r="BB148" t="s">
        <v>2788</v>
      </c>
      <c r="BC148" t="s">
        <v>161</v>
      </c>
      <c r="BD148" t="s">
        <v>143</v>
      </c>
      <c r="BE148" t="s">
        <v>2790</v>
      </c>
      <c r="BF148" t="s">
        <v>2791</v>
      </c>
      <c r="BG148" t="s">
        <v>2788</v>
      </c>
      <c r="BH148" t="s">
        <v>2792</v>
      </c>
      <c r="BI148" t="s">
        <v>3798</v>
      </c>
      <c r="BJ148" t="s">
        <v>3181</v>
      </c>
      <c r="BK148" t="s">
        <v>3799</v>
      </c>
    </row>
    <row r="149" spans="1:64" hidden="1" x14ac:dyDescent="0.25">
      <c r="A149" s="3">
        <v>182</v>
      </c>
      <c r="B149" t="s">
        <v>161</v>
      </c>
      <c r="C149" t="s">
        <v>143</v>
      </c>
      <c r="D149" t="s">
        <v>339</v>
      </c>
      <c r="E149" t="s">
        <v>339</v>
      </c>
      <c r="F149">
        <v>1</v>
      </c>
      <c r="G149" t="s">
        <v>3119</v>
      </c>
      <c r="H149" t="s">
        <v>2767</v>
      </c>
      <c r="I149" t="s">
        <v>2968</v>
      </c>
      <c r="J149" t="s">
        <v>3800</v>
      </c>
      <c r="K149" t="s">
        <v>330</v>
      </c>
      <c r="M149" t="s">
        <v>168</v>
      </c>
      <c r="N149">
        <v>33</v>
      </c>
      <c r="O149" t="s">
        <v>135</v>
      </c>
      <c r="P149" s="3">
        <v>1004668583</v>
      </c>
      <c r="Q149">
        <f>VLOOKUP(P149,SIVIGILA!$L$2:$L$471,1,0)</f>
        <v>1004668583</v>
      </c>
      <c r="R149" t="s">
        <v>2799</v>
      </c>
      <c r="S149" t="s">
        <v>262</v>
      </c>
      <c r="T149" t="s">
        <v>3801</v>
      </c>
      <c r="U149" t="s">
        <v>3802</v>
      </c>
      <c r="V149">
        <v>3128859550</v>
      </c>
      <c r="W149" t="s">
        <v>3105</v>
      </c>
      <c r="X149" t="s">
        <v>3106</v>
      </c>
      <c r="Y149" t="s">
        <v>2773</v>
      </c>
      <c r="Z149" t="s">
        <v>2884</v>
      </c>
      <c r="AA149" t="s">
        <v>2775</v>
      </c>
      <c r="AC149" t="s">
        <v>2816</v>
      </c>
      <c r="AD149" t="s">
        <v>2805</v>
      </c>
      <c r="AE149" t="s">
        <v>2829</v>
      </c>
      <c r="AJ149" t="s">
        <v>2781</v>
      </c>
      <c r="AK149" t="s">
        <v>2781</v>
      </c>
      <c r="AL149" t="s">
        <v>2807</v>
      </c>
      <c r="AM149" t="s">
        <v>3803</v>
      </c>
      <c r="AR149" t="s">
        <v>2843</v>
      </c>
      <c r="AS149" t="s">
        <v>2809</v>
      </c>
      <c r="AT149" t="s">
        <v>2843</v>
      </c>
      <c r="AX149" t="s">
        <v>2928</v>
      </c>
      <c r="AY149" t="s">
        <v>3804</v>
      </c>
      <c r="AZ149" t="s">
        <v>2788</v>
      </c>
      <c r="BA149" t="s">
        <v>2788</v>
      </c>
      <c r="BB149" t="s">
        <v>2788</v>
      </c>
      <c r="BC149" t="s">
        <v>161</v>
      </c>
      <c r="BD149" t="s">
        <v>143</v>
      </c>
      <c r="BJ149" t="s">
        <v>2793</v>
      </c>
      <c r="BK149" t="s">
        <v>3805</v>
      </c>
    </row>
    <row r="150" spans="1:64" hidden="1" x14ac:dyDescent="0.25">
      <c r="A150" s="3">
        <v>183</v>
      </c>
      <c r="B150" t="s">
        <v>161</v>
      </c>
      <c r="C150" t="s">
        <v>143</v>
      </c>
      <c r="D150" t="s">
        <v>2946</v>
      </c>
      <c r="E150" t="s">
        <v>2946</v>
      </c>
      <c r="F150">
        <v>2</v>
      </c>
      <c r="G150" t="s">
        <v>3634</v>
      </c>
      <c r="H150" t="s">
        <v>2767</v>
      </c>
      <c r="I150" t="s">
        <v>3385</v>
      </c>
      <c r="J150" t="s">
        <v>3806</v>
      </c>
      <c r="K150" t="s">
        <v>819</v>
      </c>
      <c r="L150" t="s">
        <v>587</v>
      </c>
      <c r="M150" t="s">
        <v>139</v>
      </c>
      <c r="N150">
        <v>59</v>
      </c>
      <c r="O150" t="s">
        <v>135</v>
      </c>
      <c r="P150" s="3">
        <v>42063967</v>
      </c>
      <c r="Q150">
        <f>VLOOKUP(P150,SIVIGILA!$L$2:$L$471,1,0)</f>
        <v>42063967</v>
      </c>
      <c r="R150" t="s">
        <v>2799</v>
      </c>
      <c r="S150" t="s">
        <v>262</v>
      </c>
      <c r="U150" t="s">
        <v>3807</v>
      </c>
      <c r="V150" t="s">
        <v>2951</v>
      </c>
      <c r="W150" t="s">
        <v>3056</v>
      </c>
      <c r="X150" t="s">
        <v>3808</v>
      </c>
      <c r="Y150" t="s">
        <v>2773</v>
      </c>
      <c r="Z150" t="s">
        <v>2884</v>
      </c>
      <c r="AA150" t="s">
        <v>2775</v>
      </c>
      <c r="AC150" t="s">
        <v>2816</v>
      </c>
      <c r="AD150" t="s">
        <v>2818</v>
      </c>
      <c r="AE150" t="s">
        <v>3714</v>
      </c>
      <c r="AG150" t="s">
        <v>3714</v>
      </c>
      <c r="AJ150" t="s">
        <v>2781</v>
      </c>
      <c r="AK150" t="s">
        <v>2781</v>
      </c>
      <c r="AL150" t="s">
        <v>2807</v>
      </c>
      <c r="AM150" t="s">
        <v>3714</v>
      </c>
      <c r="AR150" t="s">
        <v>2843</v>
      </c>
      <c r="AZ150" t="s">
        <v>2788</v>
      </c>
      <c r="BA150" t="s">
        <v>2788</v>
      </c>
      <c r="BB150" t="s">
        <v>2788</v>
      </c>
      <c r="BC150" t="s">
        <v>161</v>
      </c>
      <c r="BD150" t="s">
        <v>143</v>
      </c>
      <c r="BE150" t="s">
        <v>2790</v>
      </c>
      <c r="BF150" t="s">
        <v>2791</v>
      </c>
      <c r="BG150" t="s">
        <v>2788</v>
      </c>
      <c r="BH150" t="s">
        <v>2792</v>
      </c>
      <c r="BI150" t="s">
        <v>3757</v>
      </c>
      <c r="BJ150" t="s">
        <v>3758</v>
      </c>
      <c r="BK150" t="s">
        <v>3809</v>
      </c>
    </row>
    <row r="151" spans="1:64" hidden="1" x14ac:dyDescent="0.25">
      <c r="A151" s="3">
        <v>184</v>
      </c>
      <c r="B151" t="s">
        <v>161</v>
      </c>
      <c r="C151" t="s">
        <v>143</v>
      </c>
      <c r="D151" t="s">
        <v>2764</v>
      </c>
      <c r="E151" t="s">
        <v>3647</v>
      </c>
      <c r="F151">
        <v>3</v>
      </c>
      <c r="G151" t="s">
        <v>2919</v>
      </c>
      <c r="H151" t="s">
        <v>2767</v>
      </c>
      <c r="I151" t="s">
        <v>3109</v>
      </c>
      <c r="J151" t="s">
        <v>3810</v>
      </c>
      <c r="K151" t="s">
        <v>133</v>
      </c>
      <c r="L151" t="s">
        <v>1392</v>
      </c>
      <c r="M151" t="s">
        <v>168</v>
      </c>
      <c r="N151">
        <v>43</v>
      </c>
      <c r="O151" t="s">
        <v>135</v>
      </c>
      <c r="P151" s="3">
        <v>79809437</v>
      </c>
      <c r="Q151">
        <f>VLOOKUP(P151,SIVIGILA!$L$2:$L$471,1,0)</f>
        <v>79809437</v>
      </c>
      <c r="R151" t="s">
        <v>2799</v>
      </c>
      <c r="S151" t="s">
        <v>262</v>
      </c>
      <c r="U151" t="s">
        <v>3811</v>
      </c>
      <c r="V151">
        <v>3107482732</v>
      </c>
      <c r="W151" t="s">
        <v>3255</v>
      </c>
      <c r="X151" t="s">
        <v>3812</v>
      </c>
      <c r="Y151" t="s">
        <v>2841</v>
      </c>
      <c r="Z151" t="s">
        <v>2842</v>
      </c>
      <c r="AA151" t="s">
        <v>2874</v>
      </c>
      <c r="AB151" t="s">
        <v>2910</v>
      </c>
      <c r="AC151" t="s">
        <v>2816</v>
      </c>
      <c r="AD151" t="s">
        <v>2843</v>
      </c>
      <c r="AE151" t="s">
        <v>3813</v>
      </c>
      <c r="AH151" t="s">
        <v>2828</v>
      </c>
      <c r="AI151" t="s">
        <v>3283</v>
      </c>
      <c r="AJ151" t="s">
        <v>2781</v>
      </c>
      <c r="AK151" t="s">
        <v>2781</v>
      </c>
      <c r="AL151" t="s">
        <v>2807</v>
      </c>
      <c r="AM151" t="s">
        <v>3814</v>
      </c>
      <c r="AP151" t="s">
        <v>2785</v>
      </c>
      <c r="AQ151" t="s">
        <v>2785</v>
      </c>
      <c r="AR151" t="s">
        <v>2843</v>
      </c>
      <c r="AV151" t="s">
        <v>2786</v>
      </c>
      <c r="AZ151" t="s">
        <v>2788</v>
      </c>
      <c r="BA151" t="s">
        <v>2788</v>
      </c>
      <c r="BB151" t="s">
        <v>2788</v>
      </c>
      <c r="BC151" t="s">
        <v>161</v>
      </c>
      <c r="BD151" t="s">
        <v>143</v>
      </c>
      <c r="BE151" t="s">
        <v>2851</v>
      </c>
      <c r="BF151" t="s">
        <v>2791</v>
      </c>
      <c r="BG151" t="s">
        <v>2788</v>
      </c>
      <c r="BH151" t="s">
        <v>2792</v>
      </c>
      <c r="BI151" t="s">
        <v>3304</v>
      </c>
      <c r="BJ151" t="s">
        <v>3305</v>
      </c>
      <c r="BK151" t="s">
        <v>3815</v>
      </c>
      <c r="BL151" t="s">
        <v>3816</v>
      </c>
    </row>
    <row r="152" spans="1:64" hidden="1" x14ac:dyDescent="0.25">
      <c r="A152" s="3">
        <v>185</v>
      </c>
      <c r="B152" t="s">
        <v>161</v>
      </c>
      <c r="C152" t="s">
        <v>143</v>
      </c>
      <c r="D152" t="s">
        <v>2946</v>
      </c>
      <c r="E152" t="s">
        <v>2946</v>
      </c>
      <c r="F152">
        <v>1</v>
      </c>
      <c r="G152" t="s">
        <v>3817</v>
      </c>
      <c r="H152" t="s">
        <v>2767</v>
      </c>
      <c r="I152" t="s">
        <v>3043</v>
      </c>
      <c r="J152" t="s">
        <v>2861</v>
      </c>
      <c r="K152" t="s">
        <v>1859</v>
      </c>
      <c r="M152" t="s">
        <v>168</v>
      </c>
      <c r="N152">
        <v>29</v>
      </c>
      <c r="O152" t="s">
        <v>135</v>
      </c>
      <c r="P152" s="3">
        <v>9861183</v>
      </c>
      <c r="Q152">
        <f>VLOOKUP(P152,SIVIGILA!$L$2:$L$471,1,0)</f>
        <v>9861183</v>
      </c>
      <c r="R152" t="s">
        <v>2799</v>
      </c>
      <c r="S152" t="s">
        <v>262</v>
      </c>
      <c r="U152" t="s">
        <v>3818</v>
      </c>
      <c r="V152">
        <v>3310113</v>
      </c>
      <c r="Y152" t="s">
        <v>2773</v>
      </c>
      <c r="Z152" t="s">
        <v>2873</v>
      </c>
      <c r="AA152" t="s">
        <v>2775</v>
      </c>
      <c r="AC152" t="s">
        <v>2849</v>
      </c>
      <c r="AD152" t="s">
        <v>2843</v>
      </c>
      <c r="AE152" t="s">
        <v>3088</v>
      </c>
      <c r="AJ152" t="s">
        <v>2781</v>
      </c>
      <c r="AK152" t="s">
        <v>2781</v>
      </c>
      <c r="AL152" t="s">
        <v>2807</v>
      </c>
      <c r="AM152" t="s">
        <v>3819</v>
      </c>
      <c r="AR152" t="s">
        <v>2809</v>
      </c>
      <c r="AX152" t="s">
        <v>2952</v>
      </c>
      <c r="AY152" t="s">
        <v>2967</v>
      </c>
      <c r="AZ152" t="s">
        <v>2788</v>
      </c>
      <c r="BA152" t="s">
        <v>2788</v>
      </c>
      <c r="BB152" t="s">
        <v>2788</v>
      </c>
      <c r="BC152" t="s">
        <v>3024</v>
      </c>
      <c r="BD152" t="s">
        <v>1865</v>
      </c>
      <c r="BE152" t="s">
        <v>2851</v>
      </c>
      <c r="BF152" t="s">
        <v>2791</v>
      </c>
      <c r="BG152" t="s">
        <v>2788</v>
      </c>
      <c r="BH152" t="s">
        <v>2792</v>
      </c>
      <c r="BJ152" t="s">
        <v>2793</v>
      </c>
      <c r="BK152" t="s">
        <v>3820</v>
      </c>
    </row>
    <row r="153" spans="1:64" hidden="1" x14ac:dyDescent="0.25">
      <c r="A153" s="3">
        <v>188</v>
      </c>
      <c r="B153" t="s">
        <v>161</v>
      </c>
      <c r="C153" t="s">
        <v>143</v>
      </c>
      <c r="D153" t="s">
        <v>2864</v>
      </c>
      <c r="E153" t="s">
        <v>2864</v>
      </c>
      <c r="F153">
        <v>2</v>
      </c>
      <c r="G153" t="s">
        <v>3028</v>
      </c>
      <c r="H153" t="s">
        <v>2767</v>
      </c>
      <c r="I153" t="s">
        <v>3013</v>
      </c>
      <c r="J153" t="s">
        <v>3823</v>
      </c>
      <c r="K153" t="s">
        <v>380</v>
      </c>
      <c r="L153" t="s">
        <v>381</v>
      </c>
      <c r="M153" t="s">
        <v>168</v>
      </c>
      <c r="N153">
        <v>1</v>
      </c>
      <c r="O153" t="s">
        <v>382</v>
      </c>
      <c r="P153" s="3">
        <v>1089642387</v>
      </c>
      <c r="Q153">
        <f>VLOOKUP(P153,SIVIGILA!$L$2:$L$471,1,0)</f>
        <v>1089642387</v>
      </c>
      <c r="R153" t="s">
        <v>2799</v>
      </c>
      <c r="S153" t="s">
        <v>262</v>
      </c>
      <c r="U153" t="s">
        <v>3824</v>
      </c>
      <c r="V153">
        <v>3229042026</v>
      </c>
      <c r="W153" t="s">
        <v>2871</v>
      </c>
      <c r="X153" t="s">
        <v>3825</v>
      </c>
      <c r="Y153" t="s">
        <v>2841</v>
      </c>
      <c r="Z153" t="s">
        <v>3826</v>
      </c>
      <c r="AA153" t="s">
        <v>2874</v>
      </c>
      <c r="AB153" t="s">
        <v>3257</v>
      </c>
      <c r="AC153" t="s">
        <v>2816</v>
      </c>
      <c r="AH153" t="s">
        <v>2828</v>
      </c>
      <c r="AI153" t="s">
        <v>2978</v>
      </c>
      <c r="AJ153" t="s">
        <v>2785</v>
      </c>
      <c r="AK153" t="s">
        <v>2785</v>
      </c>
      <c r="AL153" t="s">
        <v>2817</v>
      </c>
      <c r="AX153" t="s">
        <v>2830</v>
      </c>
      <c r="AY153" t="s">
        <v>3714</v>
      </c>
      <c r="AZ153" t="s">
        <v>2788</v>
      </c>
      <c r="BA153" t="s">
        <v>2788</v>
      </c>
      <c r="BB153" t="s">
        <v>2788</v>
      </c>
      <c r="BC153" t="s">
        <v>161</v>
      </c>
      <c r="BD153" t="s">
        <v>2854</v>
      </c>
      <c r="BJ153" t="s">
        <v>2793</v>
      </c>
      <c r="BK153" t="s">
        <v>3827</v>
      </c>
      <c r="BL153" t="s">
        <v>3828</v>
      </c>
    </row>
    <row r="154" spans="1:64" hidden="1" x14ac:dyDescent="0.25">
      <c r="A154" s="3">
        <v>190</v>
      </c>
      <c r="B154" t="s">
        <v>161</v>
      </c>
      <c r="C154" t="s">
        <v>143</v>
      </c>
      <c r="D154" t="s">
        <v>2864</v>
      </c>
      <c r="E154" t="s">
        <v>3048</v>
      </c>
      <c r="F154">
        <v>2</v>
      </c>
      <c r="G154" t="s">
        <v>3096</v>
      </c>
      <c r="H154" t="s">
        <v>2767</v>
      </c>
      <c r="I154" t="s">
        <v>3830</v>
      </c>
      <c r="J154" t="s">
        <v>3831</v>
      </c>
      <c r="K154" t="s">
        <v>1266</v>
      </c>
      <c r="M154" t="s">
        <v>168</v>
      </c>
      <c r="N154">
        <v>37</v>
      </c>
      <c r="O154" t="s">
        <v>135</v>
      </c>
      <c r="P154" s="3">
        <v>1042472117</v>
      </c>
      <c r="Q154">
        <f>VLOOKUP(P154,SIVIGILA!$L$2:$L$471,1,0)</f>
        <v>1042472117</v>
      </c>
      <c r="R154" t="s">
        <v>2799</v>
      </c>
      <c r="S154" t="s">
        <v>262</v>
      </c>
      <c r="T154" t="s">
        <v>2917</v>
      </c>
      <c r="U154" t="s">
        <v>3832</v>
      </c>
      <c r="V154" t="s">
        <v>3833</v>
      </c>
      <c r="W154" t="s">
        <v>2908</v>
      </c>
      <c r="X154" t="s">
        <v>2909</v>
      </c>
      <c r="Y154" t="s">
        <v>2773</v>
      </c>
      <c r="Z154" t="s">
        <v>2873</v>
      </c>
      <c r="AA154" t="s">
        <v>2775</v>
      </c>
      <c r="AC154" t="s">
        <v>2816</v>
      </c>
      <c r="AD154" t="s">
        <v>2843</v>
      </c>
      <c r="AE154" t="s">
        <v>3013</v>
      </c>
      <c r="AF154" t="s">
        <v>2843</v>
      </c>
      <c r="AG154" t="s">
        <v>3013</v>
      </c>
      <c r="AH154" t="s">
        <v>2780</v>
      </c>
      <c r="AI154" t="s">
        <v>3013</v>
      </c>
      <c r="AJ154" t="s">
        <v>2781</v>
      </c>
      <c r="AK154" t="s">
        <v>2781</v>
      </c>
      <c r="AL154" t="s">
        <v>2807</v>
      </c>
      <c r="AM154" t="s">
        <v>2866</v>
      </c>
      <c r="AZ154" t="s">
        <v>2788</v>
      </c>
      <c r="BA154" t="s">
        <v>2788</v>
      </c>
      <c r="BB154" t="s">
        <v>2788</v>
      </c>
      <c r="BC154" t="s">
        <v>161</v>
      </c>
      <c r="BD154" t="s">
        <v>143</v>
      </c>
      <c r="BJ154" t="s">
        <v>2793</v>
      </c>
      <c r="BK154" t="s">
        <v>3834</v>
      </c>
      <c r="BL154" t="s">
        <v>3411</v>
      </c>
    </row>
    <row r="155" spans="1:64" hidden="1" x14ac:dyDescent="0.25">
      <c r="A155" s="3">
        <v>191</v>
      </c>
      <c r="B155" t="s">
        <v>161</v>
      </c>
      <c r="C155" t="s">
        <v>143</v>
      </c>
      <c r="D155" t="s">
        <v>3358</v>
      </c>
      <c r="E155" t="s">
        <v>3358</v>
      </c>
      <c r="F155">
        <v>2</v>
      </c>
      <c r="G155" t="s">
        <v>3774</v>
      </c>
      <c r="H155" t="s">
        <v>2767</v>
      </c>
      <c r="I155" t="s">
        <v>2944</v>
      </c>
      <c r="J155" t="s">
        <v>3835</v>
      </c>
      <c r="K155" t="s">
        <v>538</v>
      </c>
      <c r="L155" t="s">
        <v>547</v>
      </c>
      <c r="M155" t="s">
        <v>168</v>
      </c>
      <c r="N155">
        <v>51</v>
      </c>
      <c r="O155" t="s">
        <v>135</v>
      </c>
      <c r="P155" s="3">
        <v>10134639</v>
      </c>
      <c r="Q155">
        <f>VLOOKUP(P155,SIVIGILA!$L$2:$L$471,1,0)</f>
        <v>10134639</v>
      </c>
      <c r="R155" t="s">
        <v>2799</v>
      </c>
      <c r="S155" t="s">
        <v>262</v>
      </c>
      <c r="U155" t="s">
        <v>3836</v>
      </c>
      <c r="V155">
        <v>3205590331</v>
      </c>
      <c r="W155" t="s">
        <v>359</v>
      </c>
      <c r="X155" t="s">
        <v>3369</v>
      </c>
      <c r="Y155" t="s">
        <v>2841</v>
      </c>
      <c r="Z155" t="s">
        <v>3152</v>
      </c>
      <c r="AA155" t="s">
        <v>2775</v>
      </c>
      <c r="AC155" t="s">
        <v>2816</v>
      </c>
      <c r="AD155" t="s">
        <v>2809</v>
      </c>
      <c r="AF155" t="s">
        <v>2778</v>
      </c>
      <c r="AG155" t="s">
        <v>2944</v>
      </c>
      <c r="AJ155" t="s">
        <v>2781</v>
      </c>
      <c r="AK155" t="s">
        <v>2781</v>
      </c>
      <c r="AL155" t="s">
        <v>2807</v>
      </c>
      <c r="AM155" t="s">
        <v>3633</v>
      </c>
      <c r="AR155" t="s">
        <v>2778</v>
      </c>
      <c r="AZ155" t="s">
        <v>2832</v>
      </c>
      <c r="BA155" t="s">
        <v>2788</v>
      </c>
      <c r="BB155" t="s">
        <v>2788</v>
      </c>
      <c r="BC155" t="s">
        <v>161</v>
      </c>
      <c r="BD155" t="s">
        <v>143</v>
      </c>
      <c r="BJ155" t="s">
        <v>2793</v>
      </c>
      <c r="BK155" t="s">
        <v>3837</v>
      </c>
      <c r="BL155" t="s">
        <v>3838</v>
      </c>
    </row>
    <row r="156" spans="1:64" hidden="1" x14ac:dyDescent="0.25">
      <c r="A156" s="3">
        <v>194</v>
      </c>
      <c r="B156" t="s">
        <v>161</v>
      </c>
      <c r="C156" t="s">
        <v>143</v>
      </c>
      <c r="D156" t="s">
        <v>3476</v>
      </c>
      <c r="E156" t="s">
        <v>3476</v>
      </c>
      <c r="F156">
        <v>2</v>
      </c>
      <c r="G156" t="s">
        <v>2880</v>
      </c>
      <c r="H156" t="s">
        <v>2767</v>
      </c>
      <c r="I156" t="s">
        <v>3013</v>
      </c>
      <c r="J156" t="s">
        <v>3841</v>
      </c>
      <c r="K156" t="s">
        <v>557</v>
      </c>
      <c r="L156" t="s">
        <v>558</v>
      </c>
      <c r="M156" t="s">
        <v>139</v>
      </c>
      <c r="N156">
        <v>42</v>
      </c>
      <c r="O156" t="s">
        <v>135</v>
      </c>
      <c r="P156" s="3">
        <v>1093532476</v>
      </c>
      <c r="Q156">
        <f>VLOOKUP(P156,SIVIGILA!$L$2:$L$471,1,0)</f>
        <v>1093532476</v>
      </c>
      <c r="R156" t="s">
        <v>2770</v>
      </c>
      <c r="S156" t="s">
        <v>3321</v>
      </c>
      <c r="U156" t="s">
        <v>3842</v>
      </c>
      <c r="V156" t="s">
        <v>3843</v>
      </c>
      <c r="W156" t="s">
        <v>3844</v>
      </c>
      <c r="X156" t="s">
        <v>3845</v>
      </c>
      <c r="Y156" t="s">
        <v>3216</v>
      </c>
      <c r="Z156" t="s">
        <v>3479</v>
      </c>
      <c r="AA156" t="s">
        <v>2775</v>
      </c>
      <c r="AB156" t="s">
        <v>2910</v>
      </c>
      <c r="AC156" t="s">
        <v>2816</v>
      </c>
      <c r="AD156" t="s">
        <v>2843</v>
      </c>
      <c r="AE156" t="s">
        <v>3029</v>
      </c>
      <c r="AJ156" t="s">
        <v>2781</v>
      </c>
      <c r="AK156" t="s">
        <v>2781</v>
      </c>
      <c r="AL156" t="s">
        <v>2807</v>
      </c>
      <c r="AM156" t="s">
        <v>3830</v>
      </c>
      <c r="AX156" t="s">
        <v>2879</v>
      </c>
      <c r="AZ156" t="s">
        <v>2788</v>
      </c>
      <c r="BA156" t="s">
        <v>2788</v>
      </c>
      <c r="BB156" t="s">
        <v>2788</v>
      </c>
      <c r="BC156" t="s">
        <v>161</v>
      </c>
      <c r="BD156" t="s">
        <v>2789</v>
      </c>
      <c r="BJ156" t="s">
        <v>2793</v>
      </c>
      <c r="BK156" t="s">
        <v>3846</v>
      </c>
    </row>
    <row r="157" spans="1:64" hidden="1" x14ac:dyDescent="0.25">
      <c r="A157" s="3">
        <v>195</v>
      </c>
      <c r="B157" t="s">
        <v>161</v>
      </c>
      <c r="C157" t="s">
        <v>143</v>
      </c>
      <c r="D157" t="s">
        <v>2764</v>
      </c>
      <c r="E157" t="s">
        <v>339</v>
      </c>
      <c r="F157">
        <v>2</v>
      </c>
      <c r="G157" t="s">
        <v>2862</v>
      </c>
      <c r="H157" t="s">
        <v>2767</v>
      </c>
      <c r="I157" t="s">
        <v>3634</v>
      </c>
      <c r="J157" t="s">
        <v>3847</v>
      </c>
      <c r="K157" t="s">
        <v>3848</v>
      </c>
      <c r="L157" t="s">
        <v>330</v>
      </c>
      <c r="M157" t="s">
        <v>168</v>
      </c>
      <c r="N157">
        <v>21</v>
      </c>
      <c r="O157" t="s">
        <v>135</v>
      </c>
      <c r="P157" s="3">
        <v>1030692759</v>
      </c>
      <c r="Q157">
        <f>VLOOKUP(P157,SIVIGILA!$L$2:$L$471,1,0)</f>
        <v>1030692759</v>
      </c>
      <c r="R157" t="s">
        <v>2799</v>
      </c>
      <c r="S157" t="s">
        <v>262</v>
      </c>
      <c r="U157" t="s">
        <v>3849</v>
      </c>
      <c r="V157">
        <v>3137108744</v>
      </c>
      <c r="W157" t="s">
        <v>3105</v>
      </c>
      <c r="X157" t="s">
        <v>3106</v>
      </c>
      <c r="Y157" t="s">
        <v>2841</v>
      </c>
      <c r="Z157" t="s">
        <v>3070</v>
      </c>
      <c r="AA157" t="s">
        <v>2775</v>
      </c>
      <c r="AB157" t="s">
        <v>2827</v>
      </c>
      <c r="AC157" t="s">
        <v>2804</v>
      </c>
      <c r="AD157" t="s">
        <v>2818</v>
      </c>
      <c r="AE157" t="s">
        <v>3634</v>
      </c>
      <c r="AH157" t="s">
        <v>2780</v>
      </c>
      <c r="AI157" t="s">
        <v>3040</v>
      </c>
      <c r="AJ157" t="s">
        <v>2781</v>
      </c>
      <c r="AK157" t="s">
        <v>2781</v>
      </c>
      <c r="AL157" t="s">
        <v>2782</v>
      </c>
      <c r="AM157" t="s">
        <v>3850</v>
      </c>
      <c r="AN157" t="s">
        <v>2782</v>
      </c>
      <c r="AO157" t="s">
        <v>3850</v>
      </c>
      <c r="AP157" t="s">
        <v>2781</v>
      </c>
      <c r="AQ157" t="s">
        <v>2781</v>
      </c>
      <c r="AR157" t="s">
        <v>2843</v>
      </c>
      <c r="AV157" t="s">
        <v>2786</v>
      </c>
      <c r="AZ157" t="s">
        <v>2787</v>
      </c>
      <c r="BA157" t="s">
        <v>2788</v>
      </c>
      <c r="BB157" t="s">
        <v>2788</v>
      </c>
      <c r="BC157" t="s">
        <v>161</v>
      </c>
      <c r="BD157" t="s">
        <v>143</v>
      </c>
      <c r="BE157" t="s">
        <v>2851</v>
      </c>
      <c r="BF157" t="s">
        <v>2791</v>
      </c>
      <c r="BG157" t="s">
        <v>2788</v>
      </c>
      <c r="BH157" t="s">
        <v>2792</v>
      </c>
      <c r="BI157" t="s">
        <v>3851</v>
      </c>
      <c r="BJ157" t="s">
        <v>3852</v>
      </c>
      <c r="BK157" t="s">
        <v>3853</v>
      </c>
    </row>
    <row r="158" spans="1:64" hidden="1" x14ac:dyDescent="0.25">
      <c r="A158" s="3">
        <v>196</v>
      </c>
      <c r="B158" t="s">
        <v>161</v>
      </c>
      <c r="C158" t="s">
        <v>143</v>
      </c>
      <c r="D158" t="s">
        <v>2794</v>
      </c>
      <c r="E158" t="s">
        <v>2794</v>
      </c>
      <c r="F158">
        <v>2</v>
      </c>
      <c r="G158" t="s">
        <v>3007</v>
      </c>
      <c r="H158" t="s">
        <v>2767</v>
      </c>
      <c r="I158" t="s">
        <v>3128</v>
      </c>
      <c r="J158" t="s">
        <v>3854</v>
      </c>
      <c r="K158" t="s">
        <v>298</v>
      </c>
      <c r="L158" t="s">
        <v>702</v>
      </c>
      <c r="M158" t="s">
        <v>168</v>
      </c>
      <c r="N158">
        <v>47</v>
      </c>
      <c r="O158" t="s">
        <v>135</v>
      </c>
      <c r="P158" s="3">
        <v>9763738</v>
      </c>
      <c r="Q158">
        <f>VLOOKUP(P158,SIVIGILA!$L$2:$L$471,1,0)</f>
        <v>9763738</v>
      </c>
      <c r="R158" t="s">
        <v>2799</v>
      </c>
      <c r="S158" t="s">
        <v>262</v>
      </c>
      <c r="T158" t="s">
        <v>2917</v>
      </c>
      <c r="U158" t="s">
        <v>3855</v>
      </c>
      <c r="V158">
        <v>3217888447</v>
      </c>
      <c r="W158" t="s">
        <v>3079</v>
      </c>
      <c r="X158" t="s">
        <v>3856</v>
      </c>
      <c r="Y158" t="s">
        <v>2773</v>
      </c>
      <c r="Z158" t="s">
        <v>3857</v>
      </c>
      <c r="AA158" t="s">
        <v>2775</v>
      </c>
      <c r="AC158" t="s">
        <v>2816</v>
      </c>
      <c r="AD158" t="s">
        <v>2843</v>
      </c>
      <c r="AE158" t="s">
        <v>3394</v>
      </c>
      <c r="AJ158" t="s">
        <v>2863</v>
      </c>
      <c r="AK158" t="s">
        <v>2863</v>
      </c>
      <c r="AL158" t="s">
        <v>2863</v>
      </c>
      <c r="AM158" t="s">
        <v>3039</v>
      </c>
      <c r="AN158" t="s">
        <v>2863</v>
      </c>
      <c r="AO158" t="s">
        <v>3039</v>
      </c>
      <c r="AP158" t="s">
        <v>2785</v>
      </c>
      <c r="AQ158" t="s">
        <v>2785</v>
      </c>
      <c r="AV158" t="s">
        <v>2810</v>
      </c>
      <c r="AX158" t="s">
        <v>2887</v>
      </c>
      <c r="AY158" t="s">
        <v>3714</v>
      </c>
      <c r="AZ158" t="s">
        <v>2787</v>
      </c>
      <c r="BA158" t="s">
        <v>2832</v>
      </c>
      <c r="BB158" t="s">
        <v>2899</v>
      </c>
      <c r="BC158" t="s">
        <v>161</v>
      </c>
      <c r="BD158" t="s">
        <v>143</v>
      </c>
      <c r="BJ158" t="s">
        <v>2793</v>
      </c>
      <c r="BK158" t="s">
        <v>3858</v>
      </c>
    </row>
    <row r="159" spans="1:64" hidden="1" x14ac:dyDescent="0.25">
      <c r="A159" s="3">
        <v>197</v>
      </c>
      <c r="B159" t="s">
        <v>161</v>
      </c>
      <c r="C159" t="s">
        <v>143</v>
      </c>
      <c r="D159" t="s">
        <v>2855</v>
      </c>
      <c r="E159" t="s">
        <v>2855</v>
      </c>
      <c r="F159">
        <v>1</v>
      </c>
      <c r="G159" t="s">
        <v>2960</v>
      </c>
      <c r="H159" t="s">
        <v>2767</v>
      </c>
      <c r="I159" t="s">
        <v>3088</v>
      </c>
      <c r="J159" t="s">
        <v>3859</v>
      </c>
      <c r="K159" t="s">
        <v>493</v>
      </c>
      <c r="L159" t="s">
        <v>3860</v>
      </c>
      <c r="M159" t="s">
        <v>168</v>
      </c>
      <c r="N159">
        <v>23</v>
      </c>
      <c r="O159" t="s">
        <v>135</v>
      </c>
      <c r="P159" s="3">
        <v>1090150920</v>
      </c>
      <c r="Q159">
        <f>VLOOKUP(P159,SIVIGILA!$L$2:$L$471,1,0)</f>
        <v>1090150920</v>
      </c>
      <c r="R159" t="s">
        <v>2799</v>
      </c>
      <c r="S159" t="s">
        <v>262</v>
      </c>
      <c r="T159" t="s">
        <v>2857</v>
      </c>
      <c r="U159" t="s">
        <v>3332</v>
      </c>
      <c r="W159" t="s">
        <v>287</v>
      </c>
      <c r="X159" t="s">
        <v>3333</v>
      </c>
      <c r="Y159" t="s">
        <v>3216</v>
      </c>
      <c r="AA159" t="s">
        <v>2775</v>
      </c>
      <c r="AC159" t="s">
        <v>2816</v>
      </c>
      <c r="AD159" t="s">
        <v>2778</v>
      </c>
      <c r="AE159" t="s">
        <v>3330</v>
      </c>
      <c r="AH159" t="s">
        <v>2780</v>
      </c>
      <c r="AI159" t="s">
        <v>3330</v>
      </c>
      <c r="AJ159" t="s">
        <v>2781</v>
      </c>
      <c r="AK159" t="s">
        <v>2781</v>
      </c>
      <c r="AL159" t="s">
        <v>2807</v>
      </c>
      <c r="AM159" t="s">
        <v>3330</v>
      </c>
      <c r="AR159" t="s">
        <v>2843</v>
      </c>
      <c r="AZ159" t="s">
        <v>2788</v>
      </c>
      <c r="BA159" t="s">
        <v>2788</v>
      </c>
      <c r="BB159" t="s">
        <v>2788</v>
      </c>
      <c r="BC159" t="s">
        <v>161</v>
      </c>
      <c r="BD159" t="s">
        <v>143</v>
      </c>
      <c r="BE159" t="s">
        <v>2851</v>
      </c>
      <c r="BF159" t="s">
        <v>2791</v>
      </c>
      <c r="BG159" t="s">
        <v>2788</v>
      </c>
      <c r="BH159" t="s">
        <v>2792</v>
      </c>
      <c r="BI159" t="s">
        <v>764</v>
      </c>
      <c r="BJ159" t="s">
        <v>3334</v>
      </c>
      <c r="BK159" t="s">
        <v>3861</v>
      </c>
    </row>
    <row r="160" spans="1:64" hidden="1" x14ac:dyDescent="0.25">
      <c r="A160" s="3">
        <v>198</v>
      </c>
      <c r="B160" t="s">
        <v>161</v>
      </c>
      <c r="C160" t="s">
        <v>143</v>
      </c>
      <c r="D160" t="s">
        <v>2864</v>
      </c>
      <c r="E160" t="s">
        <v>2864</v>
      </c>
      <c r="F160">
        <v>3</v>
      </c>
      <c r="G160" t="s">
        <v>3829</v>
      </c>
      <c r="H160" t="s">
        <v>2767</v>
      </c>
      <c r="I160" t="s">
        <v>3862</v>
      </c>
      <c r="J160" t="s">
        <v>3863</v>
      </c>
      <c r="K160" t="s">
        <v>573</v>
      </c>
      <c r="L160" t="s">
        <v>878</v>
      </c>
      <c r="M160" t="s">
        <v>168</v>
      </c>
      <c r="N160">
        <v>53</v>
      </c>
      <c r="O160" t="s">
        <v>135</v>
      </c>
      <c r="P160" s="3">
        <v>9762311</v>
      </c>
      <c r="Q160">
        <f>VLOOKUP(P160,SIVIGILA!$L$2:$L$471,1,0)</f>
        <v>9762311</v>
      </c>
      <c r="R160" t="s">
        <v>2799</v>
      </c>
      <c r="S160" t="s">
        <v>262</v>
      </c>
      <c r="T160" t="s">
        <v>2917</v>
      </c>
      <c r="U160" t="s">
        <v>3864</v>
      </c>
      <c r="V160">
        <v>3128639795</v>
      </c>
      <c r="W160" t="s">
        <v>2982</v>
      </c>
      <c r="X160" t="s">
        <v>2154</v>
      </c>
      <c r="Y160" t="s">
        <v>2841</v>
      </c>
      <c r="Z160" t="s">
        <v>2894</v>
      </c>
      <c r="AA160" t="s">
        <v>2874</v>
      </c>
      <c r="AB160" t="s">
        <v>2885</v>
      </c>
      <c r="AC160" t="s">
        <v>2816</v>
      </c>
      <c r="AD160" t="s">
        <v>2843</v>
      </c>
      <c r="AE160" t="s">
        <v>3865</v>
      </c>
      <c r="AF160" t="s">
        <v>2843</v>
      </c>
      <c r="AG160" t="s">
        <v>3865</v>
      </c>
      <c r="AH160" t="s">
        <v>2828</v>
      </c>
      <c r="AI160" t="s">
        <v>3865</v>
      </c>
      <c r="AJ160" t="s">
        <v>2781</v>
      </c>
      <c r="AK160" t="s">
        <v>2781</v>
      </c>
      <c r="AL160" t="s">
        <v>2782</v>
      </c>
      <c r="AM160" t="s">
        <v>3866</v>
      </c>
      <c r="AX160" t="s">
        <v>2887</v>
      </c>
      <c r="AY160" t="s">
        <v>3865</v>
      </c>
      <c r="AZ160" t="s">
        <v>2787</v>
      </c>
      <c r="BA160" t="s">
        <v>2788</v>
      </c>
      <c r="BB160" t="s">
        <v>2788</v>
      </c>
      <c r="BC160" t="s">
        <v>161</v>
      </c>
      <c r="BD160" t="s">
        <v>196</v>
      </c>
      <c r="BJ160" t="s">
        <v>2793</v>
      </c>
      <c r="BK160" t="s">
        <v>3867</v>
      </c>
      <c r="BL160" t="s">
        <v>3868</v>
      </c>
    </row>
    <row r="161" spans="1:64" hidden="1" x14ac:dyDescent="0.25">
      <c r="A161" s="3">
        <v>199</v>
      </c>
      <c r="B161" t="s">
        <v>161</v>
      </c>
      <c r="C161" t="s">
        <v>143</v>
      </c>
      <c r="D161" t="s">
        <v>2855</v>
      </c>
      <c r="E161" t="s">
        <v>2921</v>
      </c>
      <c r="F161">
        <v>1</v>
      </c>
      <c r="G161" t="s">
        <v>3153</v>
      </c>
      <c r="H161" t="s">
        <v>2767</v>
      </c>
      <c r="I161" t="s">
        <v>3330</v>
      </c>
      <c r="J161" t="s">
        <v>3869</v>
      </c>
      <c r="K161" t="s">
        <v>1683</v>
      </c>
      <c r="L161" t="s">
        <v>492</v>
      </c>
      <c r="M161" t="s">
        <v>168</v>
      </c>
      <c r="N161">
        <v>34</v>
      </c>
      <c r="O161" t="s">
        <v>135</v>
      </c>
      <c r="P161" s="3">
        <v>108789157</v>
      </c>
      <c r="Q161">
        <f>VLOOKUP(P161,SIVIGILA!$L$2:$L$471,1,0)</f>
        <v>108789157</v>
      </c>
      <c r="R161" t="s">
        <v>2799</v>
      </c>
      <c r="S161" t="s">
        <v>262</v>
      </c>
      <c r="T161" t="s">
        <v>2857</v>
      </c>
      <c r="U161" t="s">
        <v>3332</v>
      </c>
      <c r="W161" t="s">
        <v>287</v>
      </c>
      <c r="X161" t="s">
        <v>3333</v>
      </c>
      <c r="Y161" t="s">
        <v>3216</v>
      </c>
      <c r="AA161" t="s">
        <v>2775</v>
      </c>
      <c r="AC161" t="s">
        <v>2816</v>
      </c>
      <c r="AD161" t="s">
        <v>2778</v>
      </c>
      <c r="AE161" t="s">
        <v>3330</v>
      </c>
      <c r="AH161" t="s">
        <v>2780</v>
      </c>
      <c r="AI161" t="s">
        <v>3330</v>
      </c>
      <c r="AJ161" t="s">
        <v>2781</v>
      </c>
      <c r="AK161" t="s">
        <v>2781</v>
      </c>
      <c r="AL161" t="s">
        <v>2807</v>
      </c>
      <c r="AM161" t="s">
        <v>3330</v>
      </c>
      <c r="AR161" t="s">
        <v>2843</v>
      </c>
      <c r="AX161" t="s">
        <v>2952</v>
      </c>
      <c r="AY161" t="s">
        <v>3870</v>
      </c>
      <c r="AZ161" t="s">
        <v>2788</v>
      </c>
      <c r="BA161" t="s">
        <v>2788</v>
      </c>
      <c r="BB161" t="s">
        <v>2788</v>
      </c>
      <c r="BC161" t="s">
        <v>161</v>
      </c>
      <c r="BD161" t="s">
        <v>143</v>
      </c>
      <c r="BE161" t="s">
        <v>2851</v>
      </c>
      <c r="BF161" t="s">
        <v>2791</v>
      </c>
      <c r="BG161" t="s">
        <v>2788</v>
      </c>
      <c r="BH161" t="s">
        <v>2792</v>
      </c>
      <c r="BI161" t="s">
        <v>764</v>
      </c>
      <c r="BJ161" t="s">
        <v>3334</v>
      </c>
      <c r="BK161" t="s">
        <v>3871</v>
      </c>
    </row>
    <row r="162" spans="1:64" hidden="1" x14ac:dyDescent="0.25">
      <c r="A162" s="3">
        <v>200</v>
      </c>
      <c r="B162" t="s">
        <v>161</v>
      </c>
      <c r="C162" t="s">
        <v>143</v>
      </c>
      <c r="D162" t="s">
        <v>2855</v>
      </c>
      <c r="E162" t="s">
        <v>2468</v>
      </c>
      <c r="F162">
        <v>2</v>
      </c>
      <c r="H162" t="s">
        <v>2767</v>
      </c>
      <c r="I162" t="s">
        <v>3441</v>
      </c>
      <c r="J162" t="s">
        <v>3872</v>
      </c>
      <c r="K162" t="s">
        <v>761</v>
      </c>
      <c r="L162" t="s">
        <v>276</v>
      </c>
      <c r="M162" t="s">
        <v>168</v>
      </c>
      <c r="N162">
        <v>35</v>
      </c>
      <c r="O162" t="s">
        <v>135</v>
      </c>
      <c r="P162" s="3">
        <v>1088307789</v>
      </c>
      <c r="Q162">
        <f>VLOOKUP(P162,SIVIGILA!$L$2:$L$471,1,0)</f>
        <v>1088307789</v>
      </c>
      <c r="R162" t="s">
        <v>2799</v>
      </c>
      <c r="S162" t="s">
        <v>262</v>
      </c>
      <c r="T162" t="s">
        <v>2857</v>
      </c>
      <c r="U162" t="s">
        <v>3873</v>
      </c>
      <c r="V162">
        <v>3108864542</v>
      </c>
      <c r="W162" t="s">
        <v>3114</v>
      </c>
      <c r="X162" t="s">
        <v>3874</v>
      </c>
      <c r="Y162" t="s">
        <v>2802</v>
      </c>
      <c r="Z162" t="s">
        <v>2803</v>
      </c>
      <c r="AA162" t="s">
        <v>2775</v>
      </c>
      <c r="AC162" t="s">
        <v>2816</v>
      </c>
      <c r="AH162" t="s">
        <v>2780</v>
      </c>
      <c r="AI162" t="s">
        <v>3875</v>
      </c>
      <c r="AJ162" t="s">
        <v>2781</v>
      </c>
      <c r="AK162" t="s">
        <v>2781</v>
      </c>
      <c r="AL162" t="s">
        <v>2807</v>
      </c>
      <c r="AM162" t="s">
        <v>2835</v>
      </c>
      <c r="AP162" t="s">
        <v>2785</v>
      </c>
      <c r="AQ162" t="s">
        <v>2785</v>
      </c>
      <c r="AV162" t="s">
        <v>2786</v>
      </c>
      <c r="AZ162" t="s">
        <v>2788</v>
      </c>
      <c r="BA162" t="s">
        <v>2788</v>
      </c>
      <c r="BB162" t="s">
        <v>2788</v>
      </c>
      <c r="BC162" t="s">
        <v>161</v>
      </c>
      <c r="BD162" t="s">
        <v>143</v>
      </c>
      <c r="BE162" t="s">
        <v>2851</v>
      </c>
      <c r="BF162" t="s">
        <v>2791</v>
      </c>
      <c r="BG162" t="s">
        <v>2788</v>
      </c>
      <c r="BH162" t="s">
        <v>2792</v>
      </c>
      <c r="BI162" t="s">
        <v>764</v>
      </c>
      <c r="BJ162" t="s">
        <v>3334</v>
      </c>
      <c r="BK162" t="s">
        <v>3876</v>
      </c>
    </row>
    <row r="163" spans="1:64" hidden="1" x14ac:dyDescent="0.25">
      <c r="A163" s="3">
        <v>202</v>
      </c>
      <c r="B163" t="s">
        <v>161</v>
      </c>
      <c r="C163" t="s">
        <v>143</v>
      </c>
      <c r="D163" t="s">
        <v>2855</v>
      </c>
      <c r="E163" t="s">
        <v>3426</v>
      </c>
      <c r="F163">
        <v>2</v>
      </c>
      <c r="H163" t="s">
        <v>2767</v>
      </c>
      <c r="I163" t="s">
        <v>3441</v>
      </c>
      <c r="J163" t="s">
        <v>3877</v>
      </c>
      <c r="K163" t="s">
        <v>2059</v>
      </c>
      <c r="L163" t="s">
        <v>492</v>
      </c>
      <c r="M163" t="s">
        <v>168</v>
      </c>
      <c r="N163">
        <v>32</v>
      </c>
      <c r="O163" t="s">
        <v>135</v>
      </c>
      <c r="P163" s="3">
        <v>1057783381</v>
      </c>
      <c r="Q163">
        <f>VLOOKUP(P163,SIVIGILA!$L$2:$L$471,1,0)</f>
        <v>1057783381</v>
      </c>
      <c r="R163" t="s">
        <v>2799</v>
      </c>
      <c r="S163" t="s">
        <v>262</v>
      </c>
      <c r="T163" t="s">
        <v>3213</v>
      </c>
      <c r="U163" t="s">
        <v>3878</v>
      </c>
      <c r="V163">
        <v>3125796108</v>
      </c>
      <c r="W163" t="s">
        <v>3255</v>
      </c>
      <c r="X163" t="s">
        <v>3879</v>
      </c>
      <c r="Y163" t="s">
        <v>2802</v>
      </c>
      <c r="Z163" t="s">
        <v>2803</v>
      </c>
      <c r="AA163" t="s">
        <v>2775</v>
      </c>
      <c r="AC163" t="s">
        <v>2816</v>
      </c>
      <c r="AJ163" t="s">
        <v>2781</v>
      </c>
      <c r="AK163" t="s">
        <v>2781</v>
      </c>
      <c r="AL163" t="s">
        <v>2807</v>
      </c>
      <c r="AM163" t="s">
        <v>2835</v>
      </c>
      <c r="AQ163" t="s">
        <v>2785</v>
      </c>
      <c r="AZ163" t="s">
        <v>2833</v>
      </c>
      <c r="BA163" t="s">
        <v>2788</v>
      </c>
      <c r="BB163" t="s">
        <v>2788</v>
      </c>
      <c r="BC163" t="s">
        <v>161</v>
      </c>
      <c r="BD163" t="s">
        <v>143</v>
      </c>
      <c r="BE163" t="s">
        <v>2851</v>
      </c>
      <c r="BF163" t="s">
        <v>2791</v>
      </c>
      <c r="BG163" t="s">
        <v>2788</v>
      </c>
      <c r="BH163" t="s">
        <v>2792</v>
      </c>
      <c r="BI163" t="s">
        <v>764</v>
      </c>
      <c r="BJ163" t="s">
        <v>3334</v>
      </c>
      <c r="BK163" t="s">
        <v>3880</v>
      </c>
    </row>
    <row r="164" spans="1:64" hidden="1" x14ac:dyDescent="0.25">
      <c r="A164" s="3">
        <v>204</v>
      </c>
      <c r="B164" t="s">
        <v>161</v>
      </c>
      <c r="C164" t="s">
        <v>143</v>
      </c>
      <c r="D164" t="s">
        <v>3881</v>
      </c>
      <c r="E164" t="s">
        <v>3454</v>
      </c>
      <c r="F164">
        <v>2</v>
      </c>
      <c r="H164" t="s">
        <v>2767</v>
      </c>
      <c r="I164" t="s">
        <v>2844</v>
      </c>
      <c r="J164" t="s">
        <v>3882</v>
      </c>
      <c r="K164" t="s">
        <v>538</v>
      </c>
      <c r="L164" t="s">
        <v>539</v>
      </c>
      <c r="M164" t="s">
        <v>168</v>
      </c>
      <c r="N164">
        <v>68</v>
      </c>
      <c r="O164" t="s">
        <v>135</v>
      </c>
      <c r="P164" s="3">
        <v>10078143</v>
      </c>
      <c r="Q164">
        <f>VLOOKUP(P164,SIVIGILA!$L$2:$L$471,1,0)</f>
        <v>10078143</v>
      </c>
      <c r="R164" t="s">
        <v>2799</v>
      </c>
      <c r="S164" t="s">
        <v>262</v>
      </c>
      <c r="T164" t="s">
        <v>2815</v>
      </c>
      <c r="U164" t="s">
        <v>3883</v>
      </c>
      <c r="V164">
        <v>3203495703</v>
      </c>
      <c r="Y164" t="s">
        <v>2841</v>
      </c>
      <c r="Z164" t="s">
        <v>3458</v>
      </c>
      <c r="AA164" t="s">
        <v>2775</v>
      </c>
      <c r="AC164" t="s">
        <v>2816</v>
      </c>
      <c r="AJ164" t="s">
        <v>2781</v>
      </c>
      <c r="AK164" t="s">
        <v>2781</v>
      </c>
      <c r="AL164" t="s">
        <v>2807</v>
      </c>
      <c r="AM164" t="s">
        <v>3884</v>
      </c>
      <c r="AP164" t="s">
        <v>2785</v>
      </c>
      <c r="AQ164" t="s">
        <v>2785</v>
      </c>
      <c r="AX164" t="s">
        <v>2952</v>
      </c>
      <c r="AY164" t="s">
        <v>3885</v>
      </c>
      <c r="AZ164" t="s">
        <v>3146</v>
      </c>
      <c r="BA164" t="s">
        <v>2788</v>
      </c>
      <c r="BB164" t="s">
        <v>2788</v>
      </c>
      <c r="BC164" t="s">
        <v>161</v>
      </c>
      <c r="BD164" t="s">
        <v>143</v>
      </c>
      <c r="BE164" t="s">
        <v>3459</v>
      </c>
      <c r="BF164" t="s">
        <v>2812</v>
      </c>
      <c r="BG164" t="s">
        <v>2788</v>
      </c>
      <c r="BH164" t="s">
        <v>2792</v>
      </c>
      <c r="BI164" t="s">
        <v>3460</v>
      </c>
      <c r="BJ164" t="s">
        <v>3461</v>
      </c>
      <c r="BK164" t="s">
        <v>3886</v>
      </c>
    </row>
    <row r="165" spans="1:64" hidden="1" x14ac:dyDescent="0.25">
      <c r="A165" s="3">
        <v>206</v>
      </c>
      <c r="B165" t="s">
        <v>161</v>
      </c>
      <c r="C165" t="s">
        <v>143</v>
      </c>
      <c r="D165" t="s">
        <v>3476</v>
      </c>
      <c r="E165" t="s">
        <v>2765</v>
      </c>
      <c r="F165">
        <v>2</v>
      </c>
      <c r="G165" t="s">
        <v>2880</v>
      </c>
      <c r="H165" t="s">
        <v>2767</v>
      </c>
      <c r="I165" t="s">
        <v>3013</v>
      </c>
      <c r="J165" t="s">
        <v>3841</v>
      </c>
      <c r="K165" t="s">
        <v>557</v>
      </c>
      <c r="L165" t="s">
        <v>558</v>
      </c>
      <c r="M165" t="s">
        <v>139</v>
      </c>
      <c r="N165">
        <v>42</v>
      </c>
      <c r="O165" t="s">
        <v>135</v>
      </c>
      <c r="P165" s="3">
        <v>1093532476</v>
      </c>
      <c r="Q165">
        <f>VLOOKUP(P165,SIVIGILA!$L$2:$L$471,1,0)</f>
        <v>1093532476</v>
      </c>
      <c r="R165" t="s">
        <v>2770</v>
      </c>
      <c r="S165" t="s">
        <v>3321</v>
      </c>
      <c r="U165" t="s">
        <v>3842</v>
      </c>
      <c r="V165" t="s">
        <v>3843</v>
      </c>
      <c r="W165" t="s">
        <v>3844</v>
      </c>
      <c r="X165" t="s">
        <v>3845</v>
      </c>
      <c r="Y165" t="s">
        <v>3216</v>
      </c>
      <c r="Z165" t="s">
        <v>3479</v>
      </c>
      <c r="AA165" t="s">
        <v>2775</v>
      </c>
      <c r="AB165" t="s">
        <v>2910</v>
      </c>
      <c r="AC165" t="s">
        <v>2777</v>
      </c>
      <c r="AD165" t="s">
        <v>2843</v>
      </c>
      <c r="AE165" t="s">
        <v>3029</v>
      </c>
      <c r="AJ165" t="s">
        <v>2781</v>
      </c>
      <c r="AK165" t="s">
        <v>2781</v>
      </c>
      <c r="AL165" t="s">
        <v>2807</v>
      </c>
      <c r="AM165" t="s">
        <v>3830</v>
      </c>
      <c r="AZ165" t="s">
        <v>2788</v>
      </c>
      <c r="BA165" t="s">
        <v>2788</v>
      </c>
      <c r="BB165" t="s">
        <v>2788</v>
      </c>
      <c r="BC165" t="s">
        <v>161</v>
      </c>
      <c r="BD165" t="s">
        <v>2789</v>
      </c>
      <c r="BJ165" t="s">
        <v>2793</v>
      </c>
    </row>
    <row r="166" spans="1:64" hidden="1" x14ac:dyDescent="0.25">
      <c r="A166" s="3">
        <v>207</v>
      </c>
      <c r="B166" t="s">
        <v>161</v>
      </c>
      <c r="C166" t="s">
        <v>143</v>
      </c>
      <c r="D166" t="s">
        <v>3018</v>
      </c>
      <c r="E166" t="s">
        <v>2999</v>
      </c>
      <c r="F166">
        <v>1</v>
      </c>
      <c r="G166" t="s">
        <v>3075</v>
      </c>
      <c r="H166" t="s">
        <v>2767</v>
      </c>
      <c r="I166" t="s">
        <v>3075</v>
      </c>
      <c r="J166" t="s">
        <v>3231</v>
      </c>
      <c r="K166" t="s">
        <v>187</v>
      </c>
      <c r="L166" t="s">
        <v>188</v>
      </c>
      <c r="M166" t="s">
        <v>168</v>
      </c>
      <c r="N166">
        <v>19</v>
      </c>
      <c r="O166" t="s">
        <v>135</v>
      </c>
      <c r="P166" s="3">
        <v>1002633120</v>
      </c>
      <c r="Q166">
        <f>VLOOKUP(P166,SIVIGILA!$L$2:$L$471,1,0)</f>
        <v>1002633120</v>
      </c>
      <c r="R166" t="s">
        <v>2799</v>
      </c>
      <c r="S166" t="s">
        <v>262</v>
      </c>
      <c r="T166" t="s">
        <v>2917</v>
      </c>
      <c r="U166" t="s">
        <v>3232</v>
      </c>
      <c r="V166" t="s">
        <v>3233</v>
      </c>
      <c r="W166" t="s">
        <v>2982</v>
      </c>
      <c r="X166" t="s">
        <v>2154</v>
      </c>
      <c r="Y166" t="s">
        <v>2841</v>
      </c>
      <c r="Z166" t="s">
        <v>3000</v>
      </c>
      <c r="AA166" t="s">
        <v>2775</v>
      </c>
      <c r="AB166" t="s">
        <v>2827</v>
      </c>
      <c r="AC166" t="s">
        <v>2816</v>
      </c>
      <c r="AD166" t="s">
        <v>2805</v>
      </c>
      <c r="AE166" t="s">
        <v>3001</v>
      </c>
      <c r="AF166" t="s">
        <v>2805</v>
      </c>
      <c r="AG166" t="s">
        <v>2813</v>
      </c>
      <c r="AH166" t="s">
        <v>2780</v>
      </c>
      <c r="AI166" t="s">
        <v>3234</v>
      </c>
      <c r="AJ166" t="s">
        <v>2781</v>
      </c>
      <c r="AK166" t="s">
        <v>2781</v>
      </c>
      <c r="AL166" t="s">
        <v>2807</v>
      </c>
      <c r="AM166" t="s">
        <v>2829</v>
      </c>
      <c r="AR166" t="s">
        <v>2843</v>
      </c>
      <c r="AV166" t="s">
        <v>2786</v>
      </c>
      <c r="AZ166" t="s">
        <v>2788</v>
      </c>
      <c r="BA166" t="s">
        <v>2788</v>
      </c>
      <c r="BB166" t="s">
        <v>2788</v>
      </c>
      <c r="BC166" t="s">
        <v>161</v>
      </c>
      <c r="BD166" t="s">
        <v>196</v>
      </c>
      <c r="BE166" t="s">
        <v>2851</v>
      </c>
      <c r="BF166" t="s">
        <v>2791</v>
      </c>
      <c r="BG166" t="s">
        <v>2788</v>
      </c>
      <c r="BH166" t="s">
        <v>2792</v>
      </c>
      <c r="BI166" t="s">
        <v>3005</v>
      </c>
      <c r="BJ166" t="s">
        <v>3006</v>
      </c>
      <c r="BK166" t="s">
        <v>3887</v>
      </c>
      <c r="BL166" t="s">
        <v>3888</v>
      </c>
    </row>
    <row r="167" spans="1:64" hidden="1" x14ac:dyDescent="0.25">
      <c r="A167" s="3">
        <v>208</v>
      </c>
      <c r="B167" t="s">
        <v>161</v>
      </c>
      <c r="C167" t="s">
        <v>143</v>
      </c>
      <c r="D167" t="s">
        <v>3048</v>
      </c>
      <c r="E167" t="s">
        <v>3889</v>
      </c>
      <c r="F167">
        <v>2</v>
      </c>
      <c r="G167" t="s">
        <v>3035</v>
      </c>
      <c r="H167" t="s">
        <v>2767</v>
      </c>
      <c r="I167" t="s">
        <v>2889</v>
      </c>
      <c r="J167" t="s">
        <v>3890</v>
      </c>
      <c r="K167" t="s">
        <v>2112</v>
      </c>
      <c r="L167" t="s">
        <v>493</v>
      </c>
      <c r="M167" t="s">
        <v>168</v>
      </c>
      <c r="N167">
        <v>70</v>
      </c>
      <c r="O167" t="s">
        <v>135</v>
      </c>
      <c r="P167" s="3">
        <v>10073614</v>
      </c>
      <c r="Q167">
        <f>VLOOKUP(P167,SIVIGILA!$L$2:$L$471,1,0)</f>
        <v>10073614</v>
      </c>
      <c r="R167" t="s">
        <v>2799</v>
      </c>
      <c r="S167" t="s">
        <v>262</v>
      </c>
      <c r="T167" t="s">
        <v>2917</v>
      </c>
      <c r="U167" t="s">
        <v>3891</v>
      </c>
      <c r="V167">
        <v>3132418610</v>
      </c>
      <c r="W167" t="s">
        <v>3159</v>
      </c>
      <c r="X167" t="s">
        <v>3892</v>
      </c>
      <c r="Y167" t="s">
        <v>2773</v>
      </c>
      <c r="Z167" t="s">
        <v>2873</v>
      </c>
      <c r="AA167" t="s">
        <v>2775</v>
      </c>
      <c r="AC167" t="s">
        <v>2777</v>
      </c>
      <c r="AD167" t="s">
        <v>2843</v>
      </c>
      <c r="AE167" t="s">
        <v>3385</v>
      </c>
      <c r="AF167" t="s">
        <v>2843</v>
      </c>
      <c r="AG167" t="s">
        <v>3385</v>
      </c>
      <c r="AH167" t="s">
        <v>2780</v>
      </c>
      <c r="AI167" t="s">
        <v>3385</v>
      </c>
      <c r="AJ167" t="s">
        <v>2781</v>
      </c>
      <c r="AK167" t="s">
        <v>2781</v>
      </c>
      <c r="AL167" t="s">
        <v>2807</v>
      </c>
      <c r="AM167" t="s">
        <v>2889</v>
      </c>
      <c r="AX167" t="s">
        <v>2887</v>
      </c>
      <c r="AY167" t="s">
        <v>3893</v>
      </c>
      <c r="AZ167" t="s">
        <v>2788</v>
      </c>
      <c r="BA167" t="s">
        <v>2788</v>
      </c>
      <c r="BB167" t="s">
        <v>2788</v>
      </c>
      <c r="BC167" t="s">
        <v>161</v>
      </c>
      <c r="BD167" t="s">
        <v>143</v>
      </c>
      <c r="BE167" t="s">
        <v>2851</v>
      </c>
      <c r="BF167" t="s">
        <v>2791</v>
      </c>
      <c r="BG167" t="s">
        <v>2788</v>
      </c>
      <c r="BH167" t="s">
        <v>2792</v>
      </c>
      <c r="BI167" t="s">
        <v>3894</v>
      </c>
      <c r="BJ167" t="s">
        <v>3099</v>
      </c>
      <c r="BK167" t="s">
        <v>3895</v>
      </c>
    </row>
    <row r="168" spans="1:64" hidden="1" x14ac:dyDescent="0.25">
      <c r="A168" s="3">
        <v>209</v>
      </c>
      <c r="B168" t="s">
        <v>161</v>
      </c>
      <c r="C168" t="s">
        <v>143</v>
      </c>
      <c r="D168" t="s">
        <v>3018</v>
      </c>
      <c r="E168" t="s">
        <v>3454</v>
      </c>
      <c r="F168">
        <v>2</v>
      </c>
      <c r="H168" t="s">
        <v>2767</v>
      </c>
      <c r="I168" t="s">
        <v>2920</v>
      </c>
      <c r="J168" t="s">
        <v>3896</v>
      </c>
      <c r="K168" t="s">
        <v>3897</v>
      </c>
      <c r="L168" t="s">
        <v>968</v>
      </c>
      <c r="M168" t="s">
        <v>139</v>
      </c>
      <c r="N168">
        <v>38</v>
      </c>
      <c r="O168" t="s">
        <v>135</v>
      </c>
      <c r="P168" s="3">
        <v>52869554</v>
      </c>
      <c r="Q168">
        <f>VLOOKUP(P168,SIVIGILA!$L$2:$L$471,1,0)</f>
        <v>52869554</v>
      </c>
      <c r="R168" t="s">
        <v>2799</v>
      </c>
      <c r="S168" t="s">
        <v>262</v>
      </c>
      <c r="U168" t="s">
        <v>3898</v>
      </c>
      <c r="V168">
        <v>3105806911</v>
      </c>
      <c r="W168" t="s">
        <v>3176</v>
      </c>
      <c r="X168" t="s">
        <v>3899</v>
      </c>
      <c r="Y168" t="s">
        <v>2841</v>
      </c>
      <c r="Z168" t="s">
        <v>3458</v>
      </c>
      <c r="AA168" t="s">
        <v>2874</v>
      </c>
      <c r="AB168" t="s">
        <v>2910</v>
      </c>
      <c r="AC168" t="s">
        <v>2816</v>
      </c>
      <c r="AD168" t="s">
        <v>2809</v>
      </c>
      <c r="AF168" t="s">
        <v>2778</v>
      </c>
      <c r="AG168" t="s">
        <v>3900</v>
      </c>
      <c r="AJ168" t="s">
        <v>2781</v>
      </c>
      <c r="AK168" t="s">
        <v>2781</v>
      </c>
      <c r="AL168" t="s">
        <v>2807</v>
      </c>
      <c r="AM168" t="s">
        <v>2912</v>
      </c>
      <c r="AR168" t="s">
        <v>2809</v>
      </c>
      <c r="AS168" t="s">
        <v>2809</v>
      </c>
      <c r="AT168" t="s">
        <v>2809</v>
      </c>
      <c r="AZ168" t="s">
        <v>2788</v>
      </c>
      <c r="BA168" t="s">
        <v>2788</v>
      </c>
      <c r="BB168" t="s">
        <v>2788</v>
      </c>
      <c r="BC168" t="s">
        <v>161</v>
      </c>
      <c r="BD168" t="s">
        <v>143</v>
      </c>
      <c r="BE168" t="s">
        <v>3459</v>
      </c>
      <c r="BF168" t="s">
        <v>2812</v>
      </c>
      <c r="BG168" t="s">
        <v>2788</v>
      </c>
      <c r="BH168" t="s">
        <v>2792</v>
      </c>
      <c r="BI168" t="s">
        <v>3460</v>
      </c>
      <c r="BJ168" t="s">
        <v>3461</v>
      </c>
      <c r="BK168" t="s">
        <v>3901</v>
      </c>
    </row>
    <row r="169" spans="1:64" hidden="1" x14ac:dyDescent="0.25">
      <c r="A169" s="3">
        <v>210</v>
      </c>
      <c r="B169" t="s">
        <v>161</v>
      </c>
      <c r="C169" t="s">
        <v>143</v>
      </c>
      <c r="D169" t="s">
        <v>3902</v>
      </c>
      <c r="E169" t="s">
        <v>3903</v>
      </c>
      <c r="F169">
        <v>1</v>
      </c>
      <c r="G169" t="s">
        <v>3904</v>
      </c>
      <c r="H169" t="s">
        <v>2767</v>
      </c>
      <c r="I169" t="s">
        <v>3264</v>
      </c>
      <c r="J169" t="s">
        <v>3905</v>
      </c>
      <c r="K169" t="s">
        <v>165</v>
      </c>
      <c r="L169" t="s">
        <v>166</v>
      </c>
      <c r="M169" t="s">
        <v>168</v>
      </c>
      <c r="N169">
        <v>91</v>
      </c>
      <c r="O169" t="s">
        <v>135</v>
      </c>
      <c r="P169" s="3">
        <v>1377994</v>
      </c>
      <c r="Q169">
        <f>VLOOKUP(P169,SIVIGILA!$L$2:$L$471,1,0)</f>
        <v>1377994</v>
      </c>
      <c r="R169" t="s">
        <v>2799</v>
      </c>
      <c r="S169" t="s">
        <v>262</v>
      </c>
      <c r="T169" t="s">
        <v>2815</v>
      </c>
      <c r="U169" t="s">
        <v>3906</v>
      </c>
      <c r="V169">
        <v>3175099428</v>
      </c>
      <c r="Y169" t="s">
        <v>2841</v>
      </c>
      <c r="Z169" t="s">
        <v>3907</v>
      </c>
      <c r="AA169" t="s">
        <v>2874</v>
      </c>
      <c r="AB169" t="s">
        <v>3908</v>
      </c>
      <c r="AC169" t="s">
        <v>2816</v>
      </c>
      <c r="AD169" t="s">
        <v>2843</v>
      </c>
      <c r="AE169" t="s">
        <v>3909</v>
      </c>
      <c r="AF169" t="s">
        <v>2843</v>
      </c>
      <c r="AG169" t="s">
        <v>3088</v>
      </c>
      <c r="AJ169" t="s">
        <v>2781</v>
      </c>
      <c r="AK169" t="s">
        <v>2781</v>
      </c>
      <c r="AL169" t="s">
        <v>2807</v>
      </c>
      <c r="AM169" t="s">
        <v>2779</v>
      </c>
      <c r="AR169" t="s">
        <v>2843</v>
      </c>
      <c r="AS169" t="s">
        <v>2809</v>
      </c>
      <c r="AT169" t="s">
        <v>2809</v>
      </c>
      <c r="AV169" t="s">
        <v>2810</v>
      </c>
      <c r="AX169" t="s">
        <v>3163</v>
      </c>
      <c r="AY169" t="s">
        <v>3579</v>
      </c>
      <c r="AZ169" t="s">
        <v>3229</v>
      </c>
      <c r="BA169" t="s">
        <v>2788</v>
      </c>
      <c r="BB169" t="s">
        <v>2788</v>
      </c>
      <c r="BC169" t="s">
        <v>161</v>
      </c>
      <c r="BD169" t="s">
        <v>143</v>
      </c>
      <c r="BE169" t="s">
        <v>2790</v>
      </c>
      <c r="BF169" t="s">
        <v>2812</v>
      </c>
      <c r="BG169" t="s">
        <v>2788</v>
      </c>
      <c r="BH169" t="s">
        <v>2792</v>
      </c>
      <c r="BI169" t="s">
        <v>3910</v>
      </c>
      <c r="BJ169" t="s">
        <v>3911</v>
      </c>
      <c r="BK169" t="s">
        <v>3912</v>
      </c>
      <c r="BL169" t="s">
        <v>3913</v>
      </c>
    </row>
    <row r="170" spans="1:64" hidden="1" x14ac:dyDescent="0.25">
      <c r="A170" s="3">
        <v>211</v>
      </c>
      <c r="B170" t="s">
        <v>161</v>
      </c>
      <c r="C170" t="s">
        <v>143</v>
      </c>
      <c r="D170" t="s">
        <v>2864</v>
      </c>
      <c r="E170" t="s">
        <v>2864</v>
      </c>
      <c r="F170">
        <v>2</v>
      </c>
      <c r="G170" t="s">
        <v>3219</v>
      </c>
      <c r="H170" t="s">
        <v>2767</v>
      </c>
      <c r="I170" t="s">
        <v>3661</v>
      </c>
      <c r="J170" t="s">
        <v>3740</v>
      </c>
      <c r="K170" t="s">
        <v>3444</v>
      </c>
      <c r="M170" t="s">
        <v>168</v>
      </c>
      <c r="N170">
        <v>56</v>
      </c>
      <c r="O170" t="s">
        <v>135</v>
      </c>
      <c r="P170" s="3">
        <v>4577709</v>
      </c>
      <c r="Q170">
        <f>VLOOKUP(P170,SIVIGILA!$L$2:$L$471,1,0)</f>
        <v>4577709</v>
      </c>
      <c r="R170" t="s">
        <v>2799</v>
      </c>
      <c r="S170" t="s">
        <v>262</v>
      </c>
      <c r="T170" t="s">
        <v>2917</v>
      </c>
      <c r="U170" t="s">
        <v>3914</v>
      </c>
      <c r="V170">
        <v>3234995155</v>
      </c>
      <c r="W170" t="s">
        <v>3915</v>
      </c>
      <c r="X170" t="s">
        <v>3916</v>
      </c>
      <c r="Y170" t="s">
        <v>2773</v>
      </c>
      <c r="Z170" t="s">
        <v>2873</v>
      </c>
      <c r="AA170" t="s">
        <v>2874</v>
      </c>
      <c r="AB170" t="s">
        <v>2885</v>
      </c>
      <c r="AC170" t="s">
        <v>2816</v>
      </c>
      <c r="AD170" t="s">
        <v>2843</v>
      </c>
      <c r="AE170" t="s">
        <v>3385</v>
      </c>
      <c r="AF170" t="s">
        <v>2843</v>
      </c>
      <c r="AG170" t="s">
        <v>3385</v>
      </c>
      <c r="AH170" t="s">
        <v>2780</v>
      </c>
      <c r="AI170" t="s">
        <v>3917</v>
      </c>
      <c r="AJ170" t="s">
        <v>2781</v>
      </c>
      <c r="AK170" t="s">
        <v>2781</v>
      </c>
      <c r="AL170" t="s">
        <v>2807</v>
      </c>
      <c r="AM170" t="s">
        <v>2835</v>
      </c>
      <c r="AV170" t="s">
        <v>2810</v>
      </c>
      <c r="AX170" t="s">
        <v>2887</v>
      </c>
      <c r="AY170" t="s">
        <v>3387</v>
      </c>
      <c r="AZ170" t="s">
        <v>2788</v>
      </c>
      <c r="BA170" t="s">
        <v>2788</v>
      </c>
      <c r="BB170" t="s">
        <v>2788</v>
      </c>
      <c r="BC170" t="s">
        <v>161</v>
      </c>
      <c r="BD170" t="s">
        <v>143</v>
      </c>
      <c r="BJ170" t="s">
        <v>2793</v>
      </c>
      <c r="BK170" t="s">
        <v>3918</v>
      </c>
      <c r="BL170" t="s">
        <v>3919</v>
      </c>
    </row>
    <row r="171" spans="1:64" hidden="1" x14ac:dyDescent="0.25">
      <c r="A171" s="3">
        <v>212</v>
      </c>
      <c r="B171" t="s">
        <v>161</v>
      </c>
      <c r="C171" t="s">
        <v>143</v>
      </c>
      <c r="D171" t="s">
        <v>2794</v>
      </c>
      <c r="E171" t="s">
        <v>2914</v>
      </c>
      <c r="F171">
        <v>2</v>
      </c>
      <c r="G171" t="s">
        <v>2915</v>
      </c>
      <c r="H171" t="s">
        <v>2767</v>
      </c>
      <c r="I171" t="s">
        <v>2890</v>
      </c>
      <c r="J171" t="s">
        <v>2916</v>
      </c>
      <c r="K171" t="s">
        <v>746</v>
      </c>
      <c r="L171" t="s">
        <v>493</v>
      </c>
      <c r="M171" t="s">
        <v>168</v>
      </c>
      <c r="N171">
        <v>28</v>
      </c>
      <c r="O171" t="s">
        <v>135</v>
      </c>
      <c r="P171" s="3">
        <v>1088014459</v>
      </c>
      <c r="Q171">
        <f>VLOOKUP(P171,SIVIGILA!$L$2:$L$471,1,0)</f>
        <v>1088014459</v>
      </c>
      <c r="R171" t="s">
        <v>2799</v>
      </c>
      <c r="S171" t="s">
        <v>262</v>
      </c>
      <c r="T171" t="s">
        <v>2917</v>
      </c>
      <c r="U171" t="s">
        <v>2918</v>
      </c>
      <c r="V171">
        <v>4564545</v>
      </c>
      <c r="W171" t="s">
        <v>2801</v>
      </c>
      <c r="X171" t="s">
        <v>914</v>
      </c>
      <c r="Y171" t="s">
        <v>2841</v>
      </c>
      <c r="Z171" t="s">
        <v>2894</v>
      </c>
      <c r="AA171" t="s">
        <v>2874</v>
      </c>
      <c r="AB171" t="s">
        <v>2910</v>
      </c>
      <c r="AC171" t="s">
        <v>2777</v>
      </c>
      <c r="AD171" t="s">
        <v>2843</v>
      </c>
      <c r="AE171" t="s">
        <v>2919</v>
      </c>
      <c r="AH171" t="s">
        <v>2780</v>
      </c>
      <c r="AI171" t="s">
        <v>2897</v>
      </c>
      <c r="AJ171" t="s">
        <v>2781</v>
      </c>
      <c r="AK171" t="s">
        <v>2781</v>
      </c>
      <c r="AL171" t="s">
        <v>2807</v>
      </c>
      <c r="AM171" t="s">
        <v>2920</v>
      </c>
      <c r="AV171" t="s">
        <v>2786</v>
      </c>
      <c r="AZ171" t="s">
        <v>2788</v>
      </c>
      <c r="BA171" t="s">
        <v>2788</v>
      </c>
      <c r="BB171" t="s">
        <v>2788</v>
      </c>
      <c r="BC171" t="s">
        <v>161</v>
      </c>
      <c r="BD171" t="s">
        <v>196</v>
      </c>
      <c r="BJ171" t="s">
        <v>2793</v>
      </c>
      <c r="BK171" t="s">
        <v>3920</v>
      </c>
    </row>
    <row r="172" spans="1:64" hidden="1" x14ac:dyDescent="0.25">
      <c r="A172" s="3">
        <v>213</v>
      </c>
      <c r="B172" t="s">
        <v>161</v>
      </c>
      <c r="C172" t="s">
        <v>143</v>
      </c>
      <c r="D172" t="s">
        <v>2764</v>
      </c>
      <c r="E172" t="s">
        <v>2764</v>
      </c>
      <c r="F172">
        <v>2</v>
      </c>
      <c r="G172" t="s">
        <v>3633</v>
      </c>
      <c r="H172" t="s">
        <v>2767</v>
      </c>
      <c r="I172" t="s">
        <v>2912</v>
      </c>
      <c r="J172" t="s">
        <v>3921</v>
      </c>
      <c r="K172" t="s">
        <v>3922</v>
      </c>
      <c r="L172" t="s">
        <v>3923</v>
      </c>
      <c r="M172" t="s">
        <v>139</v>
      </c>
      <c r="N172">
        <v>46</v>
      </c>
      <c r="O172" t="s">
        <v>135</v>
      </c>
      <c r="P172" s="3">
        <v>31422960</v>
      </c>
      <c r="Q172">
        <f>VLOOKUP(P172,SIVIGILA!$L$2:$L$471,1,0)</f>
        <v>31422960</v>
      </c>
      <c r="R172" t="s">
        <v>2799</v>
      </c>
      <c r="S172" t="s">
        <v>262</v>
      </c>
      <c r="U172" t="s">
        <v>3924</v>
      </c>
      <c r="V172">
        <v>3137353088</v>
      </c>
      <c r="Y172" t="s">
        <v>2841</v>
      </c>
      <c r="Z172" t="s">
        <v>3070</v>
      </c>
      <c r="AA172" t="s">
        <v>2874</v>
      </c>
      <c r="AB172" t="s">
        <v>2875</v>
      </c>
      <c r="AC172" t="s">
        <v>2816</v>
      </c>
      <c r="AD172" t="s">
        <v>2809</v>
      </c>
      <c r="AH172" t="s">
        <v>2780</v>
      </c>
      <c r="AI172" t="s">
        <v>3588</v>
      </c>
      <c r="AJ172" t="s">
        <v>2781</v>
      </c>
      <c r="AK172" t="s">
        <v>2781</v>
      </c>
      <c r="AL172" t="s">
        <v>2807</v>
      </c>
      <c r="AM172" t="s">
        <v>3925</v>
      </c>
      <c r="AN172" t="s">
        <v>2807</v>
      </c>
      <c r="AP172" t="s">
        <v>2785</v>
      </c>
      <c r="AQ172" t="s">
        <v>2785</v>
      </c>
      <c r="AV172" t="s">
        <v>2786</v>
      </c>
      <c r="AZ172" t="s">
        <v>2788</v>
      </c>
      <c r="BA172" t="s">
        <v>2788</v>
      </c>
      <c r="BB172" t="s">
        <v>2788</v>
      </c>
      <c r="BC172" t="s">
        <v>3024</v>
      </c>
      <c r="BD172" t="s">
        <v>840</v>
      </c>
      <c r="BE172" t="s">
        <v>2790</v>
      </c>
      <c r="BF172" t="s">
        <v>2791</v>
      </c>
      <c r="BG172" t="s">
        <v>2788</v>
      </c>
      <c r="BH172" t="s">
        <v>2792</v>
      </c>
      <c r="BJ172" t="s">
        <v>2793</v>
      </c>
      <c r="BK172" t="s">
        <v>3926</v>
      </c>
    </row>
    <row r="173" spans="1:64" hidden="1" x14ac:dyDescent="0.25">
      <c r="A173" s="3">
        <v>214</v>
      </c>
      <c r="B173" t="s">
        <v>161</v>
      </c>
      <c r="C173" t="s">
        <v>143</v>
      </c>
      <c r="D173" t="s">
        <v>339</v>
      </c>
      <c r="E173" t="s">
        <v>339</v>
      </c>
      <c r="F173">
        <v>2</v>
      </c>
      <c r="G173" t="s">
        <v>3927</v>
      </c>
      <c r="H173" t="s">
        <v>2767</v>
      </c>
      <c r="I173" t="s">
        <v>3928</v>
      </c>
      <c r="J173" t="s">
        <v>3929</v>
      </c>
      <c r="K173" t="s">
        <v>996</v>
      </c>
      <c r="L173" t="s">
        <v>1050</v>
      </c>
      <c r="M173" t="s">
        <v>139</v>
      </c>
      <c r="N173">
        <v>57</v>
      </c>
      <c r="O173" t="s">
        <v>135</v>
      </c>
      <c r="P173" s="3">
        <v>25157245</v>
      </c>
      <c r="Q173">
        <f>VLOOKUP(P173,SIVIGILA!$L$2:$L$471,1,0)</f>
        <v>25157245</v>
      </c>
      <c r="R173" t="s">
        <v>2799</v>
      </c>
      <c r="S173" t="s">
        <v>262</v>
      </c>
      <c r="U173" t="s">
        <v>3930</v>
      </c>
      <c r="V173">
        <v>3142258</v>
      </c>
      <c r="W173" t="s">
        <v>3105</v>
      </c>
      <c r="X173" t="s">
        <v>3106</v>
      </c>
      <c r="Y173" t="s">
        <v>2773</v>
      </c>
      <c r="Z173" t="s">
        <v>3736</v>
      </c>
      <c r="AA173" t="s">
        <v>2775</v>
      </c>
      <c r="AC173" t="s">
        <v>2895</v>
      </c>
      <c r="AD173" t="s">
        <v>3022</v>
      </c>
      <c r="AE173" t="s">
        <v>3931</v>
      </c>
      <c r="AJ173" t="s">
        <v>2781</v>
      </c>
      <c r="AK173" t="s">
        <v>2781</v>
      </c>
      <c r="AL173" t="s">
        <v>2807</v>
      </c>
      <c r="AM173" t="s">
        <v>3932</v>
      </c>
      <c r="AR173" t="s">
        <v>2843</v>
      </c>
      <c r="AZ173" t="s">
        <v>2788</v>
      </c>
      <c r="BA173" t="s">
        <v>2788</v>
      </c>
      <c r="BB173" t="s">
        <v>2788</v>
      </c>
      <c r="BC173" t="s">
        <v>161</v>
      </c>
      <c r="BD173" t="s">
        <v>143</v>
      </c>
      <c r="BE173" t="s">
        <v>2851</v>
      </c>
      <c r="BF173" t="s">
        <v>2791</v>
      </c>
      <c r="BG173" t="s">
        <v>2788</v>
      </c>
      <c r="BH173" t="s">
        <v>2792</v>
      </c>
      <c r="BI173" t="s">
        <v>3933</v>
      </c>
      <c r="BJ173" t="s">
        <v>3934</v>
      </c>
      <c r="BK173" t="s">
        <v>3935</v>
      </c>
    </row>
    <row r="174" spans="1:64" hidden="1" x14ac:dyDescent="0.25">
      <c r="A174" s="3">
        <v>215</v>
      </c>
      <c r="B174" t="s">
        <v>161</v>
      </c>
      <c r="C174" t="s">
        <v>143</v>
      </c>
      <c r="D174" t="s">
        <v>3048</v>
      </c>
      <c r="E174" t="s">
        <v>3889</v>
      </c>
      <c r="F174">
        <v>2</v>
      </c>
      <c r="G174" t="s">
        <v>3120</v>
      </c>
      <c r="H174" t="s">
        <v>2767</v>
      </c>
      <c r="I174" t="s">
        <v>3441</v>
      </c>
      <c r="J174" t="s">
        <v>3936</v>
      </c>
      <c r="K174" t="s">
        <v>2031</v>
      </c>
      <c r="L174" t="s">
        <v>1122</v>
      </c>
      <c r="M174" t="s">
        <v>139</v>
      </c>
      <c r="N174">
        <v>60</v>
      </c>
      <c r="O174" t="s">
        <v>135</v>
      </c>
      <c r="P174" s="3">
        <v>42062930</v>
      </c>
      <c r="Q174">
        <f>VLOOKUP(P174,SIVIGILA!$L$2:$L$471,1,0)</f>
        <v>42062930</v>
      </c>
      <c r="R174" t="s">
        <v>2799</v>
      </c>
      <c r="S174" t="s">
        <v>262</v>
      </c>
      <c r="T174" t="s">
        <v>2917</v>
      </c>
      <c r="U174" t="s">
        <v>3937</v>
      </c>
      <c r="V174" t="s">
        <v>3938</v>
      </c>
      <c r="W174" t="s">
        <v>3159</v>
      </c>
      <c r="X174" t="s">
        <v>3939</v>
      </c>
      <c r="Y174" t="s">
        <v>2773</v>
      </c>
      <c r="Z174" t="s">
        <v>2884</v>
      </c>
      <c r="AA174" t="s">
        <v>2775</v>
      </c>
      <c r="AC174" t="s">
        <v>2816</v>
      </c>
      <c r="AD174" t="s">
        <v>2843</v>
      </c>
      <c r="AE174" t="s">
        <v>2835</v>
      </c>
      <c r="AF174" t="s">
        <v>2843</v>
      </c>
      <c r="AG174" t="s">
        <v>2835</v>
      </c>
      <c r="AH174" t="s">
        <v>2780</v>
      </c>
      <c r="AI174" t="s">
        <v>2835</v>
      </c>
      <c r="AJ174" t="s">
        <v>2781</v>
      </c>
      <c r="AK174" t="s">
        <v>2781</v>
      </c>
      <c r="AL174" t="s">
        <v>2807</v>
      </c>
      <c r="AM174" t="s">
        <v>3128</v>
      </c>
      <c r="AR174" t="s">
        <v>2843</v>
      </c>
      <c r="AZ174" t="s">
        <v>3146</v>
      </c>
      <c r="BA174" t="s">
        <v>2788</v>
      </c>
      <c r="BB174" t="s">
        <v>2788</v>
      </c>
      <c r="BC174" t="s">
        <v>161</v>
      </c>
      <c r="BD174" t="s">
        <v>143</v>
      </c>
      <c r="BE174" t="s">
        <v>2851</v>
      </c>
      <c r="BF174" t="s">
        <v>2791</v>
      </c>
      <c r="BG174" t="s">
        <v>2788</v>
      </c>
      <c r="BH174" t="s">
        <v>2792</v>
      </c>
      <c r="BI174" t="s">
        <v>3894</v>
      </c>
      <c r="BJ174" t="s">
        <v>3934</v>
      </c>
      <c r="BK174" t="s">
        <v>3940</v>
      </c>
    </row>
    <row r="175" spans="1:64" hidden="1" x14ac:dyDescent="0.25">
      <c r="A175" s="3">
        <v>216</v>
      </c>
      <c r="B175" t="s">
        <v>161</v>
      </c>
      <c r="C175" t="s">
        <v>143</v>
      </c>
      <c r="D175" t="s">
        <v>2864</v>
      </c>
      <c r="E175" t="s">
        <v>3358</v>
      </c>
      <c r="F175">
        <v>2</v>
      </c>
      <c r="H175" t="s">
        <v>2767</v>
      </c>
      <c r="I175" t="s">
        <v>3925</v>
      </c>
      <c r="J175" t="s">
        <v>3941</v>
      </c>
      <c r="K175" t="s">
        <v>1045</v>
      </c>
      <c r="L175" t="s">
        <v>1045</v>
      </c>
      <c r="M175" t="s">
        <v>139</v>
      </c>
      <c r="N175">
        <v>59</v>
      </c>
      <c r="O175" t="s">
        <v>135</v>
      </c>
      <c r="P175" s="3">
        <v>25036675</v>
      </c>
      <c r="Q175">
        <f>VLOOKUP(P175,SIVIGILA!$L$2:$L$471,1,0)</f>
        <v>25036675</v>
      </c>
      <c r="R175" t="s">
        <v>2799</v>
      </c>
      <c r="S175" t="s">
        <v>262</v>
      </c>
      <c r="T175" t="s">
        <v>2917</v>
      </c>
      <c r="U175" t="s">
        <v>3942</v>
      </c>
      <c r="V175">
        <v>3022864722</v>
      </c>
      <c r="W175" t="s">
        <v>3341</v>
      </c>
      <c r="X175" t="s">
        <v>3943</v>
      </c>
      <c r="Y175" t="s">
        <v>2841</v>
      </c>
      <c r="Z175" t="s">
        <v>3152</v>
      </c>
      <c r="AA175" t="s">
        <v>2775</v>
      </c>
      <c r="AC175" t="s">
        <v>2816</v>
      </c>
      <c r="AD175" t="s">
        <v>2805</v>
      </c>
      <c r="AE175" t="s">
        <v>3925</v>
      </c>
      <c r="AF175" t="s">
        <v>2843</v>
      </c>
      <c r="AG175" t="s">
        <v>3925</v>
      </c>
      <c r="AJ175" t="s">
        <v>2781</v>
      </c>
      <c r="AK175" t="s">
        <v>2781</v>
      </c>
      <c r="AL175" t="s">
        <v>2807</v>
      </c>
      <c r="AM175" t="s">
        <v>3925</v>
      </c>
      <c r="AR175" t="s">
        <v>2843</v>
      </c>
      <c r="AZ175" t="s">
        <v>2788</v>
      </c>
      <c r="BA175" t="s">
        <v>2788</v>
      </c>
      <c r="BB175" t="s">
        <v>2788</v>
      </c>
      <c r="BC175" t="s">
        <v>161</v>
      </c>
      <c r="BD175" t="s">
        <v>143</v>
      </c>
      <c r="BJ175" t="s">
        <v>2793</v>
      </c>
      <c r="BK175" t="s">
        <v>3944</v>
      </c>
      <c r="BL175" t="s">
        <v>3945</v>
      </c>
    </row>
    <row r="176" spans="1:64" hidden="1" x14ac:dyDescent="0.25">
      <c r="A176" s="3">
        <v>217</v>
      </c>
      <c r="B176" t="s">
        <v>161</v>
      </c>
      <c r="C176" t="s">
        <v>143</v>
      </c>
      <c r="D176" t="s">
        <v>2864</v>
      </c>
      <c r="E176" t="s">
        <v>3173</v>
      </c>
      <c r="F176">
        <v>3</v>
      </c>
      <c r="G176" t="s">
        <v>3946</v>
      </c>
      <c r="H176" t="s">
        <v>2767</v>
      </c>
      <c r="I176" t="s">
        <v>3947</v>
      </c>
      <c r="J176" t="s">
        <v>3948</v>
      </c>
      <c r="K176" t="s">
        <v>591</v>
      </c>
      <c r="L176" t="s">
        <v>1003</v>
      </c>
      <c r="M176" t="s">
        <v>168</v>
      </c>
      <c r="N176">
        <v>61</v>
      </c>
      <c r="O176" t="s">
        <v>135</v>
      </c>
      <c r="P176" s="3">
        <v>10098307</v>
      </c>
      <c r="Q176">
        <f>VLOOKUP(P176,SIVIGILA!$L$2:$L$471,1,0)</f>
        <v>10098307</v>
      </c>
      <c r="R176" t="s">
        <v>2799</v>
      </c>
      <c r="S176" t="s">
        <v>262</v>
      </c>
      <c r="U176" t="s">
        <v>3949</v>
      </c>
      <c r="V176">
        <v>3226738345</v>
      </c>
      <c r="W176" t="s">
        <v>3950</v>
      </c>
      <c r="X176" t="s">
        <v>3951</v>
      </c>
      <c r="Y176" t="s">
        <v>2773</v>
      </c>
      <c r="Z176" t="s">
        <v>2873</v>
      </c>
      <c r="AA176" t="s">
        <v>2775</v>
      </c>
      <c r="AC176" t="s">
        <v>2816</v>
      </c>
      <c r="AD176" t="s">
        <v>2843</v>
      </c>
      <c r="AE176" t="s">
        <v>3952</v>
      </c>
      <c r="AF176" t="s">
        <v>2843</v>
      </c>
      <c r="AG176" t="s">
        <v>3013</v>
      </c>
      <c r="AH176" t="s">
        <v>2780</v>
      </c>
      <c r="AI176" t="s">
        <v>3013</v>
      </c>
      <c r="AJ176" t="s">
        <v>2781</v>
      </c>
      <c r="AK176" t="s">
        <v>2781</v>
      </c>
      <c r="AL176" t="s">
        <v>2807</v>
      </c>
      <c r="AM176" t="s">
        <v>3023</v>
      </c>
      <c r="AV176" t="s">
        <v>2786</v>
      </c>
      <c r="AZ176" t="s">
        <v>3146</v>
      </c>
      <c r="BA176" t="s">
        <v>2936</v>
      </c>
      <c r="BB176" t="s">
        <v>2788</v>
      </c>
      <c r="BC176" t="s">
        <v>161</v>
      </c>
      <c r="BD176" t="s">
        <v>143</v>
      </c>
      <c r="BJ176" t="s">
        <v>2793</v>
      </c>
      <c r="BK176" t="s">
        <v>3953</v>
      </c>
      <c r="BL176" t="s">
        <v>3954</v>
      </c>
    </row>
    <row r="177" spans="1:64" hidden="1" x14ac:dyDescent="0.25">
      <c r="A177" s="3">
        <v>218</v>
      </c>
      <c r="B177" t="s">
        <v>161</v>
      </c>
      <c r="C177" t="s">
        <v>143</v>
      </c>
      <c r="D177" t="s">
        <v>2864</v>
      </c>
      <c r="E177" t="s">
        <v>3481</v>
      </c>
      <c r="F177">
        <v>2</v>
      </c>
      <c r="G177" t="s">
        <v>3661</v>
      </c>
      <c r="H177" t="s">
        <v>2767</v>
      </c>
      <c r="I177" t="s">
        <v>3661</v>
      </c>
      <c r="J177" t="s">
        <v>3955</v>
      </c>
      <c r="K177" t="s">
        <v>2097</v>
      </c>
      <c r="L177" t="s">
        <v>484</v>
      </c>
      <c r="M177" t="s">
        <v>168</v>
      </c>
      <c r="N177">
        <v>31</v>
      </c>
      <c r="O177" t="s">
        <v>135</v>
      </c>
      <c r="P177" s="3">
        <v>1088277435</v>
      </c>
      <c r="Q177">
        <f>VLOOKUP(P177,SIVIGILA!$L$2:$L$471,1,0)</f>
        <v>1088277435</v>
      </c>
      <c r="R177" t="s">
        <v>2799</v>
      </c>
      <c r="S177" t="s">
        <v>262</v>
      </c>
      <c r="U177" t="s">
        <v>3956</v>
      </c>
      <c r="V177">
        <v>3137190383</v>
      </c>
      <c r="W177" t="s">
        <v>2908</v>
      </c>
      <c r="X177" t="s">
        <v>2098</v>
      </c>
      <c r="Y177" t="s">
        <v>2841</v>
      </c>
      <c r="Z177" t="s">
        <v>3195</v>
      </c>
      <c r="AA177" t="s">
        <v>2874</v>
      </c>
      <c r="AB177" t="s">
        <v>2910</v>
      </c>
      <c r="AC177" t="s">
        <v>2816</v>
      </c>
      <c r="AF177" t="s">
        <v>2843</v>
      </c>
      <c r="AG177" t="s">
        <v>2902</v>
      </c>
      <c r="AH177" t="s">
        <v>2780</v>
      </c>
      <c r="AI177" t="s">
        <v>2902</v>
      </c>
      <c r="AJ177" t="s">
        <v>2781</v>
      </c>
      <c r="AK177" t="s">
        <v>2781</v>
      </c>
      <c r="AL177" t="s">
        <v>2807</v>
      </c>
      <c r="AM177" t="s">
        <v>3633</v>
      </c>
      <c r="AZ177" t="s">
        <v>2788</v>
      </c>
      <c r="BA177" t="s">
        <v>2788</v>
      </c>
      <c r="BB177" t="s">
        <v>2788</v>
      </c>
      <c r="BC177" t="s">
        <v>161</v>
      </c>
      <c r="BD177" t="s">
        <v>143</v>
      </c>
      <c r="BE177" t="s">
        <v>3570</v>
      </c>
      <c r="BF177" t="s">
        <v>2791</v>
      </c>
      <c r="BI177" t="s">
        <v>1159</v>
      </c>
      <c r="BJ177" t="s">
        <v>3540</v>
      </c>
      <c r="BK177" t="s">
        <v>3957</v>
      </c>
      <c r="BL177" t="s">
        <v>3702</v>
      </c>
    </row>
    <row r="178" spans="1:64" hidden="1" x14ac:dyDescent="0.25">
      <c r="A178" s="3">
        <v>219</v>
      </c>
      <c r="B178" t="s">
        <v>161</v>
      </c>
      <c r="C178" t="s">
        <v>143</v>
      </c>
      <c r="D178" t="s">
        <v>2794</v>
      </c>
      <c r="E178" t="s">
        <v>2764</v>
      </c>
      <c r="F178">
        <v>2</v>
      </c>
      <c r="G178" t="s">
        <v>3441</v>
      </c>
      <c r="H178" t="s">
        <v>2767</v>
      </c>
      <c r="I178" t="s">
        <v>3931</v>
      </c>
      <c r="J178" t="s">
        <v>3958</v>
      </c>
      <c r="K178" t="s">
        <v>2132</v>
      </c>
      <c r="L178" t="s">
        <v>677</v>
      </c>
      <c r="M178" t="s">
        <v>168</v>
      </c>
      <c r="N178">
        <v>21</v>
      </c>
      <c r="O178" t="s">
        <v>905</v>
      </c>
      <c r="P178" s="3">
        <v>27422071</v>
      </c>
      <c r="Q178" t="s">
        <v>5262</v>
      </c>
      <c r="R178" t="s">
        <v>2799</v>
      </c>
      <c r="S178" t="s">
        <v>262</v>
      </c>
      <c r="T178" t="s">
        <v>3428</v>
      </c>
      <c r="U178" t="s">
        <v>3959</v>
      </c>
      <c r="V178">
        <v>3138442866</v>
      </c>
      <c r="Y178" t="s">
        <v>2802</v>
      </c>
      <c r="Z178" t="s">
        <v>2803</v>
      </c>
      <c r="AA178" t="s">
        <v>2874</v>
      </c>
      <c r="AB178" t="s">
        <v>2885</v>
      </c>
      <c r="AC178" t="s">
        <v>2816</v>
      </c>
      <c r="AH178" t="s">
        <v>2780</v>
      </c>
      <c r="AI178" t="s">
        <v>3931</v>
      </c>
      <c r="AJ178" t="s">
        <v>2781</v>
      </c>
      <c r="AK178" t="s">
        <v>2781</v>
      </c>
      <c r="AL178" t="s">
        <v>2807</v>
      </c>
      <c r="AM178" t="s">
        <v>2897</v>
      </c>
      <c r="AR178" t="s">
        <v>2809</v>
      </c>
      <c r="AS178" t="s">
        <v>2809</v>
      </c>
      <c r="AV178" t="s">
        <v>2786</v>
      </c>
      <c r="AY178" t="s">
        <v>3960</v>
      </c>
      <c r="AZ178" t="s">
        <v>2899</v>
      </c>
      <c r="BA178" t="s">
        <v>2788</v>
      </c>
      <c r="BB178" t="s">
        <v>2788</v>
      </c>
      <c r="BC178" t="s">
        <v>161</v>
      </c>
      <c r="BD178" t="s">
        <v>143</v>
      </c>
      <c r="BE178" t="s">
        <v>2790</v>
      </c>
      <c r="BF178" t="s">
        <v>2812</v>
      </c>
      <c r="BG178" t="s">
        <v>2788</v>
      </c>
      <c r="BH178" t="s">
        <v>2792</v>
      </c>
      <c r="BJ178" t="s">
        <v>2793</v>
      </c>
      <c r="BK178" t="s">
        <v>3961</v>
      </c>
    </row>
    <row r="179" spans="1:64" hidden="1" x14ac:dyDescent="0.25">
      <c r="A179" s="3">
        <v>222</v>
      </c>
      <c r="B179" t="s">
        <v>161</v>
      </c>
      <c r="C179" t="s">
        <v>143</v>
      </c>
      <c r="D179" t="s">
        <v>2864</v>
      </c>
      <c r="E179" t="s">
        <v>2921</v>
      </c>
      <c r="F179">
        <v>1</v>
      </c>
      <c r="G179" t="s">
        <v>3184</v>
      </c>
      <c r="H179" t="s">
        <v>2767</v>
      </c>
      <c r="I179" t="s">
        <v>3107</v>
      </c>
      <c r="J179" t="s">
        <v>3185</v>
      </c>
      <c r="K179" t="s">
        <v>961</v>
      </c>
      <c r="M179" t="s">
        <v>168</v>
      </c>
      <c r="N179">
        <v>29</v>
      </c>
      <c r="O179" t="s">
        <v>135</v>
      </c>
      <c r="P179" s="3">
        <v>1088006370</v>
      </c>
      <c r="Q179">
        <f>VLOOKUP(P179,SIVIGILA!$L$2:$L$471,1,0)</f>
        <v>1088006370</v>
      </c>
      <c r="R179" t="s">
        <v>2799</v>
      </c>
      <c r="S179" t="s">
        <v>262</v>
      </c>
      <c r="T179" t="s">
        <v>2917</v>
      </c>
      <c r="U179" t="s">
        <v>3186</v>
      </c>
      <c r="V179">
        <v>3117819033</v>
      </c>
      <c r="W179" t="s">
        <v>3187</v>
      </c>
      <c r="X179" t="s">
        <v>3188</v>
      </c>
      <c r="Y179" t="s">
        <v>2773</v>
      </c>
      <c r="Z179" t="s">
        <v>2873</v>
      </c>
      <c r="AA179" t="s">
        <v>2775</v>
      </c>
      <c r="AC179" t="s">
        <v>2777</v>
      </c>
      <c r="AD179" t="s">
        <v>2778</v>
      </c>
      <c r="AE179" t="s">
        <v>3167</v>
      </c>
      <c r="AF179" t="s">
        <v>2843</v>
      </c>
      <c r="AG179" t="s">
        <v>2862</v>
      </c>
      <c r="AJ179" t="s">
        <v>2781</v>
      </c>
      <c r="AK179" t="s">
        <v>2781</v>
      </c>
      <c r="AL179" t="s">
        <v>2807</v>
      </c>
      <c r="AM179" t="s">
        <v>3189</v>
      </c>
      <c r="AR179" t="s">
        <v>2843</v>
      </c>
      <c r="AS179" t="s">
        <v>2843</v>
      </c>
      <c r="AT179" t="s">
        <v>2843</v>
      </c>
      <c r="AX179" t="s">
        <v>2928</v>
      </c>
      <c r="AY179" t="s">
        <v>3164</v>
      </c>
      <c r="AZ179" t="s">
        <v>2936</v>
      </c>
      <c r="BA179" t="s">
        <v>2833</v>
      </c>
      <c r="BB179" t="s">
        <v>2788</v>
      </c>
      <c r="BC179" t="s">
        <v>161</v>
      </c>
      <c r="BD179" t="s">
        <v>196</v>
      </c>
      <c r="BE179" t="s">
        <v>2851</v>
      </c>
      <c r="BF179" t="s">
        <v>2812</v>
      </c>
      <c r="BG179" t="s">
        <v>2788</v>
      </c>
      <c r="BH179" t="s">
        <v>2792</v>
      </c>
      <c r="BI179" t="s">
        <v>2937</v>
      </c>
      <c r="BJ179" t="s">
        <v>2793</v>
      </c>
      <c r="BK179" t="s">
        <v>3963</v>
      </c>
      <c r="BL179" t="s">
        <v>3964</v>
      </c>
    </row>
    <row r="180" spans="1:64" hidden="1" x14ac:dyDescent="0.25">
      <c r="A180" s="3">
        <v>225</v>
      </c>
      <c r="B180" t="s">
        <v>161</v>
      </c>
      <c r="C180" t="s">
        <v>143</v>
      </c>
      <c r="D180" t="s">
        <v>2764</v>
      </c>
      <c r="E180" t="s">
        <v>2764</v>
      </c>
      <c r="F180">
        <v>1</v>
      </c>
      <c r="G180" t="s">
        <v>3087</v>
      </c>
      <c r="H180" t="s">
        <v>2767</v>
      </c>
      <c r="I180" t="s">
        <v>3572</v>
      </c>
      <c r="J180" t="s">
        <v>3966</v>
      </c>
      <c r="K180" t="s">
        <v>3967</v>
      </c>
      <c r="L180" t="s">
        <v>890</v>
      </c>
      <c r="M180" t="s">
        <v>168</v>
      </c>
      <c r="N180">
        <v>70</v>
      </c>
      <c r="O180" t="s">
        <v>135</v>
      </c>
      <c r="P180" s="3">
        <v>10070453</v>
      </c>
      <c r="Q180">
        <f>VLOOKUP(P180,SIVIGILA!$L$2:$L$471,1,0)</f>
        <v>10070453</v>
      </c>
      <c r="R180" t="s">
        <v>2799</v>
      </c>
      <c r="S180" t="s">
        <v>262</v>
      </c>
      <c r="U180" t="s">
        <v>3968</v>
      </c>
      <c r="V180">
        <v>3146084713</v>
      </c>
      <c r="W180" t="s">
        <v>3302</v>
      </c>
      <c r="X180" t="s">
        <v>1768</v>
      </c>
      <c r="Y180" t="s">
        <v>2773</v>
      </c>
      <c r="Z180" t="s">
        <v>2884</v>
      </c>
      <c r="AA180" t="s">
        <v>2775</v>
      </c>
      <c r="AB180" t="s">
        <v>2827</v>
      </c>
      <c r="AC180" t="s">
        <v>2816</v>
      </c>
      <c r="AD180" t="s">
        <v>2778</v>
      </c>
      <c r="AE180" t="s">
        <v>3091</v>
      </c>
      <c r="AG180" t="s">
        <v>3506</v>
      </c>
      <c r="AH180" t="s">
        <v>2780</v>
      </c>
      <c r="AI180" t="s">
        <v>2948</v>
      </c>
      <c r="AJ180" t="s">
        <v>2781</v>
      </c>
      <c r="AK180" t="s">
        <v>2781</v>
      </c>
      <c r="AL180" t="s">
        <v>2782</v>
      </c>
      <c r="AM180" t="s">
        <v>2947</v>
      </c>
      <c r="AN180" t="s">
        <v>2782</v>
      </c>
      <c r="AO180" t="s">
        <v>2947</v>
      </c>
      <c r="AP180" t="s">
        <v>2785</v>
      </c>
      <c r="AQ180" t="s">
        <v>2781</v>
      </c>
      <c r="AV180" t="s">
        <v>2786</v>
      </c>
      <c r="AX180" t="s">
        <v>2887</v>
      </c>
      <c r="AY180" t="s">
        <v>2985</v>
      </c>
      <c r="AZ180" t="s">
        <v>2787</v>
      </c>
      <c r="BA180" t="s">
        <v>2833</v>
      </c>
      <c r="BB180" t="s">
        <v>2788</v>
      </c>
      <c r="BC180" t="s">
        <v>161</v>
      </c>
      <c r="BD180" t="s">
        <v>196</v>
      </c>
      <c r="BE180" t="s">
        <v>2790</v>
      </c>
      <c r="BF180" t="s">
        <v>2791</v>
      </c>
      <c r="BG180" t="s">
        <v>2788</v>
      </c>
      <c r="BH180" t="s">
        <v>2792</v>
      </c>
      <c r="BJ180" t="s">
        <v>2793</v>
      </c>
      <c r="BK180" t="s">
        <v>3969</v>
      </c>
    </row>
    <row r="181" spans="1:64" hidden="1" x14ac:dyDescent="0.25">
      <c r="A181" s="3">
        <v>228</v>
      </c>
      <c r="B181" t="s">
        <v>161</v>
      </c>
      <c r="C181" t="s">
        <v>143</v>
      </c>
      <c r="D181" t="s">
        <v>2764</v>
      </c>
      <c r="E181" t="s">
        <v>2921</v>
      </c>
      <c r="F181">
        <v>1</v>
      </c>
      <c r="G181" t="s">
        <v>3506</v>
      </c>
      <c r="H181" t="s">
        <v>2767</v>
      </c>
      <c r="I181" t="s">
        <v>3506</v>
      </c>
      <c r="J181" t="s">
        <v>3724</v>
      </c>
      <c r="K181" t="s">
        <v>3725</v>
      </c>
      <c r="L181" t="s">
        <v>3726</v>
      </c>
      <c r="M181" t="s">
        <v>168</v>
      </c>
      <c r="N181">
        <v>53</v>
      </c>
      <c r="O181" t="s">
        <v>135</v>
      </c>
      <c r="P181" s="3">
        <v>75037506</v>
      </c>
      <c r="Q181">
        <f>VLOOKUP(P181,SIVIGILA!$L$2:$L$471,1,0)</f>
        <v>75037506</v>
      </c>
      <c r="R181" t="s">
        <v>2799</v>
      </c>
      <c r="S181" t="s">
        <v>262</v>
      </c>
      <c r="U181" t="s">
        <v>3727</v>
      </c>
      <c r="V181">
        <v>3124907161</v>
      </c>
      <c r="W181" t="s">
        <v>2840</v>
      </c>
      <c r="X181" t="s">
        <v>1807</v>
      </c>
      <c r="Y181" t="s">
        <v>2773</v>
      </c>
      <c r="Z181" t="s">
        <v>2884</v>
      </c>
      <c r="AA181" t="s">
        <v>2775</v>
      </c>
      <c r="AB181" t="s">
        <v>2827</v>
      </c>
      <c r="AC181" t="s">
        <v>2777</v>
      </c>
      <c r="AD181" t="s">
        <v>2809</v>
      </c>
      <c r="AH181" t="s">
        <v>2780</v>
      </c>
      <c r="AI181" t="s">
        <v>2829</v>
      </c>
      <c r="AJ181" t="s">
        <v>2781</v>
      </c>
      <c r="AK181" t="s">
        <v>3728</v>
      </c>
      <c r="AL181" t="s">
        <v>3728</v>
      </c>
      <c r="AV181" t="s">
        <v>2786</v>
      </c>
      <c r="AX181" t="s">
        <v>2887</v>
      </c>
      <c r="AY181" t="s">
        <v>3387</v>
      </c>
      <c r="AZ181" t="s">
        <v>3046</v>
      </c>
      <c r="BA181" t="s">
        <v>2788</v>
      </c>
      <c r="BB181" t="s">
        <v>2788</v>
      </c>
      <c r="BC181" t="s">
        <v>161</v>
      </c>
      <c r="BD181" t="s">
        <v>196</v>
      </c>
      <c r="BG181" t="s">
        <v>2788</v>
      </c>
      <c r="BH181" t="s">
        <v>2792</v>
      </c>
      <c r="BJ181" t="s">
        <v>2793</v>
      </c>
      <c r="BK181" t="s">
        <v>3971</v>
      </c>
      <c r="BL181" t="s">
        <v>3972</v>
      </c>
    </row>
    <row r="182" spans="1:64" hidden="1" x14ac:dyDescent="0.25">
      <c r="A182" s="3">
        <v>229</v>
      </c>
      <c r="B182" t="s">
        <v>161</v>
      </c>
      <c r="C182" t="s">
        <v>143</v>
      </c>
      <c r="D182" t="s">
        <v>2864</v>
      </c>
      <c r="E182" t="s">
        <v>2921</v>
      </c>
      <c r="F182">
        <v>2</v>
      </c>
      <c r="G182" t="s">
        <v>3386</v>
      </c>
      <c r="H182" t="s">
        <v>2767</v>
      </c>
      <c r="I182" t="s">
        <v>3386</v>
      </c>
      <c r="J182" t="s">
        <v>3699</v>
      </c>
      <c r="K182" t="s">
        <v>878</v>
      </c>
      <c r="L182" t="s">
        <v>879</v>
      </c>
      <c r="M182" t="s">
        <v>139</v>
      </c>
      <c r="N182">
        <v>32</v>
      </c>
      <c r="O182" t="s">
        <v>135</v>
      </c>
      <c r="P182" s="3">
        <v>1087488446</v>
      </c>
      <c r="Q182">
        <f>VLOOKUP(P182,SIVIGILA!$L$2:$L$471,1,0)</f>
        <v>1087488446</v>
      </c>
      <c r="R182" t="s">
        <v>2799</v>
      </c>
      <c r="S182" t="s">
        <v>262</v>
      </c>
      <c r="T182" t="s">
        <v>2917</v>
      </c>
      <c r="U182" t="s">
        <v>3700</v>
      </c>
      <c r="V182">
        <v>3102887231</v>
      </c>
      <c r="W182" t="s">
        <v>2840</v>
      </c>
      <c r="X182" t="s">
        <v>748</v>
      </c>
      <c r="Y182" t="s">
        <v>2773</v>
      </c>
      <c r="Z182" t="s">
        <v>2873</v>
      </c>
      <c r="AA182" t="s">
        <v>2775</v>
      </c>
      <c r="AC182" t="s">
        <v>2777</v>
      </c>
      <c r="AD182" t="s">
        <v>2778</v>
      </c>
      <c r="AE182" t="s">
        <v>2920</v>
      </c>
      <c r="AF182" t="s">
        <v>2843</v>
      </c>
      <c r="AG182" t="s">
        <v>2920</v>
      </c>
      <c r="AH182" t="s">
        <v>2780</v>
      </c>
      <c r="AI182" t="s">
        <v>2920</v>
      </c>
      <c r="AJ182" t="s">
        <v>2781</v>
      </c>
      <c r="AK182" t="s">
        <v>2781</v>
      </c>
      <c r="AL182" t="s">
        <v>2807</v>
      </c>
      <c r="AM182" t="s">
        <v>3633</v>
      </c>
      <c r="AR182" t="s">
        <v>2843</v>
      </c>
      <c r="AZ182" t="s">
        <v>3701</v>
      </c>
      <c r="BA182" t="s">
        <v>2788</v>
      </c>
      <c r="BB182" t="s">
        <v>2788</v>
      </c>
      <c r="BC182" t="s">
        <v>161</v>
      </c>
      <c r="BD182" t="s">
        <v>196</v>
      </c>
      <c r="BE182" t="s">
        <v>2851</v>
      </c>
      <c r="BF182" t="s">
        <v>2791</v>
      </c>
      <c r="BG182" t="s">
        <v>2788</v>
      </c>
      <c r="BH182" t="s">
        <v>2792</v>
      </c>
      <c r="BI182" t="s">
        <v>2937</v>
      </c>
      <c r="BJ182" t="s">
        <v>2793</v>
      </c>
      <c r="BK182" t="s">
        <v>3973</v>
      </c>
      <c r="BL182" t="s">
        <v>3702</v>
      </c>
    </row>
    <row r="183" spans="1:64" hidden="1" x14ac:dyDescent="0.25">
      <c r="A183" s="3">
        <v>230</v>
      </c>
      <c r="B183" t="s">
        <v>161</v>
      </c>
      <c r="C183" t="s">
        <v>143</v>
      </c>
      <c r="D183" t="s">
        <v>2864</v>
      </c>
      <c r="E183" t="s">
        <v>2864</v>
      </c>
      <c r="F183">
        <v>2</v>
      </c>
      <c r="G183" t="s">
        <v>3925</v>
      </c>
      <c r="H183" t="s">
        <v>2767</v>
      </c>
      <c r="I183" t="s">
        <v>3925</v>
      </c>
      <c r="J183" t="s">
        <v>3974</v>
      </c>
      <c r="K183" t="s">
        <v>284</v>
      </c>
      <c r="L183" t="s">
        <v>1029</v>
      </c>
      <c r="M183" t="s">
        <v>168</v>
      </c>
      <c r="N183">
        <v>57</v>
      </c>
      <c r="O183" t="s">
        <v>135</v>
      </c>
      <c r="P183" s="3">
        <v>16051442</v>
      </c>
      <c r="Q183">
        <f>VLOOKUP(P183,SIVIGILA!$L$2:$L$471,1,0)</f>
        <v>16051442</v>
      </c>
      <c r="R183" t="s">
        <v>2799</v>
      </c>
      <c r="S183" t="s">
        <v>262</v>
      </c>
      <c r="T183" t="s">
        <v>2917</v>
      </c>
      <c r="U183" t="s">
        <v>3975</v>
      </c>
      <c r="V183">
        <v>3122045995</v>
      </c>
      <c r="Y183" t="s">
        <v>2773</v>
      </c>
      <c r="Z183" t="s">
        <v>2884</v>
      </c>
      <c r="AA183" t="s">
        <v>2874</v>
      </c>
      <c r="AB183" t="s">
        <v>3257</v>
      </c>
      <c r="AC183" t="s">
        <v>2816</v>
      </c>
      <c r="AF183" t="s">
        <v>2843</v>
      </c>
      <c r="AG183" t="s">
        <v>2896</v>
      </c>
      <c r="AH183" t="s">
        <v>2780</v>
      </c>
      <c r="AI183" t="s">
        <v>2896</v>
      </c>
      <c r="AJ183" t="s">
        <v>2781</v>
      </c>
      <c r="AK183" t="s">
        <v>2781</v>
      </c>
      <c r="AL183" t="s">
        <v>2807</v>
      </c>
      <c r="AM183" t="s">
        <v>2912</v>
      </c>
      <c r="AZ183" t="s">
        <v>3229</v>
      </c>
      <c r="BA183" t="s">
        <v>2788</v>
      </c>
      <c r="BB183" t="s">
        <v>2788</v>
      </c>
      <c r="BC183" t="s">
        <v>318</v>
      </c>
      <c r="BD183" t="s">
        <v>3976</v>
      </c>
      <c r="BJ183" t="s">
        <v>2793</v>
      </c>
      <c r="BK183" t="s">
        <v>3977</v>
      </c>
      <c r="BL183" t="s">
        <v>3978</v>
      </c>
    </row>
    <row r="184" spans="1:64" hidden="1" x14ac:dyDescent="0.25">
      <c r="A184" s="3">
        <v>231</v>
      </c>
      <c r="B184" t="s">
        <v>161</v>
      </c>
      <c r="C184" t="s">
        <v>143</v>
      </c>
      <c r="D184" t="s">
        <v>2864</v>
      </c>
      <c r="E184" t="s">
        <v>2921</v>
      </c>
      <c r="F184">
        <v>2</v>
      </c>
      <c r="G184" t="s">
        <v>3626</v>
      </c>
      <c r="H184" t="s">
        <v>2767</v>
      </c>
      <c r="I184" t="s">
        <v>2836</v>
      </c>
      <c r="J184" t="s">
        <v>3627</v>
      </c>
      <c r="K184" t="s">
        <v>870</v>
      </c>
      <c r="L184" t="s">
        <v>871</v>
      </c>
      <c r="M184" t="s">
        <v>168</v>
      </c>
      <c r="N184">
        <v>19</v>
      </c>
      <c r="O184" t="s">
        <v>135</v>
      </c>
      <c r="P184" s="3">
        <v>1010159801</v>
      </c>
      <c r="Q184">
        <f>VLOOKUP(P184,SIVIGILA!$L$2:$L$471,1,0)</f>
        <v>1010159801</v>
      </c>
      <c r="R184" t="s">
        <v>2799</v>
      </c>
      <c r="S184" t="s">
        <v>262</v>
      </c>
      <c r="T184" t="s">
        <v>2917</v>
      </c>
      <c r="U184" t="s">
        <v>3628</v>
      </c>
      <c r="V184">
        <v>3147033293</v>
      </c>
      <c r="W184" t="s">
        <v>3271</v>
      </c>
      <c r="X184" t="s">
        <v>3629</v>
      </c>
      <c r="Y184" t="s">
        <v>2773</v>
      </c>
      <c r="Z184" t="s">
        <v>2884</v>
      </c>
      <c r="AA184" t="s">
        <v>2874</v>
      </c>
      <c r="AB184" t="s">
        <v>3257</v>
      </c>
      <c r="AC184" t="s">
        <v>2816</v>
      </c>
      <c r="AJ184" t="s">
        <v>2863</v>
      </c>
      <c r="AK184" t="s">
        <v>2863</v>
      </c>
      <c r="AL184" t="s">
        <v>2807</v>
      </c>
      <c r="AM184" t="s">
        <v>3979</v>
      </c>
      <c r="AN184" t="s">
        <v>2863</v>
      </c>
      <c r="AP184" t="s">
        <v>2785</v>
      </c>
      <c r="AQ184" t="s">
        <v>2785</v>
      </c>
      <c r="AZ184" t="s">
        <v>2788</v>
      </c>
      <c r="BA184" t="s">
        <v>2788</v>
      </c>
      <c r="BB184" t="s">
        <v>2788</v>
      </c>
      <c r="BC184" t="s">
        <v>161</v>
      </c>
      <c r="BD184" t="s">
        <v>196</v>
      </c>
      <c r="BJ184" t="s">
        <v>2793</v>
      </c>
      <c r="BK184" t="s">
        <v>3980</v>
      </c>
      <c r="BL184" t="s">
        <v>3981</v>
      </c>
    </row>
    <row r="185" spans="1:64" hidden="1" x14ac:dyDescent="0.25">
      <c r="A185" s="3">
        <v>232</v>
      </c>
      <c r="B185" t="s">
        <v>161</v>
      </c>
      <c r="C185" t="s">
        <v>143</v>
      </c>
      <c r="D185" t="s">
        <v>2864</v>
      </c>
      <c r="E185" t="s">
        <v>2864</v>
      </c>
      <c r="F185">
        <v>2</v>
      </c>
      <c r="G185" t="s">
        <v>3303</v>
      </c>
      <c r="H185" t="s">
        <v>2767</v>
      </c>
      <c r="I185" t="s">
        <v>2911</v>
      </c>
      <c r="J185" t="s">
        <v>3982</v>
      </c>
      <c r="K185" t="s">
        <v>321</v>
      </c>
      <c r="L185" t="s">
        <v>973</v>
      </c>
      <c r="M185" t="s">
        <v>168</v>
      </c>
      <c r="N185">
        <v>51</v>
      </c>
      <c r="O185" t="s">
        <v>135</v>
      </c>
      <c r="P185" s="3">
        <v>9993966</v>
      </c>
      <c r="Q185">
        <f>VLOOKUP(P185,SIVIGILA!$L$2:$L$471,1,0)</f>
        <v>9993966</v>
      </c>
      <c r="R185" t="s">
        <v>2799</v>
      </c>
      <c r="S185" t="s">
        <v>262</v>
      </c>
      <c r="T185" t="s">
        <v>2917</v>
      </c>
      <c r="U185" t="s">
        <v>3983</v>
      </c>
      <c r="V185">
        <v>3147886919</v>
      </c>
      <c r="Y185" t="s">
        <v>2841</v>
      </c>
      <c r="Z185" t="s">
        <v>3152</v>
      </c>
      <c r="AA185" t="s">
        <v>2775</v>
      </c>
      <c r="AB185" t="s">
        <v>2776</v>
      </c>
      <c r="AC185" t="s">
        <v>2816</v>
      </c>
      <c r="AD185" t="s">
        <v>2843</v>
      </c>
      <c r="AE185" t="s">
        <v>3062</v>
      </c>
      <c r="AJ185" t="s">
        <v>2781</v>
      </c>
      <c r="AK185" t="s">
        <v>2781</v>
      </c>
      <c r="AL185" t="s">
        <v>2807</v>
      </c>
      <c r="AM185" t="s">
        <v>2896</v>
      </c>
      <c r="AZ185" t="s">
        <v>3146</v>
      </c>
      <c r="BA185" t="s">
        <v>2788</v>
      </c>
      <c r="BB185" t="s">
        <v>2788</v>
      </c>
      <c r="BC185" t="s">
        <v>318</v>
      </c>
      <c r="BD185" t="s">
        <v>977</v>
      </c>
      <c r="BJ185" t="s">
        <v>2793</v>
      </c>
      <c r="BK185" t="s">
        <v>3984</v>
      </c>
      <c r="BL185" t="s">
        <v>3985</v>
      </c>
    </row>
    <row r="186" spans="1:64" hidden="1" x14ac:dyDescent="0.25">
      <c r="A186" s="3">
        <v>233</v>
      </c>
      <c r="B186" t="s">
        <v>161</v>
      </c>
      <c r="C186" t="s">
        <v>143</v>
      </c>
      <c r="D186" t="s">
        <v>3986</v>
      </c>
      <c r="E186" t="s">
        <v>3986</v>
      </c>
      <c r="F186">
        <v>1</v>
      </c>
      <c r="G186" t="s">
        <v>3987</v>
      </c>
      <c r="H186" t="s">
        <v>2767</v>
      </c>
      <c r="I186" t="s">
        <v>3137</v>
      </c>
      <c r="J186" t="s">
        <v>3988</v>
      </c>
      <c r="K186" t="s">
        <v>1610</v>
      </c>
      <c r="L186" t="s">
        <v>1611</v>
      </c>
      <c r="M186" t="s">
        <v>168</v>
      </c>
      <c r="N186">
        <v>53</v>
      </c>
      <c r="O186" t="s">
        <v>135</v>
      </c>
      <c r="P186" s="3">
        <v>10132692</v>
      </c>
      <c r="Q186">
        <f>VLOOKUP(P186,SIVIGILA!$L$2:$L$471,1,0)</f>
        <v>10132692</v>
      </c>
      <c r="R186" t="s">
        <v>2799</v>
      </c>
      <c r="S186" t="s">
        <v>262</v>
      </c>
      <c r="U186" t="s">
        <v>3989</v>
      </c>
      <c r="V186">
        <v>3207455362</v>
      </c>
      <c r="W186" t="s">
        <v>3010</v>
      </c>
      <c r="X186" t="s">
        <v>1197</v>
      </c>
      <c r="Y186" t="s">
        <v>2773</v>
      </c>
      <c r="Z186" t="s">
        <v>2884</v>
      </c>
      <c r="AA186" t="s">
        <v>2775</v>
      </c>
      <c r="AC186" t="s">
        <v>2816</v>
      </c>
      <c r="AD186" t="s">
        <v>2805</v>
      </c>
      <c r="AE186" t="s">
        <v>3189</v>
      </c>
      <c r="AJ186" t="s">
        <v>2781</v>
      </c>
      <c r="AK186" t="s">
        <v>2781</v>
      </c>
      <c r="AL186" t="s">
        <v>2807</v>
      </c>
      <c r="AM186" t="s">
        <v>3572</v>
      </c>
      <c r="AR186" t="s">
        <v>2843</v>
      </c>
      <c r="AS186" t="s">
        <v>2843</v>
      </c>
      <c r="AT186" t="s">
        <v>2843</v>
      </c>
      <c r="AX186" t="s">
        <v>2928</v>
      </c>
      <c r="AY186" t="s">
        <v>3990</v>
      </c>
      <c r="AZ186" t="s">
        <v>2788</v>
      </c>
      <c r="BA186" t="s">
        <v>2788</v>
      </c>
      <c r="BB186" t="s">
        <v>2788</v>
      </c>
      <c r="BC186" t="s">
        <v>161</v>
      </c>
      <c r="BD186" t="s">
        <v>143</v>
      </c>
      <c r="BE186" t="s">
        <v>2851</v>
      </c>
      <c r="BF186" t="s">
        <v>2791</v>
      </c>
      <c r="BG186" t="s">
        <v>2788</v>
      </c>
      <c r="BH186" t="s">
        <v>2792</v>
      </c>
      <c r="BI186" t="s">
        <v>3991</v>
      </c>
      <c r="BJ186" t="s">
        <v>3992</v>
      </c>
      <c r="BK186" t="s">
        <v>3993</v>
      </c>
    </row>
    <row r="187" spans="1:64" hidden="1" x14ac:dyDescent="0.25">
      <c r="A187" s="3">
        <v>234</v>
      </c>
      <c r="B187" t="s">
        <v>161</v>
      </c>
      <c r="C187" t="s">
        <v>143</v>
      </c>
      <c r="D187" t="s">
        <v>2864</v>
      </c>
      <c r="E187" t="s">
        <v>3994</v>
      </c>
      <c r="F187">
        <v>2</v>
      </c>
      <c r="G187" t="s">
        <v>3007</v>
      </c>
      <c r="H187" t="s">
        <v>2767</v>
      </c>
      <c r="I187" t="s">
        <v>2862</v>
      </c>
      <c r="J187" t="s">
        <v>3995</v>
      </c>
      <c r="K187" t="s">
        <v>284</v>
      </c>
      <c r="L187" t="s">
        <v>3996</v>
      </c>
      <c r="M187" t="s">
        <v>139</v>
      </c>
      <c r="N187">
        <v>45</v>
      </c>
      <c r="O187" t="s">
        <v>135</v>
      </c>
      <c r="P187" s="3">
        <v>42116613</v>
      </c>
      <c r="Q187">
        <f>VLOOKUP(P187,SIVIGILA!$L$2:$L$471,1,0)</f>
        <v>42116613</v>
      </c>
      <c r="R187" t="s">
        <v>2799</v>
      </c>
      <c r="S187" t="s">
        <v>262</v>
      </c>
      <c r="T187" t="s">
        <v>2917</v>
      </c>
      <c r="U187" t="s">
        <v>3997</v>
      </c>
      <c r="V187">
        <v>3108326406</v>
      </c>
      <c r="W187" t="s">
        <v>287</v>
      </c>
      <c r="X187" t="s">
        <v>3998</v>
      </c>
      <c r="Y187" t="s">
        <v>2841</v>
      </c>
      <c r="Z187" t="s">
        <v>3045</v>
      </c>
      <c r="AA187" t="s">
        <v>2874</v>
      </c>
      <c r="AB187" t="s">
        <v>2885</v>
      </c>
      <c r="AC187" t="s">
        <v>2816</v>
      </c>
      <c r="AF187" t="s">
        <v>2843</v>
      </c>
      <c r="AG187" t="s">
        <v>3003</v>
      </c>
      <c r="AH187" t="s">
        <v>2828</v>
      </c>
      <c r="AI187" t="s">
        <v>2860</v>
      </c>
      <c r="AJ187" t="s">
        <v>2781</v>
      </c>
      <c r="AK187" t="s">
        <v>2781</v>
      </c>
      <c r="AL187" t="s">
        <v>2807</v>
      </c>
      <c r="AM187" t="s">
        <v>2860</v>
      </c>
      <c r="AR187" t="s">
        <v>2809</v>
      </c>
      <c r="AZ187" t="s">
        <v>2788</v>
      </c>
      <c r="BA187" t="s">
        <v>2788</v>
      </c>
      <c r="BB187" t="s">
        <v>2788</v>
      </c>
      <c r="BC187" t="s">
        <v>161</v>
      </c>
      <c r="BD187" t="s">
        <v>143</v>
      </c>
      <c r="BE187" t="s">
        <v>3570</v>
      </c>
      <c r="BF187" t="s">
        <v>2791</v>
      </c>
      <c r="BG187" t="s">
        <v>2788</v>
      </c>
      <c r="BH187" t="s">
        <v>2792</v>
      </c>
      <c r="BI187" t="s">
        <v>3681</v>
      </c>
      <c r="BJ187" t="s">
        <v>3999</v>
      </c>
      <c r="BK187" t="s">
        <v>4000</v>
      </c>
      <c r="BL187" t="s">
        <v>4001</v>
      </c>
    </row>
    <row r="188" spans="1:64" hidden="1" x14ac:dyDescent="0.25">
      <c r="A188" s="3">
        <v>235</v>
      </c>
      <c r="B188" t="s">
        <v>161</v>
      </c>
      <c r="C188" t="s">
        <v>143</v>
      </c>
      <c r="D188" t="s">
        <v>3173</v>
      </c>
      <c r="E188" t="s">
        <v>4002</v>
      </c>
      <c r="F188">
        <v>2</v>
      </c>
      <c r="G188" t="s">
        <v>3441</v>
      </c>
      <c r="H188" t="s">
        <v>2767</v>
      </c>
      <c r="I188" t="s">
        <v>3928</v>
      </c>
      <c r="J188" t="s">
        <v>4003</v>
      </c>
      <c r="K188" t="s">
        <v>566</v>
      </c>
      <c r="L188" t="s">
        <v>667</v>
      </c>
      <c r="M188" t="s">
        <v>168</v>
      </c>
      <c r="N188">
        <v>26</v>
      </c>
      <c r="O188" t="s">
        <v>135</v>
      </c>
      <c r="P188" s="3">
        <v>1088323389</v>
      </c>
      <c r="Q188">
        <f>VLOOKUP(P188,SIVIGILA!$L$2:$L$471,1,0)</f>
        <v>1088323389</v>
      </c>
      <c r="R188" t="s">
        <v>2799</v>
      </c>
      <c r="S188" t="s">
        <v>262</v>
      </c>
      <c r="U188" t="s">
        <v>4004</v>
      </c>
      <c r="V188" t="s">
        <v>4005</v>
      </c>
      <c r="W188" t="s">
        <v>1019</v>
      </c>
      <c r="X188" t="s">
        <v>1019</v>
      </c>
      <c r="Y188" t="s">
        <v>2773</v>
      </c>
      <c r="Z188" t="s">
        <v>3736</v>
      </c>
      <c r="AA188" t="s">
        <v>2775</v>
      </c>
      <c r="AC188" t="s">
        <v>2816</v>
      </c>
      <c r="AD188" t="s">
        <v>2778</v>
      </c>
      <c r="AE188" t="s">
        <v>2890</v>
      </c>
      <c r="AF188" t="s">
        <v>2778</v>
      </c>
      <c r="AG188" t="s">
        <v>2890</v>
      </c>
      <c r="AJ188" t="s">
        <v>2781</v>
      </c>
      <c r="AK188" t="s">
        <v>2781</v>
      </c>
      <c r="AL188" t="s">
        <v>2807</v>
      </c>
      <c r="AM188" t="s">
        <v>3862</v>
      </c>
      <c r="AZ188" t="s">
        <v>2788</v>
      </c>
      <c r="BA188" t="s">
        <v>2788</v>
      </c>
      <c r="BB188" t="s">
        <v>2788</v>
      </c>
      <c r="BC188" t="s">
        <v>161</v>
      </c>
      <c r="BD188" t="s">
        <v>143</v>
      </c>
      <c r="BE188" t="s">
        <v>2851</v>
      </c>
      <c r="BF188" t="s">
        <v>2791</v>
      </c>
      <c r="BG188" t="s">
        <v>2788</v>
      </c>
      <c r="BH188" t="s">
        <v>2792</v>
      </c>
      <c r="BI188" t="s">
        <v>4006</v>
      </c>
      <c r="BJ188" t="s">
        <v>4007</v>
      </c>
      <c r="BK188" t="s">
        <v>4008</v>
      </c>
    </row>
    <row r="189" spans="1:64" hidden="1" x14ac:dyDescent="0.25">
      <c r="A189" s="3">
        <v>236</v>
      </c>
      <c r="B189" t="s">
        <v>161</v>
      </c>
      <c r="C189" t="s">
        <v>143</v>
      </c>
      <c r="D189" t="s">
        <v>2764</v>
      </c>
      <c r="E189" t="s">
        <v>2921</v>
      </c>
      <c r="F189">
        <v>2</v>
      </c>
      <c r="G189" t="s">
        <v>3028</v>
      </c>
      <c r="H189" t="s">
        <v>2767</v>
      </c>
      <c r="I189" t="s">
        <v>2990</v>
      </c>
      <c r="J189" t="s">
        <v>4009</v>
      </c>
      <c r="K189" t="s">
        <v>430</v>
      </c>
      <c r="L189" t="s">
        <v>431</v>
      </c>
      <c r="M189" t="s">
        <v>168</v>
      </c>
      <c r="N189">
        <v>30</v>
      </c>
      <c r="O189" t="s">
        <v>135</v>
      </c>
      <c r="P189" s="3">
        <v>1088281049</v>
      </c>
      <c r="Q189">
        <f>VLOOKUP(P189,SIVIGILA!$L$2:$L$471,1,0)</f>
        <v>1088281049</v>
      </c>
      <c r="R189" t="s">
        <v>2799</v>
      </c>
      <c r="S189" t="s">
        <v>262</v>
      </c>
      <c r="T189" t="s">
        <v>2815</v>
      </c>
      <c r="U189" t="s">
        <v>4010</v>
      </c>
      <c r="V189" t="s">
        <v>2951</v>
      </c>
      <c r="Y189" t="s">
        <v>2802</v>
      </c>
      <c r="Z189" t="s">
        <v>2803</v>
      </c>
      <c r="AA189" t="s">
        <v>2775</v>
      </c>
      <c r="AC189" t="s">
        <v>2849</v>
      </c>
      <c r="AD189" t="s">
        <v>2778</v>
      </c>
      <c r="AE189" t="s">
        <v>2877</v>
      </c>
      <c r="AJ189" t="s">
        <v>2863</v>
      </c>
      <c r="AK189" t="s">
        <v>2863</v>
      </c>
      <c r="AL189" t="s">
        <v>2863</v>
      </c>
      <c r="AM189" t="s">
        <v>4011</v>
      </c>
      <c r="AN189" t="s">
        <v>2863</v>
      </c>
      <c r="AP189" t="s">
        <v>2785</v>
      </c>
      <c r="AQ189" t="s">
        <v>2785</v>
      </c>
      <c r="AR189" t="s">
        <v>2843</v>
      </c>
      <c r="AZ189" t="s">
        <v>4012</v>
      </c>
      <c r="BA189" t="s">
        <v>2936</v>
      </c>
      <c r="BB189" t="s">
        <v>2833</v>
      </c>
      <c r="BC189" t="s">
        <v>161</v>
      </c>
      <c r="BD189" t="s">
        <v>143</v>
      </c>
      <c r="BE189" t="s">
        <v>2851</v>
      </c>
      <c r="BF189" t="s">
        <v>2791</v>
      </c>
      <c r="BG189" t="s">
        <v>2788</v>
      </c>
      <c r="BH189" t="s">
        <v>2792</v>
      </c>
      <c r="BJ189" t="s">
        <v>2793</v>
      </c>
      <c r="BK189" t="s">
        <v>4013</v>
      </c>
      <c r="BL189" t="s">
        <v>4014</v>
      </c>
    </row>
    <row r="190" spans="1:64" hidden="1" x14ac:dyDescent="0.25">
      <c r="A190" s="3">
        <v>237</v>
      </c>
      <c r="B190" t="s">
        <v>161</v>
      </c>
      <c r="C190" t="s">
        <v>143</v>
      </c>
      <c r="D190" t="s">
        <v>2764</v>
      </c>
      <c r="E190" t="s">
        <v>3414</v>
      </c>
      <c r="F190">
        <v>1</v>
      </c>
      <c r="H190" t="s">
        <v>2767</v>
      </c>
      <c r="I190" t="s">
        <v>2779</v>
      </c>
      <c r="J190" t="s">
        <v>4015</v>
      </c>
      <c r="K190" t="s">
        <v>4016</v>
      </c>
      <c r="M190" t="s">
        <v>139</v>
      </c>
      <c r="N190">
        <v>34</v>
      </c>
      <c r="O190" t="s">
        <v>135</v>
      </c>
      <c r="P190" s="3">
        <v>1088253500</v>
      </c>
      <c r="Q190">
        <f>VLOOKUP(P190,SIVIGILA!$L$2:$L$471,1,0)</f>
        <v>1088253500</v>
      </c>
      <c r="R190" t="s">
        <v>2799</v>
      </c>
      <c r="S190" t="s">
        <v>262</v>
      </c>
      <c r="U190" t="s">
        <v>4017</v>
      </c>
      <c r="V190">
        <v>3104657283</v>
      </c>
      <c r="W190" t="s">
        <v>3010</v>
      </c>
      <c r="X190" t="s">
        <v>4018</v>
      </c>
      <c r="Y190" t="s">
        <v>2773</v>
      </c>
      <c r="Z190" t="s">
        <v>2873</v>
      </c>
      <c r="AA190" t="s">
        <v>2775</v>
      </c>
      <c r="AB190" t="s">
        <v>2827</v>
      </c>
      <c r="AC190" t="s">
        <v>2816</v>
      </c>
      <c r="AD190" t="s">
        <v>2818</v>
      </c>
      <c r="AE190" t="s">
        <v>2784</v>
      </c>
      <c r="AF190" t="s">
        <v>2809</v>
      </c>
      <c r="AH190" t="s">
        <v>2780</v>
      </c>
      <c r="AI190" t="s">
        <v>2779</v>
      </c>
      <c r="AJ190" t="s">
        <v>2781</v>
      </c>
      <c r="AK190" t="s">
        <v>2781</v>
      </c>
      <c r="AL190" t="s">
        <v>2807</v>
      </c>
      <c r="AM190" t="s">
        <v>2967</v>
      </c>
      <c r="AN190" t="s">
        <v>2807</v>
      </c>
      <c r="AR190" t="s">
        <v>2843</v>
      </c>
      <c r="AS190" t="s">
        <v>2809</v>
      </c>
      <c r="AV190" t="s">
        <v>2786</v>
      </c>
      <c r="AX190" t="s">
        <v>3163</v>
      </c>
      <c r="AY190" t="s">
        <v>3474</v>
      </c>
      <c r="AZ190" t="s">
        <v>2936</v>
      </c>
      <c r="BA190" t="s">
        <v>2788</v>
      </c>
      <c r="BB190" t="s">
        <v>2788</v>
      </c>
      <c r="BC190" t="s">
        <v>161</v>
      </c>
      <c r="BD190" t="s">
        <v>143</v>
      </c>
      <c r="BE190" t="s">
        <v>2790</v>
      </c>
      <c r="BF190" t="s">
        <v>2791</v>
      </c>
      <c r="BG190" t="s">
        <v>2788</v>
      </c>
      <c r="BH190" t="s">
        <v>2792</v>
      </c>
      <c r="BJ190" t="s">
        <v>2793</v>
      </c>
      <c r="BK190" t="s">
        <v>4019</v>
      </c>
    </row>
    <row r="191" spans="1:64" hidden="1" x14ac:dyDescent="0.25">
      <c r="A191" s="3">
        <v>238</v>
      </c>
      <c r="B191" t="s">
        <v>161</v>
      </c>
      <c r="C191" t="s">
        <v>143</v>
      </c>
      <c r="D191" t="s">
        <v>2764</v>
      </c>
      <c r="E191" t="s">
        <v>3048</v>
      </c>
      <c r="F191">
        <v>3</v>
      </c>
      <c r="G191" t="s">
        <v>2876</v>
      </c>
      <c r="H191" t="s">
        <v>2767</v>
      </c>
      <c r="I191" t="s">
        <v>3932</v>
      </c>
      <c r="J191" t="s">
        <v>4020</v>
      </c>
      <c r="K191" t="s">
        <v>2969</v>
      </c>
      <c r="M191" t="s">
        <v>168</v>
      </c>
      <c r="N191">
        <v>57</v>
      </c>
      <c r="O191" t="s">
        <v>135</v>
      </c>
      <c r="P191" s="3">
        <v>10141686</v>
      </c>
      <c r="Q191">
        <f>VLOOKUP(P191,SIVIGILA!$L$2:$L$471,1,0)</f>
        <v>10141686</v>
      </c>
      <c r="R191" t="s">
        <v>2799</v>
      </c>
      <c r="S191" t="s">
        <v>262</v>
      </c>
      <c r="U191" t="s">
        <v>4021</v>
      </c>
      <c r="V191" t="s">
        <v>1265</v>
      </c>
      <c r="W191" t="s">
        <v>287</v>
      </c>
      <c r="X191" t="s">
        <v>3821</v>
      </c>
      <c r="Y191" t="s">
        <v>2773</v>
      </c>
      <c r="Z191" t="s">
        <v>2873</v>
      </c>
      <c r="AA191" t="s">
        <v>2775</v>
      </c>
      <c r="AB191" t="s">
        <v>2827</v>
      </c>
      <c r="AC191" t="s">
        <v>2816</v>
      </c>
      <c r="AD191" t="s">
        <v>2843</v>
      </c>
      <c r="AE191" t="s">
        <v>2919</v>
      </c>
      <c r="AH191" t="s">
        <v>2780</v>
      </c>
      <c r="AI191" t="s">
        <v>2919</v>
      </c>
      <c r="AJ191" t="s">
        <v>2781</v>
      </c>
      <c r="AK191" t="s">
        <v>2781</v>
      </c>
      <c r="AL191" t="s">
        <v>2782</v>
      </c>
      <c r="AM191" t="s">
        <v>2845</v>
      </c>
      <c r="AN191" t="s">
        <v>2782</v>
      </c>
      <c r="AO191" t="s">
        <v>2845</v>
      </c>
      <c r="AP191" t="s">
        <v>2785</v>
      </c>
      <c r="AQ191" t="s">
        <v>2781</v>
      </c>
      <c r="AV191" t="s">
        <v>2786</v>
      </c>
      <c r="AZ191" t="s">
        <v>2787</v>
      </c>
      <c r="BA191" t="s">
        <v>2788</v>
      </c>
      <c r="BB191" t="s">
        <v>2788</v>
      </c>
      <c r="BC191" t="s">
        <v>161</v>
      </c>
      <c r="BD191" t="s">
        <v>143</v>
      </c>
      <c r="BE191" t="s">
        <v>2790</v>
      </c>
      <c r="BF191" t="s">
        <v>2791</v>
      </c>
      <c r="BG191" t="s">
        <v>2788</v>
      </c>
      <c r="BH191" t="s">
        <v>2792</v>
      </c>
      <c r="BJ191" t="s">
        <v>2793</v>
      </c>
      <c r="BK191" t="s">
        <v>4022</v>
      </c>
    </row>
    <row r="192" spans="1:64" hidden="1" x14ac:dyDescent="0.25">
      <c r="A192" s="3">
        <v>239</v>
      </c>
      <c r="B192" t="s">
        <v>161</v>
      </c>
      <c r="C192" t="s">
        <v>143</v>
      </c>
      <c r="D192" t="s">
        <v>1841</v>
      </c>
      <c r="E192" t="s">
        <v>1841</v>
      </c>
      <c r="F192">
        <v>1</v>
      </c>
      <c r="G192" t="s">
        <v>2947</v>
      </c>
      <c r="H192" t="s">
        <v>2767</v>
      </c>
      <c r="I192" t="s">
        <v>2948</v>
      </c>
      <c r="J192" t="s">
        <v>4023</v>
      </c>
      <c r="K192" t="s">
        <v>1064</v>
      </c>
      <c r="L192" t="s">
        <v>275</v>
      </c>
      <c r="M192" t="s">
        <v>168</v>
      </c>
      <c r="N192">
        <v>63</v>
      </c>
      <c r="O192" t="s">
        <v>135</v>
      </c>
      <c r="P192" s="3">
        <v>10192186</v>
      </c>
      <c r="Q192">
        <f>VLOOKUP(P192,SIVIGILA!$L$2:$L$471,1,0)</f>
        <v>10192186</v>
      </c>
      <c r="R192" t="s">
        <v>2799</v>
      </c>
      <c r="S192" t="s">
        <v>262</v>
      </c>
      <c r="U192" t="s">
        <v>4024</v>
      </c>
      <c r="V192">
        <v>3128891824</v>
      </c>
      <c r="W192" t="s">
        <v>369</v>
      </c>
      <c r="X192" t="s">
        <v>4025</v>
      </c>
      <c r="Y192" t="s">
        <v>2773</v>
      </c>
      <c r="Z192" t="s">
        <v>2884</v>
      </c>
      <c r="AA192" t="s">
        <v>2775</v>
      </c>
      <c r="AC192" t="s">
        <v>2816</v>
      </c>
      <c r="AD192" t="s">
        <v>2805</v>
      </c>
      <c r="AE192" t="s">
        <v>2796</v>
      </c>
      <c r="AJ192" t="s">
        <v>2781</v>
      </c>
      <c r="AK192" t="s">
        <v>2781</v>
      </c>
      <c r="AL192" t="s">
        <v>2807</v>
      </c>
      <c r="AM192" t="s">
        <v>2985</v>
      </c>
      <c r="AR192" t="s">
        <v>2843</v>
      </c>
      <c r="AZ192" t="s">
        <v>2788</v>
      </c>
      <c r="BA192" t="s">
        <v>2788</v>
      </c>
      <c r="BB192" t="s">
        <v>2788</v>
      </c>
      <c r="BC192" t="s">
        <v>161</v>
      </c>
      <c r="BD192" t="s">
        <v>143</v>
      </c>
      <c r="BE192" t="s">
        <v>2851</v>
      </c>
      <c r="BF192" t="s">
        <v>2791</v>
      </c>
      <c r="BG192" t="s">
        <v>2788</v>
      </c>
      <c r="BH192" t="s">
        <v>2792</v>
      </c>
      <c r="BI192" t="s">
        <v>4026</v>
      </c>
      <c r="BJ192" t="s">
        <v>4027</v>
      </c>
      <c r="BK192" t="s">
        <v>4028</v>
      </c>
    </row>
    <row r="193" spans="1:64" hidden="1" x14ac:dyDescent="0.25">
      <c r="A193" s="3">
        <v>240</v>
      </c>
      <c r="B193" t="s">
        <v>161</v>
      </c>
      <c r="C193" t="s">
        <v>143</v>
      </c>
      <c r="D193" t="s">
        <v>2764</v>
      </c>
      <c r="E193" t="s">
        <v>3123</v>
      </c>
      <c r="F193">
        <v>2</v>
      </c>
      <c r="G193" t="s">
        <v>3001</v>
      </c>
      <c r="H193" t="s">
        <v>2767</v>
      </c>
      <c r="I193" t="s">
        <v>2865</v>
      </c>
      <c r="J193" t="s">
        <v>4029</v>
      </c>
      <c r="K193" t="s">
        <v>4030</v>
      </c>
      <c r="L193" t="s">
        <v>4031</v>
      </c>
      <c r="M193" t="s">
        <v>168</v>
      </c>
      <c r="N193">
        <v>24</v>
      </c>
      <c r="O193" t="s">
        <v>135</v>
      </c>
      <c r="P193" s="3">
        <v>1097729373</v>
      </c>
      <c r="Q193">
        <f>VLOOKUP(P193,SIVIGILA!$L$2:$L$471,1,0)</f>
        <v>1097729373</v>
      </c>
      <c r="R193" t="s">
        <v>2799</v>
      </c>
      <c r="S193" t="s">
        <v>262</v>
      </c>
      <c r="T193" t="s">
        <v>2815</v>
      </c>
      <c r="U193" t="s">
        <v>4032</v>
      </c>
      <c r="V193" t="s">
        <v>4033</v>
      </c>
      <c r="Y193" t="s">
        <v>2773</v>
      </c>
      <c r="Z193" t="s">
        <v>2884</v>
      </c>
      <c r="AA193" t="s">
        <v>2775</v>
      </c>
      <c r="AB193" t="s">
        <v>2827</v>
      </c>
      <c r="AC193" t="s">
        <v>2816</v>
      </c>
      <c r="AD193" t="s">
        <v>2818</v>
      </c>
      <c r="AE193" t="s">
        <v>2865</v>
      </c>
      <c r="AJ193" t="s">
        <v>2781</v>
      </c>
      <c r="AK193" t="s">
        <v>2781</v>
      </c>
      <c r="AL193" t="s">
        <v>2807</v>
      </c>
      <c r="AM193" t="s">
        <v>2865</v>
      </c>
      <c r="AR193" t="s">
        <v>2843</v>
      </c>
      <c r="AS193" t="s">
        <v>2843</v>
      </c>
      <c r="AT193" t="s">
        <v>2843</v>
      </c>
      <c r="AX193" t="s">
        <v>2928</v>
      </c>
      <c r="AY193" t="s">
        <v>4034</v>
      </c>
      <c r="AZ193" t="s">
        <v>2788</v>
      </c>
      <c r="BA193" t="s">
        <v>2788</v>
      </c>
      <c r="BB193" t="s">
        <v>2788</v>
      </c>
      <c r="BC193" t="s">
        <v>161</v>
      </c>
      <c r="BD193" t="s">
        <v>143</v>
      </c>
      <c r="BE193" t="s">
        <v>2790</v>
      </c>
      <c r="BF193" t="s">
        <v>2791</v>
      </c>
      <c r="BG193" t="s">
        <v>2788</v>
      </c>
      <c r="BH193" t="s">
        <v>2792</v>
      </c>
      <c r="BI193" t="s">
        <v>3130</v>
      </c>
      <c r="BJ193" t="s">
        <v>3131</v>
      </c>
      <c r="BK193" t="s">
        <v>4035</v>
      </c>
    </row>
    <row r="194" spans="1:64" hidden="1" x14ac:dyDescent="0.25">
      <c r="A194" s="3">
        <v>241</v>
      </c>
      <c r="B194" t="s">
        <v>161</v>
      </c>
      <c r="C194" t="s">
        <v>143</v>
      </c>
      <c r="D194" t="s">
        <v>4036</v>
      </c>
      <c r="E194" t="s">
        <v>2468</v>
      </c>
      <c r="F194">
        <v>1</v>
      </c>
      <c r="G194" t="s">
        <v>4037</v>
      </c>
      <c r="H194" t="s">
        <v>2767</v>
      </c>
      <c r="I194" t="s">
        <v>3234</v>
      </c>
      <c r="J194" t="s">
        <v>3657</v>
      </c>
      <c r="K194" t="s">
        <v>1354</v>
      </c>
      <c r="L194" t="s">
        <v>3602</v>
      </c>
      <c r="M194" t="s">
        <v>139</v>
      </c>
      <c r="N194">
        <v>42</v>
      </c>
      <c r="O194" t="s">
        <v>135</v>
      </c>
      <c r="P194" s="3">
        <v>42134309</v>
      </c>
      <c r="Q194" t="s">
        <v>5263</v>
      </c>
      <c r="R194" t="s">
        <v>2799</v>
      </c>
      <c r="S194" t="s">
        <v>262</v>
      </c>
      <c r="T194" t="s">
        <v>2917</v>
      </c>
      <c r="U194" t="s">
        <v>4038</v>
      </c>
      <c r="V194">
        <v>3127697209</v>
      </c>
      <c r="W194" t="s">
        <v>3114</v>
      </c>
      <c r="X194" t="s">
        <v>4039</v>
      </c>
      <c r="Y194" t="s">
        <v>2773</v>
      </c>
      <c r="Z194" t="s">
        <v>2873</v>
      </c>
      <c r="AA194" t="s">
        <v>2874</v>
      </c>
      <c r="AB194" t="s">
        <v>2885</v>
      </c>
      <c r="AC194" t="s">
        <v>2816</v>
      </c>
      <c r="AD194" t="s">
        <v>2843</v>
      </c>
      <c r="AE194" t="s">
        <v>4040</v>
      </c>
      <c r="AF194" t="s">
        <v>2843</v>
      </c>
      <c r="AG194" t="s">
        <v>4040</v>
      </c>
      <c r="AH194" t="s">
        <v>2780</v>
      </c>
      <c r="AI194" t="s">
        <v>4041</v>
      </c>
      <c r="AJ194" t="s">
        <v>2781</v>
      </c>
      <c r="AK194" t="s">
        <v>2863</v>
      </c>
      <c r="AL194" t="s">
        <v>2782</v>
      </c>
      <c r="AM194" t="s">
        <v>2932</v>
      </c>
      <c r="AN194" t="s">
        <v>2863</v>
      </c>
      <c r="AO194" t="s">
        <v>2932</v>
      </c>
      <c r="AP194" t="s">
        <v>2781</v>
      </c>
      <c r="AQ194" t="s">
        <v>2781</v>
      </c>
      <c r="AR194" t="s">
        <v>2809</v>
      </c>
      <c r="AZ194" t="s">
        <v>2787</v>
      </c>
      <c r="BA194" t="s">
        <v>2788</v>
      </c>
      <c r="BB194" t="s">
        <v>2788</v>
      </c>
      <c r="BC194" t="s">
        <v>161</v>
      </c>
      <c r="BD194" t="s">
        <v>143</v>
      </c>
      <c r="BE194" t="s">
        <v>2851</v>
      </c>
      <c r="BF194" t="s">
        <v>2791</v>
      </c>
      <c r="BG194" t="s">
        <v>2788</v>
      </c>
      <c r="BH194" t="s">
        <v>2792</v>
      </c>
      <c r="BI194" t="s">
        <v>3297</v>
      </c>
      <c r="BJ194" t="s">
        <v>3298</v>
      </c>
      <c r="BK194" t="s">
        <v>4042</v>
      </c>
    </row>
    <row r="195" spans="1:64" hidden="1" x14ac:dyDescent="0.25">
      <c r="A195" s="3">
        <v>242</v>
      </c>
      <c r="B195" t="s">
        <v>161</v>
      </c>
      <c r="C195" t="s">
        <v>143</v>
      </c>
      <c r="D195" t="s">
        <v>2864</v>
      </c>
      <c r="E195" t="s">
        <v>3123</v>
      </c>
      <c r="F195">
        <v>1</v>
      </c>
      <c r="G195" t="s">
        <v>2948</v>
      </c>
      <c r="H195" t="s">
        <v>2767</v>
      </c>
      <c r="I195" t="s">
        <v>2823</v>
      </c>
      <c r="J195" t="s">
        <v>4043</v>
      </c>
      <c r="K195" t="s">
        <v>217</v>
      </c>
      <c r="L195" t="s">
        <v>218</v>
      </c>
      <c r="M195" t="s">
        <v>168</v>
      </c>
      <c r="N195">
        <v>71</v>
      </c>
      <c r="O195" t="s">
        <v>135</v>
      </c>
      <c r="P195" s="3">
        <v>10065973</v>
      </c>
      <c r="Q195">
        <f>VLOOKUP(P195,SIVIGILA!$L$2:$L$471,1,0)</f>
        <v>10065973</v>
      </c>
      <c r="R195" t="s">
        <v>2799</v>
      </c>
      <c r="S195" t="s">
        <v>262</v>
      </c>
      <c r="T195" t="s">
        <v>3222</v>
      </c>
      <c r="U195" t="s">
        <v>4044</v>
      </c>
      <c r="V195">
        <v>3207756769</v>
      </c>
      <c r="Y195" t="s">
        <v>2773</v>
      </c>
      <c r="Z195" t="s">
        <v>2873</v>
      </c>
      <c r="AA195" t="s">
        <v>2775</v>
      </c>
      <c r="AC195" t="s">
        <v>2816</v>
      </c>
      <c r="AF195" t="s">
        <v>2843</v>
      </c>
      <c r="AG195" t="s">
        <v>2823</v>
      </c>
      <c r="AH195" t="s">
        <v>2780</v>
      </c>
      <c r="AI195" t="s">
        <v>2823</v>
      </c>
      <c r="AJ195" t="s">
        <v>2781</v>
      </c>
      <c r="AK195" t="s">
        <v>2781</v>
      </c>
      <c r="AL195" t="s">
        <v>2807</v>
      </c>
      <c r="AM195" t="s">
        <v>3234</v>
      </c>
      <c r="AR195" t="s">
        <v>2843</v>
      </c>
      <c r="AX195" t="s">
        <v>2887</v>
      </c>
      <c r="AY195" t="s">
        <v>4045</v>
      </c>
      <c r="AZ195" t="s">
        <v>2788</v>
      </c>
      <c r="BA195" t="s">
        <v>2788</v>
      </c>
      <c r="BB195" t="s">
        <v>2788</v>
      </c>
      <c r="BC195" t="s">
        <v>161</v>
      </c>
      <c r="BD195" t="s">
        <v>143</v>
      </c>
      <c r="BJ195" t="s">
        <v>2793</v>
      </c>
      <c r="BK195" t="s">
        <v>4046</v>
      </c>
      <c r="BL195" t="s">
        <v>4047</v>
      </c>
    </row>
    <row r="196" spans="1:64" hidden="1" x14ac:dyDescent="0.25">
      <c r="A196" s="3">
        <v>243</v>
      </c>
      <c r="B196" t="s">
        <v>161</v>
      </c>
      <c r="C196" t="s">
        <v>143</v>
      </c>
      <c r="D196" t="s">
        <v>2864</v>
      </c>
      <c r="E196" t="s">
        <v>3426</v>
      </c>
      <c r="F196">
        <v>1</v>
      </c>
      <c r="G196" t="s">
        <v>2795</v>
      </c>
      <c r="H196" t="s">
        <v>2767</v>
      </c>
      <c r="I196" t="s">
        <v>3088</v>
      </c>
      <c r="J196" t="s">
        <v>4048</v>
      </c>
      <c r="K196" t="s">
        <v>711</v>
      </c>
      <c r="M196" t="s">
        <v>168</v>
      </c>
      <c r="N196">
        <v>67</v>
      </c>
      <c r="O196" t="s">
        <v>135</v>
      </c>
      <c r="P196" s="3">
        <v>10080345</v>
      </c>
      <c r="Q196">
        <f>VLOOKUP(P196,SIVIGILA!$L$2:$L$471,1,0)</f>
        <v>10080345</v>
      </c>
      <c r="R196" t="s">
        <v>2799</v>
      </c>
      <c r="S196" t="s">
        <v>262</v>
      </c>
      <c r="T196" t="s">
        <v>2917</v>
      </c>
      <c r="U196" t="s">
        <v>4049</v>
      </c>
      <c r="V196">
        <v>3227100320</v>
      </c>
      <c r="W196" t="s">
        <v>359</v>
      </c>
      <c r="X196" t="s">
        <v>4050</v>
      </c>
      <c r="Y196" t="s">
        <v>2773</v>
      </c>
      <c r="Z196" t="s">
        <v>2873</v>
      </c>
      <c r="AA196" t="s">
        <v>2775</v>
      </c>
      <c r="AC196" t="s">
        <v>2816</v>
      </c>
      <c r="AJ196" t="s">
        <v>2781</v>
      </c>
      <c r="AK196" t="s">
        <v>2781</v>
      </c>
      <c r="AL196" t="s">
        <v>2807</v>
      </c>
      <c r="AM196" t="s">
        <v>2971</v>
      </c>
      <c r="AR196" t="s">
        <v>2843</v>
      </c>
      <c r="AS196" t="s">
        <v>2843</v>
      </c>
      <c r="AZ196" t="s">
        <v>2788</v>
      </c>
      <c r="BA196" t="s">
        <v>2788</v>
      </c>
      <c r="BB196" t="s">
        <v>2788</v>
      </c>
      <c r="BC196" t="s">
        <v>161</v>
      </c>
      <c r="BD196" t="s">
        <v>143</v>
      </c>
      <c r="BE196" t="s">
        <v>2851</v>
      </c>
      <c r="BF196" t="s">
        <v>2791</v>
      </c>
      <c r="BG196" t="s">
        <v>2788</v>
      </c>
      <c r="BH196" t="s">
        <v>2792</v>
      </c>
      <c r="BI196" t="s">
        <v>4051</v>
      </c>
      <c r="BJ196" t="s">
        <v>4052</v>
      </c>
      <c r="BK196" t="s">
        <v>4053</v>
      </c>
      <c r="BL196" t="s">
        <v>4054</v>
      </c>
    </row>
    <row r="197" spans="1:64" x14ac:dyDescent="0.25">
      <c r="A197" s="3">
        <v>244</v>
      </c>
      <c r="B197" t="s">
        <v>161</v>
      </c>
      <c r="C197" t="s">
        <v>143</v>
      </c>
      <c r="D197" t="s">
        <v>3237</v>
      </c>
      <c r="E197" t="s">
        <v>3237</v>
      </c>
      <c r="F197">
        <v>4</v>
      </c>
      <c r="G197" t="s">
        <v>4055</v>
      </c>
      <c r="H197" t="s">
        <v>2767</v>
      </c>
      <c r="I197" t="s">
        <v>4056</v>
      </c>
      <c r="J197" t="s">
        <v>4057</v>
      </c>
      <c r="K197" t="s">
        <v>667</v>
      </c>
      <c r="L197" t="s">
        <v>4058</v>
      </c>
      <c r="M197" t="s">
        <v>168</v>
      </c>
      <c r="N197">
        <v>43</v>
      </c>
      <c r="O197" t="s">
        <v>135</v>
      </c>
      <c r="P197" s="3">
        <v>10008614</v>
      </c>
      <c r="Q197" t="e">
        <f>VLOOKUP(P197,SIVIGILA!$L$2:$L$471,1,0)</f>
        <v>#N/A</v>
      </c>
      <c r="R197" t="s">
        <v>2799</v>
      </c>
      <c r="S197" t="s">
        <v>262</v>
      </c>
      <c r="T197" t="s">
        <v>2917</v>
      </c>
      <c r="U197" t="s">
        <v>4059</v>
      </c>
      <c r="V197">
        <v>3234499048</v>
      </c>
      <c r="W197" t="s">
        <v>3114</v>
      </c>
      <c r="X197" t="s">
        <v>4060</v>
      </c>
      <c r="Y197" t="s">
        <v>2773</v>
      </c>
      <c r="Z197" t="s">
        <v>3021</v>
      </c>
      <c r="AA197" t="s">
        <v>2775</v>
      </c>
      <c r="AB197" t="s">
        <v>2827</v>
      </c>
      <c r="AC197" t="s">
        <v>2816</v>
      </c>
      <c r="AD197" t="s">
        <v>2805</v>
      </c>
      <c r="AE197" t="s">
        <v>2935</v>
      </c>
      <c r="AJ197" t="s">
        <v>2781</v>
      </c>
      <c r="AV197" t="s">
        <v>2786</v>
      </c>
      <c r="AZ197" t="s">
        <v>2936</v>
      </c>
      <c r="BA197" t="s">
        <v>2833</v>
      </c>
      <c r="BB197" t="s">
        <v>2788</v>
      </c>
      <c r="BC197" t="s">
        <v>161</v>
      </c>
      <c r="BD197" t="s">
        <v>143</v>
      </c>
      <c r="BE197" t="s">
        <v>2851</v>
      </c>
      <c r="BF197" t="s">
        <v>2791</v>
      </c>
      <c r="BG197" t="s">
        <v>2788</v>
      </c>
      <c r="BH197" t="s">
        <v>2792</v>
      </c>
      <c r="BI197" t="s">
        <v>3005</v>
      </c>
      <c r="BJ197" t="s">
        <v>3006</v>
      </c>
      <c r="BK197" t="s">
        <v>4061</v>
      </c>
      <c r="BL197" t="s">
        <v>4062</v>
      </c>
    </row>
    <row r="198" spans="1:64" hidden="1" x14ac:dyDescent="0.25">
      <c r="A198" s="3">
        <v>245</v>
      </c>
      <c r="B198" t="s">
        <v>161</v>
      </c>
      <c r="C198" t="s">
        <v>143</v>
      </c>
      <c r="D198" t="s">
        <v>3647</v>
      </c>
      <c r="E198" t="s">
        <v>3647</v>
      </c>
      <c r="F198">
        <v>2</v>
      </c>
      <c r="G198" t="s">
        <v>2865</v>
      </c>
      <c r="H198" t="s">
        <v>2767</v>
      </c>
      <c r="I198" t="s">
        <v>3128</v>
      </c>
      <c r="J198" t="s">
        <v>4063</v>
      </c>
      <c r="K198" t="s">
        <v>968</v>
      </c>
      <c r="L198" t="s">
        <v>390</v>
      </c>
      <c r="M198" t="s">
        <v>168</v>
      </c>
      <c r="N198">
        <v>54</v>
      </c>
      <c r="O198" t="s">
        <v>135</v>
      </c>
      <c r="P198" s="3">
        <v>9800289</v>
      </c>
      <c r="Q198" t="s">
        <v>5271</v>
      </c>
      <c r="R198" t="s">
        <v>2799</v>
      </c>
      <c r="S198" t="s">
        <v>262</v>
      </c>
      <c r="U198" t="s">
        <v>4064</v>
      </c>
      <c r="V198">
        <v>3146874437</v>
      </c>
      <c r="W198" t="s">
        <v>2580</v>
      </c>
      <c r="X198" t="s">
        <v>2580</v>
      </c>
      <c r="Y198" t="s">
        <v>2841</v>
      </c>
      <c r="Z198" t="s">
        <v>2842</v>
      </c>
      <c r="AA198" t="s">
        <v>2775</v>
      </c>
      <c r="AC198" t="s">
        <v>2816</v>
      </c>
      <c r="AD198" t="s">
        <v>2843</v>
      </c>
      <c r="AE198" t="s">
        <v>3830</v>
      </c>
      <c r="AJ198" t="s">
        <v>2781</v>
      </c>
      <c r="AK198" t="s">
        <v>2781</v>
      </c>
      <c r="AL198" t="s">
        <v>2807</v>
      </c>
      <c r="AM198" t="s">
        <v>3003</v>
      </c>
      <c r="AP198" t="s">
        <v>2785</v>
      </c>
      <c r="AQ198" t="s">
        <v>2785</v>
      </c>
      <c r="AX198" t="s">
        <v>2887</v>
      </c>
      <c r="AY198" t="s">
        <v>3829</v>
      </c>
      <c r="AZ198" t="s">
        <v>3146</v>
      </c>
      <c r="BA198" t="s">
        <v>2788</v>
      </c>
      <c r="BB198" t="s">
        <v>2788</v>
      </c>
      <c r="BC198" t="s">
        <v>161</v>
      </c>
      <c r="BD198" t="s">
        <v>143</v>
      </c>
      <c r="BE198" t="s">
        <v>2851</v>
      </c>
      <c r="BF198" t="s">
        <v>2812</v>
      </c>
      <c r="BG198" t="s">
        <v>3004</v>
      </c>
      <c r="BH198" t="s">
        <v>2792</v>
      </c>
      <c r="BI198" t="s">
        <v>3304</v>
      </c>
      <c r="BJ198" t="s">
        <v>3305</v>
      </c>
      <c r="BK198" t="s">
        <v>4065</v>
      </c>
      <c r="BL198" t="s">
        <v>4066</v>
      </c>
    </row>
    <row r="199" spans="1:64" hidden="1" x14ac:dyDescent="0.25">
      <c r="A199" s="3">
        <v>246</v>
      </c>
      <c r="B199" t="s">
        <v>161</v>
      </c>
      <c r="C199" t="s">
        <v>143</v>
      </c>
      <c r="D199" t="s">
        <v>2864</v>
      </c>
      <c r="E199" t="s">
        <v>2765</v>
      </c>
      <c r="F199">
        <v>2</v>
      </c>
      <c r="G199" t="s">
        <v>3028</v>
      </c>
      <c r="H199" t="s">
        <v>2767</v>
      </c>
      <c r="I199" t="s">
        <v>3039</v>
      </c>
      <c r="J199" t="s">
        <v>4067</v>
      </c>
      <c r="K199" t="s">
        <v>694</v>
      </c>
      <c r="L199" t="s">
        <v>695</v>
      </c>
      <c r="M199" t="s">
        <v>168</v>
      </c>
      <c r="N199">
        <v>58</v>
      </c>
      <c r="O199" t="s">
        <v>135</v>
      </c>
      <c r="P199" s="3">
        <v>4527939</v>
      </c>
      <c r="Q199">
        <f>VLOOKUP(P199,SIVIGILA!$L$2:$L$471,1,0)</f>
        <v>4527939</v>
      </c>
      <c r="R199" t="s">
        <v>2799</v>
      </c>
      <c r="S199" t="s">
        <v>262</v>
      </c>
      <c r="T199" t="s">
        <v>2917</v>
      </c>
      <c r="U199" t="s">
        <v>4068</v>
      </c>
      <c r="V199">
        <v>3174402316</v>
      </c>
      <c r="W199" t="s">
        <v>4069</v>
      </c>
      <c r="X199" t="s">
        <v>4070</v>
      </c>
      <c r="Y199" t="s">
        <v>2773</v>
      </c>
      <c r="Z199" t="s">
        <v>2873</v>
      </c>
      <c r="AA199" t="s">
        <v>2775</v>
      </c>
      <c r="AC199" t="s">
        <v>2816</v>
      </c>
      <c r="AD199" t="s">
        <v>2843</v>
      </c>
      <c r="AE199" t="s">
        <v>3219</v>
      </c>
      <c r="AF199" t="s">
        <v>2818</v>
      </c>
      <c r="AG199" t="s">
        <v>3219</v>
      </c>
      <c r="AH199" t="s">
        <v>2780</v>
      </c>
      <c r="AI199" t="s">
        <v>3219</v>
      </c>
      <c r="AJ199" t="s">
        <v>2781</v>
      </c>
      <c r="AK199" t="s">
        <v>2781</v>
      </c>
      <c r="AL199" t="s">
        <v>2782</v>
      </c>
      <c r="AM199" t="s">
        <v>3039</v>
      </c>
      <c r="AX199" t="s">
        <v>2887</v>
      </c>
      <c r="AY199" t="s">
        <v>4071</v>
      </c>
      <c r="AZ199" t="s">
        <v>2787</v>
      </c>
      <c r="BA199" t="s">
        <v>2899</v>
      </c>
      <c r="BB199" t="s">
        <v>3046</v>
      </c>
      <c r="BC199" t="s">
        <v>161</v>
      </c>
      <c r="BD199" t="s">
        <v>2789</v>
      </c>
      <c r="BJ199" t="s">
        <v>2793</v>
      </c>
      <c r="BL199" t="s">
        <v>4001</v>
      </c>
    </row>
    <row r="200" spans="1:64" hidden="1" x14ac:dyDescent="0.25">
      <c r="A200" s="3">
        <v>248</v>
      </c>
      <c r="B200" t="s">
        <v>161</v>
      </c>
      <c r="C200" t="s">
        <v>143</v>
      </c>
      <c r="D200">
        <v>660010033285</v>
      </c>
      <c r="E200" t="s">
        <v>2855</v>
      </c>
      <c r="F200">
        <v>3</v>
      </c>
      <c r="H200" t="s">
        <v>2767</v>
      </c>
      <c r="I200" t="s">
        <v>4072</v>
      </c>
      <c r="J200" t="s">
        <v>4073</v>
      </c>
      <c r="K200" t="s">
        <v>492</v>
      </c>
      <c r="L200" t="s">
        <v>133</v>
      </c>
      <c r="M200" t="s">
        <v>168</v>
      </c>
      <c r="N200">
        <v>22</v>
      </c>
      <c r="O200" t="s">
        <v>135</v>
      </c>
      <c r="P200" s="3">
        <v>1088350373</v>
      </c>
      <c r="Q200">
        <f>VLOOKUP(P200,SIVIGILA!$L$2:$L$471,1,0)</f>
        <v>1088350373</v>
      </c>
      <c r="R200" t="s">
        <v>2799</v>
      </c>
      <c r="S200" t="s">
        <v>262</v>
      </c>
      <c r="T200" t="s">
        <v>2857</v>
      </c>
      <c r="U200" t="s">
        <v>4074</v>
      </c>
      <c r="V200" t="s">
        <v>3564</v>
      </c>
      <c r="W200" t="s">
        <v>287</v>
      </c>
      <c r="X200" t="s">
        <v>3333</v>
      </c>
      <c r="Y200" t="s">
        <v>2841</v>
      </c>
      <c r="Z200" t="s">
        <v>3195</v>
      </c>
      <c r="AA200" t="s">
        <v>2775</v>
      </c>
      <c r="AC200" t="s">
        <v>2816</v>
      </c>
      <c r="AD200" t="s">
        <v>2809</v>
      </c>
      <c r="AF200" t="s">
        <v>2843</v>
      </c>
      <c r="AG200" t="s">
        <v>4075</v>
      </c>
      <c r="AH200" t="s">
        <v>2780</v>
      </c>
      <c r="AI200" t="s">
        <v>4075</v>
      </c>
      <c r="AJ200" t="s">
        <v>2781</v>
      </c>
      <c r="AK200" t="s">
        <v>2781</v>
      </c>
      <c r="AL200" t="s">
        <v>2807</v>
      </c>
      <c r="AM200" t="s">
        <v>4076</v>
      </c>
      <c r="AV200" t="s">
        <v>2786</v>
      </c>
      <c r="AZ200" t="s">
        <v>2788</v>
      </c>
      <c r="BA200" t="s">
        <v>2788</v>
      </c>
      <c r="BB200" t="s">
        <v>2788</v>
      </c>
      <c r="BC200" t="s">
        <v>161</v>
      </c>
      <c r="BD200" t="s">
        <v>143</v>
      </c>
      <c r="BE200" t="s">
        <v>2851</v>
      </c>
      <c r="BF200" t="s">
        <v>2791</v>
      </c>
      <c r="BG200" t="s">
        <v>2788</v>
      </c>
      <c r="BH200" t="s">
        <v>2792</v>
      </c>
      <c r="BI200" t="s">
        <v>3565</v>
      </c>
      <c r="BJ200" t="s">
        <v>3624</v>
      </c>
      <c r="BK200" t="s">
        <v>4077</v>
      </c>
    </row>
    <row r="201" spans="1:64" hidden="1" x14ac:dyDescent="0.25">
      <c r="A201" s="3">
        <v>249</v>
      </c>
      <c r="B201" t="s">
        <v>161</v>
      </c>
      <c r="C201" t="s">
        <v>143</v>
      </c>
      <c r="D201" t="s">
        <v>2794</v>
      </c>
      <c r="E201" t="s">
        <v>2794</v>
      </c>
      <c r="F201">
        <v>2</v>
      </c>
      <c r="G201" t="s">
        <v>3931</v>
      </c>
      <c r="H201" t="s">
        <v>2767</v>
      </c>
      <c r="I201" t="s">
        <v>3946</v>
      </c>
      <c r="J201" t="s">
        <v>4078</v>
      </c>
      <c r="K201" t="s">
        <v>682</v>
      </c>
      <c r="L201" t="s">
        <v>460</v>
      </c>
      <c r="M201" t="s">
        <v>168</v>
      </c>
      <c r="N201">
        <v>32</v>
      </c>
      <c r="O201" t="s">
        <v>135</v>
      </c>
      <c r="P201" s="3">
        <v>18522152</v>
      </c>
      <c r="Q201">
        <f>VLOOKUP(P201,SIVIGILA!$L$2:$L$471,1,0)</f>
        <v>18522152</v>
      </c>
      <c r="R201" t="s">
        <v>2799</v>
      </c>
      <c r="S201" t="s">
        <v>262</v>
      </c>
      <c r="U201" t="s">
        <v>4079</v>
      </c>
      <c r="V201">
        <v>3145072647</v>
      </c>
      <c r="W201" t="s">
        <v>4080</v>
      </c>
      <c r="X201" t="s">
        <v>1073</v>
      </c>
      <c r="Y201" t="s">
        <v>2773</v>
      </c>
      <c r="AA201" t="s">
        <v>2775</v>
      </c>
      <c r="AC201" t="s">
        <v>2849</v>
      </c>
      <c r="AD201" t="s">
        <v>2843</v>
      </c>
      <c r="AE201" t="s">
        <v>4081</v>
      </c>
      <c r="AH201" t="s">
        <v>2780</v>
      </c>
      <c r="AI201" t="s">
        <v>4076</v>
      </c>
      <c r="AJ201" t="s">
        <v>2863</v>
      </c>
      <c r="AK201" t="s">
        <v>2863</v>
      </c>
      <c r="AL201" t="s">
        <v>2863</v>
      </c>
      <c r="AM201" t="s">
        <v>4082</v>
      </c>
      <c r="AN201" t="s">
        <v>2863</v>
      </c>
      <c r="AO201" t="s">
        <v>4082</v>
      </c>
      <c r="AP201" t="s">
        <v>2785</v>
      </c>
      <c r="AQ201" t="s">
        <v>2785</v>
      </c>
      <c r="AY201" t="s">
        <v>3793</v>
      </c>
      <c r="AZ201" t="s">
        <v>2787</v>
      </c>
      <c r="BA201" t="s">
        <v>3063</v>
      </c>
      <c r="BB201" t="s">
        <v>2788</v>
      </c>
      <c r="BC201" t="s">
        <v>161</v>
      </c>
      <c r="BD201" t="s">
        <v>196</v>
      </c>
      <c r="BJ201" t="s">
        <v>2793</v>
      </c>
      <c r="BK201" t="s">
        <v>4083</v>
      </c>
    </row>
    <row r="202" spans="1:64" x14ac:dyDescent="0.25">
      <c r="A202" s="3">
        <v>250</v>
      </c>
      <c r="B202" t="s">
        <v>161</v>
      </c>
      <c r="C202" t="s">
        <v>143</v>
      </c>
      <c r="D202" t="s">
        <v>2468</v>
      </c>
      <c r="E202" t="s">
        <v>2468</v>
      </c>
      <c r="F202">
        <v>4</v>
      </c>
      <c r="G202" t="s">
        <v>4081</v>
      </c>
      <c r="H202" t="s">
        <v>2767</v>
      </c>
      <c r="I202" t="s">
        <v>2935</v>
      </c>
      <c r="J202" t="s">
        <v>4084</v>
      </c>
      <c r="K202" t="s">
        <v>573</v>
      </c>
      <c r="L202" t="s">
        <v>447</v>
      </c>
      <c r="M202" t="s">
        <v>139</v>
      </c>
      <c r="N202">
        <v>32</v>
      </c>
      <c r="O202" t="s">
        <v>135</v>
      </c>
      <c r="P202" s="3">
        <v>1088267932</v>
      </c>
      <c r="Q202" t="e">
        <f>VLOOKUP(P202,SIVIGILA!$L$2:$L$471,1,0)</f>
        <v>#N/A</v>
      </c>
      <c r="R202" t="s">
        <v>2799</v>
      </c>
      <c r="S202" t="s">
        <v>262</v>
      </c>
      <c r="U202" t="s">
        <v>4085</v>
      </c>
      <c r="V202">
        <v>3206574730</v>
      </c>
      <c r="W202" t="s">
        <v>3114</v>
      </c>
      <c r="X202" t="s">
        <v>4086</v>
      </c>
      <c r="Y202" t="s">
        <v>2773</v>
      </c>
      <c r="Z202" t="s">
        <v>2873</v>
      </c>
      <c r="AA202" t="s">
        <v>2775</v>
      </c>
      <c r="AC202" t="s">
        <v>2816</v>
      </c>
      <c r="AD202" t="s">
        <v>2805</v>
      </c>
      <c r="AE202" t="s">
        <v>3962</v>
      </c>
      <c r="AJ202" t="s">
        <v>2781</v>
      </c>
      <c r="AK202" t="s">
        <v>2781</v>
      </c>
      <c r="AL202" t="s">
        <v>2807</v>
      </c>
      <c r="AM202" t="s">
        <v>3962</v>
      </c>
      <c r="AZ202" t="s">
        <v>2788</v>
      </c>
      <c r="BA202" t="s">
        <v>2788</v>
      </c>
      <c r="BB202" t="s">
        <v>2788</v>
      </c>
      <c r="BC202" t="s">
        <v>161</v>
      </c>
      <c r="BD202" t="s">
        <v>143</v>
      </c>
      <c r="BE202" t="s">
        <v>2851</v>
      </c>
      <c r="BF202" t="s">
        <v>2791</v>
      </c>
      <c r="BG202" t="s">
        <v>2788</v>
      </c>
      <c r="BH202" t="s">
        <v>2792</v>
      </c>
      <c r="BI202" t="s">
        <v>4087</v>
      </c>
      <c r="BJ202" t="s">
        <v>3934</v>
      </c>
    </row>
    <row r="203" spans="1:64" hidden="1" x14ac:dyDescent="0.25">
      <c r="A203" s="3">
        <v>251</v>
      </c>
      <c r="B203" t="s">
        <v>161</v>
      </c>
      <c r="C203" t="s">
        <v>143</v>
      </c>
      <c r="D203" t="s">
        <v>3048</v>
      </c>
      <c r="E203" t="s">
        <v>3048</v>
      </c>
      <c r="F203">
        <v>2</v>
      </c>
      <c r="G203" t="s">
        <v>2902</v>
      </c>
      <c r="H203" t="s">
        <v>2767</v>
      </c>
      <c r="I203" t="s">
        <v>2920</v>
      </c>
      <c r="J203" t="s">
        <v>3067</v>
      </c>
      <c r="K203" t="s">
        <v>2108</v>
      </c>
      <c r="L203" t="s">
        <v>2109</v>
      </c>
      <c r="M203" t="s">
        <v>168</v>
      </c>
      <c r="N203">
        <v>36</v>
      </c>
      <c r="O203" t="s">
        <v>135</v>
      </c>
      <c r="P203" s="3">
        <v>4516556</v>
      </c>
      <c r="Q203">
        <f>VLOOKUP(P203,SIVIGILA!$L$2:$L$471,1,0)</f>
        <v>4516556</v>
      </c>
      <c r="R203" t="s">
        <v>2799</v>
      </c>
      <c r="S203" t="s">
        <v>262</v>
      </c>
      <c r="T203" t="s">
        <v>2815</v>
      </c>
      <c r="U203" t="s">
        <v>3068</v>
      </c>
      <c r="V203" t="s">
        <v>3069</v>
      </c>
      <c r="Y203" t="s">
        <v>2773</v>
      </c>
      <c r="Z203" t="s">
        <v>3070</v>
      </c>
      <c r="AA203" t="s">
        <v>2775</v>
      </c>
      <c r="AB203" t="s">
        <v>2827</v>
      </c>
      <c r="AC203" t="s">
        <v>2777</v>
      </c>
      <c r="AD203" t="s">
        <v>2809</v>
      </c>
      <c r="AF203" t="s">
        <v>2778</v>
      </c>
      <c r="AG203" t="s">
        <v>4088</v>
      </c>
      <c r="AJ203" t="s">
        <v>2863</v>
      </c>
      <c r="AK203" t="s">
        <v>2863</v>
      </c>
      <c r="AL203" t="s">
        <v>2863</v>
      </c>
      <c r="AM203" t="s">
        <v>3071</v>
      </c>
      <c r="AN203" t="s">
        <v>2863</v>
      </c>
      <c r="AP203" t="s">
        <v>2785</v>
      </c>
      <c r="AQ203" t="s">
        <v>2785</v>
      </c>
      <c r="AR203" t="s">
        <v>2843</v>
      </c>
      <c r="AV203" t="s">
        <v>2810</v>
      </c>
      <c r="AZ203" t="s">
        <v>2787</v>
      </c>
      <c r="BA203" t="s">
        <v>2788</v>
      </c>
      <c r="BB203" t="s">
        <v>2788</v>
      </c>
      <c r="BC203" t="s">
        <v>161</v>
      </c>
      <c r="BD203" t="s">
        <v>143</v>
      </c>
      <c r="BE203" t="s">
        <v>2851</v>
      </c>
      <c r="BF203" t="s">
        <v>2791</v>
      </c>
      <c r="BG203" t="s">
        <v>2788</v>
      </c>
      <c r="BH203" t="s">
        <v>2792</v>
      </c>
      <c r="BI203" t="s">
        <v>3098</v>
      </c>
      <c r="BJ203" t="s">
        <v>3099</v>
      </c>
      <c r="BK203" t="s">
        <v>4089</v>
      </c>
    </row>
    <row r="204" spans="1:64" hidden="1" x14ac:dyDescent="0.25">
      <c r="A204" s="3">
        <v>252</v>
      </c>
      <c r="B204" t="s">
        <v>161</v>
      </c>
      <c r="C204" t="s">
        <v>143</v>
      </c>
      <c r="D204" t="s">
        <v>2794</v>
      </c>
      <c r="E204" t="s">
        <v>3524</v>
      </c>
      <c r="F204">
        <v>2</v>
      </c>
      <c r="G204" t="s">
        <v>4090</v>
      </c>
      <c r="H204" t="s">
        <v>2767</v>
      </c>
      <c r="I204" t="s">
        <v>3388</v>
      </c>
      <c r="J204" t="s">
        <v>4091</v>
      </c>
      <c r="K204" t="s">
        <v>728</v>
      </c>
      <c r="L204" t="s">
        <v>4092</v>
      </c>
      <c r="M204" t="s">
        <v>139</v>
      </c>
      <c r="N204">
        <v>40</v>
      </c>
      <c r="O204" t="s">
        <v>135</v>
      </c>
      <c r="P204" s="3">
        <v>29623938</v>
      </c>
      <c r="Q204">
        <f>VLOOKUP(P204,SIVIGILA!$L$2:$L$471,1,0)</f>
        <v>29623938</v>
      </c>
      <c r="R204" t="s">
        <v>2799</v>
      </c>
      <c r="S204" t="s">
        <v>262</v>
      </c>
      <c r="T204" t="s">
        <v>2917</v>
      </c>
      <c r="U204" t="s">
        <v>4093</v>
      </c>
      <c r="V204">
        <v>3218081344</v>
      </c>
      <c r="W204" t="s">
        <v>3271</v>
      </c>
      <c r="X204" t="s">
        <v>4094</v>
      </c>
      <c r="Y204" t="s">
        <v>2841</v>
      </c>
      <c r="Z204" t="s">
        <v>2894</v>
      </c>
      <c r="AA204" t="s">
        <v>2775</v>
      </c>
      <c r="AC204" t="s">
        <v>2816</v>
      </c>
      <c r="AD204" t="s">
        <v>2805</v>
      </c>
      <c r="AE204" t="s">
        <v>3829</v>
      </c>
      <c r="AJ204" t="s">
        <v>2863</v>
      </c>
      <c r="AK204" t="s">
        <v>2863</v>
      </c>
      <c r="AL204" t="s">
        <v>2863</v>
      </c>
      <c r="AM204" t="s">
        <v>4095</v>
      </c>
      <c r="AN204" t="s">
        <v>2863</v>
      </c>
      <c r="AP204" t="s">
        <v>2781</v>
      </c>
      <c r="AQ204" t="s">
        <v>2785</v>
      </c>
      <c r="AV204" t="s">
        <v>2810</v>
      </c>
      <c r="AZ204" t="s">
        <v>3229</v>
      </c>
      <c r="BA204" t="s">
        <v>2788</v>
      </c>
      <c r="BB204" t="s">
        <v>2788</v>
      </c>
      <c r="BC204" t="s">
        <v>161</v>
      </c>
      <c r="BD204" t="s">
        <v>196</v>
      </c>
      <c r="BJ204" t="s">
        <v>2793</v>
      </c>
      <c r="BK204" t="s">
        <v>4096</v>
      </c>
    </row>
    <row r="205" spans="1:64" hidden="1" x14ac:dyDescent="0.25">
      <c r="A205" s="3">
        <v>254</v>
      </c>
      <c r="B205" t="s">
        <v>161</v>
      </c>
      <c r="C205" t="s">
        <v>143</v>
      </c>
      <c r="D205" t="s">
        <v>2794</v>
      </c>
      <c r="E205" t="s">
        <v>3524</v>
      </c>
      <c r="F205">
        <v>2</v>
      </c>
      <c r="G205" t="s">
        <v>3001</v>
      </c>
      <c r="H205" t="s">
        <v>2767</v>
      </c>
      <c r="I205" t="s">
        <v>3012</v>
      </c>
      <c r="J205" t="s">
        <v>4099</v>
      </c>
      <c r="K205" t="s">
        <v>484</v>
      </c>
      <c r="M205" t="s">
        <v>168</v>
      </c>
      <c r="N205">
        <v>59</v>
      </c>
      <c r="O205" t="s">
        <v>135</v>
      </c>
      <c r="P205" s="3">
        <v>10253753</v>
      </c>
      <c r="Q205">
        <f>VLOOKUP(P205,SIVIGILA!$L$2:$L$471,1,0)</f>
        <v>10253753</v>
      </c>
      <c r="R205" t="s">
        <v>2799</v>
      </c>
      <c r="S205" t="s">
        <v>262</v>
      </c>
      <c r="T205" t="s">
        <v>2917</v>
      </c>
      <c r="U205" t="s">
        <v>503</v>
      </c>
      <c r="V205">
        <v>3146765299</v>
      </c>
      <c r="W205" t="s">
        <v>3734</v>
      </c>
      <c r="X205" t="s">
        <v>502</v>
      </c>
      <c r="Y205" t="s">
        <v>2841</v>
      </c>
      <c r="Z205" t="s">
        <v>2894</v>
      </c>
      <c r="AA205" t="s">
        <v>2874</v>
      </c>
      <c r="AB205" t="s">
        <v>2885</v>
      </c>
      <c r="AC205" t="s">
        <v>2816</v>
      </c>
      <c r="AD205" t="s">
        <v>2809</v>
      </c>
      <c r="AF205" t="s">
        <v>2809</v>
      </c>
      <c r="AJ205" t="s">
        <v>2781</v>
      </c>
      <c r="AK205" t="s">
        <v>2781</v>
      </c>
      <c r="AL205" t="s">
        <v>2807</v>
      </c>
      <c r="AM205" t="s">
        <v>2978</v>
      </c>
      <c r="AR205" t="s">
        <v>2809</v>
      </c>
      <c r="AS205" t="s">
        <v>2809</v>
      </c>
      <c r="AT205" t="s">
        <v>2809</v>
      </c>
      <c r="AV205" t="s">
        <v>2810</v>
      </c>
      <c r="AZ205" t="s">
        <v>2788</v>
      </c>
      <c r="BA205" t="s">
        <v>2788</v>
      </c>
      <c r="BB205" t="s">
        <v>2788</v>
      </c>
      <c r="BC205" t="s">
        <v>161</v>
      </c>
      <c r="BD205" t="s">
        <v>196</v>
      </c>
      <c r="BE205" t="s">
        <v>2851</v>
      </c>
      <c r="BF205" t="s">
        <v>2791</v>
      </c>
      <c r="BG205" t="s">
        <v>2788</v>
      </c>
      <c r="BH205" t="s">
        <v>2792</v>
      </c>
      <c r="BI205" t="s">
        <v>3527</v>
      </c>
      <c r="BJ205" t="s">
        <v>3528</v>
      </c>
      <c r="BK205" t="s">
        <v>4100</v>
      </c>
    </row>
    <row r="206" spans="1:64" hidden="1" x14ac:dyDescent="0.25">
      <c r="A206" s="3">
        <v>256</v>
      </c>
      <c r="B206" t="s">
        <v>161</v>
      </c>
      <c r="C206" t="s">
        <v>143</v>
      </c>
      <c r="D206" t="s">
        <v>3524</v>
      </c>
      <c r="E206" t="s">
        <v>3524</v>
      </c>
      <c r="F206">
        <v>1</v>
      </c>
      <c r="G206" t="s">
        <v>2955</v>
      </c>
      <c r="H206" t="s">
        <v>2767</v>
      </c>
      <c r="I206" t="s">
        <v>2948</v>
      </c>
      <c r="J206" t="s">
        <v>2891</v>
      </c>
      <c r="K206" t="s">
        <v>1827</v>
      </c>
      <c r="L206" t="s">
        <v>1798</v>
      </c>
      <c r="M206" t="s">
        <v>168</v>
      </c>
      <c r="N206">
        <v>46</v>
      </c>
      <c r="O206" t="s">
        <v>135</v>
      </c>
      <c r="P206" s="3">
        <v>10133001</v>
      </c>
      <c r="Q206">
        <f>VLOOKUP(P206,SIVIGILA!$L$2:$L$471,1,0)</f>
        <v>10133001</v>
      </c>
      <c r="R206" t="s">
        <v>2799</v>
      </c>
      <c r="S206" t="s">
        <v>262</v>
      </c>
      <c r="T206" t="s">
        <v>2917</v>
      </c>
      <c r="U206" t="s">
        <v>4105</v>
      </c>
      <c r="V206">
        <v>3136421770</v>
      </c>
      <c r="W206" t="s">
        <v>359</v>
      </c>
      <c r="X206" t="s">
        <v>4106</v>
      </c>
      <c r="Y206" t="s">
        <v>2841</v>
      </c>
      <c r="Z206" t="s">
        <v>2894</v>
      </c>
      <c r="AA206" t="s">
        <v>2775</v>
      </c>
      <c r="AC206" t="s">
        <v>2895</v>
      </c>
      <c r="AD206" t="s">
        <v>2818</v>
      </c>
      <c r="AE206" t="s">
        <v>3043</v>
      </c>
      <c r="AJ206" t="s">
        <v>2781</v>
      </c>
      <c r="AK206" t="s">
        <v>2781</v>
      </c>
      <c r="AL206" t="s">
        <v>2782</v>
      </c>
      <c r="AM206" t="s">
        <v>2768</v>
      </c>
      <c r="AN206" t="s">
        <v>3728</v>
      </c>
      <c r="AR206" t="s">
        <v>2843</v>
      </c>
      <c r="AZ206" t="s">
        <v>2832</v>
      </c>
      <c r="BA206" t="s">
        <v>2788</v>
      </c>
      <c r="BB206" t="s">
        <v>2788</v>
      </c>
      <c r="BC206" t="s">
        <v>161</v>
      </c>
      <c r="BD206" t="s">
        <v>143</v>
      </c>
      <c r="BE206" t="s">
        <v>2851</v>
      </c>
      <c r="BF206" t="s">
        <v>2791</v>
      </c>
      <c r="BG206" t="s">
        <v>2788</v>
      </c>
      <c r="BH206" t="s">
        <v>2792</v>
      </c>
      <c r="BI206" t="s">
        <v>3527</v>
      </c>
      <c r="BJ206" t="s">
        <v>3528</v>
      </c>
      <c r="BK206" t="s">
        <v>4107</v>
      </c>
    </row>
    <row r="207" spans="1:64" x14ac:dyDescent="0.25">
      <c r="A207" s="3">
        <v>259</v>
      </c>
      <c r="B207" t="s">
        <v>161</v>
      </c>
      <c r="C207" t="s">
        <v>143</v>
      </c>
      <c r="D207" t="s">
        <v>2764</v>
      </c>
      <c r="E207" t="s">
        <v>2764</v>
      </c>
      <c r="F207">
        <v>4</v>
      </c>
      <c r="G207" t="s">
        <v>3474</v>
      </c>
      <c r="H207" t="s">
        <v>2767</v>
      </c>
      <c r="I207" t="s">
        <v>4056</v>
      </c>
      <c r="J207" t="s">
        <v>4109</v>
      </c>
      <c r="K207" t="s">
        <v>4110</v>
      </c>
      <c r="L207" t="s">
        <v>4111</v>
      </c>
      <c r="M207" t="s">
        <v>168</v>
      </c>
      <c r="N207">
        <v>52</v>
      </c>
      <c r="O207" t="s">
        <v>135</v>
      </c>
      <c r="P207" s="3">
        <v>4385630</v>
      </c>
      <c r="Q207" t="e">
        <f>VLOOKUP(P207,SIVIGILA!$L$2:$L$471,1,0)</f>
        <v>#N/A</v>
      </c>
      <c r="R207" t="s">
        <v>2799</v>
      </c>
      <c r="S207" t="s">
        <v>262</v>
      </c>
      <c r="U207" t="s">
        <v>4112</v>
      </c>
      <c r="V207">
        <v>3217770187</v>
      </c>
      <c r="W207" t="s">
        <v>4103</v>
      </c>
      <c r="X207" t="s">
        <v>4104</v>
      </c>
      <c r="Y207" t="s">
        <v>2773</v>
      </c>
      <c r="Z207" t="s">
        <v>3504</v>
      </c>
      <c r="AA207" t="s">
        <v>2775</v>
      </c>
      <c r="AB207" t="s">
        <v>2827</v>
      </c>
      <c r="AC207" t="s">
        <v>2816</v>
      </c>
      <c r="AD207" t="s">
        <v>2778</v>
      </c>
      <c r="AE207" t="s">
        <v>2935</v>
      </c>
      <c r="AF207" t="s">
        <v>2809</v>
      </c>
      <c r="AH207" t="s">
        <v>2780</v>
      </c>
      <c r="AI207" t="s">
        <v>2935</v>
      </c>
      <c r="AJ207" t="s">
        <v>2781</v>
      </c>
      <c r="AK207" t="s">
        <v>2781</v>
      </c>
      <c r="AL207" t="s">
        <v>2782</v>
      </c>
      <c r="AM207" t="s">
        <v>4113</v>
      </c>
      <c r="AN207" t="s">
        <v>2782</v>
      </c>
      <c r="AO207" t="s">
        <v>4114</v>
      </c>
      <c r="AP207" t="s">
        <v>2785</v>
      </c>
      <c r="AQ207" t="s">
        <v>2781</v>
      </c>
      <c r="AV207" t="s">
        <v>2786</v>
      </c>
      <c r="AZ207" t="s">
        <v>2787</v>
      </c>
      <c r="BA207" t="s">
        <v>2832</v>
      </c>
      <c r="BB207" t="s">
        <v>2788</v>
      </c>
      <c r="BC207" t="s">
        <v>161</v>
      </c>
      <c r="BD207" t="s">
        <v>3576</v>
      </c>
      <c r="BE207" t="s">
        <v>2790</v>
      </c>
      <c r="BF207" t="s">
        <v>2791</v>
      </c>
      <c r="BG207" t="s">
        <v>2788</v>
      </c>
      <c r="BH207" t="s">
        <v>2792</v>
      </c>
      <c r="BJ207" t="s">
        <v>2793</v>
      </c>
      <c r="BK207" t="s">
        <v>4115</v>
      </c>
    </row>
    <row r="208" spans="1:64" hidden="1" x14ac:dyDescent="0.25">
      <c r="A208" s="3">
        <v>260</v>
      </c>
      <c r="B208" t="s">
        <v>161</v>
      </c>
      <c r="C208" t="s">
        <v>143</v>
      </c>
      <c r="D208">
        <v>660010033285</v>
      </c>
      <c r="E208" t="s">
        <v>2855</v>
      </c>
      <c r="F208">
        <v>3</v>
      </c>
      <c r="H208" t="s">
        <v>2767</v>
      </c>
      <c r="I208" t="s">
        <v>4072</v>
      </c>
      <c r="J208" t="s">
        <v>4116</v>
      </c>
      <c r="K208" t="s">
        <v>1122</v>
      </c>
      <c r="L208" t="s">
        <v>1123</v>
      </c>
      <c r="M208" t="s">
        <v>168</v>
      </c>
      <c r="N208">
        <v>44</v>
      </c>
      <c r="O208" t="s">
        <v>135</v>
      </c>
      <c r="P208" s="3">
        <v>18532279</v>
      </c>
      <c r="Q208">
        <f>VLOOKUP(P208,SIVIGILA!$L$2:$L$471,1,0)</f>
        <v>18532279</v>
      </c>
      <c r="R208" t="s">
        <v>2799</v>
      </c>
      <c r="S208" t="s">
        <v>262</v>
      </c>
      <c r="T208" t="s">
        <v>2857</v>
      </c>
      <c r="U208" t="s">
        <v>3563</v>
      </c>
      <c r="V208" t="s">
        <v>3564</v>
      </c>
      <c r="W208" t="s">
        <v>287</v>
      </c>
      <c r="X208" t="s">
        <v>3333</v>
      </c>
      <c r="Y208" t="s">
        <v>3216</v>
      </c>
      <c r="AA208" t="s">
        <v>2775</v>
      </c>
      <c r="AB208" t="s">
        <v>2827</v>
      </c>
      <c r="AC208" t="s">
        <v>2816</v>
      </c>
      <c r="AF208" t="s">
        <v>2843</v>
      </c>
      <c r="AG208" t="s">
        <v>4075</v>
      </c>
      <c r="AH208" t="s">
        <v>2780</v>
      </c>
      <c r="AI208" t="s">
        <v>4075</v>
      </c>
      <c r="AJ208" t="s">
        <v>2781</v>
      </c>
      <c r="AK208" t="s">
        <v>2781</v>
      </c>
      <c r="AL208" t="s">
        <v>2782</v>
      </c>
      <c r="AM208" t="s">
        <v>4075</v>
      </c>
      <c r="AV208" t="s">
        <v>2786</v>
      </c>
      <c r="AZ208" t="s">
        <v>2788</v>
      </c>
      <c r="BA208" t="s">
        <v>2788</v>
      </c>
      <c r="BB208" t="s">
        <v>2788</v>
      </c>
      <c r="BC208" t="s">
        <v>161</v>
      </c>
      <c r="BD208" t="s">
        <v>143</v>
      </c>
      <c r="BJ208" t="s">
        <v>2793</v>
      </c>
      <c r="BK208" t="s">
        <v>4117</v>
      </c>
    </row>
    <row r="209" spans="1:64" hidden="1" x14ac:dyDescent="0.25">
      <c r="A209" s="3">
        <v>261</v>
      </c>
      <c r="B209" t="s">
        <v>161</v>
      </c>
      <c r="C209" t="s">
        <v>143</v>
      </c>
      <c r="D209" t="s">
        <v>2946</v>
      </c>
      <c r="E209" t="s">
        <v>2946</v>
      </c>
      <c r="F209">
        <v>2</v>
      </c>
      <c r="G209" t="s">
        <v>3124</v>
      </c>
      <c r="H209" t="s">
        <v>2767</v>
      </c>
      <c r="I209" t="s">
        <v>3198</v>
      </c>
      <c r="J209" t="s">
        <v>4118</v>
      </c>
      <c r="K209" t="s">
        <v>460</v>
      </c>
      <c r="M209" t="s">
        <v>168</v>
      </c>
      <c r="N209">
        <v>60</v>
      </c>
      <c r="O209" t="s">
        <v>135</v>
      </c>
      <c r="P209" s="3">
        <v>4580111</v>
      </c>
      <c r="Q209">
        <f>VLOOKUP(P209,SIVIGILA!$L$2:$L$471,1,0)</f>
        <v>4580111</v>
      </c>
      <c r="R209" t="s">
        <v>2799</v>
      </c>
      <c r="S209" t="s">
        <v>262</v>
      </c>
      <c r="U209" t="s">
        <v>4119</v>
      </c>
      <c r="V209">
        <v>3107419311</v>
      </c>
      <c r="W209" t="s">
        <v>287</v>
      </c>
      <c r="X209" t="s">
        <v>3821</v>
      </c>
      <c r="Y209" t="s">
        <v>2773</v>
      </c>
      <c r="Z209" t="s">
        <v>2873</v>
      </c>
      <c r="AA209" t="s">
        <v>2775</v>
      </c>
      <c r="AC209" t="s">
        <v>2895</v>
      </c>
      <c r="AD209" t="s">
        <v>2805</v>
      </c>
      <c r="AE209" t="s">
        <v>3234</v>
      </c>
      <c r="AH209" t="s">
        <v>2780</v>
      </c>
      <c r="AJ209" t="s">
        <v>2781</v>
      </c>
      <c r="AK209" t="s">
        <v>2781</v>
      </c>
      <c r="AL209" t="s">
        <v>2807</v>
      </c>
      <c r="AM209" t="s">
        <v>3303</v>
      </c>
      <c r="AR209" t="s">
        <v>2843</v>
      </c>
      <c r="AV209" t="s">
        <v>2786</v>
      </c>
      <c r="AZ209" t="s">
        <v>2788</v>
      </c>
      <c r="BA209" t="s">
        <v>2788</v>
      </c>
      <c r="BB209" t="s">
        <v>2788</v>
      </c>
      <c r="BC209" t="s">
        <v>161</v>
      </c>
      <c r="BD209" t="s">
        <v>143</v>
      </c>
      <c r="BE209" t="s">
        <v>2851</v>
      </c>
      <c r="BF209" t="s">
        <v>2791</v>
      </c>
      <c r="BG209" t="s">
        <v>2788</v>
      </c>
      <c r="BH209" t="s">
        <v>2792</v>
      </c>
      <c r="BI209" t="s">
        <v>3139</v>
      </c>
      <c r="BJ209" t="s">
        <v>3758</v>
      </c>
      <c r="BK209" t="s">
        <v>4120</v>
      </c>
    </row>
    <row r="210" spans="1:64" hidden="1" x14ac:dyDescent="0.25">
      <c r="A210" s="3">
        <v>262</v>
      </c>
      <c r="B210" t="s">
        <v>161</v>
      </c>
      <c r="C210" t="s">
        <v>143</v>
      </c>
      <c r="D210">
        <v>660010033285</v>
      </c>
      <c r="E210" t="s">
        <v>2855</v>
      </c>
      <c r="F210">
        <v>3</v>
      </c>
      <c r="G210" t="s">
        <v>2911</v>
      </c>
      <c r="H210" t="s">
        <v>2767</v>
      </c>
      <c r="I210" t="s">
        <v>4072</v>
      </c>
      <c r="J210" t="s">
        <v>4121</v>
      </c>
      <c r="K210" t="s">
        <v>573</v>
      </c>
      <c r="L210" t="s">
        <v>2168</v>
      </c>
      <c r="M210" t="s">
        <v>168</v>
      </c>
      <c r="N210">
        <v>32</v>
      </c>
      <c r="O210" t="s">
        <v>135</v>
      </c>
      <c r="P210" s="3">
        <v>1112764955</v>
      </c>
      <c r="Q210">
        <f>VLOOKUP(P210,SIVIGILA!$L$2:$L$471,1,0)</f>
        <v>1112764955</v>
      </c>
      <c r="R210" t="s">
        <v>2799</v>
      </c>
      <c r="S210" t="s">
        <v>262</v>
      </c>
      <c r="T210" t="s">
        <v>2857</v>
      </c>
      <c r="U210" t="s">
        <v>3563</v>
      </c>
      <c r="V210" t="s">
        <v>3564</v>
      </c>
      <c r="W210" t="s">
        <v>287</v>
      </c>
      <c r="X210" t="s">
        <v>3333</v>
      </c>
      <c r="Y210" t="s">
        <v>3216</v>
      </c>
      <c r="AA210" t="s">
        <v>2775</v>
      </c>
      <c r="AB210" t="s">
        <v>2827</v>
      </c>
      <c r="AC210" t="s">
        <v>2816</v>
      </c>
      <c r="AF210" t="s">
        <v>2843</v>
      </c>
      <c r="AG210" t="s">
        <v>4122</v>
      </c>
      <c r="AH210" t="s">
        <v>2780</v>
      </c>
      <c r="AI210" t="s">
        <v>4122</v>
      </c>
      <c r="AJ210" t="s">
        <v>2781</v>
      </c>
      <c r="AK210" t="s">
        <v>2781</v>
      </c>
      <c r="AL210" t="s">
        <v>2807</v>
      </c>
      <c r="AM210" t="s">
        <v>4122</v>
      </c>
      <c r="AV210" t="s">
        <v>2786</v>
      </c>
      <c r="AZ210" t="s">
        <v>2788</v>
      </c>
      <c r="BA210" t="s">
        <v>2788</v>
      </c>
      <c r="BB210" t="s">
        <v>2788</v>
      </c>
      <c r="BC210" t="s">
        <v>161</v>
      </c>
      <c r="BD210" t="s">
        <v>143</v>
      </c>
      <c r="BJ210" t="s">
        <v>2793</v>
      </c>
      <c r="BK210" t="s">
        <v>4123</v>
      </c>
    </row>
    <row r="211" spans="1:64" hidden="1" x14ac:dyDescent="0.25">
      <c r="A211" s="3">
        <v>263</v>
      </c>
      <c r="B211" t="s">
        <v>161</v>
      </c>
      <c r="C211" t="s">
        <v>143</v>
      </c>
      <c r="D211">
        <v>660010033285</v>
      </c>
      <c r="E211" t="s">
        <v>2855</v>
      </c>
      <c r="F211">
        <v>3</v>
      </c>
      <c r="H211" t="s">
        <v>2767</v>
      </c>
      <c r="I211" t="s">
        <v>4072</v>
      </c>
      <c r="J211" t="s">
        <v>4124</v>
      </c>
      <c r="K211" t="s">
        <v>1100</v>
      </c>
      <c r="L211" t="s">
        <v>1101</v>
      </c>
      <c r="M211" t="s">
        <v>168</v>
      </c>
      <c r="N211">
        <v>28</v>
      </c>
      <c r="O211" t="s">
        <v>135</v>
      </c>
      <c r="P211" s="3">
        <v>1004793211</v>
      </c>
      <c r="Q211">
        <f>VLOOKUP(P211,SIVIGILA!$L$2:$L$471,1,0)</f>
        <v>1004793211</v>
      </c>
      <c r="R211" t="s">
        <v>2770</v>
      </c>
      <c r="S211" t="s">
        <v>2376</v>
      </c>
      <c r="T211" t="s">
        <v>2857</v>
      </c>
      <c r="U211" t="s">
        <v>3563</v>
      </c>
      <c r="V211" t="s">
        <v>3564</v>
      </c>
      <c r="W211" t="s">
        <v>287</v>
      </c>
      <c r="X211" t="s">
        <v>3333</v>
      </c>
      <c r="Y211" t="s">
        <v>3216</v>
      </c>
      <c r="AA211" t="s">
        <v>2775</v>
      </c>
      <c r="AC211" t="s">
        <v>2816</v>
      </c>
      <c r="AH211" t="s">
        <v>2780</v>
      </c>
      <c r="AI211" t="s">
        <v>4075</v>
      </c>
      <c r="AJ211" t="s">
        <v>2781</v>
      </c>
      <c r="AK211" t="s">
        <v>2781</v>
      </c>
      <c r="AL211" t="s">
        <v>2807</v>
      </c>
      <c r="AM211" t="s">
        <v>4075</v>
      </c>
      <c r="AN211" t="s">
        <v>2807</v>
      </c>
      <c r="AV211" t="s">
        <v>2786</v>
      </c>
      <c r="AZ211" t="s">
        <v>2788</v>
      </c>
      <c r="BA211" t="s">
        <v>2788</v>
      </c>
      <c r="BB211" t="s">
        <v>2788</v>
      </c>
      <c r="BC211" t="s">
        <v>161</v>
      </c>
      <c r="BD211" t="s">
        <v>143</v>
      </c>
      <c r="BJ211" t="s">
        <v>2793</v>
      </c>
      <c r="BK211" t="s">
        <v>4125</v>
      </c>
    </row>
    <row r="212" spans="1:64" hidden="1" x14ac:dyDescent="0.25">
      <c r="A212" s="3">
        <v>264</v>
      </c>
      <c r="B212" t="s">
        <v>161</v>
      </c>
      <c r="C212" t="s">
        <v>143</v>
      </c>
      <c r="D212">
        <v>660010033285</v>
      </c>
      <c r="E212" t="s">
        <v>2855</v>
      </c>
      <c r="F212">
        <v>3</v>
      </c>
      <c r="H212" t="s">
        <v>2767</v>
      </c>
      <c r="I212" t="s">
        <v>4072</v>
      </c>
      <c r="J212" t="s">
        <v>3084</v>
      </c>
      <c r="K212" t="s">
        <v>4126</v>
      </c>
      <c r="L212" t="s">
        <v>566</v>
      </c>
      <c r="M212" t="s">
        <v>168</v>
      </c>
      <c r="N212">
        <v>46</v>
      </c>
      <c r="O212" t="s">
        <v>135</v>
      </c>
      <c r="P212" s="3">
        <v>10000639</v>
      </c>
      <c r="Q212">
        <f>VLOOKUP(P212,SIVIGILA!$L$2:$L$471,1,0)</f>
        <v>10000639</v>
      </c>
      <c r="R212" t="s">
        <v>2799</v>
      </c>
      <c r="S212" t="s">
        <v>262</v>
      </c>
      <c r="T212" t="s">
        <v>2857</v>
      </c>
      <c r="U212" t="s">
        <v>3563</v>
      </c>
      <c r="V212" t="s">
        <v>3564</v>
      </c>
      <c r="W212" t="s">
        <v>287</v>
      </c>
      <c r="X212" t="s">
        <v>3333</v>
      </c>
      <c r="Y212" t="s">
        <v>3216</v>
      </c>
      <c r="AA212" t="s">
        <v>2775</v>
      </c>
      <c r="AB212" t="s">
        <v>2827</v>
      </c>
      <c r="AC212" t="s">
        <v>2816</v>
      </c>
      <c r="AH212" t="s">
        <v>2780</v>
      </c>
      <c r="AI212" t="s">
        <v>4075</v>
      </c>
      <c r="AJ212" t="s">
        <v>2781</v>
      </c>
      <c r="AK212" t="s">
        <v>2781</v>
      </c>
      <c r="AL212" t="s">
        <v>2807</v>
      </c>
      <c r="AM212" t="s">
        <v>4075</v>
      </c>
      <c r="AV212" t="s">
        <v>2786</v>
      </c>
      <c r="AZ212" t="s">
        <v>2788</v>
      </c>
      <c r="BA212" t="s">
        <v>2788</v>
      </c>
      <c r="BB212" t="s">
        <v>2788</v>
      </c>
      <c r="BC212" t="s">
        <v>161</v>
      </c>
      <c r="BD212" t="s">
        <v>143</v>
      </c>
      <c r="BJ212" t="s">
        <v>2793</v>
      </c>
      <c r="BK212" t="s">
        <v>4127</v>
      </c>
    </row>
    <row r="213" spans="1:64" hidden="1" x14ac:dyDescent="0.25">
      <c r="A213" s="3">
        <v>266</v>
      </c>
      <c r="B213" t="s">
        <v>161</v>
      </c>
      <c r="C213" t="s">
        <v>143</v>
      </c>
      <c r="D213" t="s">
        <v>2152</v>
      </c>
      <c r="E213" t="s">
        <v>3454</v>
      </c>
      <c r="F213">
        <v>2</v>
      </c>
      <c r="G213" t="s">
        <v>3034</v>
      </c>
      <c r="H213" t="s">
        <v>2767</v>
      </c>
      <c r="I213" t="s">
        <v>3440</v>
      </c>
      <c r="J213" t="s">
        <v>4129</v>
      </c>
      <c r="K213" t="s">
        <v>746</v>
      </c>
      <c r="L213" t="s">
        <v>218</v>
      </c>
      <c r="M213" t="s">
        <v>168</v>
      </c>
      <c r="N213">
        <v>27</v>
      </c>
      <c r="O213" t="s">
        <v>135</v>
      </c>
      <c r="P213" s="3">
        <v>1088015348</v>
      </c>
      <c r="Q213">
        <f>VLOOKUP(P213,SIVIGILA!$L$2:$L$471,1,0)</f>
        <v>1088015348</v>
      </c>
      <c r="R213" t="s">
        <v>2799</v>
      </c>
      <c r="S213" t="s">
        <v>262</v>
      </c>
      <c r="U213" t="s">
        <v>4130</v>
      </c>
      <c r="V213">
        <v>3178676044</v>
      </c>
      <c r="W213" t="s">
        <v>4080</v>
      </c>
      <c r="X213" t="s">
        <v>1073</v>
      </c>
      <c r="Y213" t="s">
        <v>2841</v>
      </c>
      <c r="Z213" t="s">
        <v>3458</v>
      </c>
      <c r="AA213" t="s">
        <v>2775</v>
      </c>
      <c r="AB213" t="s">
        <v>2827</v>
      </c>
      <c r="AC213" t="s">
        <v>2816</v>
      </c>
      <c r="AD213" t="s">
        <v>2805</v>
      </c>
      <c r="AE213" t="s">
        <v>3593</v>
      </c>
      <c r="AF213" t="s">
        <v>2843</v>
      </c>
      <c r="AG213" t="s">
        <v>3593</v>
      </c>
      <c r="AJ213" t="s">
        <v>2781</v>
      </c>
      <c r="AK213" t="s">
        <v>2781</v>
      </c>
      <c r="AL213" t="s">
        <v>2782</v>
      </c>
      <c r="AM213" t="s">
        <v>3593</v>
      </c>
      <c r="AP213" t="s">
        <v>2781</v>
      </c>
      <c r="AQ213" t="s">
        <v>2781</v>
      </c>
      <c r="AV213" t="s">
        <v>2810</v>
      </c>
      <c r="AZ213" t="s">
        <v>2787</v>
      </c>
      <c r="BA213" t="s">
        <v>2788</v>
      </c>
      <c r="BB213" t="s">
        <v>2788</v>
      </c>
      <c r="BC213" t="s">
        <v>161</v>
      </c>
      <c r="BD213" t="s">
        <v>196</v>
      </c>
      <c r="BE213" t="s">
        <v>3459</v>
      </c>
      <c r="BF213" t="s">
        <v>2812</v>
      </c>
      <c r="BG213" t="s">
        <v>2788</v>
      </c>
      <c r="BH213" t="s">
        <v>2792</v>
      </c>
      <c r="BI213" t="s">
        <v>3460</v>
      </c>
      <c r="BJ213" t="s">
        <v>3461</v>
      </c>
      <c r="BK213" t="s">
        <v>4131</v>
      </c>
    </row>
    <row r="214" spans="1:64" hidden="1" x14ac:dyDescent="0.25">
      <c r="A214" s="3">
        <v>267</v>
      </c>
      <c r="B214" t="s">
        <v>161</v>
      </c>
      <c r="C214" t="s">
        <v>143</v>
      </c>
      <c r="D214" t="s">
        <v>2794</v>
      </c>
      <c r="E214" t="s">
        <v>3260</v>
      </c>
      <c r="F214">
        <v>1</v>
      </c>
      <c r="G214" t="s">
        <v>4132</v>
      </c>
      <c r="H214" t="s">
        <v>2767</v>
      </c>
      <c r="I214" t="s">
        <v>3572</v>
      </c>
      <c r="J214" t="s">
        <v>3134</v>
      </c>
      <c r="K214" t="s">
        <v>330</v>
      </c>
      <c r="L214" t="s">
        <v>746</v>
      </c>
      <c r="M214" t="s">
        <v>168</v>
      </c>
      <c r="N214">
        <v>20</v>
      </c>
      <c r="O214" t="s">
        <v>135</v>
      </c>
      <c r="P214" s="3">
        <v>1004774491</v>
      </c>
      <c r="Q214">
        <f>VLOOKUP(P214,SIVIGILA!$L$2:$L$471,1,0)</f>
        <v>1004774491</v>
      </c>
      <c r="R214" t="s">
        <v>2799</v>
      </c>
      <c r="S214" t="s">
        <v>262</v>
      </c>
      <c r="T214" t="s">
        <v>2917</v>
      </c>
      <c r="U214" t="s">
        <v>4133</v>
      </c>
      <c r="V214">
        <v>3167368286</v>
      </c>
      <c r="W214" t="s">
        <v>3187</v>
      </c>
      <c r="X214" t="s">
        <v>2042</v>
      </c>
      <c r="Y214" t="s">
        <v>2841</v>
      </c>
      <c r="Z214" t="s">
        <v>2894</v>
      </c>
      <c r="AA214" t="s">
        <v>2775</v>
      </c>
      <c r="AC214" t="s">
        <v>2816</v>
      </c>
      <c r="AD214" t="s">
        <v>2778</v>
      </c>
      <c r="AE214" t="s">
        <v>2796</v>
      </c>
      <c r="AF214" t="s">
        <v>2809</v>
      </c>
      <c r="AJ214" t="s">
        <v>2781</v>
      </c>
      <c r="AK214" t="s">
        <v>2781</v>
      </c>
      <c r="AL214" t="s">
        <v>2807</v>
      </c>
      <c r="AM214" t="s">
        <v>2796</v>
      </c>
      <c r="AR214" t="s">
        <v>2843</v>
      </c>
      <c r="AS214" t="s">
        <v>2843</v>
      </c>
      <c r="AT214" t="s">
        <v>2843</v>
      </c>
      <c r="AV214" t="s">
        <v>2810</v>
      </c>
      <c r="AX214" t="s">
        <v>2928</v>
      </c>
      <c r="AY214" t="s">
        <v>3164</v>
      </c>
      <c r="AZ214" t="s">
        <v>2788</v>
      </c>
      <c r="BA214" t="s">
        <v>2788</v>
      </c>
      <c r="BB214" t="s">
        <v>2788</v>
      </c>
      <c r="BC214" t="s">
        <v>161</v>
      </c>
      <c r="BD214" t="s">
        <v>196</v>
      </c>
      <c r="BE214" t="s">
        <v>2851</v>
      </c>
      <c r="BF214" t="s">
        <v>2812</v>
      </c>
      <c r="BG214" t="s">
        <v>2788</v>
      </c>
      <c r="BH214" t="s">
        <v>2792</v>
      </c>
      <c r="BI214" t="s">
        <v>4134</v>
      </c>
      <c r="BJ214" t="s">
        <v>3266</v>
      </c>
      <c r="BK214" t="s">
        <v>4135</v>
      </c>
    </row>
    <row r="215" spans="1:64" hidden="1" x14ac:dyDescent="0.25">
      <c r="A215" s="3">
        <v>268</v>
      </c>
      <c r="B215" t="s">
        <v>161</v>
      </c>
      <c r="C215" t="s">
        <v>143</v>
      </c>
      <c r="D215" t="s">
        <v>2864</v>
      </c>
      <c r="E215" t="s">
        <v>3358</v>
      </c>
      <c r="F215">
        <v>2</v>
      </c>
      <c r="G215" t="s">
        <v>3062</v>
      </c>
      <c r="H215" t="s">
        <v>2767</v>
      </c>
      <c r="I215" t="s">
        <v>3829</v>
      </c>
      <c r="J215" t="s">
        <v>3019</v>
      </c>
      <c r="K215" t="s">
        <v>968</v>
      </c>
      <c r="L215" t="s">
        <v>492</v>
      </c>
      <c r="M215" t="s">
        <v>168</v>
      </c>
      <c r="N215">
        <v>22</v>
      </c>
      <c r="O215" t="s">
        <v>135</v>
      </c>
      <c r="P215" s="3">
        <v>1004735348</v>
      </c>
      <c r="Q215">
        <f>VLOOKUP(P215,SIVIGILA!$L$2:$L$471,1,0)</f>
        <v>1004735348</v>
      </c>
      <c r="R215" t="s">
        <v>2799</v>
      </c>
      <c r="S215" t="s">
        <v>262</v>
      </c>
      <c r="T215" t="s">
        <v>2917</v>
      </c>
      <c r="U215" t="s">
        <v>4136</v>
      </c>
      <c r="V215">
        <v>3152127711</v>
      </c>
      <c r="W215" t="s">
        <v>1144</v>
      </c>
      <c r="X215" t="s">
        <v>3457</v>
      </c>
      <c r="Y215" t="s">
        <v>2841</v>
      </c>
      <c r="Z215" t="s">
        <v>3152</v>
      </c>
      <c r="AA215" t="s">
        <v>2874</v>
      </c>
      <c r="AB215" t="s">
        <v>2910</v>
      </c>
      <c r="AC215" t="s">
        <v>2816</v>
      </c>
      <c r="AD215" t="s">
        <v>2843</v>
      </c>
      <c r="AE215" t="s">
        <v>4075</v>
      </c>
      <c r="AH215" t="s">
        <v>2780</v>
      </c>
      <c r="AI215" t="s">
        <v>4137</v>
      </c>
      <c r="AJ215" t="s">
        <v>2781</v>
      </c>
      <c r="AK215" t="s">
        <v>2781</v>
      </c>
      <c r="AL215" t="s">
        <v>2807</v>
      </c>
      <c r="AM215" t="s">
        <v>3062</v>
      </c>
      <c r="AR215" t="s">
        <v>2843</v>
      </c>
      <c r="AZ215" t="s">
        <v>2788</v>
      </c>
      <c r="BA215" t="s">
        <v>2788</v>
      </c>
      <c r="BB215" t="s">
        <v>2788</v>
      </c>
      <c r="BC215" t="s">
        <v>161</v>
      </c>
      <c r="BD215" t="s">
        <v>143</v>
      </c>
      <c r="BJ215" t="s">
        <v>2793</v>
      </c>
      <c r="BK215" t="s">
        <v>4138</v>
      </c>
      <c r="BL215" t="s">
        <v>4139</v>
      </c>
    </row>
    <row r="216" spans="1:64" hidden="1" x14ac:dyDescent="0.25">
      <c r="A216" s="3">
        <v>269</v>
      </c>
      <c r="B216" t="s">
        <v>161</v>
      </c>
      <c r="C216" t="s">
        <v>143</v>
      </c>
      <c r="D216" t="s">
        <v>2864</v>
      </c>
      <c r="E216" t="s">
        <v>3358</v>
      </c>
      <c r="F216">
        <v>2</v>
      </c>
      <c r="G216" t="s">
        <v>4140</v>
      </c>
      <c r="H216" t="s">
        <v>2767</v>
      </c>
      <c r="I216" t="s">
        <v>3062</v>
      </c>
      <c r="J216" t="s">
        <v>4141</v>
      </c>
      <c r="K216" t="s">
        <v>1066</v>
      </c>
      <c r="L216" t="s">
        <v>4142</v>
      </c>
      <c r="M216" t="s">
        <v>168</v>
      </c>
      <c r="N216">
        <v>91</v>
      </c>
      <c r="O216" t="s">
        <v>135</v>
      </c>
      <c r="P216" s="3">
        <v>1413651</v>
      </c>
      <c r="Q216">
        <f>VLOOKUP(P216,SIVIGILA!$L$2:$L$471,1,0)</f>
        <v>1413651</v>
      </c>
      <c r="R216" t="s">
        <v>2799</v>
      </c>
      <c r="S216" t="s">
        <v>262</v>
      </c>
      <c r="T216" t="s">
        <v>2917</v>
      </c>
      <c r="U216" t="s">
        <v>4143</v>
      </c>
      <c r="V216">
        <v>3156831485</v>
      </c>
      <c r="W216" t="s">
        <v>359</v>
      </c>
      <c r="X216" t="s">
        <v>3432</v>
      </c>
      <c r="Y216" t="s">
        <v>2841</v>
      </c>
      <c r="Z216" t="s">
        <v>3152</v>
      </c>
      <c r="AA216" t="s">
        <v>2775</v>
      </c>
      <c r="AC216" t="s">
        <v>2816</v>
      </c>
      <c r="AD216" t="s">
        <v>3022</v>
      </c>
      <c r="AE216" t="s">
        <v>4090</v>
      </c>
      <c r="AJ216" t="s">
        <v>2781</v>
      </c>
      <c r="AK216" t="s">
        <v>2781</v>
      </c>
      <c r="AL216" t="s">
        <v>2807</v>
      </c>
      <c r="AM216" t="s">
        <v>4101</v>
      </c>
      <c r="AX216" t="s">
        <v>2887</v>
      </c>
      <c r="AY216" t="s">
        <v>4144</v>
      </c>
      <c r="AZ216" t="s">
        <v>2832</v>
      </c>
      <c r="BA216" t="s">
        <v>2788</v>
      </c>
      <c r="BB216" t="s">
        <v>2788</v>
      </c>
      <c r="BC216" t="s">
        <v>161</v>
      </c>
      <c r="BD216" t="s">
        <v>143</v>
      </c>
      <c r="BJ216" t="s">
        <v>2793</v>
      </c>
      <c r="BK216" t="s">
        <v>4145</v>
      </c>
      <c r="BL216" t="s">
        <v>4139</v>
      </c>
    </row>
    <row r="217" spans="1:64" hidden="1" x14ac:dyDescent="0.25">
      <c r="A217" s="3">
        <v>270</v>
      </c>
      <c r="B217" t="s">
        <v>161</v>
      </c>
      <c r="C217" t="s">
        <v>143</v>
      </c>
      <c r="D217" t="s">
        <v>2794</v>
      </c>
      <c r="E217" t="s">
        <v>3260</v>
      </c>
      <c r="F217">
        <v>1</v>
      </c>
      <c r="G217" t="s">
        <v>2960</v>
      </c>
      <c r="H217" t="s">
        <v>2767</v>
      </c>
      <c r="I217" t="s">
        <v>2796</v>
      </c>
      <c r="J217" t="s">
        <v>4146</v>
      </c>
      <c r="K217" t="s">
        <v>538</v>
      </c>
      <c r="L217" t="s">
        <v>2477</v>
      </c>
      <c r="M217" t="s">
        <v>168</v>
      </c>
      <c r="N217">
        <v>38</v>
      </c>
      <c r="O217" t="s">
        <v>135</v>
      </c>
      <c r="P217" s="3">
        <v>16055281</v>
      </c>
      <c r="Q217">
        <f>VLOOKUP(P217,SIVIGILA!$L$2:$L$471,1,0)</f>
        <v>16055281</v>
      </c>
      <c r="R217" t="s">
        <v>2799</v>
      </c>
      <c r="S217" t="s">
        <v>262</v>
      </c>
      <c r="T217" t="s">
        <v>2917</v>
      </c>
      <c r="U217" t="s">
        <v>2478</v>
      </c>
      <c r="V217">
        <v>3206110446</v>
      </c>
      <c r="W217" t="s">
        <v>287</v>
      </c>
      <c r="X217" t="s">
        <v>3821</v>
      </c>
      <c r="Y217" t="s">
        <v>2841</v>
      </c>
      <c r="Z217" t="s">
        <v>2894</v>
      </c>
      <c r="AA217" t="s">
        <v>2775</v>
      </c>
      <c r="AC217" t="s">
        <v>2816</v>
      </c>
      <c r="AD217" t="s">
        <v>2843</v>
      </c>
      <c r="AE217" t="s">
        <v>3142</v>
      </c>
      <c r="AH217" t="s">
        <v>2828</v>
      </c>
      <c r="AI217" t="s">
        <v>3088</v>
      </c>
      <c r="AJ217" t="s">
        <v>2863</v>
      </c>
      <c r="AK217" t="s">
        <v>2863</v>
      </c>
      <c r="AL217" t="s">
        <v>2863</v>
      </c>
      <c r="AM217" t="s">
        <v>3761</v>
      </c>
      <c r="AN217" t="s">
        <v>2863</v>
      </c>
      <c r="AP217" t="s">
        <v>2785</v>
      </c>
      <c r="AQ217" t="s">
        <v>2785</v>
      </c>
      <c r="AR217" t="s">
        <v>2843</v>
      </c>
      <c r="AS217" t="s">
        <v>2809</v>
      </c>
      <c r="AT217" t="s">
        <v>2809</v>
      </c>
      <c r="AU217" t="s">
        <v>2809</v>
      </c>
      <c r="AV217" t="s">
        <v>2786</v>
      </c>
      <c r="AX217" t="s">
        <v>2887</v>
      </c>
      <c r="AY217" t="s">
        <v>4081</v>
      </c>
      <c r="AZ217" t="s">
        <v>2787</v>
      </c>
      <c r="BA217" t="s">
        <v>2899</v>
      </c>
      <c r="BB217" t="s">
        <v>2788</v>
      </c>
      <c r="BC217" t="s">
        <v>161</v>
      </c>
      <c r="BD217" t="s">
        <v>143</v>
      </c>
      <c r="BE217" t="s">
        <v>2851</v>
      </c>
      <c r="BF217" t="s">
        <v>2791</v>
      </c>
      <c r="BG217" t="s">
        <v>4098</v>
      </c>
      <c r="BH217" t="s">
        <v>2792</v>
      </c>
      <c r="BI217" t="s">
        <v>3265</v>
      </c>
      <c r="BJ217" t="s">
        <v>3266</v>
      </c>
      <c r="BK217" t="s">
        <v>4147</v>
      </c>
      <c r="BL217" t="s">
        <v>4148</v>
      </c>
    </row>
    <row r="218" spans="1:64" hidden="1" x14ac:dyDescent="0.25">
      <c r="A218" s="3">
        <v>271</v>
      </c>
      <c r="B218" t="s">
        <v>161</v>
      </c>
      <c r="C218" t="s">
        <v>143</v>
      </c>
      <c r="D218" t="s">
        <v>3647</v>
      </c>
      <c r="E218" t="s">
        <v>3647</v>
      </c>
      <c r="F218">
        <v>1</v>
      </c>
      <c r="G218" t="s">
        <v>4149</v>
      </c>
      <c r="H218" t="s">
        <v>2767</v>
      </c>
      <c r="I218" t="s">
        <v>2768</v>
      </c>
      <c r="J218" t="s">
        <v>4150</v>
      </c>
      <c r="K218" t="s">
        <v>2563</v>
      </c>
      <c r="L218" t="s">
        <v>431</v>
      </c>
      <c r="M218" t="s">
        <v>139</v>
      </c>
      <c r="N218">
        <v>61</v>
      </c>
      <c r="O218" t="s">
        <v>135</v>
      </c>
      <c r="P218" s="3">
        <v>31421848</v>
      </c>
      <c r="Q218">
        <f>VLOOKUP(P218,SIVIGILA!$L$2:$L$471,1,0)</f>
        <v>31421848</v>
      </c>
      <c r="R218" t="s">
        <v>2799</v>
      </c>
      <c r="S218" t="s">
        <v>262</v>
      </c>
      <c r="U218" t="s">
        <v>4151</v>
      </c>
      <c r="V218" t="s">
        <v>4152</v>
      </c>
      <c r="W218" t="s">
        <v>359</v>
      </c>
      <c r="X218" t="s">
        <v>3432</v>
      </c>
      <c r="Y218" t="s">
        <v>2841</v>
      </c>
      <c r="Z218" t="s">
        <v>2842</v>
      </c>
      <c r="AA218" t="s">
        <v>2874</v>
      </c>
      <c r="AB218" t="s">
        <v>2927</v>
      </c>
      <c r="AC218" t="s">
        <v>2816</v>
      </c>
      <c r="AD218" t="s">
        <v>2809</v>
      </c>
      <c r="AH218" t="s">
        <v>2780</v>
      </c>
      <c r="AI218" t="s">
        <v>2808</v>
      </c>
      <c r="AJ218" t="s">
        <v>2781</v>
      </c>
      <c r="AK218" t="s">
        <v>2781</v>
      </c>
      <c r="AL218" t="s">
        <v>2807</v>
      </c>
      <c r="AM218" t="s">
        <v>2768</v>
      </c>
      <c r="AP218" t="s">
        <v>2785</v>
      </c>
      <c r="AQ218" t="s">
        <v>2785</v>
      </c>
      <c r="AR218" t="s">
        <v>2843</v>
      </c>
      <c r="AS218" t="s">
        <v>2843</v>
      </c>
      <c r="AT218" t="s">
        <v>2843</v>
      </c>
      <c r="AU218" t="s">
        <v>2843</v>
      </c>
      <c r="AZ218" t="s">
        <v>3701</v>
      </c>
      <c r="BA218" t="s">
        <v>2788</v>
      </c>
      <c r="BB218" t="s">
        <v>2788</v>
      </c>
      <c r="BC218" t="s">
        <v>161</v>
      </c>
      <c r="BD218" t="s">
        <v>143</v>
      </c>
      <c r="BE218" t="s">
        <v>2851</v>
      </c>
      <c r="BF218" t="s">
        <v>2812</v>
      </c>
      <c r="BG218" t="s">
        <v>2788</v>
      </c>
      <c r="BH218" t="s">
        <v>2792</v>
      </c>
      <c r="BI218" t="s">
        <v>3304</v>
      </c>
      <c r="BJ218" t="s">
        <v>3305</v>
      </c>
      <c r="BK218" t="s">
        <v>4153</v>
      </c>
      <c r="BL218" t="s">
        <v>4154</v>
      </c>
    </row>
    <row r="219" spans="1:64" x14ac:dyDescent="0.25">
      <c r="A219" s="3">
        <v>273</v>
      </c>
      <c r="B219" t="s">
        <v>161</v>
      </c>
      <c r="C219" t="s">
        <v>143</v>
      </c>
      <c r="D219" t="s">
        <v>3173</v>
      </c>
      <c r="E219" t="s">
        <v>3173</v>
      </c>
      <c r="F219">
        <v>4</v>
      </c>
      <c r="G219" t="s">
        <v>4157</v>
      </c>
      <c r="H219" t="s">
        <v>2767</v>
      </c>
      <c r="I219" t="s">
        <v>3409</v>
      </c>
      <c r="J219" t="s">
        <v>4158</v>
      </c>
      <c r="K219" t="s">
        <v>1969</v>
      </c>
      <c r="M219" t="s">
        <v>168</v>
      </c>
      <c r="N219">
        <v>59</v>
      </c>
      <c r="O219" t="s">
        <v>135</v>
      </c>
      <c r="P219" s="3">
        <v>10106588</v>
      </c>
      <c r="Q219" t="e">
        <f>VLOOKUP(P219,SIVIGILA!$L$2:$L$471,1,0)</f>
        <v>#N/A</v>
      </c>
      <c r="R219" t="s">
        <v>2799</v>
      </c>
      <c r="S219" t="s">
        <v>262</v>
      </c>
      <c r="T219" t="s">
        <v>2815</v>
      </c>
      <c r="U219" t="s">
        <v>2950</v>
      </c>
      <c r="V219" t="s">
        <v>4159</v>
      </c>
      <c r="Y219" t="s">
        <v>2802</v>
      </c>
      <c r="Z219" t="s">
        <v>2803</v>
      </c>
      <c r="AA219" t="s">
        <v>2775</v>
      </c>
      <c r="AC219" t="s">
        <v>2816</v>
      </c>
      <c r="AD219" t="s">
        <v>2805</v>
      </c>
      <c r="AE219" t="s">
        <v>3962</v>
      </c>
      <c r="AJ219" t="s">
        <v>2781</v>
      </c>
      <c r="AK219" t="s">
        <v>2781</v>
      </c>
      <c r="AL219" t="s">
        <v>2782</v>
      </c>
      <c r="AM219" t="s">
        <v>4160</v>
      </c>
      <c r="AZ219" t="s">
        <v>2788</v>
      </c>
      <c r="BA219" t="s">
        <v>2788</v>
      </c>
      <c r="BB219" t="s">
        <v>2788</v>
      </c>
      <c r="BC219" t="s">
        <v>161</v>
      </c>
      <c r="BD219" t="s">
        <v>143</v>
      </c>
      <c r="BJ219" t="s">
        <v>2793</v>
      </c>
    </row>
    <row r="220" spans="1:64" hidden="1" x14ac:dyDescent="0.25">
      <c r="A220" s="3">
        <v>274</v>
      </c>
      <c r="B220" t="s">
        <v>161</v>
      </c>
      <c r="C220" t="s">
        <v>143</v>
      </c>
      <c r="D220" t="s">
        <v>4161</v>
      </c>
      <c r="E220" t="s">
        <v>3647</v>
      </c>
      <c r="F220">
        <v>2</v>
      </c>
      <c r="G220" t="s">
        <v>3394</v>
      </c>
      <c r="H220" t="s">
        <v>2767</v>
      </c>
      <c r="I220" t="s">
        <v>2897</v>
      </c>
      <c r="J220" t="s">
        <v>3653</v>
      </c>
      <c r="K220" t="s">
        <v>298</v>
      </c>
      <c r="L220" t="s">
        <v>682</v>
      </c>
      <c r="M220" t="s">
        <v>168</v>
      </c>
      <c r="N220">
        <v>36</v>
      </c>
      <c r="O220" t="s">
        <v>135</v>
      </c>
      <c r="P220" s="3">
        <v>4518122</v>
      </c>
      <c r="Q220">
        <f>VLOOKUP(P220,SIVIGILA!$L$2:$L$471,1,0)</f>
        <v>4518122</v>
      </c>
      <c r="R220" t="s">
        <v>2799</v>
      </c>
      <c r="S220" t="s">
        <v>262</v>
      </c>
      <c r="U220" t="s">
        <v>4162</v>
      </c>
      <c r="V220" t="s">
        <v>4163</v>
      </c>
      <c r="W220" t="s">
        <v>4164</v>
      </c>
      <c r="X220" t="s">
        <v>4165</v>
      </c>
      <c r="Y220" t="s">
        <v>2802</v>
      </c>
      <c r="Z220" t="s">
        <v>2803</v>
      </c>
      <c r="AA220" t="s">
        <v>2775</v>
      </c>
      <c r="AC220" t="s">
        <v>2816</v>
      </c>
      <c r="AD220" t="s">
        <v>2809</v>
      </c>
      <c r="AF220" t="s">
        <v>2843</v>
      </c>
      <c r="AG220" t="s">
        <v>4166</v>
      </c>
      <c r="AJ220" t="s">
        <v>2781</v>
      </c>
      <c r="AK220" t="s">
        <v>2781</v>
      </c>
      <c r="AL220" t="s">
        <v>2807</v>
      </c>
      <c r="AM220" t="s">
        <v>4072</v>
      </c>
      <c r="AP220" t="s">
        <v>2785</v>
      </c>
      <c r="AQ220" t="s">
        <v>2785</v>
      </c>
      <c r="AR220" t="s">
        <v>2843</v>
      </c>
      <c r="AS220" t="s">
        <v>2843</v>
      </c>
      <c r="AZ220" t="s">
        <v>2833</v>
      </c>
      <c r="BA220" t="s">
        <v>2788</v>
      </c>
      <c r="BB220" t="s">
        <v>2788</v>
      </c>
      <c r="BC220" t="s">
        <v>161</v>
      </c>
      <c r="BD220" t="s">
        <v>143</v>
      </c>
      <c r="BE220" t="s">
        <v>2851</v>
      </c>
      <c r="BF220" t="s">
        <v>2812</v>
      </c>
      <c r="BG220" t="s">
        <v>2788</v>
      </c>
      <c r="BH220" t="s">
        <v>2792</v>
      </c>
      <c r="BI220" t="s">
        <v>3304</v>
      </c>
      <c r="BJ220" t="s">
        <v>3305</v>
      </c>
      <c r="BK220" t="s">
        <v>4167</v>
      </c>
      <c r="BL220" t="s">
        <v>4168</v>
      </c>
    </row>
    <row r="221" spans="1:64" hidden="1" x14ac:dyDescent="0.25">
      <c r="A221" s="3">
        <v>275</v>
      </c>
      <c r="B221" t="s">
        <v>161</v>
      </c>
      <c r="C221" t="s">
        <v>143</v>
      </c>
      <c r="D221" t="s">
        <v>2794</v>
      </c>
      <c r="E221" t="s">
        <v>2794</v>
      </c>
      <c r="F221">
        <v>3</v>
      </c>
      <c r="G221" t="s">
        <v>2813</v>
      </c>
      <c r="H221" t="s">
        <v>2767</v>
      </c>
      <c r="I221" t="s">
        <v>4169</v>
      </c>
      <c r="J221" t="s">
        <v>4170</v>
      </c>
      <c r="K221" t="s">
        <v>1084</v>
      </c>
      <c r="L221" t="s">
        <v>1085</v>
      </c>
      <c r="M221" t="s">
        <v>168</v>
      </c>
      <c r="N221">
        <v>36</v>
      </c>
      <c r="O221" t="s">
        <v>135</v>
      </c>
      <c r="P221" s="3">
        <v>9861212</v>
      </c>
      <c r="Q221">
        <f>VLOOKUP(P221,SIVIGILA!$L$2:$L$471,1,0)</f>
        <v>9861212</v>
      </c>
      <c r="R221" t="s">
        <v>2799</v>
      </c>
      <c r="S221" t="s">
        <v>262</v>
      </c>
      <c r="T221" t="s">
        <v>2917</v>
      </c>
      <c r="U221" t="s">
        <v>4171</v>
      </c>
      <c r="V221">
        <v>3127553223</v>
      </c>
      <c r="W221" t="s">
        <v>3271</v>
      </c>
      <c r="X221" t="s">
        <v>4094</v>
      </c>
      <c r="Y221" t="s">
        <v>2841</v>
      </c>
      <c r="Z221" t="s">
        <v>2894</v>
      </c>
      <c r="AA221" t="s">
        <v>2874</v>
      </c>
      <c r="AB221" t="s">
        <v>2875</v>
      </c>
      <c r="AC221" t="s">
        <v>2816</v>
      </c>
      <c r="AJ221" t="s">
        <v>2781</v>
      </c>
      <c r="AK221" t="s">
        <v>2781</v>
      </c>
      <c r="AL221" t="s">
        <v>2807</v>
      </c>
      <c r="AM221" t="s">
        <v>4169</v>
      </c>
      <c r="AV221" t="s">
        <v>2810</v>
      </c>
      <c r="AX221" t="s">
        <v>2879</v>
      </c>
      <c r="AZ221" t="s">
        <v>2788</v>
      </c>
      <c r="BA221" t="s">
        <v>2788</v>
      </c>
      <c r="BB221" t="s">
        <v>2788</v>
      </c>
      <c r="BC221" t="s">
        <v>161</v>
      </c>
      <c r="BD221" t="s">
        <v>196</v>
      </c>
      <c r="BJ221" t="s">
        <v>2793</v>
      </c>
    </row>
    <row r="222" spans="1:64" hidden="1" x14ac:dyDescent="0.25">
      <c r="A222" s="3">
        <v>276</v>
      </c>
      <c r="B222" t="s">
        <v>161</v>
      </c>
      <c r="C222" t="s">
        <v>143</v>
      </c>
      <c r="D222" t="s">
        <v>2855</v>
      </c>
      <c r="E222" t="s">
        <v>2855</v>
      </c>
      <c r="F222">
        <v>2</v>
      </c>
      <c r="G222" t="s">
        <v>3384</v>
      </c>
      <c r="H222" t="s">
        <v>2767</v>
      </c>
      <c r="I222" t="s">
        <v>3384</v>
      </c>
      <c r="J222" t="s">
        <v>4172</v>
      </c>
      <c r="K222" t="s">
        <v>1718</v>
      </c>
      <c r="L222" t="s">
        <v>1719</v>
      </c>
      <c r="M222" t="s">
        <v>168</v>
      </c>
      <c r="N222">
        <v>31</v>
      </c>
      <c r="O222" t="s">
        <v>135</v>
      </c>
      <c r="P222" s="3">
        <v>1004965776</v>
      </c>
      <c r="Q222">
        <f>VLOOKUP(P222,SIVIGILA!$L$2:$L$471,1,0)</f>
        <v>1004965776</v>
      </c>
      <c r="R222" t="s">
        <v>2770</v>
      </c>
      <c r="S222" t="s">
        <v>3321</v>
      </c>
      <c r="T222" t="s">
        <v>2857</v>
      </c>
      <c r="U222" t="s">
        <v>4173</v>
      </c>
      <c r="W222" t="s">
        <v>287</v>
      </c>
      <c r="X222" t="s">
        <v>3333</v>
      </c>
      <c r="Y222" t="s">
        <v>2859</v>
      </c>
      <c r="AA222" t="s">
        <v>2775</v>
      </c>
      <c r="AB222" t="s">
        <v>4174</v>
      </c>
      <c r="AC222" t="s">
        <v>2816</v>
      </c>
      <c r="AJ222" t="s">
        <v>2781</v>
      </c>
      <c r="AK222" t="s">
        <v>2781</v>
      </c>
      <c r="AL222" t="s">
        <v>2807</v>
      </c>
      <c r="AM222" t="s">
        <v>3129</v>
      </c>
      <c r="AP222" t="s">
        <v>2785</v>
      </c>
      <c r="AQ222" t="s">
        <v>2785</v>
      </c>
      <c r="AU222" t="s">
        <v>3002</v>
      </c>
      <c r="AV222" t="s">
        <v>2810</v>
      </c>
      <c r="AZ222" t="s">
        <v>2788</v>
      </c>
      <c r="BA222" t="s">
        <v>2788</v>
      </c>
      <c r="BB222" t="s">
        <v>2788</v>
      </c>
      <c r="BC222" t="s">
        <v>161</v>
      </c>
      <c r="BD222" t="s">
        <v>143</v>
      </c>
      <c r="BE222" t="s">
        <v>2851</v>
      </c>
      <c r="BF222" t="s">
        <v>2791</v>
      </c>
      <c r="BG222" t="s">
        <v>2788</v>
      </c>
      <c r="BH222" t="s">
        <v>3705</v>
      </c>
      <c r="BI222" t="s">
        <v>4175</v>
      </c>
      <c r="BJ222" t="s">
        <v>4176</v>
      </c>
      <c r="BK222" t="s">
        <v>4177</v>
      </c>
    </row>
    <row r="223" spans="1:64" hidden="1" x14ac:dyDescent="0.25">
      <c r="A223" s="3">
        <v>277</v>
      </c>
      <c r="B223" t="s">
        <v>161</v>
      </c>
      <c r="C223" t="s">
        <v>143</v>
      </c>
      <c r="D223" t="s">
        <v>3454</v>
      </c>
      <c r="E223" t="s">
        <v>3454</v>
      </c>
      <c r="F223">
        <v>2</v>
      </c>
      <c r="G223" t="s">
        <v>3387</v>
      </c>
      <c r="H223" t="s">
        <v>2767</v>
      </c>
      <c r="I223" t="s">
        <v>3931</v>
      </c>
      <c r="J223" t="s">
        <v>4178</v>
      </c>
      <c r="K223" t="s">
        <v>1036</v>
      </c>
      <c r="L223" t="s">
        <v>1037</v>
      </c>
      <c r="M223" t="s">
        <v>139</v>
      </c>
      <c r="N223">
        <v>64</v>
      </c>
      <c r="O223" t="s">
        <v>135</v>
      </c>
      <c r="P223" s="3">
        <v>24330961</v>
      </c>
      <c r="Q223">
        <f>VLOOKUP(P223,SIVIGILA!$L$2:$L$471,1,0)</f>
        <v>24330961</v>
      </c>
      <c r="R223" t="s">
        <v>2799</v>
      </c>
      <c r="S223" t="s">
        <v>262</v>
      </c>
      <c r="U223" t="s">
        <v>4179</v>
      </c>
      <c r="V223">
        <v>3104525603</v>
      </c>
      <c r="W223" t="s">
        <v>287</v>
      </c>
      <c r="X223" t="s">
        <v>3998</v>
      </c>
      <c r="Y223" t="s">
        <v>2841</v>
      </c>
      <c r="Z223" t="s">
        <v>3458</v>
      </c>
      <c r="AA223" t="s">
        <v>2775</v>
      </c>
      <c r="AB223" t="s">
        <v>2827</v>
      </c>
      <c r="AC223" t="s">
        <v>2816</v>
      </c>
      <c r="AD223" t="s">
        <v>2805</v>
      </c>
      <c r="AE223" t="s">
        <v>2898</v>
      </c>
      <c r="AF223" t="s">
        <v>2809</v>
      </c>
      <c r="AJ223" t="s">
        <v>2781</v>
      </c>
      <c r="AK223" t="s">
        <v>2781</v>
      </c>
      <c r="AL223" t="s">
        <v>2807</v>
      </c>
      <c r="AM223" t="s">
        <v>2912</v>
      </c>
      <c r="AP223" t="s">
        <v>2785</v>
      </c>
      <c r="AZ223" t="s">
        <v>2788</v>
      </c>
      <c r="BA223" t="s">
        <v>2788</v>
      </c>
      <c r="BB223" t="s">
        <v>2788</v>
      </c>
      <c r="BC223" t="s">
        <v>161</v>
      </c>
      <c r="BD223" t="s">
        <v>143</v>
      </c>
      <c r="BE223" t="s">
        <v>3459</v>
      </c>
      <c r="BF223" t="s">
        <v>2812</v>
      </c>
      <c r="BG223" t="s">
        <v>2788</v>
      </c>
      <c r="BH223" t="s">
        <v>2792</v>
      </c>
      <c r="BI223" t="s">
        <v>3460</v>
      </c>
      <c r="BJ223" t="s">
        <v>3461</v>
      </c>
      <c r="BK223" t="s">
        <v>4180</v>
      </c>
    </row>
    <row r="224" spans="1:64" hidden="1" x14ac:dyDescent="0.25">
      <c r="A224" s="3">
        <v>278</v>
      </c>
      <c r="B224" t="s">
        <v>161</v>
      </c>
      <c r="C224" t="s">
        <v>143</v>
      </c>
      <c r="D224" t="s">
        <v>2864</v>
      </c>
      <c r="E224" t="s">
        <v>2864</v>
      </c>
      <c r="F224">
        <v>2</v>
      </c>
      <c r="G224" t="s">
        <v>3017</v>
      </c>
      <c r="H224" t="s">
        <v>2767</v>
      </c>
      <c r="I224" t="s">
        <v>4102</v>
      </c>
      <c r="J224" t="s">
        <v>4181</v>
      </c>
      <c r="K224" t="s">
        <v>1148</v>
      </c>
      <c r="L224" t="s">
        <v>3996</v>
      </c>
      <c r="M224" t="s">
        <v>168</v>
      </c>
      <c r="N224">
        <v>21</v>
      </c>
      <c r="O224" t="s">
        <v>135</v>
      </c>
      <c r="P224" s="3">
        <v>1004699214</v>
      </c>
      <c r="Q224">
        <f>VLOOKUP(P224,SIVIGILA!$L$2:$L$471,1,0)</f>
        <v>1004699214</v>
      </c>
      <c r="R224" t="s">
        <v>2799</v>
      </c>
      <c r="S224" t="s">
        <v>262</v>
      </c>
      <c r="T224" t="s">
        <v>2917</v>
      </c>
      <c r="U224" t="s">
        <v>4182</v>
      </c>
      <c r="V224">
        <v>3135159471</v>
      </c>
      <c r="W224" t="s">
        <v>3271</v>
      </c>
      <c r="X224" t="s">
        <v>4094</v>
      </c>
      <c r="Y224" t="s">
        <v>2773</v>
      </c>
      <c r="Z224" t="s">
        <v>2873</v>
      </c>
      <c r="AA224" t="s">
        <v>2874</v>
      </c>
      <c r="AB224" t="s">
        <v>2910</v>
      </c>
      <c r="AC224" t="s">
        <v>2816</v>
      </c>
      <c r="AD224" t="s">
        <v>2843</v>
      </c>
      <c r="AE224" t="s">
        <v>4101</v>
      </c>
      <c r="AF224" t="s">
        <v>2843</v>
      </c>
      <c r="AG224" t="s">
        <v>4101</v>
      </c>
      <c r="AH224" t="s">
        <v>2780</v>
      </c>
      <c r="AI224" t="s">
        <v>4076</v>
      </c>
      <c r="AJ224" t="s">
        <v>2781</v>
      </c>
      <c r="AK224" t="s">
        <v>2781</v>
      </c>
      <c r="AL224" t="s">
        <v>2807</v>
      </c>
      <c r="AM224" t="s">
        <v>4101</v>
      </c>
      <c r="AX224" t="s">
        <v>2879</v>
      </c>
      <c r="AZ224" t="s">
        <v>2788</v>
      </c>
      <c r="BA224" t="s">
        <v>2788</v>
      </c>
      <c r="BB224" t="s">
        <v>2788</v>
      </c>
      <c r="BC224" t="s">
        <v>161</v>
      </c>
      <c r="BD224" t="s">
        <v>196</v>
      </c>
      <c r="BJ224" t="s">
        <v>2793</v>
      </c>
      <c r="BK224" t="s">
        <v>4183</v>
      </c>
      <c r="BL224" t="s">
        <v>4184</v>
      </c>
    </row>
    <row r="225" spans="1:64" hidden="1" x14ac:dyDescent="0.25">
      <c r="A225" s="3">
        <v>280</v>
      </c>
      <c r="B225" t="s">
        <v>161</v>
      </c>
      <c r="C225" t="s">
        <v>143</v>
      </c>
      <c r="D225" t="s">
        <v>2864</v>
      </c>
      <c r="E225" t="s">
        <v>2864</v>
      </c>
      <c r="F225">
        <v>2</v>
      </c>
      <c r="H225" t="s">
        <v>2767</v>
      </c>
      <c r="I225" t="s">
        <v>2912</v>
      </c>
      <c r="J225" t="s">
        <v>4185</v>
      </c>
      <c r="K225" t="s">
        <v>380</v>
      </c>
      <c r="L225" t="s">
        <v>870</v>
      </c>
      <c r="M225" t="s">
        <v>168</v>
      </c>
      <c r="N225">
        <v>71</v>
      </c>
      <c r="O225" t="s">
        <v>135</v>
      </c>
      <c r="P225" s="3">
        <v>10069440</v>
      </c>
      <c r="Q225">
        <f>VLOOKUP(P225,SIVIGILA!$L$2:$L$471,1,0)</f>
        <v>10069440</v>
      </c>
      <c r="R225" t="s">
        <v>2799</v>
      </c>
      <c r="S225" t="s">
        <v>262</v>
      </c>
      <c r="T225" t="s">
        <v>2917</v>
      </c>
      <c r="U225" t="s">
        <v>4186</v>
      </c>
      <c r="V225">
        <v>0</v>
      </c>
      <c r="W225" t="s">
        <v>3114</v>
      </c>
      <c r="X225" t="s">
        <v>4108</v>
      </c>
      <c r="Y225" t="s">
        <v>2773</v>
      </c>
      <c r="Z225" t="s">
        <v>2873</v>
      </c>
      <c r="AA225" t="s">
        <v>2775</v>
      </c>
      <c r="AC225" t="s">
        <v>2816</v>
      </c>
      <c r="AD225" t="s">
        <v>2843</v>
      </c>
      <c r="AE225" t="s">
        <v>2896</v>
      </c>
      <c r="AJ225" t="s">
        <v>2785</v>
      </c>
      <c r="AK225" t="s">
        <v>2785</v>
      </c>
      <c r="AX225" t="s">
        <v>2887</v>
      </c>
      <c r="AY225" t="s">
        <v>3588</v>
      </c>
      <c r="AZ225" t="s">
        <v>2788</v>
      </c>
      <c r="BA225" t="s">
        <v>2788</v>
      </c>
      <c r="BB225" t="s">
        <v>2788</v>
      </c>
      <c r="BC225" t="s">
        <v>161</v>
      </c>
      <c r="BD225" t="s">
        <v>143</v>
      </c>
      <c r="BJ225" t="s">
        <v>2793</v>
      </c>
    </row>
    <row r="226" spans="1:64" x14ac:dyDescent="0.25">
      <c r="A226" s="3">
        <v>282</v>
      </c>
      <c r="B226" t="s">
        <v>161</v>
      </c>
      <c r="C226" t="s">
        <v>143</v>
      </c>
      <c r="D226" t="s">
        <v>2764</v>
      </c>
      <c r="E226" t="s">
        <v>2764</v>
      </c>
      <c r="F226">
        <v>2</v>
      </c>
      <c r="G226" t="s">
        <v>3117</v>
      </c>
      <c r="H226" t="s">
        <v>2767</v>
      </c>
      <c r="I226" t="s">
        <v>2944</v>
      </c>
      <c r="J226" t="s">
        <v>4187</v>
      </c>
      <c r="K226" t="s">
        <v>4188</v>
      </c>
      <c r="L226" t="s">
        <v>4189</v>
      </c>
      <c r="M226" t="s">
        <v>168</v>
      </c>
      <c r="N226">
        <v>71</v>
      </c>
      <c r="O226" t="s">
        <v>135</v>
      </c>
      <c r="P226" s="3">
        <v>6284656</v>
      </c>
      <c r="Q226" t="e">
        <f>VLOOKUP(P226,SIVIGILA!$L$2:$L$471,1,0)</f>
        <v>#N/A</v>
      </c>
      <c r="R226" t="s">
        <v>2799</v>
      </c>
      <c r="S226" t="s">
        <v>262</v>
      </c>
      <c r="U226" t="s">
        <v>4190</v>
      </c>
      <c r="V226" t="s">
        <v>4191</v>
      </c>
      <c r="W226" t="s">
        <v>3187</v>
      </c>
      <c r="X226" t="s">
        <v>1197</v>
      </c>
      <c r="Y226" t="s">
        <v>2773</v>
      </c>
      <c r="Z226" t="s">
        <v>2884</v>
      </c>
      <c r="AA226" t="s">
        <v>2775</v>
      </c>
      <c r="AB226" t="s">
        <v>2827</v>
      </c>
      <c r="AC226" t="s">
        <v>2816</v>
      </c>
      <c r="AD226" t="s">
        <v>2809</v>
      </c>
      <c r="AF226" t="s">
        <v>2843</v>
      </c>
      <c r="AG226" t="s">
        <v>2944</v>
      </c>
      <c r="AJ226" t="s">
        <v>2785</v>
      </c>
      <c r="AV226" t="s">
        <v>2786</v>
      </c>
      <c r="AX226" t="s">
        <v>2887</v>
      </c>
      <c r="AY226" t="s">
        <v>3661</v>
      </c>
      <c r="AZ226" t="s">
        <v>2832</v>
      </c>
      <c r="BA226" t="s">
        <v>2788</v>
      </c>
      <c r="BB226" t="s">
        <v>2788</v>
      </c>
      <c r="BC226" t="s">
        <v>161</v>
      </c>
      <c r="BD226" t="s">
        <v>196</v>
      </c>
      <c r="BJ226" t="s">
        <v>2793</v>
      </c>
      <c r="BK226" t="s">
        <v>4192</v>
      </c>
    </row>
    <row r="227" spans="1:64" hidden="1" x14ac:dyDescent="0.25">
      <c r="A227" s="3">
        <v>283</v>
      </c>
      <c r="B227" t="s">
        <v>161</v>
      </c>
      <c r="C227" t="s">
        <v>143</v>
      </c>
      <c r="D227" t="s">
        <v>2864</v>
      </c>
      <c r="E227" t="s">
        <v>2864</v>
      </c>
      <c r="F227">
        <v>2</v>
      </c>
      <c r="G227" t="s">
        <v>2897</v>
      </c>
      <c r="H227" t="s">
        <v>2767</v>
      </c>
      <c r="I227" t="s">
        <v>4076</v>
      </c>
      <c r="J227" t="s">
        <v>4193</v>
      </c>
      <c r="K227" t="s">
        <v>870</v>
      </c>
      <c r="L227" t="s">
        <v>201</v>
      </c>
      <c r="M227" t="s">
        <v>139</v>
      </c>
      <c r="N227">
        <v>25</v>
      </c>
      <c r="O227" t="s">
        <v>135</v>
      </c>
      <c r="P227" s="3">
        <v>1112786948</v>
      </c>
      <c r="Q227">
        <f>VLOOKUP(P227,SIVIGILA!$L$2:$L$471,1,0)</f>
        <v>1112786948</v>
      </c>
      <c r="R227" t="s">
        <v>2799</v>
      </c>
      <c r="S227" t="s">
        <v>262</v>
      </c>
      <c r="T227" t="s">
        <v>2917</v>
      </c>
      <c r="U227" t="s">
        <v>4194</v>
      </c>
      <c r="V227">
        <v>3152373056</v>
      </c>
      <c r="Y227" t="s">
        <v>2773</v>
      </c>
      <c r="AA227" t="s">
        <v>2775</v>
      </c>
      <c r="AC227" t="s">
        <v>2816</v>
      </c>
      <c r="AD227" t="s">
        <v>2843</v>
      </c>
      <c r="AE227" t="s">
        <v>4101</v>
      </c>
      <c r="AF227" t="s">
        <v>2843</v>
      </c>
      <c r="AG227" t="s">
        <v>4101</v>
      </c>
      <c r="AH227" t="s">
        <v>2780</v>
      </c>
      <c r="AI227" t="s">
        <v>4101</v>
      </c>
      <c r="AJ227" t="s">
        <v>2863</v>
      </c>
      <c r="AK227" t="s">
        <v>2863</v>
      </c>
      <c r="AL227" t="s">
        <v>2863</v>
      </c>
      <c r="AM227" t="s">
        <v>3007</v>
      </c>
      <c r="AN227" t="s">
        <v>2863</v>
      </c>
      <c r="AP227" t="s">
        <v>2785</v>
      </c>
      <c r="AQ227" t="s">
        <v>2785</v>
      </c>
      <c r="AZ227" t="s">
        <v>2787</v>
      </c>
      <c r="BA227" t="s">
        <v>2788</v>
      </c>
      <c r="BB227" t="s">
        <v>2788</v>
      </c>
      <c r="BC227" t="s">
        <v>3024</v>
      </c>
      <c r="BD227" t="s">
        <v>840</v>
      </c>
      <c r="BJ227" t="s">
        <v>2793</v>
      </c>
      <c r="BK227" t="s">
        <v>4195</v>
      </c>
    </row>
    <row r="228" spans="1:64" hidden="1" x14ac:dyDescent="0.25">
      <c r="A228" s="3">
        <v>284</v>
      </c>
      <c r="B228" t="s">
        <v>161</v>
      </c>
      <c r="C228" t="s">
        <v>143</v>
      </c>
      <c r="D228" t="s">
        <v>2468</v>
      </c>
      <c r="E228" t="s">
        <v>2468</v>
      </c>
      <c r="F228">
        <v>2</v>
      </c>
      <c r="G228" t="s">
        <v>3434</v>
      </c>
      <c r="H228" t="s">
        <v>2767</v>
      </c>
      <c r="I228" t="s">
        <v>3440</v>
      </c>
      <c r="J228" t="s">
        <v>4196</v>
      </c>
      <c r="K228" t="s">
        <v>2188</v>
      </c>
      <c r="M228" t="s">
        <v>139</v>
      </c>
      <c r="N228">
        <v>76</v>
      </c>
      <c r="O228" t="s">
        <v>135</v>
      </c>
      <c r="P228" s="3">
        <v>24526285</v>
      </c>
      <c r="Q228">
        <f>VLOOKUP(P228,SIVIGILA!$L$2:$L$471,1,0)</f>
        <v>24526285</v>
      </c>
      <c r="R228" t="s">
        <v>2799</v>
      </c>
      <c r="S228" t="s">
        <v>262</v>
      </c>
      <c r="U228" t="s">
        <v>4197</v>
      </c>
      <c r="V228">
        <v>3207499258</v>
      </c>
      <c r="W228" t="s">
        <v>3114</v>
      </c>
      <c r="X228" t="s">
        <v>4198</v>
      </c>
      <c r="Y228" t="s">
        <v>2773</v>
      </c>
      <c r="Z228" t="s">
        <v>2873</v>
      </c>
      <c r="AA228" t="s">
        <v>2775</v>
      </c>
      <c r="AC228" t="s">
        <v>2816</v>
      </c>
      <c r="AD228" t="s">
        <v>2818</v>
      </c>
      <c r="AE228" t="s">
        <v>2898</v>
      </c>
      <c r="AJ228" t="s">
        <v>2781</v>
      </c>
      <c r="AK228" t="s">
        <v>2781</v>
      </c>
      <c r="AL228" t="s">
        <v>2807</v>
      </c>
      <c r="AM228" t="s">
        <v>3900</v>
      </c>
      <c r="AZ228" t="s">
        <v>2788</v>
      </c>
      <c r="BA228" t="s">
        <v>2788</v>
      </c>
      <c r="BB228" t="s">
        <v>2788</v>
      </c>
      <c r="BC228" t="s">
        <v>161</v>
      </c>
      <c r="BD228" t="s">
        <v>143</v>
      </c>
      <c r="BE228" t="s">
        <v>2851</v>
      </c>
      <c r="BF228" t="s">
        <v>2791</v>
      </c>
      <c r="BG228" t="s">
        <v>2788</v>
      </c>
      <c r="BH228" t="s">
        <v>2792</v>
      </c>
      <c r="BI228" t="s">
        <v>3406</v>
      </c>
      <c r="BJ228" t="s">
        <v>3099</v>
      </c>
      <c r="BK228" t="s">
        <v>4199</v>
      </c>
    </row>
    <row r="229" spans="1:64" hidden="1" x14ac:dyDescent="0.25">
      <c r="A229" s="3">
        <v>285</v>
      </c>
      <c r="B229" t="s">
        <v>161</v>
      </c>
      <c r="C229" t="s">
        <v>143</v>
      </c>
      <c r="D229" t="s">
        <v>3454</v>
      </c>
      <c r="E229" t="s">
        <v>3454</v>
      </c>
      <c r="F229">
        <v>2</v>
      </c>
      <c r="G229" t="s">
        <v>4200</v>
      </c>
      <c r="H229" t="s">
        <v>2767</v>
      </c>
      <c r="I229" t="s">
        <v>4076</v>
      </c>
      <c r="J229" t="s">
        <v>4201</v>
      </c>
      <c r="K229" t="s">
        <v>217</v>
      </c>
      <c r="L229" t="s">
        <v>1064</v>
      </c>
      <c r="M229" t="s">
        <v>139</v>
      </c>
      <c r="N229">
        <v>58</v>
      </c>
      <c r="O229" t="s">
        <v>135</v>
      </c>
      <c r="P229" s="3">
        <v>35518454</v>
      </c>
      <c r="Q229">
        <f>VLOOKUP(P229,SIVIGILA!$L$2:$L$471,1,0)</f>
        <v>35518454</v>
      </c>
      <c r="R229" t="s">
        <v>2799</v>
      </c>
      <c r="S229" t="s">
        <v>262</v>
      </c>
      <c r="U229" t="s">
        <v>4202</v>
      </c>
      <c r="V229">
        <v>3183817991</v>
      </c>
      <c r="W229" t="s">
        <v>3582</v>
      </c>
      <c r="X229" t="s">
        <v>4203</v>
      </c>
      <c r="Y229" t="s">
        <v>2841</v>
      </c>
      <c r="Z229" t="s">
        <v>3458</v>
      </c>
      <c r="AA229" t="s">
        <v>2775</v>
      </c>
      <c r="AC229" t="s">
        <v>2816</v>
      </c>
      <c r="AD229" t="s">
        <v>2843</v>
      </c>
      <c r="AE229" t="s">
        <v>3593</v>
      </c>
      <c r="AG229" t="s">
        <v>2920</v>
      </c>
      <c r="AJ229" t="s">
        <v>2781</v>
      </c>
      <c r="AK229" t="s">
        <v>2781</v>
      </c>
      <c r="AL229" t="s">
        <v>2807</v>
      </c>
      <c r="AM229" t="s">
        <v>4076</v>
      </c>
      <c r="AZ229" t="s">
        <v>2788</v>
      </c>
      <c r="BA229" t="s">
        <v>2788</v>
      </c>
      <c r="BB229" t="s">
        <v>2788</v>
      </c>
      <c r="BC229" t="s">
        <v>161</v>
      </c>
      <c r="BD229" t="s">
        <v>143</v>
      </c>
      <c r="BE229" t="s">
        <v>3459</v>
      </c>
      <c r="BF229" t="s">
        <v>2812</v>
      </c>
      <c r="BG229" t="s">
        <v>2788</v>
      </c>
      <c r="BH229" t="s">
        <v>2792</v>
      </c>
      <c r="BI229" t="s">
        <v>3460</v>
      </c>
      <c r="BJ229" t="s">
        <v>3461</v>
      </c>
      <c r="BK229" t="s">
        <v>4204</v>
      </c>
    </row>
    <row r="230" spans="1:64" hidden="1" x14ac:dyDescent="0.25">
      <c r="A230" s="3">
        <v>287</v>
      </c>
      <c r="B230" t="s">
        <v>161</v>
      </c>
      <c r="C230" t="s">
        <v>143</v>
      </c>
      <c r="D230" t="s">
        <v>2864</v>
      </c>
      <c r="E230" t="s">
        <v>2864</v>
      </c>
      <c r="F230">
        <v>2</v>
      </c>
      <c r="G230" t="s">
        <v>2915</v>
      </c>
      <c r="H230" t="s">
        <v>2767</v>
      </c>
      <c r="I230" t="s">
        <v>4206</v>
      </c>
      <c r="J230" t="s">
        <v>4207</v>
      </c>
      <c r="K230" t="s">
        <v>321</v>
      </c>
      <c r="L230" t="s">
        <v>1003</v>
      </c>
      <c r="M230" t="s">
        <v>168</v>
      </c>
      <c r="N230">
        <v>52</v>
      </c>
      <c r="O230" t="s">
        <v>135</v>
      </c>
      <c r="P230" s="3">
        <v>18510039</v>
      </c>
      <c r="Q230">
        <f>VLOOKUP(P230,SIVIGILA!$L$2:$L$471,1,0)</f>
        <v>18510039</v>
      </c>
      <c r="R230" t="s">
        <v>2799</v>
      </c>
      <c r="S230" t="s">
        <v>262</v>
      </c>
      <c r="T230" t="s">
        <v>2917</v>
      </c>
      <c r="U230" t="s">
        <v>4208</v>
      </c>
      <c r="V230">
        <v>3133656018</v>
      </c>
      <c r="W230" t="s">
        <v>3187</v>
      </c>
      <c r="X230" t="s">
        <v>3188</v>
      </c>
      <c r="Y230" t="s">
        <v>2773</v>
      </c>
      <c r="Z230" t="s">
        <v>2873</v>
      </c>
      <c r="AA230" t="s">
        <v>2775</v>
      </c>
      <c r="AC230" t="s">
        <v>2816</v>
      </c>
      <c r="AD230" t="s">
        <v>3022</v>
      </c>
      <c r="AE230" t="s">
        <v>3388</v>
      </c>
      <c r="AF230" t="s">
        <v>2843</v>
      </c>
      <c r="AG230" t="s">
        <v>3388</v>
      </c>
      <c r="AH230" t="s">
        <v>2780</v>
      </c>
      <c r="AI230" t="s">
        <v>3388</v>
      </c>
      <c r="AJ230" t="s">
        <v>2781</v>
      </c>
      <c r="AK230" t="s">
        <v>2781</v>
      </c>
      <c r="AL230" t="s">
        <v>2807</v>
      </c>
      <c r="AM230" t="s">
        <v>3946</v>
      </c>
      <c r="AX230" t="s">
        <v>2879</v>
      </c>
      <c r="AZ230" t="s">
        <v>2899</v>
      </c>
      <c r="BA230" t="s">
        <v>2788</v>
      </c>
      <c r="BB230" t="s">
        <v>2788</v>
      </c>
      <c r="BC230" t="s">
        <v>161</v>
      </c>
      <c r="BD230" t="s">
        <v>196</v>
      </c>
      <c r="BJ230" t="s">
        <v>2793</v>
      </c>
      <c r="BL230" t="s">
        <v>4209</v>
      </c>
    </row>
    <row r="231" spans="1:64" hidden="1" x14ac:dyDescent="0.25">
      <c r="A231" s="3">
        <v>288</v>
      </c>
      <c r="B231" t="s">
        <v>161</v>
      </c>
      <c r="C231" t="s">
        <v>143</v>
      </c>
      <c r="D231" t="s">
        <v>2764</v>
      </c>
      <c r="E231" t="s">
        <v>2764</v>
      </c>
      <c r="F231">
        <v>2</v>
      </c>
      <c r="G231" t="s">
        <v>3039</v>
      </c>
      <c r="H231" t="s">
        <v>2767</v>
      </c>
      <c r="I231" t="s">
        <v>2920</v>
      </c>
      <c r="J231" t="s">
        <v>4210</v>
      </c>
      <c r="K231" t="s">
        <v>982</v>
      </c>
      <c r="L231" t="s">
        <v>983</v>
      </c>
      <c r="M231" t="s">
        <v>168</v>
      </c>
      <c r="N231">
        <v>34</v>
      </c>
      <c r="O231" t="s">
        <v>2838</v>
      </c>
      <c r="P231" s="3" t="s">
        <v>984</v>
      </c>
      <c r="Q231" t="str">
        <f>VLOOKUP(P231,SIVIGILA!$L$2:$L$471,1,0)</f>
        <v>VEN933485823031987</v>
      </c>
      <c r="R231" t="s">
        <v>2799</v>
      </c>
      <c r="S231" t="s">
        <v>262</v>
      </c>
      <c r="T231" t="s">
        <v>2825</v>
      </c>
      <c r="U231" t="s">
        <v>4211</v>
      </c>
      <c r="V231">
        <v>3137276018</v>
      </c>
      <c r="W231" t="s">
        <v>989</v>
      </c>
      <c r="X231" t="s">
        <v>1565</v>
      </c>
      <c r="Y231" t="s">
        <v>2773</v>
      </c>
      <c r="Z231" t="s">
        <v>2873</v>
      </c>
      <c r="AA231" t="s">
        <v>2874</v>
      </c>
      <c r="AB231" t="s">
        <v>2885</v>
      </c>
      <c r="AC231" t="s">
        <v>2816</v>
      </c>
      <c r="AD231" t="s">
        <v>2843</v>
      </c>
      <c r="AE231" t="s">
        <v>3387</v>
      </c>
      <c r="AH231" t="s">
        <v>2828</v>
      </c>
      <c r="AI231" t="s">
        <v>3387</v>
      </c>
      <c r="AJ231" t="s">
        <v>2781</v>
      </c>
      <c r="AK231" t="s">
        <v>2863</v>
      </c>
      <c r="AL231" t="s">
        <v>2863</v>
      </c>
      <c r="AM231" t="s">
        <v>3178</v>
      </c>
      <c r="AP231" t="s">
        <v>2785</v>
      </c>
      <c r="AQ231" t="s">
        <v>2781</v>
      </c>
      <c r="AV231" t="s">
        <v>2786</v>
      </c>
      <c r="AX231" t="s">
        <v>2830</v>
      </c>
      <c r="AY231" t="s">
        <v>3946</v>
      </c>
      <c r="AZ231" t="s">
        <v>2787</v>
      </c>
      <c r="BA231" t="s">
        <v>2788</v>
      </c>
      <c r="BB231" t="s">
        <v>2788</v>
      </c>
      <c r="BC231" t="s">
        <v>161</v>
      </c>
      <c r="BD231" t="s">
        <v>989</v>
      </c>
      <c r="BJ231" t="s">
        <v>2793</v>
      </c>
      <c r="BK231" t="s">
        <v>4212</v>
      </c>
    </row>
    <row r="232" spans="1:64" hidden="1" x14ac:dyDescent="0.25">
      <c r="A232" s="3">
        <v>289</v>
      </c>
      <c r="B232" t="s">
        <v>161</v>
      </c>
      <c r="C232" t="s">
        <v>143</v>
      </c>
      <c r="D232" t="s">
        <v>2864</v>
      </c>
      <c r="E232" t="s">
        <v>2921</v>
      </c>
      <c r="F232">
        <v>2</v>
      </c>
      <c r="G232" t="s">
        <v>2915</v>
      </c>
      <c r="H232" t="s">
        <v>2767</v>
      </c>
      <c r="I232" t="s">
        <v>4206</v>
      </c>
      <c r="J232" t="s">
        <v>4207</v>
      </c>
      <c r="K232" t="s">
        <v>321</v>
      </c>
      <c r="L232" t="s">
        <v>1003</v>
      </c>
      <c r="M232" t="s">
        <v>168</v>
      </c>
      <c r="N232">
        <v>52</v>
      </c>
      <c r="O232" t="s">
        <v>135</v>
      </c>
      <c r="P232" s="3">
        <v>18510039</v>
      </c>
      <c r="Q232">
        <f>VLOOKUP(P232,SIVIGILA!$L$2:$L$471,1,0)</f>
        <v>18510039</v>
      </c>
      <c r="R232" t="s">
        <v>2799</v>
      </c>
      <c r="S232" t="s">
        <v>262</v>
      </c>
      <c r="T232" t="s">
        <v>2917</v>
      </c>
      <c r="U232" t="s">
        <v>4208</v>
      </c>
      <c r="V232">
        <v>3133656018</v>
      </c>
      <c r="W232" t="s">
        <v>3187</v>
      </c>
      <c r="X232" t="s">
        <v>3188</v>
      </c>
      <c r="Y232" t="s">
        <v>2773</v>
      </c>
      <c r="Z232" t="s">
        <v>2873</v>
      </c>
      <c r="AA232" t="s">
        <v>2775</v>
      </c>
      <c r="AC232" t="s">
        <v>2777</v>
      </c>
      <c r="AD232" t="s">
        <v>3022</v>
      </c>
      <c r="AE232" t="s">
        <v>3388</v>
      </c>
      <c r="AF232" t="s">
        <v>2843</v>
      </c>
      <c r="AG232" t="s">
        <v>3388</v>
      </c>
      <c r="AH232" t="s">
        <v>2780</v>
      </c>
      <c r="AI232" t="s">
        <v>3388</v>
      </c>
      <c r="AJ232" t="s">
        <v>2781</v>
      </c>
      <c r="AK232" t="s">
        <v>2781</v>
      </c>
      <c r="AL232" t="s">
        <v>2807</v>
      </c>
      <c r="AM232" t="s">
        <v>3946</v>
      </c>
      <c r="AR232" t="s">
        <v>2843</v>
      </c>
      <c r="AS232" t="s">
        <v>2843</v>
      </c>
      <c r="AZ232" t="s">
        <v>2899</v>
      </c>
      <c r="BA232" t="s">
        <v>2833</v>
      </c>
      <c r="BB232" t="s">
        <v>2936</v>
      </c>
      <c r="BC232" t="s">
        <v>161</v>
      </c>
      <c r="BD232" t="s">
        <v>196</v>
      </c>
      <c r="BE232" t="s">
        <v>2851</v>
      </c>
      <c r="BF232" t="s">
        <v>2791</v>
      </c>
      <c r="BG232" t="s">
        <v>2788</v>
      </c>
      <c r="BH232" t="s">
        <v>2792</v>
      </c>
      <c r="BI232" t="s">
        <v>2937</v>
      </c>
      <c r="BJ232" t="s">
        <v>2793</v>
      </c>
      <c r="BK232" t="s">
        <v>4213</v>
      </c>
      <c r="BL232" t="s">
        <v>4209</v>
      </c>
    </row>
    <row r="233" spans="1:64" hidden="1" x14ac:dyDescent="0.25">
      <c r="A233" s="3">
        <v>291</v>
      </c>
      <c r="B233" t="s">
        <v>161</v>
      </c>
      <c r="C233" t="s">
        <v>143</v>
      </c>
      <c r="D233" t="s">
        <v>2764</v>
      </c>
      <c r="E233" t="s">
        <v>3237</v>
      </c>
      <c r="F233">
        <v>3</v>
      </c>
      <c r="G233" t="s">
        <v>2902</v>
      </c>
      <c r="H233" t="s">
        <v>2767</v>
      </c>
      <c r="I233" t="s">
        <v>4215</v>
      </c>
      <c r="J233" t="s">
        <v>4216</v>
      </c>
      <c r="K233" t="s">
        <v>4217</v>
      </c>
      <c r="L233" t="s">
        <v>4218</v>
      </c>
      <c r="M233" t="s">
        <v>168</v>
      </c>
      <c r="N233">
        <v>28</v>
      </c>
      <c r="O233" t="s">
        <v>135</v>
      </c>
      <c r="P233" s="3">
        <v>1088011694</v>
      </c>
      <c r="Q233">
        <f>VLOOKUP(P233,SIVIGILA!$L$2:$L$471,1,0)</f>
        <v>1088011694</v>
      </c>
      <c r="R233" t="s">
        <v>2799</v>
      </c>
      <c r="S233" t="s">
        <v>262</v>
      </c>
      <c r="T233" t="s">
        <v>2917</v>
      </c>
      <c r="U233" t="s">
        <v>1454</v>
      </c>
      <c r="V233">
        <v>3204060497</v>
      </c>
      <c r="W233" t="s">
        <v>3255</v>
      </c>
      <c r="X233" t="s">
        <v>4219</v>
      </c>
      <c r="Y233" t="s">
        <v>2841</v>
      </c>
      <c r="Z233" t="s">
        <v>3000</v>
      </c>
      <c r="AA233" t="s">
        <v>2775</v>
      </c>
      <c r="AB233" t="s">
        <v>2827</v>
      </c>
      <c r="AC233" t="s">
        <v>2816</v>
      </c>
      <c r="AD233" t="s">
        <v>2843</v>
      </c>
      <c r="AE233" t="s">
        <v>3164</v>
      </c>
      <c r="AF233" t="s">
        <v>2809</v>
      </c>
      <c r="AH233" t="s">
        <v>2780</v>
      </c>
      <c r="AI233" t="s">
        <v>3164</v>
      </c>
      <c r="AJ233" t="s">
        <v>2781</v>
      </c>
      <c r="AK233" t="s">
        <v>2781</v>
      </c>
      <c r="AL233" t="s">
        <v>2782</v>
      </c>
      <c r="AM233" t="s">
        <v>3164</v>
      </c>
      <c r="AN233" t="s">
        <v>2782</v>
      </c>
      <c r="AO233" t="s">
        <v>3164</v>
      </c>
      <c r="AP233" t="s">
        <v>2781</v>
      </c>
      <c r="AQ233" t="s">
        <v>2781</v>
      </c>
      <c r="AR233" t="s">
        <v>2843</v>
      </c>
      <c r="AV233" t="s">
        <v>2786</v>
      </c>
      <c r="AZ233" t="s">
        <v>2787</v>
      </c>
      <c r="BA233" t="s">
        <v>2788</v>
      </c>
      <c r="BB233" t="s">
        <v>2788</v>
      </c>
      <c r="BC233" t="s">
        <v>161</v>
      </c>
      <c r="BD233" t="s">
        <v>143</v>
      </c>
      <c r="BE233" t="s">
        <v>2851</v>
      </c>
      <c r="BF233" t="s">
        <v>2791</v>
      </c>
      <c r="BG233" t="s">
        <v>3004</v>
      </c>
      <c r="BH233" t="s">
        <v>2792</v>
      </c>
      <c r="BI233" t="s">
        <v>3005</v>
      </c>
      <c r="BJ233" t="s">
        <v>3006</v>
      </c>
      <c r="BK233" t="s">
        <v>4220</v>
      </c>
    </row>
    <row r="234" spans="1:64" hidden="1" x14ac:dyDescent="0.25">
      <c r="A234" s="3">
        <v>292</v>
      </c>
      <c r="B234" t="s">
        <v>161</v>
      </c>
      <c r="C234" t="s">
        <v>143</v>
      </c>
      <c r="D234" t="s">
        <v>2794</v>
      </c>
      <c r="E234" t="s">
        <v>3512</v>
      </c>
      <c r="F234">
        <v>3</v>
      </c>
      <c r="G234" t="s">
        <v>3138</v>
      </c>
      <c r="H234" t="s">
        <v>2767</v>
      </c>
      <c r="I234" t="s">
        <v>4221</v>
      </c>
      <c r="J234" t="s">
        <v>4222</v>
      </c>
      <c r="K234" t="s">
        <v>493</v>
      </c>
      <c r="L234" t="s">
        <v>526</v>
      </c>
      <c r="M234" t="s">
        <v>168</v>
      </c>
      <c r="N234">
        <v>51</v>
      </c>
      <c r="O234" t="s">
        <v>135</v>
      </c>
      <c r="P234" s="3">
        <v>79498532</v>
      </c>
      <c r="Q234">
        <f>VLOOKUP(P234,SIVIGILA!$L$2:$L$471,1,0)</f>
        <v>79498532</v>
      </c>
      <c r="R234" t="s">
        <v>2799</v>
      </c>
      <c r="S234" t="s">
        <v>262</v>
      </c>
      <c r="T234" t="s">
        <v>2917</v>
      </c>
      <c r="U234" t="s">
        <v>4223</v>
      </c>
      <c r="V234">
        <v>3213770042</v>
      </c>
      <c r="W234" t="s">
        <v>3280</v>
      </c>
      <c r="X234" t="s">
        <v>288</v>
      </c>
      <c r="Y234" t="s">
        <v>2841</v>
      </c>
      <c r="Z234" t="s">
        <v>2842</v>
      </c>
      <c r="AA234" t="s">
        <v>2775</v>
      </c>
      <c r="AC234" t="s">
        <v>2816</v>
      </c>
      <c r="AH234" t="s">
        <v>2780</v>
      </c>
      <c r="AI234" t="s">
        <v>4224</v>
      </c>
      <c r="AJ234" t="s">
        <v>2781</v>
      </c>
      <c r="AK234" t="s">
        <v>2781</v>
      </c>
      <c r="AL234" t="s">
        <v>2807</v>
      </c>
      <c r="AM234" t="s">
        <v>4221</v>
      </c>
      <c r="AV234" t="s">
        <v>2786</v>
      </c>
      <c r="AZ234" t="s">
        <v>3229</v>
      </c>
      <c r="BA234" t="s">
        <v>2788</v>
      </c>
      <c r="BB234" t="s">
        <v>2788</v>
      </c>
      <c r="BC234" t="s">
        <v>161</v>
      </c>
      <c r="BD234" t="s">
        <v>196</v>
      </c>
      <c r="BJ234" t="s">
        <v>2793</v>
      </c>
      <c r="BK234" t="s">
        <v>4225</v>
      </c>
    </row>
    <row r="235" spans="1:64" hidden="1" x14ac:dyDescent="0.25">
      <c r="A235" s="3">
        <v>293</v>
      </c>
      <c r="B235" t="s">
        <v>161</v>
      </c>
      <c r="C235" t="s">
        <v>143</v>
      </c>
      <c r="D235" t="s">
        <v>3358</v>
      </c>
      <c r="E235" t="s">
        <v>3358</v>
      </c>
      <c r="F235">
        <v>2</v>
      </c>
      <c r="G235" t="s">
        <v>3774</v>
      </c>
      <c r="H235" t="s">
        <v>2767</v>
      </c>
      <c r="I235" t="s">
        <v>2972</v>
      </c>
      <c r="J235" t="s">
        <v>4226</v>
      </c>
      <c r="K235" t="s">
        <v>469</v>
      </c>
      <c r="L235" t="s">
        <v>890</v>
      </c>
      <c r="M235" t="s">
        <v>139</v>
      </c>
      <c r="N235">
        <v>26</v>
      </c>
      <c r="O235" t="s">
        <v>135</v>
      </c>
      <c r="P235" s="3">
        <v>1054995496</v>
      </c>
      <c r="Q235">
        <f>VLOOKUP(P235,SIVIGILA!$L$2:$L$471,1,0)</f>
        <v>1054995496</v>
      </c>
      <c r="R235" t="s">
        <v>2799</v>
      </c>
      <c r="S235" t="s">
        <v>262</v>
      </c>
      <c r="U235" t="s">
        <v>4227</v>
      </c>
      <c r="V235">
        <v>3148247188</v>
      </c>
      <c r="W235" t="s">
        <v>2995</v>
      </c>
      <c r="X235" t="s">
        <v>4228</v>
      </c>
      <c r="Y235" t="s">
        <v>2841</v>
      </c>
      <c r="AA235" t="s">
        <v>2775</v>
      </c>
      <c r="AC235" t="s">
        <v>2816</v>
      </c>
      <c r="AD235" t="s">
        <v>2778</v>
      </c>
      <c r="AE235" t="s">
        <v>4229</v>
      </c>
      <c r="AJ235" t="s">
        <v>2781</v>
      </c>
      <c r="AK235" t="s">
        <v>2781</v>
      </c>
      <c r="AL235" t="s">
        <v>2807</v>
      </c>
      <c r="AM235" t="s">
        <v>3041</v>
      </c>
      <c r="AR235" t="s">
        <v>2843</v>
      </c>
      <c r="AS235" t="s">
        <v>2843</v>
      </c>
      <c r="AZ235" t="s">
        <v>2788</v>
      </c>
      <c r="BA235" t="s">
        <v>2788</v>
      </c>
      <c r="BB235" t="s">
        <v>2788</v>
      </c>
      <c r="BC235" t="s">
        <v>161</v>
      </c>
      <c r="BD235" t="s">
        <v>143</v>
      </c>
      <c r="BJ235" t="s">
        <v>2793</v>
      </c>
      <c r="BK235" t="s">
        <v>4230</v>
      </c>
      <c r="BL235" t="s">
        <v>4231</v>
      </c>
    </row>
    <row r="236" spans="1:64" hidden="1" x14ac:dyDescent="0.25">
      <c r="A236" s="3">
        <v>295</v>
      </c>
      <c r="B236" t="s">
        <v>161</v>
      </c>
      <c r="C236" t="s">
        <v>143</v>
      </c>
      <c r="D236" t="s">
        <v>2764</v>
      </c>
      <c r="E236" t="s">
        <v>2764</v>
      </c>
      <c r="F236">
        <v>3</v>
      </c>
      <c r="G236" t="s">
        <v>3440</v>
      </c>
      <c r="H236" t="s">
        <v>2767</v>
      </c>
      <c r="I236" t="s">
        <v>4233</v>
      </c>
      <c r="J236" t="s">
        <v>4234</v>
      </c>
      <c r="K236" t="s">
        <v>4235</v>
      </c>
      <c r="L236" t="s">
        <v>1170</v>
      </c>
      <c r="M236" t="s">
        <v>168</v>
      </c>
      <c r="N236">
        <v>23</v>
      </c>
      <c r="O236" t="s">
        <v>135</v>
      </c>
      <c r="P236" s="3">
        <v>1135164095</v>
      </c>
      <c r="Q236">
        <f>VLOOKUP(P236,SIVIGILA!$L$2:$L$471,1,0)</f>
        <v>1135164095</v>
      </c>
      <c r="R236" t="s">
        <v>2770</v>
      </c>
      <c r="S236" t="s">
        <v>2376</v>
      </c>
      <c r="U236" t="s">
        <v>4236</v>
      </c>
      <c r="V236">
        <v>3175068201</v>
      </c>
      <c r="W236" t="s">
        <v>4237</v>
      </c>
      <c r="X236" t="s">
        <v>4238</v>
      </c>
      <c r="Y236" t="s">
        <v>2773</v>
      </c>
      <c r="Z236" t="s">
        <v>2774</v>
      </c>
      <c r="AA236" t="s">
        <v>2874</v>
      </c>
      <c r="AB236" t="s">
        <v>2885</v>
      </c>
      <c r="AC236" t="s">
        <v>2816</v>
      </c>
      <c r="AD236" t="s">
        <v>2809</v>
      </c>
      <c r="AF236" t="s">
        <v>2809</v>
      </c>
      <c r="AJ236" t="s">
        <v>2781</v>
      </c>
      <c r="AK236" t="s">
        <v>2781</v>
      </c>
      <c r="AL236" t="s">
        <v>2782</v>
      </c>
      <c r="AM236" t="s">
        <v>4233</v>
      </c>
      <c r="AP236" t="s">
        <v>2785</v>
      </c>
      <c r="AQ236" t="s">
        <v>2785</v>
      </c>
      <c r="AV236" t="s">
        <v>2786</v>
      </c>
      <c r="AX236" t="s">
        <v>2830</v>
      </c>
      <c r="AY236" t="s">
        <v>4072</v>
      </c>
      <c r="AZ236" t="s">
        <v>2787</v>
      </c>
      <c r="BA236" t="s">
        <v>2788</v>
      </c>
      <c r="BB236" t="s">
        <v>2788</v>
      </c>
      <c r="BC236" t="s">
        <v>161</v>
      </c>
      <c r="BD236" t="s">
        <v>3576</v>
      </c>
      <c r="BE236" t="s">
        <v>2790</v>
      </c>
      <c r="BF236" t="s">
        <v>2791</v>
      </c>
      <c r="BG236" t="s">
        <v>2788</v>
      </c>
      <c r="BJ236" t="s">
        <v>2793</v>
      </c>
      <c r="BK236" t="s">
        <v>4239</v>
      </c>
    </row>
    <row r="237" spans="1:64" hidden="1" x14ac:dyDescent="0.25">
      <c r="A237" s="3">
        <v>296</v>
      </c>
      <c r="B237" t="s">
        <v>161</v>
      </c>
      <c r="C237" t="s">
        <v>143</v>
      </c>
      <c r="D237">
        <v>660010033285</v>
      </c>
      <c r="E237" t="s">
        <v>2855</v>
      </c>
      <c r="F237">
        <v>3</v>
      </c>
      <c r="G237" t="s">
        <v>3179</v>
      </c>
      <c r="H237" t="s">
        <v>2767</v>
      </c>
      <c r="I237" t="s">
        <v>3401</v>
      </c>
      <c r="J237" t="s">
        <v>4240</v>
      </c>
      <c r="K237" t="s">
        <v>201</v>
      </c>
      <c r="L237" t="s">
        <v>330</v>
      </c>
      <c r="M237" t="s">
        <v>168</v>
      </c>
      <c r="N237">
        <v>30</v>
      </c>
      <c r="O237" t="s">
        <v>135</v>
      </c>
      <c r="P237" s="3">
        <v>1088290297</v>
      </c>
      <c r="Q237">
        <f>VLOOKUP(P237,SIVIGILA!$L$2:$L$471,1,0)</f>
        <v>1088290297</v>
      </c>
      <c r="R237" t="s">
        <v>2799</v>
      </c>
      <c r="S237" t="s">
        <v>262</v>
      </c>
      <c r="T237" t="s">
        <v>2857</v>
      </c>
      <c r="U237" t="s">
        <v>4173</v>
      </c>
      <c r="V237" t="s">
        <v>3564</v>
      </c>
      <c r="W237" t="s">
        <v>287</v>
      </c>
      <c r="X237" t="s">
        <v>3333</v>
      </c>
      <c r="Y237" t="s">
        <v>2773</v>
      </c>
      <c r="Z237" t="s">
        <v>2873</v>
      </c>
      <c r="AA237" t="s">
        <v>2775</v>
      </c>
      <c r="AB237" t="s">
        <v>2827</v>
      </c>
      <c r="AC237" t="s">
        <v>2816</v>
      </c>
      <c r="AF237" t="s">
        <v>2778</v>
      </c>
      <c r="AG237" t="s">
        <v>3179</v>
      </c>
      <c r="AH237" t="s">
        <v>2780</v>
      </c>
      <c r="AI237" t="s">
        <v>3179</v>
      </c>
      <c r="AJ237" t="s">
        <v>2781</v>
      </c>
      <c r="AK237" t="s">
        <v>2781</v>
      </c>
      <c r="AL237" t="s">
        <v>2807</v>
      </c>
      <c r="AM237" t="s">
        <v>3179</v>
      </c>
      <c r="AP237" t="s">
        <v>2785</v>
      </c>
      <c r="AV237" t="s">
        <v>2810</v>
      </c>
      <c r="AZ237" t="s">
        <v>2788</v>
      </c>
      <c r="BA237" t="s">
        <v>2788</v>
      </c>
      <c r="BB237" t="s">
        <v>2788</v>
      </c>
      <c r="BC237" t="s">
        <v>161</v>
      </c>
      <c r="BD237" t="s">
        <v>143</v>
      </c>
      <c r="BJ237" t="s">
        <v>2793</v>
      </c>
      <c r="BK237" t="s">
        <v>4241</v>
      </c>
    </row>
    <row r="238" spans="1:64" hidden="1" x14ac:dyDescent="0.25">
      <c r="A238" s="3">
        <v>297</v>
      </c>
      <c r="B238" t="s">
        <v>161</v>
      </c>
      <c r="C238" t="s">
        <v>143</v>
      </c>
      <c r="D238" t="s">
        <v>3454</v>
      </c>
      <c r="E238" t="s">
        <v>3454</v>
      </c>
      <c r="F238">
        <v>2</v>
      </c>
      <c r="G238" t="s">
        <v>3634</v>
      </c>
      <c r="H238" t="s">
        <v>2767</v>
      </c>
      <c r="I238" t="s">
        <v>3395</v>
      </c>
      <c r="J238" t="s">
        <v>4242</v>
      </c>
      <c r="K238" t="s">
        <v>330</v>
      </c>
      <c r="L238" t="s">
        <v>233</v>
      </c>
      <c r="M238" t="s">
        <v>168</v>
      </c>
      <c r="N238">
        <v>41</v>
      </c>
      <c r="O238" t="s">
        <v>135</v>
      </c>
      <c r="P238" s="3">
        <v>10013921</v>
      </c>
      <c r="Q238">
        <f>VLOOKUP(P238,SIVIGILA!$L$2:$L$471,1,0)</f>
        <v>10013921</v>
      </c>
      <c r="R238" t="s">
        <v>2799</v>
      </c>
      <c r="S238" t="s">
        <v>262</v>
      </c>
      <c r="U238" t="s">
        <v>4243</v>
      </c>
      <c r="V238">
        <v>3206648810</v>
      </c>
      <c r="W238" t="s">
        <v>3159</v>
      </c>
      <c r="X238" t="s">
        <v>4244</v>
      </c>
      <c r="Y238" t="s">
        <v>2841</v>
      </c>
      <c r="Z238" t="s">
        <v>3458</v>
      </c>
      <c r="AA238" t="s">
        <v>2775</v>
      </c>
      <c r="AC238" t="s">
        <v>2984</v>
      </c>
      <c r="AD238" t="s">
        <v>2805</v>
      </c>
      <c r="AE238" t="s">
        <v>3023</v>
      </c>
      <c r="AF238" t="s">
        <v>2778</v>
      </c>
      <c r="AG238" t="s">
        <v>3023</v>
      </c>
      <c r="AJ238" t="s">
        <v>2781</v>
      </c>
      <c r="AK238" t="s">
        <v>2781</v>
      </c>
      <c r="AL238" t="s">
        <v>2807</v>
      </c>
      <c r="AM238" t="s">
        <v>3041</v>
      </c>
      <c r="AZ238" t="s">
        <v>2788</v>
      </c>
      <c r="BA238" t="s">
        <v>2788</v>
      </c>
      <c r="BB238" t="s">
        <v>2788</v>
      </c>
      <c r="BC238" t="s">
        <v>161</v>
      </c>
      <c r="BD238" t="s">
        <v>143</v>
      </c>
      <c r="BE238" t="s">
        <v>2851</v>
      </c>
      <c r="BF238" t="s">
        <v>2791</v>
      </c>
      <c r="BH238" t="s">
        <v>2792</v>
      </c>
      <c r="BI238" t="s">
        <v>3460</v>
      </c>
      <c r="BJ238" t="s">
        <v>3461</v>
      </c>
      <c r="BK238" t="s">
        <v>4245</v>
      </c>
    </row>
    <row r="239" spans="1:64" hidden="1" x14ac:dyDescent="0.25">
      <c r="A239" s="3">
        <v>298</v>
      </c>
      <c r="B239" t="s">
        <v>161</v>
      </c>
      <c r="C239" t="s">
        <v>143</v>
      </c>
      <c r="D239" t="s">
        <v>3018</v>
      </c>
      <c r="E239" t="s">
        <v>3454</v>
      </c>
      <c r="F239">
        <v>1</v>
      </c>
      <c r="G239" t="s">
        <v>3153</v>
      </c>
      <c r="H239" t="s">
        <v>2767</v>
      </c>
      <c r="I239" t="s">
        <v>3086</v>
      </c>
      <c r="J239" t="s">
        <v>4246</v>
      </c>
      <c r="K239" t="s">
        <v>1637</v>
      </c>
      <c r="L239" t="s">
        <v>1746</v>
      </c>
      <c r="M239" t="s">
        <v>139</v>
      </c>
      <c r="N239">
        <v>71</v>
      </c>
      <c r="O239" t="s">
        <v>135</v>
      </c>
      <c r="P239" s="3">
        <v>29382835</v>
      </c>
      <c r="Q239">
        <f>VLOOKUP(P239,SIVIGILA!$L$2:$L$471,1,0)</f>
        <v>29382835</v>
      </c>
      <c r="R239" t="s">
        <v>2799</v>
      </c>
      <c r="S239" t="s">
        <v>262</v>
      </c>
      <c r="U239" t="s">
        <v>4247</v>
      </c>
      <c r="V239">
        <v>3128945217</v>
      </c>
      <c r="W239" t="s">
        <v>3582</v>
      </c>
      <c r="X239" t="s">
        <v>4248</v>
      </c>
      <c r="Y239" t="s">
        <v>2841</v>
      </c>
      <c r="Z239" t="s">
        <v>3458</v>
      </c>
      <c r="AA239" t="s">
        <v>2874</v>
      </c>
      <c r="AB239" t="s">
        <v>3257</v>
      </c>
      <c r="AC239" t="s">
        <v>2816</v>
      </c>
      <c r="AD239" t="s">
        <v>2843</v>
      </c>
      <c r="AE239" t="s">
        <v>3803</v>
      </c>
      <c r="AF239" t="s">
        <v>2843</v>
      </c>
      <c r="AG239" t="s">
        <v>3803</v>
      </c>
      <c r="AJ239" t="s">
        <v>2781</v>
      </c>
      <c r="AK239" t="s">
        <v>2781</v>
      </c>
      <c r="AL239" t="s">
        <v>2807</v>
      </c>
      <c r="AM239" t="s">
        <v>2856</v>
      </c>
      <c r="AR239" t="s">
        <v>2809</v>
      </c>
      <c r="AS239" t="s">
        <v>2809</v>
      </c>
      <c r="AT239" t="s">
        <v>2809</v>
      </c>
      <c r="AV239" t="s">
        <v>2810</v>
      </c>
      <c r="AZ239" t="s">
        <v>2788</v>
      </c>
      <c r="BA239" t="s">
        <v>2788</v>
      </c>
      <c r="BB239" t="s">
        <v>2788</v>
      </c>
      <c r="BC239" t="s">
        <v>161</v>
      </c>
      <c r="BD239" t="s">
        <v>143</v>
      </c>
      <c r="BE239" t="s">
        <v>3459</v>
      </c>
      <c r="BF239" t="s">
        <v>2812</v>
      </c>
      <c r="BG239" t="s">
        <v>2788</v>
      </c>
      <c r="BH239" t="s">
        <v>2792</v>
      </c>
      <c r="BI239" t="s">
        <v>3460</v>
      </c>
      <c r="BJ239" t="s">
        <v>3461</v>
      </c>
      <c r="BK239" t="s">
        <v>4249</v>
      </c>
    </row>
    <row r="240" spans="1:64" hidden="1" x14ac:dyDescent="0.25">
      <c r="A240" s="3">
        <v>299</v>
      </c>
      <c r="B240" t="s">
        <v>161</v>
      </c>
      <c r="C240" t="s">
        <v>143</v>
      </c>
      <c r="D240" t="s">
        <v>3018</v>
      </c>
      <c r="E240" t="s">
        <v>3454</v>
      </c>
      <c r="F240">
        <v>2</v>
      </c>
      <c r="G240" t="s">
        <v>3035</v>
      </c>
      <c r="H240" t="s">
        <v>2767</v>
      </c>
      <c r="I240" t="s">
        <v>3385</v>
      </c>
      <c r="J240" t="s">
        <v>4250</v>
      </c>
      <c r="K240" t="s">
        <v>777</v>
      </c>
      <c r="L240" t="s">
        <v>778</v>
      </c>
      <c r="M240" t="s">
        <v>139</v>
      </c>
      <c r="N240">
        <v>73</v>
      </c>
      <c r="O240" t="s">
        <v>135</v>
      </c>
      <c r="P240" s="3">
        <v>24471828</v>
      </c>
      <c r="Q240">
        <f>VLOOKUP(P240,SIVIGILA!$L$2:$L$471,1,0)</f>
        <v>24471828</v>
      </c>
      <c r="R240" t="s">
        <v>2799</v>
      </c>
      <c r="S240" t="s">
        <v>262</v>
      </c>
      <c r="U240" t="s">
        <v>4251</v>
      </c>
      <c r="V240">
        <v>3224558314</v>
      </c>
      <c r="W240" t="s">
        <v>287</v>
      </c>
      <c r="X240" t="s">
        <v>4252</v>
      </c>
      <c r="Y240" t="s">
        <v>2841</v>
      </c>
      <c r="Z240" t="s">
        <v>3458</v>
      </c>
      <c r="AA240" t="s">
        <v>2775</v>
      </c>
      <c r="AC240" t="s">
        <v>2816</v>
      </c>
      <c r="AD240" t="s">
        <v>2805</v>
      </c>
      <c r="AE240" t="s">
        <v>3441</v>
      </c>
      <c r="AF240" t="s">
        <v>2809</v>
      </c>
      <c r="AH240" t="s">
        <v>2780</v>
      </c>
      <c r="AI240" t="s">
        <v>3017</v>
      </c>
      <c r="AJ240" t="s">
        <v>2781</v>
      </c>
      <c r="AK240" t="s">
        <v>2781</v>
      </c>
      <c r="AL240" t="s">
        <v>2807</v>
      </c>
      <c r="AM240" t="s">
        <v>3441</v>
      </c>
      <c r="AZ240" t="s">
        <v>2788</v>
      </c>
      <c r="BA240" t="s">
        <v>2788</v>
      </c>
      <c r="BB240" t="s">
        <v>2788</v>
      </c>
      <c r="BC240" t="s">
        <v>161</v>
      </c>
      <c r="BD240" t="s">
        <v>143</v>
      </c>
      <c r="BE240" t="s">
        <v>2790</v>
      </c>
      <c r="BF240" t="s">
        <v>2812</v>
      </c>
      <c r="BG240" t="s">
        <v>2788</v>
      </c>
      <c r="BH240" t="s">
        <v>2792</v>
      </c>
      <c r="BI240" t="s">
        <v>4253</v>
      </c>
      <c r="BJ240" t="s">
        <v>4254</v>
      </c>
      <c r="BK240" t="s">
        <v>4255</v>
      </c>
    </row>
    <row r="241" spans="1:64" hidden="1" x14ac:dyDescent="0.25">
      <c r="A241" s="3">
        <v>300</v>
      </c>
      <c r="B241" t="s">
        <v>161</v>
      </c>
      <c r="C241" t="s">
        <v>143</v>
      </c>
      <c r="D241" t="s">
        <v>2764</v>
      </c>
      <c r="E241" t="s">
        <v>3048</v>
      </c>
      <c r="F241">
        <v>3</v>
      </c>
      <c r="G241" t="s">
        <v>2912</v>
      </c>
      <c r="H241" t="s">
        <v>2767</v>
      </c>
      <c r="I241" t="s">
        <v>3932</v>
      </c>
      <c r="J241" t="s">
        <v>4256</v>
      </c>
      <c r="K241" t="s">
        <v>4257</v>
      </c>
      <c r="L241" t="s">
        <v>4258</v>
      </c>
      <c r="M241" t="s">
        <v>168</v>
      </c>
      <c r="N241">
        <v>39</v>
      </c>
      <c r="O241" t="s">
        <v>135</v>
      </c>
      <c r="P241" s="3">
        <v>9873216</v>
      </c>
      <c r="Q241">
        <f>VLOOKUP(P241,SIVIGILA!$L$2:$L$471,1,0)</f>
        <v>9873216</v>
      </c>
      <c r="R241" t="s">
        <v>2799</v>
      </c>
      <c r="S241" t="s">
        <v>262</v>
      </c>
      <c r="U241" t="s">
        <v>4259</v>
      </c>
      <c r="V241">
        <v>3134749503</v>
      </c>
      <c r="W241" t="s">
        <v>287</v>
      </c>
      <c r="X241" t="s">
        <v>3998</v>
      </c>
      <c r="Y241" t="s">
        <v>2773</v>
      </c>
      <c r="Z241" t="s">
        <v>2884</v>
      </c>
      <c r="AA241" t="s">
        <v>2775</v>
      </c>
      <c r="AB241" t="s">
        <v>2827</v>
      </c>
      <c r="AC241" t="s">
        <v>2816</v>
      </c>
      <c r="AD241" t="s">
        <v>2809</v>
      </c>
      <c r="AF241" t="s">
        <v>2843</v>
      </c>
      <c r="AG241" t="s">
        <v>2912</v>
      </c>
      <c r="AJ241" t="s">
        <v>2781</v>
      </c>
      <c r="AK241" t="s">
        <v>2781</v>
      </c>
      <c r="AL241" t="s">
        <v>2807</v>
      </c>
      <c r="AM241" t="s">
        <v>3588</v>
      </c>
      <c r="AN241" t="s">
        <v>2807</v>
      </c>
      <c r="AP241" t="s">
        <v>2785</v>
      </c>
      <c r="AQ241" t="s">
        <v>2785</v>
      </c>
      <c r="AV241" t="s">
        <v>2810</v>
      </c>
      <c r="AZ241" t="s">
        <v>2788</v>
      </c>
      <c r="BA241" t="s">
        <v>2788</v>
      </c>
      <c r="BB241" t="s">
        <v>2788</v>
      </c>
      <c r="BC241" t="s">
        <v>161</v>
      </c>
      <c r="BD241" t="s">
        <v>143</v>
      </c>
      <c r="BE241" t="s">
        <v>2851</v>
      </c>
      <c r="BF241" t="s">
        <v>2791</v>
      </c>
      <c r="BG241" t="s">
        <v>2788</v>
      </c>
      <c r="BH241" t="s">
        <v>2792</v>
      </c>
      <c r="BI241" t="s">
        <v>3098</v>
      </c>
      <c r="BJ241" t="s">
        <v>3099</v>
      </c>
      <c r="BK241" t="s">
        <v>4260</v>
      </c>
    </row>
    <row r="242" spans="1:64" hidden="1" x14ac:dyDescent="0.25">
      <c r="A242" s="3">
        <v>303</v>
      </c>
      <c r="B242" t="s">
        <v>161</v>
      </c>
      <c r="C242" t="s">
        <v>143</v>
      </c>
      <c r="D242" t="s">
        <v>3173</v>
      </c>
      <c r="E242" t="s">
        <v>3173</v>
      </c>
      <c r="F242">
        <v>3</v>
      </c>
      <c r="G242" t="s">
        <v>4101</v>
      </c>
      <c r="H242" t="s">
        <v>2767</v>
      </c>
      <c r="I242" t="s">
        <v>3866</v>
      </c>
      <c r="J242" t="s">
        <v>4262</v>
      </c>
      <c r="K242" t="s">
        <v>728</v>
      </c>
      <c r="L242" t="s">
        <v>437</v>
      </c>
      <c r="M242" t="s">
        <v>139</v>
      </c>
      <c r="N242">
        <v>71</v>
      </c>
      <c r="O242" t="s">
        <v>135</v>
      </c>
      <c r="P242" s="3">
        <v>29900451</v>
      </c>
      <c r="Q242">
        <f>VLOOKUP(P242,SIVIGILA!$L$2:$L$471,1,0)</f>
        <v>29900451</v>
      </c>
      <c r="R242" t="s">
        <v>2799</v>
      </c>
      <c r="S242" t="s">
        <v>262</v>
      </c>
      <c r="U242" t="s">
        <v>4263</v>
      </c>
      <c r="V242">
        <v>3464250</v>
      </c>
      <c r="W242" t="s">
        <v>2995</v>
      </c>
      <c r="X242" t="s">
        <v>4228</v>
      </c>
      <c r="Y242" t="s">
        <v>2773</v>
      </c>
      <c r="Z242" t="s">
        <v>2884</v>
      </c>
      <c r="AA242" t="s">
        <v>2775</v>
      </c>
      <c r="AC242" t="s">
        <v>2984</v>
      </c>
      <c r="AD242" t="s">
        <v>2778</v>
      </c>
      <c r="AE242" t="s">
        <v>4264</v>
      </c>
      <c r="AJ242" t="s">
        <v>2781</v>
      </c>
      <c r="AK242" t="s">
        <v>2781</v>
      </c>
      <c r="AL242" t="s">
        <v>2807</v>
      </c>
      <c r="AM242" t="s">
        <v>4265</v>
      </c>
      <c r="AR242" t="s">
        <v>2843</v>
      </c>
      <c r="AZ242" t="s">
        <v>2832</v>
      </c>
      <c r="BA242" t="s">
        <v>2788</v>
      </c>
      <c r="BB242" t="s">
        <v>2788</v>
      </c>
      <c r="BC242" t="s">
        <v>161</v>
      </c>
      <c r="BD242" t="s">
        <v>143</v>
      </c>
      <c r="BE242" t="s">
        <v>2790</v>
      </c>
      <c r="BF242" t="s">
        <v>2791</v>
      </c>
      <c r="BG242" t="s">
        <v>2788</v>
      </c>
      <c r="BH242" t="s">
        <v>2792</v>
      </c>
      <c r="BI242" t="s">
        <v>3297</v>
      </c>
      <c r="BJ242" t="s">
        <v>3099</v>
      </c>
      <c r="BK242" t="s">
        <v>4266</v>
      </c>
    </row>
    <row r="243" spans="1:64" hidden="1" x14ac:dyDescent="0.25">
      <c r="A243" s="3">
        <v>304</v>
      </c>
      <c r="B243" t="s">
        <v>161</v>
      </c>
      <c r="C243" t="s">
        <v>143</v>
      </c>
      <c r="D243" t="s">
        <v>4267</v>
      </c>
      <c r="E243" t="s">
        <v>2468</v>
      </c>
      <c r="F243">
        <v>2</v>
      </c>
      <c r="G243" t="s">
        <v>4268</v>
      </c>
      <c r="H243" t="s">
        <v>2767</v>
      </c>
      <c r="I243" t="s">
        <v>3394</v>
      </c>
      <c r="J243" t="s">
        <v>4269</v>
      </c>
      <c r="K243" t="s">
        <v>806</v>
      </c>
      <c r="M243" t="s">
        <v>168</v>
      </c>
      <c r="N243">
        <v>66</v>
      </c>
      <c r="O243" t="s">
        <v>135</v>
      </c>
      <c r="P243" s="3">
        <v>6226526</v>
      </c>
      <c r="Q243">
        <f>VLOOKUP(P243,SIVIGILA!$L$2:$L$471,1,0)</f>
        <v>6226526</v>
      </c>
      <c r="R243" t="s">
        <v>2799</v>
      </c>
      <c r="S243" t="s">
        <v>262</v>
      </c>
      <c r="U243" t="s">
        <v>4270</v>
      </c>
      <c r="V243">
        <v>3207916499</v>
      </c>
      <c r="W243" t="s">
        <v>3114</v>
      </c>
      <c r="X243" t="s">
        <v>4060</v>
      </c>
      <c r="Y243" t="s">
        <v>2773</v>
      </c>
      <c r="Z243" t="s">
        <v>2873</v>
      </c>
      <c r="AA243" t="s">
        <v>2775</v>
      </c>
      <c r="AC243" t="s">
        <v>2816</v>
      </c>
      <c r="AD243" t="s">
        <v>2843</v>
      </c>
      <c r="AE243" t="s">
        <v>2963</v>
      </c>
      <c r="AF243" t="s">
        <v>2843</v>
      </c>
      <c r="AH243" t="s">
        <v>2780</v>
      </c>
      <c r="AJ243" t="s">
        <v>2863</v>
      </c>
      <c r="AK243" t="s">
        <v>2863</v>
      </c>
      <c r="AL243" t="s">
        <v>2863</v>
      </c>
      <c r="AM243" t="s">
        <v>4271</v>
      </c>
      <c r="AN243" t="s">
        <v>2863</v>
      </c>
      <c r="AO243" t="s">
        <v>4271</v>
      </c>
      <c r="AP243" t="s">
        <v>2781</v>
      </c>
      <c r="AQ243" t="s">
        <v>2781</v>
      </c>
      <c r="AR243" t="s">
        <v>2843</v>
      </c>
      <c r="AV243" t="s">
        <v>2786</v>
      </c>
      <c r="AX243" t="s">
        <v>2811</v>
      </c>
      <c r="AY243" t="s">
        <v>3610</v>
      </c>
      <c r="AZ243" t="s">
        <v>2787</v>
      </c>
      <c r="BA243" t="s">
        <v>2788</v>
      </c>
      <c r="BB243" t="s">
        <v>2788</v>
      </c>
      <c r="BC243" t="s">
        <v>161</v>
      </c>
      <c r="BD243" t="s">
        <v>143</v>
      </c>
      <c r="BE243" t="s">
        <v>2851</v>
      </c>
      <c r="BF243" t="s">
        <v>2791</v>
      </c>
      <c r="BG243" t="s">
        <v>2788</v>
      </c>
      <c r="BH243" t="s">
        <v>2792</v>
      </c>
      <c r="BI243" t="s">
        <v>3406</v>
      </c>
      <c r="BJ243" t="s">
        <v>4272</v>
      </c>
      <c r="BK243" t="s">
        <v>4273</v>
      </c>
    </row>
    <row r="244" spans="1:64" hidden="1" x14ac:dyDescent="0.25">
      <c r="A244" s="3">
        <v>305</v>
      </c>
      <c r="B244" t="s">
        <v>161</v>
      </c>
      <c r="C244" t="s">
        <v>143</v>
      </c>
      <c r="D244" t="s">
        <v>2764</v>
      </c>
      <c r="E244" t="s">
        <v>3426</v>
      </c>
      <c r="F244">
        <v>2</v>
      </c>
      <c r="G244" t="s">
        <v>3291</v>
      </c>
      <c r="H244" t="s">
        <v>2767</v>
      </c>
      <c r="I244" t="s">
        <v>2972</v>
      </c>
      <c r="J244" t="s">
        <v>3427</v>
      </c>
      <c r="K244" t="s">
        <v>1064</v>
      </c>
      <c r="L244" t="s">
        <v>1266</v>
      </c>
      <c r="M244" t="s">
        <v>168</v>
      </c>
      <c r="N244">
        <v>25</v>
      </c>
      <c r="O244" t="s">
        <v>905</v>
      </c>
      <c r="P244" s="3" t="s">
        <v>1267</v>
      </c>
      <c r="Q244" t="str">
        <f>VLOOKUP(P244,SIVIGILA!$L$2:$L$471,1,0)</f>
        <v>VEN002788</v>
      </c>
      <c r="R244" t="s">
        <v>2799</v>
      </c>
      <c r="S244" t="s">
        <v>262</v>
      </c>
      <c r="T244" t="s">
        <v>3428</v>
      </c>
      <c r="U244" t="s">
        <v>846</v>
      </c>
      <c r="V244">
        <v>3044714548</v>
      </c>
      <c r="Y244" t="s">
        <v>2802</v>
      </c>
      <c r="Z244" t="s">
        <v>2803</v>
      </c>
      <c r="AA244" t="s">
        <v>2775</v>
      </c>
      <c r="AB244" t="s">
        <v>2827</v>
      </c>
      <c r="AC244" t="s">
        <v>2777</v>
      </c>
      <c r="AD244" t="s">
        <v>2809</v>
      </c>
      <c r="AF244" t="s">
        <v>2778</v>
      </c>
      <c r="AG244" t="s">
        <v>2997</v>
      </c>
      <c r="AH244" t="s">
        <v>2780</v>
      </c>
      <c r="AI244" t="s">
        <v>3013</v>
      </c>
      <c r="AJ244" t="s">
        <v>2781</v>
      </c>
      <c r="AK244" t="s">
        <v>2781</v>
      </c>
      <c r="AL244" t="s">
        <v>2807</v>
      </c>
      <c r="AM244" t="s">
        <v>3252</v>
      </c>
      <c r="AR244" t="s">
        <v>2843</v>
      </c>
      <c r="AV244" t="s">
        <v>2786</v>
      </c>
      <c r="AZ244" t="s">
        <v>2788</v>
      </c>
      <c r="BA244" t="s">
        <v>2788</v>
      </c>
      <c r="BB244" t="s">
        <v>2788</v>
      </c>
      <c r="BC244" t="s">
        <v>161</v>
      </c>
      <c r="BD244" t="s">
        <v>143</v>
      </c>
      <c r="BE244" t="s">
        <v>2790</v>
      </c>
      <c r="BF244" t="s">
        <v>2791</v>
      </c>
      <c r="BG244" t="s">
        <v>2788</v>
      </c>
      <c r="BH244" t="s">
        <v>2792</v>
      </c>
      <c r="BI244" t="s">
        <v>4051</v>
      </c>
      <c r="BJ244" t="s">
        <v>4052</v>
      </c>
      <c r="BK244" t="s">
        <v>4274</v>
      </c>
    </row>
    <row r="245" spans="1:64" hidden="1" x14ac:dyDescent="0.25">
      <c r="A245" s="3">
        <v>306</v>
      </c>
      <c r="B245" t="s">
        <v>161</v>
      </c>
      <c r="C245" t="s">
        <v>143</v>
      </c>
      <c r="D245" t="s">
        <v>3903</v>
      </c>
      <c r="E245" t="s">
        <v>3903</v>
      </c>
      <c r="F245">
        <v>3</v>
      </c>
      <c r="G245" t="s">
        <v>2971</v>
      </c>
      <c r="H245" t="s">
        <v>2767</v>
      </c>
      <c r="I245" t="s">
        <v>4265</v>
      </c>
      <c r="J245" t="s">
        <v>4275</v>
      </c>
      <c r="K245" t="s">
        <v>1084</v>
      </c>
      <c r="L245" t="s">
        <v>1084</v>
      </c>
      <c r="M245" t="s">
        <v>139</v>
      </c>
      <c r="N245">
        <v>52</v>
      </c>
      <c r="O245" t="s">
        <v>135</v>
      </c>
      <c r="P245" s="3">
        <v>54252124</v>
      </c>
      <c r="Q245">
        <f>VLOOKUP(P245,SIVIGILA!$L$2:$L$471,1,0)</f>
        <v>54252124</v>
      </c>
      <c r="R245" t="s">
        <v>3658</v>
      </c>
      <c r="S245" t="s">
        <v>262</v>
      </c>
      <c r="U245" t="s">
        <v>2235</v>
      </c>
      <c r="V245">
        <v>3116316042</v>
      </c>
      <c r="W245" t="s">
        <v>3159</v>
      </c>
      <c r="X245" t="s">
        <v>3249</v>
      </c>
      <c r="Y245" t="s">
        <v>3216</v>
      </c>
      <c r="Z245" t="s">
        <v>3479</v>
      </c>
      <c r="AA245" t="s">
        <v>2874</v>
      </c>
      <c r="AB245" t="s">
        <v>3257</v>
      </c>
      <c r="AC245" t="s">
        <v>2816</v>
      </c>
      <c r="AD245" t="s">
        <v>2809</v>
      </c>
      <c r="AF245" t="s">
        <v>2809</v>
      </c>
      <c r="AJ245" t="s">
        <v>2781</v>
      </c>
      <c r="AK245" t="s">
        <v>2781</v>
      </c>
      <c r="AL245" t="s">
        <v>2863</v>
      </c>
      <c r="AM245" t="s">
        <v>4276</v>
      </c>
      <c r="AN245" t="s">
        <v>2863</v>
      </c>
      <c r="AO245" t="s">
        <v>4277</v>
      </c>
      <c r="AP245" t="s">
        <v>2781</v>
      </c>
      <c r="AQ245" t="s">
        <v>2785</v>
      </c>
      <c r="AR245" t="s">
        <v>2809</v>
      </c>
      <c r="AV245" t="s">
        <v>2810</v>
      </c>
      <c r="AX245" t="s">
        <v>2830</v>
      </c>
      <c r="AY245" t="s">
        <v>3766</v>
      </c>
      <c r="AZ245" t="s">
        <v>2787</v>
      </c>
      <c r="BA245" t="s">
        <v>2788</v>
      </c>
      <c r="BB245" t="s">
        <v>2788</v>
      </c>
      <c r="BC245" t="s">
        <v>161</v>
      </c>
      <c r="BD245" t="s">
        <v>143</v>
      </c>
      <c r="BE245" t="s">
        <v>2851</v>
      </c>
      <c r="BF245" t="s">
        <v>2812</v>
      </c>
      <c r="BG245" t="s">
        <v>2788</v>
      </c>
      <c r="BH245" t="s">
        <v>2792</v>
      </c>
      <c r="BI245" t="s">
        <v>3910</v>
      </c>
      <c r="BJ245" t="s">
        <v>3911</v>
      </c>
      <c r="BK245" t="s">
        <v>4278</v>
      </c>
      <c r="BL245" t="s">
        <v>4279</v>
      </c>
    </row>
    <row r="246" spans="1:64" hidden="1" x14ac:dyDescent="0.25">
      <c r="A246" s="3">
        <v>308</v>
      </c>
      <c r="B246" t="s">
        <v>161</v>
      </c>
      <c r="C246" t="s">
        <v>143</v>
      </c>
      <c r="D246" t="s">
        <v>3349</v>
      </c>
      <c r="E246" t="s">
        <v>3481</v>
      </c>
      <c r="F246">
        <v>3</v>
      </c>
      <c r="G246" t="s">
        <v>3388</v>
      </c>
      <c r="H246" t="s">
        <v>2767</v>
      </c>
      <c r="I246" t="s">
        <v>3866</v>
      </c>
      <c r="J246" t="s">
        <v>4282</v>
      </c>
      <c r="K246" t="s">
        <v>298</v>
      </c>
      <c r="L246" t="s">
        <v>1154</v>
      </c>
      <c r="M246" t="s">
        <v>168</v>
      </c>
      <c r="N246">
        <v>79</v>
      </c>
      <c r="O246" t="s">
        <v>135</v>
      </c>
      <c r="P246" s="3">
        <v>24921206</v>
      </c>
      <c r="Q246">
        <f>VLOOKUP(P246,SIVIGILA!$L$2:$L$471,1,0)</f>
        <v>24921206</v>
      </c>
      <c r="R246" t="s">
        <v>2799</v>
      </c>
      <c r="S246" t="s">
        <v>262</v>
      </c>
      <c r="T246" t="s">
        <v>2917</v>
      </c>
      <c r="U246" t="s">
        <v>4283</v>
      </c>
      <c r="V246">
        <v>3215089197</v>
      </c>
      <c r="W246" t="s">
        <v>287</v>
      </c>
      <c r="X246" t="s">
        <v>4252</v>
      </c>
      <c r="Y246" t="s">
        <v>2841</v>
      </c>
      <c r="Z246" t="s">
        <v>3195</v>
      </c>
      <c r="AA246" t="s">
        <v>2775</v>
      </c>
      <c r="AC246" t="s">
        <v>2816</v>
      </c>
      <c r="AJ246" t="s">
        <v>2781</v>
      </c>
      <c r="AK246" t="s">
        <v>2781</v>
      </c>
      <c r="AL246" t="s">
        <v>2807</v>
      </c>
      <c r="AM246" t="s">
        <v>3610</v>
      </c>
      <c r="AR246" t="s">
        <v>2843</v>
      </c>
      <c r="AZ246" t="s">
        <v>3229</v>
      </c>
      <c r="BA246" t="s">
        <v>2832</v>
      </c>
      <c r="BB246" t="s">
        <v>2788</v>
      </c>
      <c r="BC246" t="s">
        <v>161</v>
      </c>
      <c r="BD246" t="s">
        <v>143</v>
      </c>
      <c r="BE246" t="s">
        <v>3570</v>
      </c>
      <c r="BF246" t="s">
        <v>2791</v>
      </c>
      <c r="BG246" t="s">
        <v>2788</v>
      </c>
      <c r="BI246" t="s">
        <v>1159</v>
      </c>
      <c r="BJ246" t="s">
        <v>3540</v>
      </c>
      <c r="BK246" t="s">
        <v>4284</v>
      </c>
    </row>
    <row r="247" spans="1:64" hidden="1" x14ac:dyDescent="0.25">
      <c r="A247" s="3">
        <v>309</v>
      </c>
      <c r="B247" t="s">
        <v>161</v>
      </c>
      <c r="C247" t="s">
        <v>143</v>
      </c>
      <c r="D247" t="s">
        <v>2794</v>
      </c>
      <c r="E247" t="s">
        <v>2914</v>
      </c>
      <c r="F247">
        <v>3</v>
      </c>
      <c r="G247" t="s">
        <v>2813</v>
      </c>
      <c r="H247" t="s">
        <v>2767</v>
      </c>
      <c r="I247" t="s">
        <v>4169</v>
      </c>
      <c r="J247" t="s">
        <v>4170</v>
      </c>
      <c r="K247" t="s">
        <v>1084</v>
      </c>
      <c r="L247" t="s">
        <v>1085</v>
      </c>
      <c r="M247" t="s">
        <v>168</v>
      </c>
      <c r="N247">
        <v>36</v>
      </c>
      <c r="O247" t="s">
        <v>135</v>
      </c>
      <c r="P247" s="3">
        <v>9861212</v>
      </c>
      <c r="Q247">
        <f>VLOOKUP(P247,SIVIGILA!$L$2:$L$471,1,0)</f>
        <v>9861212</v>
      </c>
      <c r="R247" t="s">
        <v>2799</v>
      </c>
      <c r="S247" t="s">
        <v>262</v>
      </c>
      <c r="T247" t="s">
        <v>2917</v>
      </c>
      <c r="U247" t="s">
        <v>4171</v>
      </c>
      <c r="V247">
        <v>3127553223</v>
      </c>
      <c r="W247" t="s">
        <v>3271</v>
      </c>
      <c r="X247" t="s">
        <v>4094</v>
      </c>
      <c r="Y247" t="s">
        <v>2841</v>
      </c>
      <c r="Z247" t="s">
        <v>2894</v>
      </c>
      <c r="AA247" t="s">
        <v>2874</v>
      </c>
      <c r="AB247" t="s">
        <v>2875</v>
      </c>
      <c r="AC247" t="s">
        <v>2777</v>
      </c>
      <c r="AJ247" t="s">
        <v>2781</v>
      </c>
      <c r="AK247" t="s">
        <v>2781</v>
      </c>
      <c r="AL247" t="s">
        <v>2807</v>
      </c>
      <c r="AM247" t="s">
        <v>4169</v>
      </c>
      <c r="AV247" t="s">
        <v>2810</v>
      </c>
      <c r="AX247" t="s">
        <v>2879</v>
      </c>
      <c r="AZ247" t="s">
        <v>2788</v>
      </c>
      <c r="BA247" t="s">
        <v>2788</v>
      </c>
      <c r="BB247" t="s">
        <v>2788</v>
      </c>
      <c r="BC247" t="s">
        <v>161</v>
      </c>
      <c r="BD247" t="s">
        <v>196</v>
      </c>
      <c r="BJ247" t="s">
        <v>2793</v>
      </c>
      <c r="BK247" t="s">
        <v>4285</v>
      </c>
    </row>
    <row r="248" spans="1:64" hidden="1" x14ac:dyDescent="0.25">
      <c r="A248" s="3">
        <v>310</v>
      </c>
      <c r="B248" t="s">
        <v>161</v>
      </c>
      <c r="C248" t="s">
        <v>143</v>
      </c>
      <c r="D248" t="s">
        <v>3237</v>
      </c>
      <c r="E248" t="s">
        <v>3237</v>
      </c>
      <c r="F248">
        <v>2</v>
      </c>
      <c r="G248" t="s">
        <v>4286</v>
      </c>
      <c r="H248" t="s">
        <v>2767</v>
      </c>
      <c r="I248" t="s">
        <v>3931</v>
      </c>
      <c r="J248" t="s">
        <v>4287</v>
      </c>
      <c r="K248" t="s">
        <v>851</v>
      </c>
      <c r="L248" t="s">
        <v>777</v>
      </c>
      <c r="M248" t="s">
        <v>139</v>
      </c>
      <c r="N248">
        <v>24</v>
      </c>
      <c r="O248" t="s">
        <v>135</v>
      </c>
      <c r="P248" s="3">
        <v>1088340370</v>
      </c>
      <c r="Q248">
        <f>VLOOKUP(P248,SIVIGILA!$L$2:$L$471,1,0)</f>
        <v>1088340370</v>
      </c>
      <c r="R248" t="s">
        <v>2799</v>
      </c>
      <c r="S248" t="s">
        <v>262</v>
      </c>
      <c r="T248" t="s">
        <v>2917</v>
      </c>
      <c r="U248" t="s">
        <v>4288</v>
      </c>
      <c r="V248">
        <v>3173686153</v>
      </c>
      <c r="W248" t="s">
        <v>3105</v>
      </c>
      <c r="X248" t="s">
        <v>3106</v>
      </c>
      <c r="Y248" t="s">
        <v>2841</v>
      </c>
      <c r="Z248" t="s">
        <v>3000</v>
      </c>
      <c r="AA248" t="s">
        <v>2775</v>
      </c>
      <c r="AB248" t="s">
        <v>2827</v>
      </c>
      <c r="AC248" t="s">
        <v>2816</v>
      </c>
      <c r="AD248" t="s">
        <v>2778</v>
      </c>
      <c r="AE248" t="s">
        <v>4289</v>
      </c>
      <c r="AF248" t="s">
        <v>2809</v>
      </c>
      <c r="AH248" t="s">
        <v>2780</v>
      </c>
      <c r="AI248" t="s">
        <v>4290</v>
      </c>
      <c r="AJ248" t="s">
        <v>2781</v>
      </c>
      <c r="AK248" t="s">
        <v>2781</v>
      </c>
      <c r="AL248" t="s">
        <v>2807</v>
      </c>
      <c r="AM248" t="s">
        <v>3766</v>
      </c>
      <c r="AR248" t="s">
        <v>2843</v>
      </c>
      <c r="AV248" t="s">
        <v>2786</v>
      </c>
      <c r="AZ248" t="s">
        <v>2788</v>
      </c>
      <c r="BA248" t="s">
        <v>2788</v>
      </c>
      <c r="BB248" t="s">
        <v>2788</v>
      </c>
      <c r="BC248" t="s">
        <v>161</v>
      </c>
      <c r="BD248" t="s">
        <v>143</v>
      </c>
      <c r="BE248" t="s">
        <v>2851</v>
      </c>
      <c r="BF248" t="s">
        <v>2791</v>
      </c>
      <c r="BG248" t="s">
        <v>2788</v>
      </c>
      <c r="BH248" t="s">
        <v>2792</v>
      </c>
      <c r="BI248" t="s">
        <v>3005</v>
      </c>
      <c r="BJ248" t="s">
        <v>3006</v>
      </c>
      <c r="BK248" t="s">
        <v>4291</v>
      </c>
      <c r="BL248" t="s">
        <v>4292</v>
      </c>
    </row>
    <row r="249" spans="1:64" hidden="1" x14ac:dyDescent="0.25">
      <c r="A249" s="3">
        <v>311</v>
      </c>
      <c r="B249" t="s">
        <v>161</v>
      </c>
      <c r="C249" t="s">
        <v>143</v>
      </c>
      <c r="D249" t="s">
        <v>2864</v>
      </c>
      <c r="E249" t="s">
        <v>1841</v>
      </c>
      <c r="F249">
        <v>3</v>
      </c>
      <c r="G249" t="s">
        <v>3441</v>
      </c>
      <c r="H249" t="s">
        <v>2767</v>
      </c>
      <c r="I249" t="s">
        <v>3900</v>
      </c>
      <c r="J249" t="s">
        <v>4293</v>
      </c>
      <c r="K249" t="s">
        <v>4294</v>
      </c>
      <c r="M249" t="s">
        <v>139</v>
      </c>
      <c r="N249">
        <v>61</v>
      </c>
      <c r="O249" t="s">
        <v>135</v>
      </c>
      <c r="P249" s="3">
        <v>24539717</v>
      </c>
      <c r="Q249">
        <f>VLOOKUP(P249,SIVIGILA!$L$2:$L$471,1,0)</f>
        <v>24539717</v>
      </c>
      <c r="R249" t="s">
        <v>2799</v>
      </c>
      <c r="S249" t="s">
        <v>262</v>
      </c>
      <c r="T249" t="s">
        <v>3222</v>
      </c>
      <c r="U249" t="s">
        <v>4295</v>
      </c>
      <c r="V249">
        <v>3127733427</v>
      </c>
      <c r="Y249" t="s">
        <v>2773</v>
      </c>
      <c r="Z249" t="s">
        <v>2873</v>
      </c>
      <c r="AA249" t="s">
        <v>2775</v>
      </c>
      <c r="AC249" t="s">
        <v>2816</v>
      </c>
      <c r="AD249" t="s">
        <v>2843</v>
      </c>
      <c r="AE249" t="s">
        <v>3714</v>
      </c>
      <c r="AJ249" t="s">
        <v>2785</v>
      </c>
      <c r="AK249" t="s">
        <v>2785</v>
      </c>
      <c r="AL249" t="s">
        <v>2817</v>
      </c>
      <c r="AZ249" t="s">
        <v>3701</v>
      </c>
      <c r="BA249" t="s">
        <v>2788</v>
      </c>
      <c r="BB249" t="s">
        <v>2788</v>
      </c>
      <c r="BC249" t="s">
        <v>161</v>
      </c>
      <c r="BD249" t="s">
        <v>143</v>
      </c>
      <c r="BJ249" t="s">
        <v>2793</v>
      </c>
      <c r="BK249" t="s">
        <v>4296</v>
      </c>
      <c r="BL249" t="s">
        <v>4297</v>
      </c>
    </row>
    <row r="250" spans="1:64" hidden="1" x14ac:dyDescent="0.25">
      <c r="A250" s="3">
        <v>312</v>
      </c>
      <c r="B250" t="s">
        <v>161</v>
      </c>
      <c r="C250" t="s">
        <v>143</v>
      </c>
      <c r="D250" t="s">
        <v>2794</v>
      </c>
      <c r="E250" t="s">
        <v>3678</v>
      </c>
      <c r="F250">
        <v>2</v>
      </c>
      <c r="G250" t="s">
        <v>3156</v>
      </c>
      <c r="H250" t="s">
        <v>2767</v>
      </c>
      <c r="I250" t="s">
        <v>2944</v>
      </c>
      <c r="J250" t="s">
        <v>4298</v>
      </c>
      <c r="K250" t="s">
        <v>2075</v>
      </c>
      <c r="L250" t="s">
        <v>2076</v>
      </c>
      <c r="M250" t="s">
        <v>168</v>
      </c>
      <c r="N250">
        <v>81</v>
      </c>
      <c r="O250" t="s">
        <v>135</v>
      </c>
      <c r="P250" s="3">
        <v>3708251</v>
      </c>
      <c r="Q250">
        <f>VLOOKUP(P250,SIVIGILA!$L$2:$L$471,1,0)</f>
        <v>3708251</v>
      </c>
      <c r="R250" t="s">
        <v>2799</v>
      </c>
      <c r="S250" t="s">
        <v>262</v>
      </c>
      <c r="T250" t="s">
        <v>2917</v>
      </c>
      <c r="U250" t="s">
        <v>4299</v>
      </c>
      <c r="V250">
        <v>3183766134</v>
      </c>
      <c r="W250" t="s">
        <v>3176</v>
      </c>
      <c r="X250" t="s">
        <v>4300</v>
      </c>
      <c r="Y250" t="s">
        <v>2841</v>
      </c>
      <c r="Z250" t="s">
        <v>3045</v>
      </c>
      <c r="AA250" t="s">
        <v>2775</v>
      </c>
      <c r="AC250" t="s">
        <v>2816</v>
      </c>
      <c r="AD250" t="s">
        <v>2843</v>
      </c>
      <c r="AE250" t="s">
        <v>2971</v>
      </c>
      <c r="AF250" t="s">
        <v>2805</v>
      </c>
      <c r="AG250" t="s">
        <v>3028</v>
      </c>
      <c r="AJ250" t="s">
        <v>2781</v>
      </c>
      <c r="AK250" t="s">
        <v>2781</v>
      </c>
      <c r="AL250" t="s">
        <v>2807</v>
      </c>
      <c r="AM250" t="s">
        <v>2836</v>
      </c>
      <c r="AX250" t="s">
        <v>2952</v>
      </c>
      <c r="AY250" t="s">
        <v>2896</v>
      </c>
      <c r="AZ250" t="s">
        <v>2788</v>
      </c>
      <c r="BA250" t="s">
        <v>2788</v>
      </c>
      <c r="BB250" t="s">
        <v>2788</v>
      </c>
      <c r="BC250" t="s">
        <v>161</v>
      </c>
      <c r="BD250" t="s">
        <v>143</v>
      </c>
      <c r="BE250" t="s">
        <v>3459</v>
      </c>
      <c r="BF250" t="s">
        <v>2812</v>
      </c>
      <c r="BG250" t="s">
        <v>2788</v>
      </c>
      <c r="BH250" t="s">
        <v>2792</v>
      </c>
      <c r="BI250" t="s">
        <v>3681</v>
      </c>
      <c r="BJ250" t="s">
        <v>3682</v>
      </c>
      <c r="BK250" t="s">
        <v>4301</v>
      </c>
      <c r="BL250" t="s">
        <v>4302</v>
      </c>
    </row>
    <row r="251" spans="1:64" hidden="1" x14ac:dyDescent="0.25">
      <c r="A251" s="3">
        <v>313</v>
      </c>
      <c r="B251" t="s">
        <v>161</v>
      </c>
      <c r="C251" t="s">
        <v>143</v>
      </c>
      <c r="D251" t="s">
        <v>4303</v>
      </c>
      <c r="E251" t="s">
        <v>4304</v>
      </c>
      <c r="F251">
        <v>3</v>
      </c>
      <c r="G251" t="s">
        <v>4305</v>
      </c>
      <c r="H251" t="s">
        <v>2767</v>
      </c>
      <c r="I251" t="s">
        <v>4306</v>
      </c>
      <c r="J251" t="s">
        <v>4307</v>
      </c>
      <c r="K251" t="s">
        <v>4308</v>
      </c>
      <c r="L251" t="s">
        <v>4309</v>
      </c>
      <c r="M251" t="s">
        <v>139</v>
      </c>
      <c r="N251">
        <v>2</v>
      </c>
      <c r="O251" t="s">
        <v>382</v>
      </c>
      <c r="P251" s="3">
        <v>1142524449</v>
      </c>
      <c r="Q251">
        <f>VLOOKUP(P251,SIVIGILA!$L$2:$L$471,1,0)</f>
        <v>1142524449</v>
      </c>
      <c r="R251" t="s">
        <v>2799</v>
      </c>
      <c r="S251" t="s">
        <v>262</v>
      </c>
      <c r="U251" t="s">
        <v>4310</v>
      </c>
      <c r="V251">
        <v>3134888875</v>
      </c>
      <c r="W251" t="s">
        <v>359</v>
      </c>
      <c r="X251" t="s">
        <v>3369</v>
      </c>
      <c r="Y251" t="s">
        <v>3216</v>
      </c>
      <c r="Z251" t="s">
        <v>4311</v>
      </c>
      <c r="AA251" t="s">
        <v>2775</v>
      </c>
      <c r="AC251" t="s">
        <v>2816</v>
      </c>
      <c r="AD251" t="s">
        <v>2843</v>
      </c>
      <c r="AE251" t="s">
        <v>3925</v>
      </c>
      <c r="AF251" t="s">
        <v>2778</v>
      </c>
      <c r="AG251" t="s">
        <v>4071</v>
      </c>
      <c r="AJ251" t="s">
        <v>2781</v>
      </c>
      <c r="AK251" t="s">
        <v>2781</v>
      </c>
      <c r="AL251" t="s">
        <v>2807</v>
      </c>
      <c r="AM251" t="s">
        <v>4306</v>
      </c>
      <c r="AV251" t="s">
        <v>2810</v>
      </c>
      <c r="AX251" t="s">
        <v>2952</v>
      </c>
      <c r="AY251" t="s">
        <v>4312</v>
      </c>
      <c r="AZ251" t="s">
        <v>2788</v>
      </c>
      <c r="BA251" t="s">
        <v>2788</v>
      </c>
      <c r="BB251" t="s">
        <v>2788</v>
      </c>
      <c r="BC251" t="s">
        <v>161</v>
      </c>
      <c r="BD251" t="s">
        <v>143</v>
      </c>
      <c r="BE251" t="s">
        <v>3570</v>
      </c>
      <c r="BF251" t="s">
        <v>2812</v>
      </c>
      <c r="BG251" t="s">
        <v>2788</v>
      </c>
      <c r="BH251" t="s">
        <v>2792</v>
      </c>
      <c r="BI251" t="s">
        <v>4313</v>
      </c>
      <c r="BJ251" t="s">
        <v>4314</v>
      </c>
      <c r="BK251" t="s">
        <v>4315</v>
      </c>
    </row>
    <row r="252" spans="1:64" hidden="1" x14ac:dyDescent="0.25">
      <c r="A252" s="3">
        <v>314</v>
      </c>
      <c r="B252" t="s">
        <v>161</v>
      </c>
      <c r="C252" t="s">
        <v>143</v>
      </c>
      <c r="D252" t="s">
        <v>2864</v>
      </c>
      <c r="E252" t="s">
        <v>2864</v>
      </c>
      <c r="F252">
        <v>3</v>
      </c>
      <c r="G252" t="s">
        <v>4101</v>
      </c>
      <c r="H252" t="s">
        <v>2767</v>
      </c>
      <c r="I252" t="s">
        <v>3401</v>
      </c>
      <c r="J252" t="s">
        <v>4316</v>
      </c>
      <c r="K252" t="s">
        <v>659</v>
      </c>
      <c r="L252" t="s">
        <v>667</v>
      </c>
      <c r="M252" t="s">
        <v>168</v>
      </c>
      <c r="N252">
        <v>57</v>
      </c>
      <c r="O252" t="s">
        <v>135</v>
      </c>
      <c r="P252" s="3">
        <v>10118119</v>
      </c>
      <c r="Q252">
        <f>VLOOKUP(P252,SIVIGILA!$L$2:$L$471,1,0)</f>
        <v>10118119</v>
      </c>
      <c r="R252" t="s">
        <v>2799</v>
      </c>
      <c r="S252" t="s">
        <v>262</v>
      </c>
      <c r="T252" t="s">
        <v>2917</v>
      </c>
      <c r="U252" t="s">
        <v>4317</v>
      </c>
      <c r="V252">
        <v>3374428</v>
      </c>
      <c r="W252" t="s">
        <v>3341</v>
      </c>
      <c r="X252" t="s">
        <v>4318</v>
      </c>
      <c r="Y252" t="s">
        <v>2773</v>
      </c>
      <c r="Z252" t="s">
        <v>2873</v>
      </c>
      <c r="AA252" t="s">
        <v>2874</v>
      </c>
      <c r="AB252" t="s">
        <v>2885</v>
      </c>
      <c r="AC252" t="s">
        <v>2816</v>
      </c>
      <c r="AD252" t="s">
        <v>2843</v>
      </c>
      <c r="AE252" t="s">
        <v>3401</v>
      </c>
      <c r="AH252" t="s">
        <v>2828</v>
      </c>
      <c r="AI252" t="s">
        <v>4264</v>
      </c>
      <c r="AJ252" t="s">
        <v>2781</v>
      </c>
      <c r="AK252" t="s">
        <v>2781</v>
      </c>
      <c r="AL252" t="s">
        <v>2807</v>
      </c>
      <c r="AM252" t="s">
        <v>4114</v>
      </c>
      <c r="AX252" t="s">
        <v>2887</v>
      </c>
      <c r="AY252" t="s">
        <v>4319</v>
      </c>
      <c r="AZ252" t="s">
        <v>4012</v>
      </c>
      <c r="BA252" t="s">
        <v>2788</v>
      </c>
      <c r="BB252" t="s">
        <v>2788</v>
      </c>
      <c r="BC252" t="s">
        <v>161</v>
      </c>
      <c r="BD252" t="s">
        <v>143</v>
      </c>
      <c r="BJ252" t="s">
        <v>2793</v>
      </c>
      <c r="BK252" t="s">
        <v>4320</v>
      </c>
      <c r="BL252" t="s">
        <v>4321</v>
      </c>
    </row>
    <row r="253" spans="1:64" hidden="1" x14ac:dyDescent="0.25">
      <c r="A253" s="3">
        <v>315</v>
      </c>
      <c r="B253" t="s">
        <v>161</v>
      </c>
      <c r="C253" t="s">
        <v>143</v>
      </c>
      <c r="D253" t="s">
        <v>3237</v>
      </c>
      <c r="E253" t="s">
        <v>3237</v>
      </c>
      <c r="F253">
        <v>2</v>
      </c>
      <c r="G253" t="s">
        <v>3128</v>
      </c>
      <c r="H253" t="s">
        <v>2767</v>
      </c>
      <c r="I253" t="s">
        <v>4075</v>
      </c>
      <c r="J253" t="s">
        <v>4322</v>
      </c>
      <c r="K253" t="s">
        <v>4323</v>
      </c>
      <c r="L253" t="s">
        <v>4324</v>
      </c>
      <c r="M253" t="s">
        <v>139</v>
      </c>
      <c r="N253">
        <v>15</v>
      </c>
      <c r="O253" t="s">
        <v>1094</v>
      </c>
      <c r="P253" s="3">
        <v>1089381120</v>
      </c>
      <c r="Q253">
        <f>VLOOKUP(P253,SIVIGILA!$L$2:$L$471,1,0)</f>
        <v>1089381120</v>
      </c>
      <c r="R253" t="s">
        <v>2799</v>
      </c>
      <c r="S253" t="s">
        <v>262</v>
      </c>
      <c r="T253" t="s">
        <v>2917</v>
      </c>
      <c r="U253" t="s">
        <v>4325</v>
      </c>
      <c r="V253">
        <v>3166304736</v>
      </c>
      <c r="W253" t="s">
        <v>1144</v>
      </c>
      <c r="X253" t="s">
        <v>3136</v>
      </c>
      <c r="Y253" t="s">
        <v>2841</v>
      </c>
      <c r="Z253" t="s">
        <v>3000</v>
      </c>
      <c r="AA253" t="s">
        <v>2775</v>
      </c>
      <c r="AB253" t="s">
        <v>2827</v>
      </c>
      <c r="AC253" t="s">
        <v>2816</v>
      </c>
      <c r="AD253" t="s">
        <v>2805</v>
      </c>
      <c r="AE253" t="s">
        <v>2898</v>
      </c>
      <c r="AF253" t="s">
        <v>2809</v>
      </c>
      <c r="AH253" t="s">
        <v>2780</v>
      </c>
      <c r="AI253" t="s">
        <v>3829</v>
      </c>
      <c r="AJ253" t="s">
        <v>2781</v>
      </c>
      <c r="AK253" t="s">
        <v>2781</v>
      </c>
      <c r="AL253" t="s">
        <v>2807</v>
      </c>
      <c r="AM253" t="s">
        <v>4169</v>
      </c>
      <c r="AR253" t="s">
        <v>2843</v>
      </c>
      <c r="AS253" t="s">
        <v>2843</v>
      </c>
      <c r="AV253" t="s">
        <v>2786</v>
      </c>
      <c r="AZ253" t="s">
        <v>2788</v>
      </c>
      <c r="BA253" t="s">
        <v>2788</v>
      </c>
      <c r="BB253" t="s">
        <v>2788</v>
      </c>
      <c r="BC253" t="s">
        <v>161</v>
      </c>
      <c r="BD253" t="s">
        <v>143</v>
      </c>
      <c r="BE253" t="s">
        <v>2851</v>
      </c>
      <c r="BF253" t="s">
        <v>2791</v>
      </c>
      <c r="BG253" t="s">
        <v>2788</v>
      </c>
      <c r="BH253" t="s">
        <v>2792</v>
      </c>
      <c r="BI253" t="s">
        <v>3005</v>
      </c>
      <c r="BJ253" t="s">
        <v>3006</v>
      </c>
      <c r="BK253" t="s">
        <v>4326</v>
      </c>
      <c r="BL253" t="s">
        <v>4062</v>
      </c>
    </row>
    <row r="254" spans="1:64" hidden="1" x14ac:dyDescent="0.25">
      <c r="A254" s="3">
        <v>316</v>
      </c>
      <c r="B254" t="s">
        <v>161</v>
      </c>
      <c r="C254" t="s">
        <v>143</v>
      </c>
      <c r="D254" t="s">
        <v>2794</v>
      </c>
      <c r="E254" t="s">
        <v>2794</v>
      </c>
      <c r="F254">
        <v>3</v>
      </c>
      <c r="G254" t="s">
        <v>3900</v>
      </c>
      <c r="H254" t="s">
        <v>2767</v>
      </c>
      <c r="I254" t="s">
        <v>4327</v>
      </c>
      <c r="J254" t="s">
        <v>4328</v>
      </c>
      <c r="K254" t="s">
        <v>1195</v>
      </c>
      <c r="L254" t="s">
        <v>1196</v>
      </c>
      <c r="M254" t="s">
        <v>139</v>
      </c>
      <c r="N254">
        <v>30</v>
      </c>
      <c r="O254" t="s">
        <v>135</v>
      </c>
      <c r="P254" s="3">
        <v>1088285569</v>
      </c>
      <c r="Q254">
        <f>VLOOKUP(P254,SIVIGILA!$L$2:$L$471,1,0)</f>
        <v>1088285569</v>
      </c>
      <c r="R254" t="s">
        <v>2799</v>
      </c>
      <c r="S254" t="s">
        <v>262</v>
      </c>
      <c r="T254" t="s">
        <v>2917</v>
      </c>
      <c r="U254" t="s">
        <v>4329</v>
      </c>
      <c r="V254">
        <v>3106041091</v>
      </c>
      <c r="W254" t="s">
        <v>3010</v>
      </c>
      <c r="X254" t="s">
        <v>1197</v>
      </c>
      <c r="Y254" t="s">
        <v>2841</v>
      </c>
      <c r="Z254" t="s">
        <v>2842</v>
      </c>
      <c r="AA254" t="s">
        <v>2775</v>
      </c>
      <c r="AC254" t="s">
        <v>2816</v>
      </c>
      <c r="AD254" t="s">
        <v>2843</v>
      </c>
      <c r="AE254" t="s">
        <v>4330</v>
      </c>
      <c r="AJ254" t="s">
        <v>2781</v>
      </c>
      <c r="AK254" t="s">
        <v>2781</v>
      </c>
      <c r="AL254" t="s">
        <v>2782</v>
      </c>
      <c r="AM254" t="s">
        <v>3932</v>
      </c>
      <c r="AV254" t="s">
        <v>2810</v>
      </c>
      <c r="AX254" t="s">
        <v>2887</v>
      </c>
      <c r="AY254" t="s">
        <v>3218</v>
      </c>
      <c r="AZ254" t="s">
        <v>2787</v>
      </c>
      <c r="BA254" t="s">
        <v>2899</v>
      </c>
      <c r="BB254" t="s">
        <v>2788</v>
      </c>
      <c r="BC254" t="s">
        <v>161</v>
      </c>
      <c r="BD254" t="s">
        <v>143</v>
      </c>
      <c r="BJ254" t="s">
        <v>2793</v>
      </c>
      <c r="BK254" t="s">
        <v>4331</v>
      </c>
    </row>
    <row r="255" spans="1:64" hidden="1" x14ac:dyDescent="0.25">
      <c r="A255" s="3">
        <v>317</v>
      </c>
      <c r="B255" t="s">
        <v>161</v>
      </c>
      <c r="C255" t="s">
        <v>143</v>
      </c>
      <c r="D255" t="s">
        <v>2764</v>
      </c>
      <c r="E255" t="s">
        <v>3173</v>
      </c>
      <c r="F255">
        <v>3</v>
      </c>
      <c r="G255" t="s">
        <v>3394</v>
      </c>
      <c r="H255" t="s">
        <v>2767</v>
      </c>
      <c r="I255" t="s">
        <v>3766</v>
      </c>
      <c r="J255" t="s">
        <v>4332</v>
      </c>
      <c r="K255" t="s">
        <v>4333</v>
      </c>
      <c r="L255" t="s">
        <v>4334</v>
      </c>
      <c r="M255" t="s">
        <v>168</v>
      </c>
      <c r="N255">
        <v>22</v>
      </c>
      <c r="O255" t="s">
        <v>135</v>
      </c>
      <c r="P255" s="3">
        <v>1225092460</v>
      </c>
      <c r="Q255">
        <f>VLOOKUP(P255,SIVIGILA!$L$2:$L$471,1,0)</f>
        <v>1225092460</v>
      </c>
      <c r="R255" t="s">
        <v>2799</v>
      </c>
      <c r="S255" t="s">
        <v>262</v>
      </c>
      <c r="U255" t="s">
        <v>4335</v>
      </c>
      <c r="V255" t="s">
        <v>4336</v>
      </c>
      <c r="W255" t="s">
        <v>359</v>
      </c>
      <c r="X255" t="s">
        <v>3369</v>
      </c>
      <c r="Y255" t="s">
        <v>2773</v>
      </c>
      <c r="Z255" t="s">
        <v>2884</v>
      </c>
      <c r="AA255" t="s">
        <v>2874</v>
      </c>
      <c r="AB255" t="s">
        <v>3257</v>
      </c>
      <c r="AC255" t="s">
        <v>2816</v>
      </c>
      <c r="AF255" t="s">
        <v>2809</v>
      </c>
      <c r="AH255" t="s">
        <v>2828</v>
      </c>
      <c r="AI255" t="s">
        <v>3931</v>
      </c>
      <c r="AJ255" t="s">
        <v>2781</v>
      </c>
      <c r="AK255" t="s">
        <v>2781</v>
      </c>
      <c r="AL255" t="s">
        <v>2782</v>
      </c>
      <c r="AM255" t="s">
        <v>2919</v>
      </c>
      <c r="AN255" t="s">
        <v>2782</v>
      </c>
      <c r="AP255" t="s">
        <v>2785</v>
      </c>
      <c r="AV255" t="s">
        <v>2786</v>
      </c>
      <c r="AZ255" t="s">
        <v>2787</v>
      </c>
      <c r="BA255" t="s">
        <v>2788</v>
      </c>
      <c r="BB255" t="s">
        <v>2788</v>
      </c>
      <c r="BC255" t="s">
        <v>161</v>
      </c>
      <c r="BD255" t="s">
        <v>143</v>
      </c>
      <c r="BE255" t="s">
        <v>2790</v>
      </c>
      <c r="BF255" t="s">
        <v>2791</v>
      </c>
      <c r="BG255" t="s">
        <v>2788</v>
      </c>
      <c r="BH255" t="s">
        <v>2792</v>
      </c>
      <c r="BJ255" t="s">
        <v>2793</v>
      </c>
      <c r="BK255" t="s">
        <v>4337</v>
      </c>
    </row>
    <row r="256" spans="1:64" hidden="1" x14ac:dyDescent="0.25">
      <c r="A256" s="3">
        <v>318</v>
      </c>
      <c r="B256" t="s">
        <v>161</v>
      </c>
      <c r="C256" t="s">
        <v>143</v>
      </c>
      <c r="D256" t="s">
        <v>2794</v>
      </c>
      <c r="E256" t="s">
        <v>2914</v>
      </c>
      <c r="F256">
        <v>3</v>
      </c>
      <c r="G256" t="s">
        <v>2813</v>
      </c>
      <c r="H256" t="s">
        <v>2767</v>
      </c>
      <c r="I256" t="s">
        <v>4169</v>
      </c>
      <c r="J256" t="s">
        <v>4170</v>
      </c>
      <c r="K256" t="s">
        <v>1084</v>
      </c>
      <c r="L256" t="s">
        <v>1085</v>
      </c>
      <c r="M256" t="s">
        <v>168</v>
      </c>
      <c r="N256">
        <v>36</v>
      </c>
      <c r="O256" t="s">
        <v>135</v>
      </c>
      <c r="P256" s="3">
        <v>9861212</v>
      </c>
      <c r="Q256">
        <f>VLOOKUP(P256,SIVIGILA!$L$2:$L$471,1,0)</f>
        <v>9861212</v>
      </c>
      <c r="R256" t="s">
        <v>2799</v>
      </c>
      <c r="S256" t="s">
        <v>262</v>
      </c>
      <c r="T256" t="s">
        <v>2917</v>
      </c>
      <c r="U256" t="s">
        <v>4171</v>
      </c>
      <c r="V256">
        <v>3127553223</v>
      </c>
      <c r="W256" t="s">
        <v>3271</v>
      </c>
      <c r="X256" t="s">
        <v>4094</v>
      </c>
      <c r="Y256" t="s">
        <v>2841</v>
      </c>
      <c r="Z256" t="s">
        <v>2894</v>
      </c>
      <c r="AA256" t="s">
        <v>2874</v>
      </c>
      <c r="AB256" t="s">
        <v>2875</v>
      </c>
      <c r="AC256" t="s">
        <v>2777</v>
      </c>
      <c r="AJ256" t="s">
        <v>2781</v>
      </c>
      <c r="AK256" t="s">
        <v>2781</v>
      </c>
      <c r="AL256" t="s">
        <v>2807</v>
      </c>
      <c r="AM256" t="s">
        <v>4169</v>
      </c>
      <c r="AV256" t="s">
        <v>2810</v>
      </c>
      <c r="AZ256" t="s">
        <v>2788</v>
      </c>
      <c r="BA256" t="s">
        <v>2788</v>
      </c>
      <c r="BB256" t="s">
        <v>2788</v>
      </c>
      <c r="BC256" t="s">
        <v>161</v>
      </c>
      <c r="BD256" t="s">
        <v>196</v>
      </c>
      <c r="BJ256" t="s">
        <v>2793</v>
      </c>
      <c r="BK256" t="s">
        <v>4338</v>
      </c>
    </row>
    <row r="257" spans="1:64" hidden="1" x14ac:dyDescent="0.25">
      <c r="A257" s="3">
        <v>319</v>
      </c>
      <c r="B257" t="s">
        <v>161</v>
      </c>
      <c r="C257" t="s">
        <v>143</v>
      </c>
      <c r="D257" t="s">
        <v>3237</v>
      </c>
      <c r="E257" t="s">
        <v>3237</v>
      </c>
      <c r="F257">
        <v>3</v>
      </c>
      <c r="G257" t="s">
        <v>3714</v>
      </c>
      <c r="H257" t="s">
        <v>2767</v>
      </c>
      <c r="I257" t="s">
        <v>3766</v>
      </c>
      <c r="J257" t="s">
        <v>4158</v>
      </c>
      <c r="K257" t="s">
        <v>2253</v>
      </c>
      <c r="L257" t="s">
        <v>1511</v>
      </c>
      <c r="M257" t="s">
        <v>168</v>
      </c>
      <c r="N257">
        <v>52</v>
      </c>
      <c r="O257" t="s">
        <v>135</v>
      </c>
      <c r="P257" s="3">
        <v>15905742</v>
      </c>
      <c r="Q257">
        <f>VLOOKUP(P257,SIVIGILA!$L$2:$L$471,1,0)</f>
        <v>15905742</v>
      </c>
      <c r="R257" t="s">
        <v>2799</v>
      </c>
      <c r="S257" t="s">
        <v>262</v>
      </c>
      <c r="U257" t="s">
        <v>4339</v>
      </c>
      <c r="V257">
        <v>3135575790</v>
      </c>
      <c r="W257" t="s">
        <v>369</v>
      </c>
      <c r="X257" t="s">
        <v>369</v>
      </c>
      <c r="Y257" t="s">
        <v>2841</v>
      </c>
      <c r="Z257" t="s">
        <v>3000</v>
      </c>
      <c r="AA257" t="s">
        <v>2775</v>
      </c>
      <c r="AB257" t="s">
        <v>2827</v>
      </c>
      <c r="AC257" t="s">
        <v>2984</v>
      </c>
      <c r="AD257" t="s">
        <v>2843</v>
      </c>
      <c r="AE257" t="s">
        <v>3179</v>
      </c>
      <c r="AF257" t="s">
        <v>2778</v>
      </c>
      <c r="AG257" t="s">
        <v>4265</v>
      </c>
      <c r="AH257" t="s">
        <v>2828</v>
      </c>
      <c r="AI257" t="s">
        <v>3434</v>
      </c>
      <c r="AJ257" t="s">
        <v>2781</v>
      </c>
      <c r="AK257" t="s">
        <v>2781</v>
      </c>
      <c r="AL257" t="s">
        <v>2807</v>
      </c>
      <c r="AM257" t="s">
        <v>4340</v>
      </c>
      <c r="AR257" t="s">
        <v>2843</v>
      </c>
      <c r="AV257" t="s">
        <v>2786</v>
      </c>
      <c r="AZ257" t="s">
        <v>2788</v>
      </c>
      <c r="BA257" t="s">
        <v>2788</v>
      </c>
      <c r="BB257" t="s">
        <v>2788</v>
      </c>
      <c r="BC257" t="s">
        <v>161</v>
      </c>
      <c r="BD257" t="s">
        <v>143</v>
      </c>
      <c r="BE257" t="s">
        <v>2851</v>
      </c>
      <c r="BF257" t="s">
        <v>2791</v>
      </c>
      <c r="BG257" t="s">
        <v>2788</v>
      </c>
      <c r="BH257" t="s">
        <v>2792</v>
      </c>
      <c r="BI257" t="s">
        <v>3005</v>
      </c>
      <c r="BJ257" t="s">
        <v>3006</v>
      </c>
      <c r="BK257" t="s">
        <v>4341</v>
      </c>
      <c r="BL257" t="s">
        <v>4342</v>
      </c>
    </row>
    <row r="258" spans="1:64" hidden="1" x14ac:dyDescent="0.25">
      <c r="A258" s="3">
        <v>320</v>
      </c>
      <c r="B258" t="s">
        <v>161</v>
      </c>
      <c r="C258" t="s">
        <v>143</v>
      </c>
      <c r="D258" t="s">
        <v>3349</v>
      </c>
      <c r="E258" t="s">
        <v>3358</v>
      </c>
      <c r="F258">
        <v>3</v>
      </c>
      <c r="G258" t="s">
        <v>2844</v>
      </c>
      <c r="H258" t="s">
        <v>2767</v>
      </c>
      <c r="I258" t="s">
        <v>4137</v>
      </c>
      <c r="J258" t="s">
        <v>3840</v>
      </c>
      <c r="K258" t="s">
        <v>2213</v>
      </c>
      <c r="L258" t="s">
        <v>380</v>
      </c>
      <c r="M258" t="s">
        <v>168</v>
      </c>
      <c r="N258">
        <v>25</v>
      </c>
      <c r="O258" t="s">
        <v>135</v>
      </c>
      <c r="P258" s="3">
        <v>1088329712</v>
      </c>
      <c r="Q258">
        <f>VLOOKUP(P258,SIVIGILA!$L$2:$L$471,1,0)</f>
        <v>1088329712</v>
      </c>
      <c r="R258" t="s">
        <v>2799</v>
      </c>
      <c r="S258" t="s">
        <v>262</v>
      </c>
      <c r="T258" t="s">
        <v>2857</v>
      </c>
      <c r="U258" t="s">
        <v>4343</v>
      </c>
      <c r="V258">
        <v>3213868457</v>
      </c>
      <c r="W258" t="s">
        <v>3114</v>
      </c>
      <c r="X258" t="s">
        <v>4344</v>
      </c>
      <c r="Y258" t="s">
        <v>2773</v>
      </c>
      <c r="AA258" t="s">
        <v>2775</v>
      </c>
      <c r="AC258" t="s">
        <v>2816</v>
      </c>
      <c r="AD258" t="s">
        <v>2778</v>
      </c>
      <c r="AE258" t="s">
        <v>4319</v>
      </c>
      <c r="AJ258" t="s">
        <v>2781</v>
      </c>
      <c r="AK258" t="s">
        <v>2781</v>
      </c>
      <c r="AL258" t="s">
        <v>2807</v>
      </c>
      <c r="AM258" t="s">
        <v>3766</v>
      </c>
      <c r="AX258" t="s">
        <v>2952</v>
      </c>
      <c r="AY258" t="s">
        <v>3737</v>
      </c>
      <c r="AZ258" t="s">
        <v>2788</v>
      </c>
      <c r="BA258" t="s">
        <v>2788</v>
      </c>
      <c r="BB258" t="s">
        <v>2788</v>
      </c>
      <c r="BC258" t="s">
        <v>161</v>
      </c>
      <c r="BD258" t="s">
        <v>143</v>
      </c>
      <c r="BJ258" t="s">
        <v>2793</v>
      </c>
      <c r="BK258" t="s">
        <v>4345</v>
      </c>
      <c r="BL258" t="s">
        <v>4346</v>
      </c>
    </row>
    <row r="259" spans="1:64" hidden="1" x14ac:dyDescent="0.25">
      <c r="A259" s="3">
        <v>321</v>
      </c>
      <c r="B259" t="s">
        <v>161</v>
      </c>
      <c r="C259" t="s">
        <v>143</v>
      </c>
      <c r="D259" t="s">
        <v>2864</v>
      </c>
      <c r="E259" t="s">
        <v>2864</v>
      </c>
      <c r="F259">
        <v>3</v>
      </c>
      <c r="G259" t="s">
        <v>2967</v>
      </c>
      <c r="H259" t="s">
        <v>2767</v>
      </c>
      <c r="I259" t="s">
        <v>3766</v>
      </c>
      <c r="J259" t="s">
        <v>4347</v>
      </c>
      <c r="K259" t="s">
        <v>1184</v>
      </c>
      <c r="L259" t="s">
        <v>275</v>
      </c>
      <c r="M259" t="s">
        <v>168</v>
      </c>
      <c r="N259">
        <v>36</v>
      </c>
      <c r="O259" t="s">
        <v>135</v>
      </c>
      <c r="P259" s="3">
        <v>9860305</v>
      </c>
      <c r="Q259">
        <f>VLOOKUP(P259,SIVIGILA!$L$2:$L$471,1,0)</f>
        <v>9860305</v>
      </c>
      <c r="R259" t="s">
        <v>2799</v>
      </c>
      <c r="S259" t="s">
        <v>262</v>
      </c>
      <c r="T259" t="s">
        <v>2917</v>
      </c>
      <c r="U259" t="s">
        <v>4348</v>
      </c>
      <c r="V259">
        <v>3217314399</v>
      </c>
      <c r="W259" t="s">
        <v>3950</v>
      </c>
      <c r="X259" t="s">
        <v>3950</v>
      </c>
      <c r="Y259" t="s">
        <v>2773</v>
      </c>
      <c r="Z259" t="s">
        <v>2873</v>
      </c>
      <c r="AA259" t="s">
        <v>2874</v>
      </c>
      <c r="AB259" t="s">
        <v>2910</v>
      </c>
      <c r="AC259" t="s">
        <v>2816</v>
      </c>
      <c r="AH259" t="s">
        <v>2780</v>
      </c>
      <c r="AI259" t="s">
        <v>4327</v>
      </c>
      <c r="AJ259" t="s">
        <v>2781</v>
      </c>
      <c r="AK259" t="s">
        <v>2781</v>
      </c>
      <c r="AL259" t="s">
        <v>2782</v>
      </c>
      <c r="AM259" t="s">
        <v>4264</v>
      </c>
      <c r="AX259" t="s">
        <v>2887</v>
      </c>
      <c r="AY259" t="s">
        <v>4319</v>
      </c>
      <c r="AZ259" t="s">
        <v>2787</v>
      </c>
      <c r="BA259" t="s">
        <v>2788</v>
      </c>
      <c r="BB259" t="s">
        <v>2788</v>
      </c>
      <c r="BC259" t="s">
        <v>161</v>
      </c>
      <c r="BD259" t="s">
        <v>143</v>
      </c>
      <c r="BJ259" t="s">
        <v>2793</v>
      </c>
      <c r="BK259" t="s">
        <v>4349</v>
      </c>
    </row>
    <row r="260" spans="1:64" hidden="1" x14ac:dyDescent="0.25">
      <c r="A260" s="3">
        <v>322</v>
      </c>
      <c r="B260" t="s">
        <v>161</v>
      </c>
      <c r="C260" t="s">
        <v>143</v>
      </c>
      <c r="D260" t="s">
        <v>2764</v>
      </c>
      <c r="E260" t="s">
        <v>2764</v>
      </c>
      <c r="F260">
        <v>3</v>
      </c>
      <c r="G260" t="s">
        <v>4076</v>
      </c>
      <c r="H260" t="s">
        <v>2767</v>
      </c>
      <c r="I260" t="s">
        <v>3862</v>
      </c>
      <c r="J260" t="s">
        <v>4350</v>
      </c>
      <c r="K260" t="s">
        <v>728</v>
      </c>
      <c r="L260" t="s">
        <v>133</v>
      </c>
      <c r="M260" t="s">
        <v>139</v>
      </c>
      <c r="N260">
        <v>44</v>
      </c>
      <c r="O260" t="s">
        <v>135</v>
      </c>
      <c r="P260" s="3">
        <v>25081231</v>
      </c>
      <c r="Q260">
        <f>VLOOKUP(P260,SIVIGILA!$L$2:$L$471,1,0)</f>
        <v>25081231</v>
      </c>
      <c r="R260" t="s">
        <v>2799</v>
      </c>
      <c r="S260" t="s">
        <v>262</v>
      </c>
      <c r="U260" t="s">
        <v>4351</v>
      </c>
      <c r="V260" t="s">
        <v>4352</v>
      </c>
      <c r="Y260" t="s">
        <v>2773</v>
      </c>
      <c r="AA260" t="s">
        <v>2775</v>
      </c>
      <c r="AC260" t="s">
        <v>2816</v>
      </c>
      <c r="AD260" t="s">
        <v>2809</v>
      </c>
      <c r="AF260" t="s">
        <v>2809</v>
      </c>
      <c r="AJ260" t="s">
        <v>2785</v>
      </c>
      <c r="AZ260" t="s">
        <v>3046</v>
      </c>
      <c r="BA260" t="s">
        <v>2788</v>
      </c>
      <c r="BB260" t="s">
        <v>2788</v>
      </c>
      <c r="BC260" t="s">
        <v>3024</v>
      </c>
      <c r="BD260" t="s">
        <v>840</v>
      </c>
      <c r="BE260" t="s">
        <v>2790</v>
      </c>
      <c r="BF260" t="s">
        <v>2791</v>
      </c>
      <c r="BG260" t="s">
        <v>2788</v>
      </c>
      <c r="BH260" t="s">
        <v>3026</v>
      </c>
      <c r="BJ260" t="s">
        <v>2793</v>
      </c>
      <c r="BK260" t="s">
        <v>4353</v>
      </c>
    </row>
    <row r="261" spans="1:64" hidden="1" x14ac:dyDescent="0.25">
      <c r="A261" s="3">
        <v>324</v>
      </c>
      <c r="B261" t="s">
        <v>161</v>
      </c>
      <c r="C261" t="s">
        <v>143</v>
      </c>
      <c r="D261" t="s">
        <v>2864</v>
      </c>
      <c r="E261" t="s">
        <v>3358</v>
      </c>
      <c r="F261">
        <v>3</v>
      </c>
      <c r="G261" t="s">
        <v>4319</v>
      </c>
      <c r="H261" t="s">
        <v>2767</v>
      </c>
      <c r="I261" t="s">
        <v>4306</v>
      </c>
      <c r="J261" t="s">
        <v>4354</v>
      </c>
      <c r="K261" t="s">
        <v>677</v>
      </c>
      <c r="L261" t="s">
        <v>330</v>
      </c>
      <c r="M261" t="s">
        <v>168</v>
      </c>
      <c r="N261">
        <v>51</v>
      </c>
      <c r="O261" t="s">
        <v>135</v>
      </c>
      <c r="P261" s="3">
        <v>10137135</v>
      </c>
      <c r="Q261">
        <f>VLOOKUP(P261,SIVIGILA!$L$2:$L$471,1,0)</f>
        <v>10137135</v>
      </c>
      <c r="R261" t="s">
        <v>2799</v>
      </c>
      <c r="S261" t="s">
        <v>262</v>
      </c>
      <c r="T261" t="s">
        <v>2917</v>
      </c>
      <c r="U261" t="s">
        <v>4355</v>
      </c>
      <c r="V261">
        <v>3128982945</v>
      </c>
      <c r="W261" t="s">
        <v>3582</v>
      </c>
      <c r="X261" t="s">
        <v>4356</v>
      </c>
      <c r="Y261" t="s">
        <v>2841</v>
      </c>
      <c r="Z261" t="s">
        <v>3152</v>
      </c>
      <c r="AA261" t="s">
        <v>2775</v>
      </c>
      <c r="AC261" t="s">
        <v>2816</v>
      </c>
      <c r="AD261" t="s">
        <v>2843</v>
      </c>
      <c r="AE261" t="s">
        <v>4319</v>
      </c>
      <c r="AF261" t="s">
        <v>2843</v>
      </c>
      <c r="AG261" t="s">
        <v>4319</v>
      </c>
      <c r="AH261" t="s">
        <v>2780</v>
      </c>
      <c r="AI261" t="s">
        <v>4319</v>
      </c>
      <c r="AJ261" t="s">
        <v>2781</v>
      </c>
      <c r="AK261" t="s">
        <v>2781</v>
      </c>
      <c r="AL261" t="s">
        <v>2807</v>
      </c>
      <c r="AM261" t="s">
        <v>4330</v>
      </c>
      <c r="AR261" t="s">
        <v>2843</v>
      </c>
      <c r="AZ261" t="s">
        <v>2788</v>
      </c>
      <c r="BA261" t="s">
        <v>2788</v>
      </c>
      <c r="BB261" t="s">
        <v>2788</v>
      </c>
      <c r="BC261" t="s">
        <v>161</v>
      </c>
      <c r="BD261" t="s">
        <v>143</v>
      </c>
      <c r="BJ261" t="s">
        <v>2793</v>
      </c>
      <c r="BK261" t="s">
        <v>4357</v>
      </c>
      <c r="BL261" t="s">
        <v>4358</v>
      </c>
    </row>
    <row r="262" spans="1:64" hidden="1" x14ac:dyDescent="0.25">
      <c r="A262" s="3">
        <v>325</v>
      </c>
      <c r="B262" t="s">
        <v>161</v>
      </c>
      <c r="C262" t="s">
        <v>143</v>
      </c>
      <c r="D262" t="s">
        <v>2764</v>
      </c>
      <c r="E262" t="s">
        <v>2468</v>
      </c>
      <c r="F262">
        <v>3</v>
      </c>
      <c r="G262" t="s">
        <v>4206</v>
      </c>
      <c r="H262" t="s">
        <v>2767</v>
      </c>
      <c r="I262" t="s">
        <v>4359</v>
      </c>
      <c r="J262" t="s">
        <v>3351</v>
      </c>
      <c r="K262" t="s">
        <v>1163</v>
      </c>
      <c r="L262" t="s">
        <v>950</v>
      </c>
      <c r="M262" t="s">
        <v>168</v>
      </c>
      <c r="N262">
        <v>79</v>
      </c>
      <c r="O262" t="s">
        <v>135</v>
      </c>
      <c r="P262" s="3">
        <v>4508596</v>
      </c>
      <c r="Q262">
        <f>VLOOKUP(P262,SIVIGILA!$L$2:$L$471,1,0)</f>
        <v>4508596</v>
      </c>
      <c r="R262" t="s">
        <v>2799</v>
      </c>
      <c r="S262" t="s">
        <v>262</v>
      </c>
      <c r="U262" t="s">
        <v>4360</v>
      </c>
      <c r="V262" t="s">
        <v>4361</v>
      </c>
      <c r="W262" t="s">
        <v>3114</v>
      </c>
      <c r="X262" t="s">
        <v>4344</v>
      </c>
      <c r="Y262" t="s">
        <v>2773</v>
      </c>
      <c r="Z262" t="s">
        <v>2884</v>
      </c>
      <c r="AA262" t="s">
        <v>2775</v>
      </c>
      <c r="AB262" t="s">
        <v>2827</v>
      </c>
      <c r="AC262" t="s">
        <v>2816</v>
      </c>
      <c r="AD262" t="s">
        <v>2843</v>
      </c>
      <c r="AE262" t="s">
        <v>3218</v>
      </c>
      <c r="AH262" t="s">
        <v>2780</v>
      </c>
      <c r="AI262" t="s">
        <v>3218</v>
      </c>
      <c r="AJ262" t="s">
        <v>2781</v>
      </c>
      <c r="AK262" t="s">
        <v>2781</v>
      </c>
      <c r="AL262" t="s">
        <v>2807</v>
      </c>
      <c r="AM262" t="s">
        <v>3813</v>
      </c>
      <c r="AR262" t="s">
        <v>2843</v>
      </c>
      <c r="AV262" t="s">
        <v>2786</v>
      </c>
      <c r="AZ262" t="s">
        <v>3146</v>
      </c>
      <c r="BA262" t="s">
        <v>2788</v>
      </c>
      <c r="BB262" t="s">
        <v>2788</v>
      </c>
      <c r="BC262" t="s">
        <v>161</v>
      </c>
      <c r="BD262" t="s">
        <v>143</v>
      </c>
      <c r="BE262" t="s">
        <v>2790</v>
      </c>
      <c r="BF262" t="s">
        <v>2791</v>
      </c>
      <c r="BG262" t="s">
        <v>2788</v>
      </c>
      <c r="BH262" t="s">
        <v>2792</v>
      </c>
      <c r="BJ262" t="s">
        <v>2793</v>
      </c>
      <c r="BK262" t="s">
        <v>4362</v>
      </c>
    </row>
    <row r="263" spans="1:64" hidden="1" x14ac:dyDescent="0.25">
      <c r="A263" s="3">
        <v>326</v>
      </c>
      <c r="B263" t="s">
        <v>161</v>
      </c>
      <c r="C263" t="s">
        <v>143</v>
      </c>
      <c r="D263" t="s">
        <v>3173</v>
      </c>
      <c r="E263" t="s">
        <v>3426</v>
      </c>
      <c r="F263">
        <v>3</v>
      </c>
      <c r="G263" t="s">
        <v>3029</v>
      </c>
      <c r="H263" t="s">
        <v>2767</v>
      </c>
      <c r="I263" t="s">
        <v>4340</v>
      </c>
      <c r="J263" t="s">
        <v>4363</v>
      </c>
      <c r="K263" t="s">
        <v>566</v>
      </c>
      <c r="L263" t="s">
        <v>1969</v>
      </c>
      <c r="M263" t="s">
        <v>139</v>
      </c>
      <c r="N263">
        <v>17</v>
      </c>
      <c r="O263" t="s">
        <v>1094</v>
      </c>
      <c r="P263" s="3">
        <v>1089598623</v>
      </c>
      <c r="Q263">
        <f>VLOOKUP(P263,SIVIGILA!$L$2:$L$471,1,0)</f>
        <v>1089598623</v>
      </c>
      <c r="R263" t="s">
        <v>2799</v>
      </c>
      <c r="S263" t="s">
        <v>262</v>
      </c>
      <c r="U263" t="s">
        <v>4364</v>
      </c>
      <c r="V263">
        <v>3118216050</v>
      </c>
      <c r="W263" t="s">
        <v>4164</v>
      </c>
      <c r="X263" t="s">
        <v>4365</v>
      </c>
      <c r="Y263" t="s">
        <v>2773</v>
      </c>
      <c r="Z263" t="s">
        <v>2873</v>
      </c>
      <c r="AA263" t="s">
        <v>2775</v>
      </c>
      <c r="AC263" t="s">
        <v>2816</v>
      </c>
      <c r="AD263" t="s">
        <v>2805</v>
      </c>
      <c r="AE263" t="s">
        <v>3932</v>
      </c>
      <c r="AJ263" t="s">
        <v>2781</v>
      </c>
      <c r="AK263" t="s">
        <v>2781</v>
      </c>
      <c r="AL263" t="s">
        <v>2807</v>
      </c>
      <c r="AM263" t="s">
        <v>4312</v>
      </c>
      <c r="AZ263" t="s">
        <v>2788</v>
      </c>
      <c r="BA263" t="s">
        <v>2788</v>
      </c>
      <c r="BB263" t="s">
        <v>2788</v>
      </c>
      <c r="BC263" t="s">
        <v>161</v>
      </c>
      <c r="BD263" t="s">
        <v>143</v>
      </c>
      <c r="BE263" t="s">
        <v>2851</v>
      </c>
      <c r="BF263" t="s">
        <v>2791</v>
      </c>
      <c r="BG263" t="s">
        <v>2788</v>
      </c>
      <c r="BH263" t="s">
        <v>2792</v>
      </c>
      <c r="BI263" t="s">
        <v>4051</v>
      </c>
      <c r="BJ263" t="s">
        <v>4366</v>
      </c>
      <c r="BK263" t="s">
        <v>4367</v>
      </c>
    </row>
    <row r="264" spans="1:64" hidden="1" x14ac:dyDescent="0.25">
      <c r="A264" s="3">
        <v>327</v>
      </c>
      <c r="B264" t="s">
        <v>161</v>
      </c>
      <c r="C264" t="s">
        <v>143</v>
      </c>
      <c r="D264" t="s">
        <v>2864</v>
      </c>
      <c r="E264" t="s">
        <v>2921</v>
      </c>
      <c r="F264">
        <v>3</v>
      </c>
      <c r="G264" t="s">
        <v>3865</v>
      </c>
      <c r="H264" t="s">
        <v>2767</v>
      </c>
      <c r="I264" t="s">
        <v>3813</v>
      </c>
      <c r="J264" t="s">
        <v>4368</v>
      </c>
      <c r="K264" t="s">
        <v>321</v>
      </c>
      <c r="L264" t="s">
        <v>447</v>
      </c>
      <c r="M264" t="s">
        <v>168</v>
      </c>
      <c r="N264">
        <v>19</v>
      </c>
      <c r="O264" t="s">
        <v>135</v>
      </c>
      <c r="P264" s="3">
        <v>1059984628</v>
      </c>
      <c r="Q264">
        <f>VLOOKUP(P264,SIVIGILA!$L$2:$L$471,1,0)</f>
        <v>1059984628</v>
      </c>
      <c r="R264" t="s">
        <v>2799</v>
      </c>
      <c r="S264" t="s">
        <v>262</v>
      </c>
      <c r="T264" t="s">
        <v>2917</v>
      </c>
      <c r="U264" t="s">
        <v>4369</v>
      </c>
      <c r="V264">
        <v>3182524080</v>
      </c>
      <c r="W264" t="s">
        <v>2925</v>
      </c>
      <c r="X264" t="s">
        <v>4370</v>
      </c>
      <c r="Y264" t="s">
        <v>2773</v>
      </c>
      <c r="Z264" t="s">
        <v>2873</v>
      </c>
      <c r="AA264" t="s">
        <v>2874</v>
      </c>
      <c r="AB264" t="s">
        <v>3257</v>
      </c>
      <c r="AC264" t="s">
        <v>2777</v>
      </c>
      <c r="AD264" t="s">
        <v>2843</v>
      </c>
      <c r="AE264" t="s">
        <v>4340</v>
      </c>
      <c r="AJ264" t="s">
        <v>2781</v>
      </c>
      <c r="AK264" t="s">
        <v>2863</v>
      </c>
      <c r="AL264" t="s">
        <v>2863</v>
      </c>
      <c r="AM264" t="s">
        <v>4371</v>
      </c>
      <c r="AP264" t="s">
        <v>2781</v>
      </c>
      <c r="AQ264" t="s">
        <v>2781</v>
      </c>
      <c r="AZ264" t="s">
        <v>2787</v>
      </c>
      <c r="BA264" t="s">
        <v>2936</v>
      </c>
      <c r="BB264" t="s">
        <v>2833</v>
      </c>
      <c r="BC264" t="s">
        <v>161</v>
      </c>
      <c r="BD264" t="s">
        <v>196</v>
      </c>
      <c r="BE264" t="s">
        <v>2790</v>
      </c>
      <c r="BF264" t="s">
        <v>2791</v>
      </c>
      <c r="BG264" t="s">
        <v>2788</v>
      </c>
      <c r="BH264" t="s">
        <v>2792</v>
      </c>
      <c r="BJ264" t="s">
        <v>2793</v>
      </c>
      <c r="BK264" t="s">
        <v>4372</v>
      </c>
      <c r="BL264" t="s">
        <v>4373</v>
      </c>
    </row>
    <row r="265" spans="1:64" hidden="1" x14ac:dyDescent="0.25">
      <c r="A265" s="3">
        <v>328</v>
      </c>
      <c r="B265" t="s">
        <v>161</v>
      </c>
      <c r="C265" t="s">
        <v>143</v>
      </c>
      <c r="D265" t="s">
        <v>2794</v>
      </c>
      <c r="E265" t="s">
        <v>3647</v>
      </c>
      <c r="F265">
        <v>1</v>
      </c>
      <c r="G265" t="s">
        <v>3184</v>
      </c>
      <c r="H265" t="s">
        <v>2767</v>
      </c>
      <c r="I265" t="s">
        <v>3330</v>
      </c>
      <c r="J265" t="s">
        <v>4374</v>
      </c>
      <c r="K265" t="s">
        <v>188</v>
      </c>
      <c r="L265" t="s">
        <v>761</v>
      </c>
      <c r="M265" t="s">
        <v>168</v>
      </c>
      <c r="N265">
        <v>30</v>
      </c>
      <c r="O265" t="s">
        <v>135</v>
      </c>
      <c r="P265" s="3">
        <v>1087554132</v>
      </c>
      <c r="Q265">
        <f>VLOOKUP(P265,SIVIGILA!$L$2:$L$471,1,0)</f>
        <v>1087554132</v>
      </c>
      <c r="R265" t="s">
        <v>2799</v>
      </c>
      <c r="S265" t="s">
        <v>262</v>
      </c>
      <c r="T265" t="s">
        <v>2917</v>
      </c>
      <c r="U265" t="s">
        <v>4375</v>
      </c>
      <c r="V265">
        <v>3208689558</v>
      </c>
      <c r="W265" t="s">
        <v>3114</v>
      </c>
      <c r="X265" t="s">
        <v>3115</v>
      </c>
      <c r="Y265" t="s">
        <v>2841</v>
      </c>
      <c r="Z265" t="s">
        <v>2842</v>
      </c>
      <c r="AA265" t="s">
        <v>2775</v>
      </c>
      <c r="AC265" t="s">
        <v>2816</v>
      </c>
      <c r="AD265" t="s">
        <v>2843</v>
      </c>
      <c r="AE265" t="s">
        <v>4376</v>
      </c>
      <c r="AF265" t="s">
        <v>2843</v>
      </c>
      <c r="AG265" t="s">
        <v>3012</v>
      </c>
      <c r="AJ265" t="s">
        <v>2863</v>
      </c>
      <c r="AK265" t="s">
        <v>2863</v>
      </c>
      <c r="AL265" t="s">
        <v>2863</v>
      </c>
      <c r="AM265" t="s">
        <v>4377</v>
      </c>
      <c r="AN265" t="s">
        <v>2863</v>
      </c>
      <c r="AO265" t="s">
        <v>4377</v>
      </c>
      <c r="AP265" t="s">
        <v>2781</v>
      </c>
      <c r="AQ265" t="s">
        <v>2781</v>
      </c>
      <c r="AR265" t="s">
        <v>2843</v>
      </c>
      <c r="AS265" t="s">
        <v>2843</v>
      </c>
      <c r="AT265" t="s">
        <v>2843</v>
      </c>
      <c r="AU265" t="s">
        <v>2843</v>
      </c>
      <c r="AV265" t="s">
        <v>2810</v>
      </c>
      <c r="AZ265" t="s">
        <v>2787</v>
      </c>
      <c r="BA265" t="s">
        <v>2788</v>
      </c>
      <c r="BB265" t="s">
        <v>2788</v>
      </c>
      <c r="BC265" t="s">
        <v>161</v>
      </c>
      <c r="BD265" t="s">
        <v>143</v>
      </c>
      <c r="BE265" t="s">
        <v>2851</v>
      </c>
      <c r="BF265" t="s">
        <v>2812</v>
      </c>
      <c r="BG265" t="s">
        <v>2788</v>
      </c>
      <c r="BH265" t="s">
        <v>2792</v>
      </c>
      <c r="BI265" t="s">
        <v>3304</v>
      </c>
      <c r="BJ265" t="s">
        <v>3305</v>
      </c>
      <c r="BK265" t="s">
        <v>4378</v>
      </c>
      <c r="BL265" t="s">
        <v>4379</v>
      </c>
    </row>
    <row r="266" spans="1:64" hidden="1" x14ac:dyDescent="0.25">
      <c r="A266" s="3">
        <v>329</v>
      </c>
      <c r="B266" t="s">
        <v>161</v>
      </c>
      <c r="C266" t="s">
        <v>143</v>
      </c>
      <c r="D266" t="s">
        <v>4380</v>
      </c>
      <c r="E266" t="s">
        <v>2855</v>
      </c>
      <c r="F266">
        <v>4</v>
      </c>
      <c r="G266" t="s">
        <v>3960</v>
      </c>
      <c r="H266" t="s">
        <v>2767</v>
      </c>
      <c r="I266" t="s">
        <v>3960</v>
      </c>
      <c r="J266" t="s">
        <v>4381</v>
      </c>
      <c r="K266" t="s">
        <v>2401</v>
      </c>
      <c r="L266" t="s">
        <v>330</v>
      </c>
      <c r="M266" t="s">
        <v>168</v>
      </c>
      <c r="N266">
        <v>26</v>
      </c>
      <c r="O266" t="s">
        <v>135</v>
      </c>
      <c r="P266" s="3">
        <v>1004519519</v>
      </c>
      <c r="Q266">
        <f>VLOOKUP(P266,SIVIGILA!$L$2:$L$471,1,0)</f>
        <v>1004519519</v>
      </c>
      <c r="R266" t="s">
        <v>2799</v>
      </c>
      <c r="S266" t="s">
        <v>262</v>
      </c>
      <c r="T266" t="s">
        <v>2857</v>
      </c>
      <c r="U266" t="s">
        <v>4173</v>
      </c>
      <c r="V266">
        <v>3147641</v>
      </c>
      <c r="W266" t="s">
        <v>287</v>
      </c>
      <c r="X266" t="s">
        <v>3522</v>
      </c>
      <c r="Y266" t="s">
        <v>3216</v>
      </c>
      <c r="Z266" t="s">
        <v>4382</v>
      </c>
      <c r="AA266" t="s">
        <v>2775</v>
      </c>
      <c r="AB266" t="s">
        <v>2827</v>
      </c>
      <c r="AC266" t="s">
        <v>2816</v>
      </c>
      <c r="AH266" t="s">
        <v>2780</v>
      </c>
      <c r="AI266" t="s">
        <v>3737</v>
      </c>
      <c r="AJ266" t="s">
        <v>2781</v>
      </c>
      <c r="AK266" t="s">
        <v>2781</v>
      </c>
      <c r="AL266" t="s">
        <v>2807</v>
      </c>
      <c r="AM266" t="s">
        <v>3737</v>
      </c>
      <c r="AV266" t="s">
        <v>2786</v>
      </c>
      <c r="AZ266" t="s">
        <v>2788</v>
      </c>
      <c r="BA266" t="s">
        <v>2788</v>
      </c>
      <c r="BB266" t="s">
        <v>2788</v>
      </c>
      <c r="BC266" t="s">
        <v>161</v>
      </c>
      <c r="BD266" t="s">
        <v>143</v>
      </c>
      <c r="BJ266" t="s">
        <v>2793</v>
      </c>
    </row>
    <row r="267" spans="1:64" hidden="1" x14ac:dyDescent="0.25">
      <c r="A267" s="3">
        <v>330</v>
      </c>
      <c r="B267" t="s">
        <v>161</v>
      </c>
      <c r="C267" t="s">
        <v>143</v>
      </c>
      <c r="D267" t="s">
        <v>2864</v>
      </c>
      <c r="E267" t="s">
        <v>4383</v>
      </c>
      <c r="F267">
        <v>3</v>
      </c>
      <c r="G267" t="s">
        <v>4384</v>
      </c>
      <c r="H267" t="s">
        <v>2767</v>
      </c>
      <c r="I267" t="s">
        <v>3218</v>
      </c>
      <c r="J267" t="s">
        <v>3319</v>
      </c>
      <c r="K267" t="s">
        <v>1203</v>
      </c>
      <c r="L267" t="s">
        <v>566</v>
      </c>
      <c r="M267" t="s">
        <v>139</v>
      </c>
      <c r="N267">
        <v>25</v>
      </c>
      <c r="O267" t="s">
        <v>135</v>
      </c>
      <c r="P267" s="3">
        <v>1089747524</v>
      </c>
      <c r="Q267">
        <f>VLOOKUP(P267,SIVIGILA!$L$2:$L$471,1,0)</f>
        <v>1089747524</v>
      </c>
      <c r="R267" t="s">
        <v>2799</v>
      </c>
      <c r="S267" t="s">
        <v>262</v>
      </c>
      <c r="T267" t="s">
        <v>2917</v>
      </c>
      <c r="U267" t="s">
        <v>4385</v>
      </c>
      <c r="V267" t="s">
        <v>4386</v>
      </c>
      <c r="W267" t="s">
        <v>3105</v>
      </c>
      <c r="X267" t="s">
        <v>3106</v>
      </c>
      <c r="Y267" t="s">
        <v>2773</v>
      </c>
      <c r="Z267" t="s">
        <v>2884</v>
      </c>
      <c r="AA267" t="s">
        <v>2874</v>
      </c>
      <c r="AB267" t="s">
        <v>2910</v>
      </c>
      <c r="AC267" t="s">
        <v>2777</v>
      </c>
      <c r="AD267" t="s">
        <v>2843</v>
      </c>
      <c r="AE267" t="s">
        <v>4114</v>
      </c>
      <c r="AF267" t="s">
        <v>2843</v>
      </c>
      <c r="AG267" t="s">
        <v>4327</v>
      </c>
      <c r="AH267" t="s">
        <v>2780</v>
      </c>
      <c r="AI267" t="s">
        <v>4327</v>
      </c>
      <c r="AJ267" t="s">
        <v>2781</v>
      </c>
      <c r="AK267" t="s">
        <v>2781</v>
      </c>
      <c r="AL267" t="s">
        <v>2807</v>
      </c>
      <c r="AM267" t="s">
        <v>4327</v>
      </c>
      <c r="AZ267" t="s">
        <v>2788</v>
      </c>
      <c r="BA267" t="s">
        <v>2788</v>
      </c>
      <c r="BB267" t="s">
        <v>2788</v>
      </c>
      <c r="BC267" t="s">
        <v>161</v>
      </c>
      <c r="BD267" t="s">
        <v>143</v>
      </c>
      <c r="BJ267" t="s">
        <v>2793</v>
      </c>
      <c r="BL267" t="s">
        <v>4387</v>
      </c>
    </row>
    <row r="268" spans="1:64" hidden="1" x14ac:dyDescent="0.25">
      <c r="A268" s="3">
        <v>331</v>
      </c>
      <c r="B268" t="s">
        <v>161</v>
      </c>
      <c r="C268" t="s">
        <v>143</v>
      </c>
      <c r="D268" t="s">
        <v>3647</v>
      </c>
      <c r="E268" t="s">
        <v>3647</v>
      </c>
      <c r="F268">
        <v>2</v>
      </c>
      <c r="G268" t="s">
        <v>4388</v>
      </c>
      <c r="H268" t="s">
        <v>2767</v>
      </c>
      <c r="I268" t="s">
        <v>3128</v>
      </c>
      <c r="J268" t="s">
        <v>4389</v>
      </c>
      <c r="K268" t="s">
        <v>460</v>
      </c>
      <c r="L268" t="s">
        <v>244</v>
      </c>
      <c r="M268" t="s">
        <v>139</v>
      </c>
      <c r="N268">
        <v>30</v>
      </c>
      <c r="O268" t="s">
        <v>135</v>
      </c>
      <c r="P268" s="3">
        <v>1126565056</v>
      </c>
      <c r="Q268">
        <f>VLOOKUP(P268,SIVIGILA!$L$2:$L$471,1,0)</f>
        <v>1126565056</v>
      </c>
      <c r="R268" t="s">
        <v>2799</v>
      </c>
      <c r="S268" t="s">
        <v>262</v>
      </c>
      <c r="U268" t="s">
        <v>4390</v>
      </c>
      <c r="V268">
        <v>3177184493</v>
      </c>
      <c r="W268" t="s">
        <v>359</v>
      </c>
      <c r="X268" t="s">
        <v>4050</v>
      </c>
      <c r="Y268" t="s">
        <v>2841</v>
      </c>
      <c r="Z268" t="s">
        <v>2842</v>
      </c>
      <c r="AA268" t="s">
        <v>2874</v>
      </c>
      <c r="AB268" t="s">
        <v>3257</v>
      </c>
      <c r="AC268" t="s">
        <v>2816</v>
      </c>
      <c r="AD268" t="s">
        <v>2843</v>
      </c>
      <c r="AE268" t="s">
        <v>2856</v>
      </c>
      <c r="AF268" t="s">
        <v>2843</v>
      </c>
      <c r="AG268" t="s">
        <v>4391</v>
      </c>
      <c r="AJ268" t="s">
        <v>2781</v>
      </c>
      <c r="AK268" t="s">
        <v>2781</v>
      </c>
      <c r="AL268" t="s">
        <v>2863</v>
      </c>
      <c r="AM268" t="s">
        <v>4392</v>
      </c>
      <c r="AN268" t="s">
        <v>2863</v>
      </c>
      <c r="AP268" t="s">
        <v>2781</v>
      </c>
      <c r="AQ268" t="s">
        <v>2781</v>
      </c>
      <c r="AR268" t="s">
        <v>2843</v>
      </c>
      <c r="AS268" t="s">
        <v>2843</v>
      </c>
      <c r="AZ268" t="s">
        <v>2787</v>
      </c>
      <c r="BA268" t="s">
        <v>2788</v>
      </c>
      <c r="BB268" t="s">
        <v>2788</v>
      </c>
      <c r="BC268" t="s">
        <v>161</v>
      </c>
      <c r="BD268" t="s">
        <v>143</v>
      </c>
      <c r="BE268" t="s">
        <v>2851</v>
      </c>
      <c r="BF268" t="s">
        <v>2812</v>
      </c>
      <c r="BG268" t="s">
        <v>2788</v>
      </c>
      <c r="BH268" t="s">
        <v>2792</v>
      </c>
      <c r="BI268" t="s">
        <v>3304</v>
      </c>
      <c r="BJ268" t="s">
        <v>3305</v>
      </c>
      <c r="BK268" t="s">
        <v>4393</v>
      </c>
      <c r="BL268" t="s">
        <v>4394</v>
      </c>
    </row>
    <row r="269" spans="1:64" hidden="1" x14ac:dyDescent="0.25">
      <c r="A269" s="3">
        <v>332</v>
      </c>
      <c r="B269" t="s">
        <v>161</v>
      </c>
      <c r="C269" t="s">
        <v>143</v>
      </c>
      <c r="D269" t="s">
        <v>3647</v>
      </c>
      <c r="E269" t="s">
        <v>3647</v>
      </c>
      <c r="F269">
        <v>1</v>
      </c>
      <c r="G269" t="s">
        <v>3137</v>
      </c>
      <c r="H269" t="s">
        <v>2767</v>
      </c>
      <c r="I269" t="s">
        <v>3234</v>
      </c>
      <c r="J269" t="s">
        <v>4395</v>
      </c>
      <c r="K269" t="s">
        <v>537</v>
      </c>
      <c r="L269" t="s">
        <v>330</v>
      </c>
      <c r="M269" t="s">
        <v>139</v>
      </c>
      <c r="N269">
        <v>13</v>
      </c>
      <c r="O269" t="s">
        <v>1094</v>
      </c>
      <c r="P269" s="3">
        <v>1089383341</v>
      </c>
      <c r="Q269">
        <f>VLOOKUP(P269,SIVIGILA!$L$2:$L$471,1,0)</f>
        <v>1089383341</v>
      </c>
      <c r="R269" t="s">
        <v>2799</v>
      </c>
      <c r="S269" t="s">
        <v>262</v>
      </c>
      <c r="U269" t="s">
        <v>4396</v>
      </c>
      <c r="V269" t="s">
        <v>4397</v>
      </c>
      <c r="W269" t="s">
        <v>2908</v>
      </c>
      <c r="X269" t="s">
        <v>4398</v>
      </c>
      <c r="Y269" t="s">
        <v>2841</v>
      </c>
      <c r="Z269" t="s">
        <v>2842</v>
      </c>
      <c r="AA269" t="s">
        <v>2775</v>
      </c>
      <c r="AC269" t="s">
        <v>2816</v>
      </c>
      <c r="AD269" t="s">
        <v>2843</v>
      </c>
      <c r="AE269" t="s">
        <v>2985</v>
      </c>
      <c r="AF269" t="s">
        <v>2843</v>
      </c>
      <c r="AG269" t="s">
        <v>3386</v>
      </c>
      <c r="AJ269" t="s">
        <v>2781</v>
      </c>
      <c r="AK269" t="s">
        <v>2781</v>
      </c>
      <c r="AL269" t="s">
        <v>2807</v>
      </c>
      <c r="AM269" t="s">
        <v>2866</v>
      </c>
      <c r="AP269" t="s">
        <v>2785</v>
      </c>
      <c r="AQ269" t="s">
        <v>2785</v>
      </c>
      <c r="AR269" t="s">
        <v>2843</v>
      </c>
      <c r="AS269" t="s">
        <v>2843</v>
      </c>
      <c r="AU269" t="s">
        <v>2843</v>
      </c>
      <c r="AZ269" t="s">
        <v>2788</v>
      </c>
      <c r="BA269" t="s">
        <v>2788</v>
      </c>
      <c r="BB269" t="s">
        <v>2788</v>
      </c>
      <c r="BC269" t="s">
        <v>161</v>
      </c>
      <c r="BD269" t="s">
        <v>143</v>
      </c>
      <c r="BE269" t="s">
        <v>2851</v>
      </c>
      <c r="BF269" t="s">
        <v>2812</v>
      </c>
      <c r="BG269" t="s">
        <v>2788</v>
      </c>
      <c r="BH269" t="s">
        <v>2792</v>
      </c>
      <c r="BI269" t="s">
        <v>3304</v>
      </c>
      <c r="BJ269" t="s">
        <v>3305</v>
      </c>
      <c r="BK269" t="s">
        <v>4399</v>
      </c>
      <c r="BL269" t="s">
        <v>4400</v>
      </c>
    </row>
    <row r="270" spans="1:64" hidden="1" x14ac:dyDescent="0.25">
      <c r="A270" s="3">
        <v>333</v>
      </c>
      <c r="B270" t="s">
        <v>161</v>
      </c>
      <c r="C270" t="s">
        <v>143</v>
      </c>
      <c r="D270" t="s">
        <v>2794</v>
      </c>
      <c r="E270" t="s">
        <v>3647</v>
      </c>
      <c r="F270">
        <v>4</v>
      </c>
      <c r="G270" t="s">
        <v>4391</v>
      </c>
      <c r="H270" t="s">
        <v>2767</v>
      </c>
      <c r="I270" t="s">
        <v>3960</v>
      </c>
      <c r="J270" t="s">
        <v>4401</v>
      </c>
      <c r="K270" t="s">
        <v>460</v>
      </c>
      <c r="L270" t="s">
        <v>728</v>
      </c>
      <c r="M270" t="s">
        <v>139</v>
      </c>
      <c r="N270">
        <v>14</v>
      </c>
      <c r="O270" t="s">
        <v>1094</v>
      </c>
      <c r="P270" s="3">
        <v>1088829542</v>
      </c>
      <c r="Q270">
        <f>VLOOKUP(P270,SIVIGILA!$L$2:$L$471,1,0)</f>
        <v>1088829542</v>
      </c>
      <c r="R270" t="s">
        <v>2799</v>
      </c>
      <c r="S270" t="s">
        <v>262</v>
      </c>
      <c r="T270" t="s">
        <v>3222</v>
      </c>
      <c r="U270" t="s">
        <v>4402</v>
      </c>
      <c r="V270">
        <v>3233858229</v>
      </c>
      <c r="Y270" t="s">
        <v>2773</v>
      </c>
      <c r="Z270" t="s">
        <v>3857</v>
      </c>
      <c r="AA270" t="s">
        <v>2775</v>
      </c>
      <c r="AC270" t="s">
        <v>2816</v>
      </c>
      <c r="AD270" t="s">
        <v>2843</v>
      </c>
      <c r="AE270" t="s">
        <v>4403</v>
      </c>
      <c r="AF270" t="s">
        <v>2843</v>
      </c>
      <c r="AG270" t="s">
        <v>3960</v>
      </c>
      <c r="AH270" t="s">
        <v>2780</v>
      </c>
      <c r="AI270" t="s">
        <v>3960</v>
      </c>
      <c r="AJ270" t="s">
        <v>2781</v>
      </c>
      <c r="AK270" t="s">
        <v>2781</v>
      </c>
      <c r="AL270" t="s">
        <v>2807</v>
      </c>
      <c r="AM270" t="s">
        <v>3960</v>
      </c>
      <c r="AP270" t="s">
        <v>2785</v>
      </c>
      <c r="AQ270" t="s">
        <v>2785</v>
      </c>
      <c r="AV270" t="s">
        <v>2786</v>
      </c>
      <c r="AZ270" t="s">
        <v>2788</v>
      </c>
      <c r="BA270" t="s">
        <v>2788</v>
      </c>
      <c r="BB270" t="s">
        <v>2788</v>
      </c>
      <c r="BC270" t="s">
        <v>161</v>
      </c>
      <c r="BD270" t="s">
        <v>143</v>
      </c>
      <c r="BE270" t="s">
        <v>2851</v>
      </c>
      <c r="BF270" t="s">
        <v>2812</v>
      </c>
      <c r="BG270" t="s">
        <v>2788</v>
      </c>
      <c r="BH270" t="s">
        <v>2792</v>
      </c>
      <c r="BI270" t="s">
        <v>3304</v>
      </c>
      <c r="BJ270" t="s">
        <v>3305</v>
      </c>
      <c r="BK270" t="s">
        <v>4404</v>
      </c>
      <c r="BL270" t="s">
        <v>4405</v>
      </c>
    </row>
    <row r="271" spans="1:64" hidden="1" x14ac:dyDescent="0.25">
      <c r="A271" s="3">
        <v>334</v>
      </c>
      <c r="B271" t="s">
        <v>161</v>
      </c>
      <c r="C271" t="s">
        <v>143</v>
      </c>
      <c r="D271" t="s">
        <v>3647</v>
      </c>
      <c r="E271" t="s">
        <v>3647</v>
      </c>
      <c r="F271">
        <v>1</v>
      </c>
      <c r="G271" t="s">
        <v>2986</v>
      </c>
      <c r="H271" t="s">
        <v>2767</v>
      </c>
      <c r="I271" t="s">
        <v>3234</v>
      </c>
      <c r="J271" t="s">
        <v>4406</v>
      </c>
      <c r="K271" t="s">
        <v>1066</v>
      </c>
      <c r="L271" t="s">
        <v>218</v>
      </c>
      <c r="M271" t="s">
        <v>168</v>
      </c>
      <c r="N271">
        <v>24</v>
      </c>
      <c r="O271" t="s">
        <v>135</v>
      </c>
      <c r="P271" s="3">
        <v>1088333578</v>
      </c>
      <c r="Q271">
        <f>VLOOKUP(P271,SIVIGILA!$L$2:$L$471,1,0)</f>
        <v>1088333578</v>
      </c>
      <c r="R271" t="s">
        <v>2799</v>
      </c>
      <c r="S271" t="s">
        <v>262</v>
      </c>
      <c r="T271" t="s">
        <v>2917</v>
      </c>
      <c r="U271" t="s">
        <v>4407</v>
      </c>
      <c r="V271">
        <v>3233373001</v>
      </c>
      <c r="W271" t="s">
        <v>3079</v>
      </c>
      <c r="X271" t="s">
        <v>3779</v>
      </c>
      <c r="Y271" t="s">
        <v>2841</v>
      </c>
      <c r="Z271" t="s">
        <v>2894</v>
      </c>
      <c r="AA271" t="s">
        <v>2775</v>
      </c>
      <c r="AC271" t="s">
        <v>2804</v>
      </c>
      <c r="AD271" t="s">
        <v>2805</v>
      </c>
      <c r="AE271" t="s">
        <v>3001</v>
      </c>
      <c r="AF271" t="s">
        <v>2778</v>
      </c>
      <c r="AG271" t="s">
        <v>4102</v>
      </c>
      <c r="AH271" t="s">
        <v>2780</v>
      </c>
      <c r="AI271" t="s">
        <v>2836</v>
      </c>
      <c r="AJ271" t="s">
        <v>2781</v>
      </c>
      <c r="AK271" t="s">
        <v>2781</v>
      </c>
      <c r="AL271" t="s">
        <v>2807</v>
      </c>
      <c r="AM271" t="s">
        <v>3117</v>
      </c>
      <c r="AP271" t="s">
        <v>2785</v>
      </c>
      <c r="AQ271" t="s">
        <v>2785</v>
      </c>
      <c r="AR271" t="s">
        <v>2778</v>
      </c>
      <c r="AX271" t="s">
        <v>2811</v>
      </c>
      <c r="AY271" t="s">
        <v>4102</v>
      </c>
      <c r="AZ271" t="s">
        <v>2788</v>
      </c>
      <c r="BA271" t="s">
        <v>2788</v>
      </c>
      <c r="BB271" t="s">
        <v>2788</v>
      </c>
      <c r="BC271" t="s">
        <v>161</v>
      </c>
      <c r="BD271" t="s">
        <v>143</v>
      </c>
      <c r="BE271" t="s">
        <v>2851</v>
      </c>
      <c r="BF271" t="s">
        <v>2812</v>
      </c>
      <c r="BG271" t="s">
        <v>2788</v>
      </c>
      <c r="BH271" t="s">
        <v>2792</v>
      </c>
      <c r="BI271" t="s">
        <v>3304</v>
      </c>
      <c r="BJ271" t="s">
        <v>3305</v>
      </c>
      <c r="BK271" t="s">
        <v>4408</v>
      </c>
      <c r="BL271" t="s">
        <v>4409</v>
      </c>
    </row>
    <row r="272" spans="1:64" hidden="1" x14ac:dyDescent="0.25">
      <c r="A272" s="3">
        <v>336</v>
      </c>
      <c r="B272" t="s">
        <v>161</v>
      </c>
      <c r="C272" t="s">
        <v>143</v>
      </c>
      <c r="D272" t="s">
        <v>2764</v>
      </c>
      <c r="E272" t="s">
        <v>3048</v>
      </c>
      <c r="F272">
        <v>3</v>
      </c>
      <c r="G272" t="s">
        <v>4229</v>
      </c>
      <c r="H272" t="s">
        <v>2767</v>
      </c>
      <c r="I272" t="s">
        <v>3862</v>
      </c>
      <c r="J272" t="s">
        <v>4410</v>
      </c>
      <c r="K272" t="s">
        <v>4411</v>
      </c>
      <c r="L272" t="s">
        <v>4142</v>
      </c>
      <c r="M272" t="s">
        <v>139</v>
      </c>
      <c r="N272">
        <v>37</v>
      </c>
      <c r="O272" t="s">
        <v>135</v>
      </c>
      <c r="P272" s="3">
        <v>1036664539</v>
      </c>
      <c r="Q272">
        <f>VLOOKUP(P272,SIVIGILA!$L$2:$L$471,1,0)</f>
        <v>1036664539</v>
      </c>
      <c r="R272" t="s">
        <v>2799</v>
      </c>
      <c r="S272" t="s">
        <v>262</v>
      </c>
      <c r="U272" t="s">
        <v>4412</v>
      </c>
      <c r="V272">
        <v>3106449398</v>
      </c>
      <c r="W272" t="s">
        <v>287</v>
      </c>
      <c r="X272" t="s">
        <v>4413</v>
      </c>
      <c r="Y272" t="s">
        <v>2773</v>
      </c>
      <c r="Z272" t="s">
        <v>2873</v>
      </c>
      <c r="AA272" t="s">
        <v>2775</v>
      </c>
      <c r="AB272" t="s">
        <v>2827</v>
      </c>
      <c r="AC272" t="s">
        <v>2816</v>
      </c>
      <c r="AD272" t="s">
        <v>2818</v>
      </c>
      <c r="AE272" t="s">
        <v>3862</v>
      </c>
      <c r="AH272" t="s">
        <v>2780</v>
      </c>
      <c r="AI272" t="s">
        <v>4359</v>
      </c>
      <c r="AJ272" t="s">
        <v>2863</v>
      </c>
      <c r="AK272" t="s">
        <v>2863</v>
      </c>
      <c r="AL272" t="s">
        <v>2863</v>
      </c>
      <c r="AM272" t="s">
        <v>3007</v>
      </c>
      <c r="AN272" t="s">
        <v>2863</v>
      </c>
      <c r="AP272" t="s">
        <v>2781</v>
      </c>
      <c r="AQ272" t="s">
        <v>2785</v>
      </c>
      <c r="AV272" t="s">
        <v>2786</v>
      </c>
      <c r="AZ272" t="s">
        <v>2787</v>
      </c>
      <c r="BA272" t="s">
        <v>2788</v>
      </c>
      <c r="BB272" t="s">
        <v>2788</v>
      </c>
      <c r="BC272" t="s">
        <v>161</v>
      </c>
      <c r="BD272" t="s">
        <v>143</v>
      </c>
      <c r="BE272" t="s">
        <v>2790</v>
      </c>
      <c r="BF272" t="s">
        <v>2791</v>
      </c>
      <c r="BG272" t="s">
        <v>2788</v>
      </c>
      <c r="BH272" t="s">
        <v>2792</v>
      </c>
      <c r="BJ272" t="s">
        <v>2793</v>
      </c>
      <c r="BK272" t="s">
        <v>4414</v>
      </c>
    </row>
    <row r="273" spans="1:64" hidden="1" x14ac:dyDescent="0.25">
      <c r="A273" s="3">
        <v>337</v>
      </c>
      <c r="B273" t="s">
        <v>161</v>
      </c>
      <c r="C273" t="s">
        <v>143</v>
      </c>
      <c r="D273" t="s">
        <v>3048</v>
      </c>
      <c r="E273" t="s">
        <v>3048</v>
      </c>
      <c r="F273">
        <v>4</v>
      </c>
      <c r="G273" t="s">
        <v>3533</v>
      </c>
      <c r="H273" t="s">
        <v>2767</v>
      </c>
      <c r="I273" t="s">
        <v>4055</v>
      </c>
      <c r="J273" t="s">
        <v>4415</v>
      </c>
      <c r="K273" t="s">
        <v>390</v>
      </c>
      <c r="L273" t="s">
        <v>2432</v>
      </c>
      <c r="M273" t="s">
        <v>168</v>
      </c>
      <c r="N273">
        <v>27</v>
      </c>
      <c r="O273" t="s">
        <v>2838</v>
      </c>
      <c r="P273" s="3">
        <v>889825829111990</v>
      </c>
      <c r="Q273" s="7" t="s">
        <v>5264</v>
      </c>
      <c r="R273" t="s">
        <v>2799</v>
      </c>
      <c r="S273" t="s">
        <v>262</v>
      </c>
      <c r="T273" t="s">
        <v>2825</v>
      </c>
      <c r="U273" t="s">
        <v>4416</v>
      </c>
      <c r="V273" t="s">
        <v>4417</v>
      </c>
      <c r="W273" t="s">
        <v>1144</v>
      </c>
      <c r="X273" t="s">
        <v>3136</v>
      </c>
      <c r="Y273" t="s">
        <v>2802</v>
      </c>
      <c r="Z273" t="s">
        <v>2803</v>
      </c>
      <c r="AA273" t="s">
        <v>2775</v>
      </c>
      <c r="AC273" t="s">
        <v>2849</v>
      </c>
      <c r="AD273" t="s">
        <v>3022</v>
      </c>
      <c r="AE273" t="s">
        <v>4055</v>
      </c>
      <c r="AJ273" t="s">
        <v>2781</v>
      </c>
      <c r="AK273" t="s">
        <v>2781</v>
      </c>
      <c r="AL273" t="s">
        <v>2807</v>
      </c>
      <c r="AM273" t="s">
        <v>3960</v>
      </c>
      <c r="AZ273" t="s">
        <v>2788</v>
      </c>
      <c r="BA273" t="s">
        <v>2788</v>
      </c>
      <c r="BB273" t="s">
        <v>2788</v>
      </c>
      <c r="BC273" t="s">
        <v>161</v>
      </c>
      <c r="BD273" t="s">
        <v>143</v>
      </c>
      <c r="BJ273" t="s">
        <v>2793</v>
      </c>
    </row>
    <row r="274" spans="1:64" hidden="1" x14ac:dyDescent="0.25">
      <c r="A274" s="3">
        <v>338</v>
      </c>
      <c r="B274" t="s">
        <v>161</v>
      </c>
      <c r="C274" t="s">
        <v>143</v>
      </c>
      <c r="D274" t="s">
        <v>2864</v>
      </c>
      <c r="E274" t="s">
        <v>4383</v>
      </c>
      <c r="F274">
        <v>3</v>
      </c>
      <c r="G274" t="s">
        <v>4384</v>
      </c>
      <c r="H274" t="s">
        <v>2767</v>
      </c>
      <c r="I274" t="s">
        <v>3218</v>
      </c>
      <c r="J274" t="s">
        <v>3319</v>
      </c>
      <c r="K274" t="s">
        <v>1203</v>
      </c>
      <c r="L274" t="s">
        <v>566</v>
      </c>
      <c r="M274" t="s">
        <v>139</v>
      </c>
      <c r="N274">
        <v>25</v>
      </c>
      <c r="O274" t="s">
        <v>135</v>
      </c>
      <c r="P274" s="3">
        <v>1089747524</v>
      </c>
      <c r="Q274">
        <f>VLOOKUP(P274,SIVIGILA!$L$2:$L$471,1,0)</f>
        <v>1089747524</v>
      </c>
      <c r="R274" t="s">
        <v>2799</v>
      </c>
      <c r="S274" t="s">
        <v>262</v>
      </c>
      <c r="T274" t="s">
        <v>2917</v>
      </c>
      <c r="U274" t="s">
        <v>4385</v>
      </c>
      <c r="V274" t="s">
        <v>4386</v>
      </c>
      <c r="W274" t="s">
        <v>3105</v>
      </c>
      <c r="X274" t="s">
        <v>3106</v>
      </c>
      <c r="Y274" t="s">
        <v>2773</v>
      </c>
      <c r="Z274" t="s">
        <v>2884</v>
      </c>
      <c r="AA274" t="s">
        <v>2874</v>
      </c>
      <c r="AB274" t="s">
        <v>2910</v>
      </c>
      <c r="AC274" t="s">
        <v>2816</v>
      </c>
      <c r="AD274" t="s">
        <v>2843</v>
      </c>
      <c r="AE274" t="s">
        <v>4114</v>
      </c>
      <c r="AF274" t="s">
        <v>2843</v>
      </c>
      <c r="AG274" t="s">
        <v>4327</v>
      </c>
      <c r="AH274" t="s">
        <v>2780</v>
      </c>
      <c r="AI274" t="s">
        <v>4327</v>
      </c>
      <c r="AJ274" t="s">
        <v>2781</v>
      </c>
      <c r="AK274" t="s">
        <v>2781</v>
      </c>
      <c r="AL274" t="s">
        <v>2807</v>
      </c>
      <c r="AM274" t="s">
        <v>4327</v>
      </c>
      <c r="AV274" t="s">
        <v>2786</v>
      </c>
      <c r="AZ274" t="s">
        <v>2788</v>
      </c>
      <c r="BA274" t="s">
        <v>2788</v>
      </c>
      <c r="BB274" t="s">
        <v>2788</v>
      </c>
      <c r="BC274" t="s">
        <v>161</v>
      </c>
      <c r="BD274" t="s">
        <v>143</v>
      </c>
      <c r="BE274" t="s">
        <v>3459</v>
      </c>
      <c r="BF274" t="s">
        <v>2791</v>
      </c>
      <c r="BG274" t="s">
        <v>2788</v>
      </c>
      <c r="BH274" t="s">
        <v>3026</v>
      </c>
      <c r="BI274" t="s">
        <v>4418</v>
      </c>
      <c r="BJ274" t="s">
        <v>4419</v>
      </c>
      <c r="BL274" t="s">
        <v>4387</v>
      </c>
    </row>
    <row r="275" spans="1:64" hidden="1" x14ac:dyDescent="0.25">
      <c r="A275" s="3">
        <v>340</v>
      </c>
      <c r="B275" t="s">
        <v>161</v>
      </c>
      <c r="C275" t="s">
        <v>143</v>
      </c>
      <c r="D275" t="s">
        <v>2764</v>
      </c>
      <c r="E275" t="s">
        <v>2764</v>
      </c>
      <c r="F275">
        <v>3</v>
      </c>
      <c r="G275" t="s">
        <v>3952</v>
      </c>
      <c r="H275" t="s">
        <v>2767</v>
      </c>
      <c r="I275" t="s">
        <v>4384</v>
      </c>
      <c r="J275" t="s">
        <v>4420</v>
      </c>
      <c r="K275" t="s">
        <v>4421</v>
      </c>
      <c r="L275" t="s">
        <v>968</v>
      </c>
      <c r="M275" t="s">
        <v>168</v>
      </c>
      <c r="N275">
        <v>69</v>
      </c>
      <c r="O275" t="s">
        <v>135</v>
      </c>
      <c r="P275" s="3">
        <v>10071676</v>
      </c>
      <c r="Q275">
        <f>VLOOKUP(P275,SIVIGILA!$L$2:$L$471,1,0)</f>
        <v>10071676</v>
      </c>
      <c r="R275" t="s">
        <v>2799</v>
      </c>
      <c r="S275" t="s">
        <v>262</v>
      </c>
      <c r="U275" t="s">
        <v>4422</v>
      </c>
      <c r="V275">
        <v>3163655</v>
      </c>
      <c r="W275" t="s">
        <v>3159</v>
      </c>
      <c r="X275" t="s">
        <v>3249</v>
      </c>
      <c r="Y275" t="s">
        <v>2773</v>
      </c>
      <c r="Z275" t="s">
        <v>3504</v>
      </c>
      <c r="AA275" t="s">
        <v>2775</v>
      </c>
      <c r="AB275" t="s">
        <v>2827</v>
      </c>
      <c r="AC275" t="s">
        <v>2816</v>
      </c>
      <c r="AD275" t="s">
        <v>2843</v>
      </c>
      <c r="AE275" t="s">
        <v>4137</v>
      </c>
      <c r="AF275" t="s">
        <v>2809</v>
      </c>
      <c r="AH275" t="s">
        <v>2780</v>
      </c>
      <c r="AI275" t="s">
        <v>3218</v>
      </c>
      <c r="AJ275" t="s">
        <v>2785</v>
      </c>
      <c r="AK275" t="s">
        <v>2785</v>
      </c>
      <c r="AV275" t="s">
        <v>2786</v>
      </c>
      <c r="AX275" t="s">
        <v>2887</v>
      </c>
      <c r="AY275" t="s">
        <v>3862</v>
      </c>
      <c r="AZ275" t="s">
        <v>3146</v>
      </c>
      <c r="BA275" t="s">
        <v>2788</v>
      </c>
      <c r="BB275" t="s">
        <v>2788</v>
      </c>
      <c r="BC275" t="s">
        <v>161</v>
      </c>
      <c r="BD275" t="s">
        <v>143</v>
      </c>
      <c r="BJ275" t="s">
        <v>2793</v>
      </c>
      <c r="BK275" t="s">
        <v>4423</v>
      </c>
    </row>
    <row r="276" spans="1:64" hidden="1" x14ac:dyDescent="0.25">
      <c r="A276" s="3">
        <v>341</v>
      </c>
      <c r="B276" t="s">
        <v>161</v>
      </c>
      <c r="C276" t="s">
        <v>143</v>
      </c>
      <c r="D276" t="s">
        <v>3358</v>
      </c>
      <c r="E276" t="s">
        <v>3358</v>
      </c>
      <c r="F276">
        <v>2</v>
      </c>
      <c r="G276" t="s">
        <v>2890</v>
      </c>
      <c r="H276" t="s">
        <v>2767</v>
      </c>
      <c r="I276" t="s">
        <v>2890</v>
      </c>
      <c r="J276" t="s">
        <v>4424</v>
      </c>
      <c r="K276" t="s">
        <v>446</v>
      </c>
      <c r="L276" t="s">
        <v>667</v>
      </c>
      <c r="M276" t="s">
        <v>168</v>
      </c>
      <c r="N276">
        <v>69</v>
      </c>
      <c r="O276" t="s">
        <v>135</v>
      </c>
      <c r="P276" s="3">
        <v>4300451</v>
      </c>
      <c r="Q276">
        <f>VLOOKUP(P276,SIVIGILA!$L$2:$L$471,1,0)</f>
        <v>4300451</v>
      </c>
      <c r="R276" t="s">
        <v>2799</v>
      </c>
      <c r="S276" t="s">
        <v>262</v>
      </c>
      <c r="U276" t="s">
        <v>4425</v>
      </c>
      <c r="V276">
        <v>3147896609</v>
      </c>
      <c r="W276" t="s">
        <v>359</v>
      </c>
      <c r="X276" t="s">
        <v>4426</v>
      </c>
      <c r="Y276" t="s">
        <v>2841</v>
      </c>
      <c r="Z276" t="s">
        <v>3152</v>
      </c>
      <c r="AA276" t="s">
        <v>2775</v>
      </c>
      <c r="AC276" t="s">
        <v>2816</v>
      </c>
      <c r="AD276" t="s">
        <v>2843</v>
      </c>
      <c r="AE276" t="s">
        <v>3388</v>
      </c>
      <c r="AH276" t="s">
        <v>2780</v>
      </c>
      <c r="AI276" t="s">
        <v>4114</v>
      </c>
      <c r="AJ276" t="s">
        <v>2781</v>
      </c>
      <c r="AK276" t="s">
        <v>2781</v>
      </c>
      <c r="AL276" t="s">
        <v>2807</v>
      </c>
      <c r="AM276" t="s">
        <v>3219</v>
      </c>
      <c r="AX276" t="s">
        <v>2887</v>
      </c>
      <c r="AY276" t="s">
        <v>4427</v>
      </c>
      <c r="AZ276" t="s">
        <v>2788</v>
      </c>
      <c r="BA276" t="s">
        <v>2788</v>
      </c>
      <c r="BB276" t="s">
        <v>2788</v>
      </c>
      <c r="BC276" t="s">
        <v>161</v>
      </c>
      <c r="BD276" t="s">
        <v>143</v>
      </c>
      <c r="BJ276" t="s">
        <v>2793</v>
      </c>
      <c r="BK276" t="s">
        <v>4428</v>
      </c>
    </row>
    <row r="277" spans="1:64" hidden="1" x14ac:dyDescent="0.25">
      <c r="A277" s="3">
        <v>342</v>
      </c>
      <c r="B277" t="s">
        <v>161</v>
      </c>
      <c r="C277" t="s">
        <v>143</v>
      </c>
      <c r="D277" t="s">
        <v>2864</v>
      </c>
      <c r="E277" t="s">
        <v>2921</v>
      </c>
      <c r="F277">
        <v>2</v>
      </c>
      <c r="G277" t="s">
        <v>3017</v>
      </c>
      <c r="H277" t="s">
        <v>2767</v>
      </c>
      <c r="I277" t="s">
        <v>4102</v>
      </c>
      <c r="J277" t="s">
        <v>4181</v>
      </c>
      <c r="K277" t="s">
        <v>1148</v>
      </c>
      <c r="L277" t="s">
        <v>3996</v>
      </c>
      <c r="M277" t="s">
        <v>168</v>
      </c>
      <c r="N277">
        <v>21</v>
      </c>
      <c r="O277" t="s">
        <v>135</v>
      </c>
      <c r="P277" s="3">
        <v>1004699214</v>
      </c>
      <c r="Q277">
        <f>VLOOKUP(P277,SIVIGILA!$L$2:$L$471,1,0)</f>
        <v>1004699214</v>
      </c>
      <c r="R277" t="s">
        <v>2799</v>
      </c>
      <c r="S277" t="s">
        <v>262</v>
      </c>
      <c r="T277" t="s">
        <v>2917</v>
      </c>
      <c r="U277" t="s">
        <v>4182</v>
      </c>
      <c r="V277">
        <v>3135159471</v>
      </c>
      <c r="W277" t="s">
        <v>3271</v>
      </c>
      <c r="X277" t="s">
        <v>4094</v>
      </c>
      <c r="Y277" t="s">
        <v>2773</v>
      </c>
      <c r="Z277" t="s">
        <v>2873</v>
      </c>
      <c r="AA277" t="s">
        <v>2874</v>
      </c>
      <c r="AB277" t="s">
        <v>2910</v>
      </c>
      <c r="AC277" t="s">
        <v>2777</v>
      </c>
      <c r="AD277" t="s">
        <v>2843</v>
      </c>
      <c r="AE277" t="s">
        <v>4101</v>
      </c>
      <c r="AF277" t="s">
        <v>2843</v>
      </c>
      <c r="AG277" t="s">
        <v>4101</v>
      </c>
      <c r="AH277" t="s">
        <v>2780</v>
      </c>
      <c r="AI277" t="s">
        <v>4076</v>
      </c>
      <c r="AJ277" t="s">
        <v>2781</v>
      </c>
      <c r="AK277" t="s">
        <v>2781</v>
      </c>
      <c r="AL277" t="s">
        <v>2807</v>
      </c>
      <c r="AM277" t="s">
        <v>4101</v>
      </c>
      <c r="AR277" t="s">
        <v>2843</v>
      </c>
      <c r="AS277" t="s">
        <v>2843</v>
      </c>
      <c r="AZ277" t="s">
        <v>2788</v>
      </c>
      <c r="BA277" t="s">
        <v>2788</v>
      </c>
      <c r="BB277" t="s">
        <v>2788</v>
      </c>
      <c r="BC277" t="s">
        <v>161</v>
      </c>
      <c r="BD277" t="s">
        <v>196</v>
      </c>
      <c r="BJ277" t="s">
        <v>2793</v>
      </c>
      <c r="BK277" t="s">
        <v>4429</v>
      </c>
      <c r="BL277" t="s">
        <v>4184</v>
      </c>
    </row>
    <row r="278" spans="1:64" hidden="1" x14ac:dyDescent="0.25">
      <c r="A278" s="3">
        <v>343</v>
      </c>
      <c r="B278" t="s">
        <v>161</v>
      </c>
      <c r="C278" t="s">
        <v>143</v>
      </c>
      <c r="D278" t="s">
        <v>3173</v>
      </c>
      <c r="E278" t="s">
        <v>3173</v>
      </c>
      <c r="F278">
        <v>1</v>
      </c>
      <c r="G278" t="s">
        <v>2922</v>
      </c>
      <c r="H278" t="s">
        <v>2767</v>
      </c>
      <c r="I278" t="s">
        <v>2779</v>
      </c>
      <c r="J278" t="s">
        <v>4430</v>
      </c>
      <c r="K278" t="s">
        <v>201</v>
      </c>
      <c r="L278" t="s">
        <v>870</v>
      </c>
      <c r="M278" t="s">
        <v>168</v>
      </c>
      <c r="N278">
        <v>54</v>
      </c>
      <c r="O278" t="s">
        <v>135</v>
      </c>
      <c r="P278" s="3">
        <v>10123652</v>
      </c>
      <c r="Q278">
        <f>VLOOKUP(P278,SIVIGILA!$L$2:$L$471,1,0)</f>
        <v>10123652</v>
      </c>
      <c r="R278" t="s">
        <v>2799</v>
      </c>
      <c r="S278" t="s">
        <v>262</v>
      </c>
      <c r="T278" t="s">
        <v>2815</v>
      </c>
      <c r="U278" t="s">
        <v>2950</v>
      </c>
      <c r="V278" t="s">
        <v>2951</v>
      </c>
      <c r="Y278" t="s">
        <v>2802</v>
      </c>
      <c r="Z278" t="s">
        <v>2803</v>
      </c>
      <c r="AA278" t="s">
        <v>2775</v>
      </c>
      <c r="AC278" t="s">
        <v>2816</v>
      </c>
      <c r="AD278" t="s">
        <v>2805</v>
      </c>
      <c r="AE278" t="s">
        <v>2822</v>
      </c>
      <c r="AG278" t="s">
        <v>2822</v>
      </c>
      <c r="AJ278" t="s">
        <v>2781</v>
      </c>
      <c r="AK278" t="s">
        <v>2781</v>
      </c>
      <c r="AL278" t="s">
        <v>2807</v>
      </c>
      <c r="AM278" t="s">
        <v>2783</v>
      </c>
      <c r="AX278" t="s">
        <v>2887</v>
      </c>
      <c r="AY278" t="s">
        <v>3028</v>
      </c>
      <c r="AZ278" t="s">
        <v>2788</v>
      </c>
      <c r="BA278" t="s">
        <v>2788</v>
      </c>
      <c r="BB278" t="s">
        <v>2788</v>
      </c>
      <c r="BC278" t="s">
        <v>161</v>
      </c>
      <c r="BD278" t="s">
        <v>143</v>
      </c>
      <c r="BJ278" t="s">
        <v>2793</v>
      </c>
      <c r="BK278" t="s">
        <v>4431</v>
      </c>
    </row>
    <row r="279" spans="1:64" hidden="1" x14ac:dyDescent="0.25">
      <c r="A279" s="3">
        <v>344</v>
      </c>
      <c r="B279" t="s">
        <v>161</v>
      </c>
      <c r="C279" t="s">
        <v>143</v>
      </c>
      <c r="D279" t="s">
        <v>2864</v>
      </c>
      <c r="E279" t="s">
        <v>2864</v>
      </c>
      <c r="F279">
        <v>3</v>
      </c>
      <c r="G279" t="s">
        <v>2897</v>
      </c>
      <c r="H279" t="s">
        <v>2767</v>
      </c>
      <c r="I279" t="s">
        <v>4340</v>
      </c>
      <c r="J279" t="s">
        <v>4432</v>
      </c>
      <c r="K279" t="s">
        <v>890</v>
      </c>
      <c r="L279" t="s">
        <v>728</v>
      </c>
      <c r="M279" t="s">
        <v>139</v>
      </c>
      <c r="N279">
        <v>63</v>
      </c>
      <c r="O279" t="s">
        <v>135</v>
      </c>
      <c r="P279" s="3">
        <v>26388316</v>
      </c>
      <c r="Q279">
        <f>VLOOKUP(P279,SIVIGILA!$L$2:$L$471,1,0)</f>
        <v>26388316</v>
      </c>
      <c r="R279" t="s">
        <v>2799</v>
      </c>
      <c r="S279" t="s">
        <v>262</v>
      </c>
      <c r="T279" t="s">
        <v>2917</v>
      </c>
      <c r="U279" t="s">
        <v>4433</v>
      </c>
      <c r="V279">
        <v>3215028376</v>
      </c>
      <c r="W279" t="s">
        <v>4434</v>
      </c>
      <c r="X279" t="s">
        <v>4435</v>
      </c>
      <c r="Y279" t="s">
        <v>2773</v>
      </c>
      <c r="Z279" t="s">
        <v>2873</v>
      </c>
      <c r="AA279" t="s">
        <v>2874</v>
      </c>
      <c r="AB279" t="s">
        <v>2910</v>
      </c>
      <c r="AC279" t="s">
        <v>2816</v>
      </c>
      <c r="AD279" t="s">
        <v>2843</v>
      </c>
      <c r="AE279" t="s">
        <v>4340</v>
      </c>
      <c r="AF279" t="s">
        <v>2843</v>
      </c>
      <c r="AG279" t="s">
        <v>3862</v>
      </c>
      <c r="AH279" t="s">
        <v>2780</v>
      </c>
      <c r="AI279" t="s">
        <v>4076</v>
      </c>
      <c r="AJ279" t="s">
        <v>2781</v>
      </c>
      <c r="AK279" t="s">
        <v>2781</v>
      </c>
      <c r="AL279" t="s">
        <v>2807</v>
      </c>
      <c r="AM279" t="s">
        <v>4340</v>
      </c>
      <c r="AX279" t="s">
        <v>2879</v>
      </c>
      <c r="AZ279" t="s">
        <v>3229</v>
      </c>
      <c r="BA279" t="s">
        <v>2788</v>
      </c>
      <c r="BB279" t="s">
        <v>2788</v>
      </c>
      <c r="BC279" t="s">
        <v>161</v>
      </c>
      <c r="BD279" t="s">
        <v>143</v>
      </c>
      <c r="BJ279" t="s">
        <v>2793</v>
      </c>
      <c r="BK279" t="s">
        <v>4436</v>
      </c>
      <c r="BL279" t="s">
        <v>4437</v>
      </c>
    </row>
    <row r="280" spans="1:64" hidden="1" x14ac:dyDescent="0.25">
      <c r="A280" s="3">
        <v>345</v>
      </c>
      <c r="B280" t="s">
        <v>161</v>
      </c>
      <c r="C280" t="s">
        <v>143</v>
      </c>
      <c r="D280" t="s">
        <v>2764</v>
      </c>
      <c r="E280" t="s">
        <v>2864</v>
      </c>
      <c r="F280">
        <v>2</v>
      </c>
      <c r="G280" t="s">
        <v>3633</v>
      </c>
      <c r="H280" t="s">
        <v>2767</v>
      </c>
      <c r="I280" t="s">
        <v>4122</v>
      </c>
      <c r="J280" t="s">
        <v>4438</v>
      </c>
      <c r="K280" t="s">
        <v>659</v>
      </c>
      <c r="L280" t="s">
        <v>659</v>
      </c>
      <c r="M280" t="s">
        <v>139</v>
      </c>
      <c r="N280">
        <v>64</v>
      </c>
      <c r="O280" t="s">
        <v>135</v>
      </c>
      <c r="P280" s="3">
        <v>42060102</v>
      </c>
      <c r="Q280">
        <f>VLOOKUP(P280,SIVIGILA!$L$2:$L$471,1,0)</f>
        <v>42060102</v>
      </c>
      <c r="R280" t="s">
        <v>2799</v>
      </c>
      <c r="S280" t="s">
        <v>262</v>
      </c>
      <c r="T280" t="s">
        <v>2815</v>
      </c>
      <c r="U280" t="s">
        <v>846</v>
      </c>
      <c r="V280" t="s">
        <v>2975</v>
      </c>
      <c r="Y280" t="s">
        <v>2773</v>
      </c>
      <c r="Z280" t="s">
        <v>2873</v>
      </c>
      <c r="AA280" t="s">
        <v>2775</v>
      </c>
      <c r="AC280" t="s">
        <v>2816</v>
      </c>
      <c r="AD280" t="s">
        <v>2843</v>
      </c>
      <c r="AE280" t="s">
        <v>3179</v>
      </c>
      <c r="AF280" t="s">
        <v>2778</v>
      </c>
      <c r="AG280" t="s">
        <v>4122</v>
      </c>
      <c r="AH280" t="s">
        <v>2828</v>
      </c>
      <c r="AI280" t="s">
        <v>4206</v>
      </c>
      <c r="AJ280" t="s">
        <v>2781</v>
      </c>
      <c r="AK280" t="s">
        <v>2781</v>
      </c>
      <c r="AL280" t="s">
        <v>2807</v>
      </c>
      <c r="AM280" t="s">
        <v>3633</v>
      </c>
      <c r="AN280" t="s">
        <v>2807</v>
      </c>
      <c r="AP280" t="s">
        <v>2785</v>
      </c>
      <c r="AQ280" t="s">
        <v>2785</v>
      </c>
      <c r="AV280" t="s">
        <v>2786</v>
      </c>
      <c r="AX280" t="s">
        <v>2887</v>
      </c>
      <c r="AY280" t="s">
        <v>3814</v>
      </c>
      <c r="AZ280" t="s">
        <v>2788</v>
      </c>
      <c r="BA280" t="s">
        <v>2788</v>
      </c>
      <c r="BB280" t="s">
        <v>2788</v>
      </c>
      <c r="BC280" t="s">
        <v>161</v>
      </c>
      <c r="BD280" t="s">
        <v>143</v>
      </c>
      <c r="BJ280" t="s">
        <v>2793</v>
      </c>
      <c r="BK280" t="s">
        <v>4439</v>
      </c>
    </row>
    <row r="281" spans="1:64" hidden="1" x14ac:dyDescent="0.25">
      <c r="A281" s="3">
        <v>346</v>
      </c>
      <c r="B281" t="s">
        <v>161</v>
      </c>
      <c r="C281" t="s">
        <v>143</v>
      </c>
      <c r="D281" t="s">
        <v>3048</v>
      </c>
      <c r="E281" t="s">
        <v>3048</v>
      </c>
      <c r="F281">
        <v>3</v>
      </c>
      <c r="G281" t="s">
        <v>2915</v>
      </c>
      <c r="H281" t="s">
        <v>2767</v>
      </c>
      <c r="I281" t="s">
        <v>3862</v>
      </c>
      <c r="J281" t="s">
        <v>4185</v>
      </c>
      <c r="K281" t="s">
        <v>233</v>
      </c>
      <c r="L281" t="s">
        <v>761</v>
      </c>
      <c r="M281" t="s">
        <v>168</v>
      </c>
      <c r="N281">
        <v>27</v>
      </c>
      <c r="O281" t="s">
        <v>135</v>
      </c>
      <c r="P281" s="3">
        <v>1088312885</v>
      </c>
      <c r="Q281">
        <f>VLOOKUP(P281,SIVIGILA!$L$2:$L$471,1,0)</f>
        <v>1088312885</v>
      </c>
      <c r="R281" t="s">
        <v>2799</v>
      </c>
      <c r="S281" t="s">
        <v>262</v>
      </c>
      <c r="U281" t="s">
        <v>4440</v>
      </c>
      <c r="V281">
        <v>3014586792</v>
      </c>
      <c r="W281" t="s">
        <v>3056</v>
      </c>
      <c r="X281" t="s">
        <v>3450</v>
      </c>
      <c r="Y281" t="s">
        <v>2773</v>
      </c>
      <c r="Z281" t="s">
        <v>2873</v>
      </c>
      <c r="AA281" t="s">
        <v>2775</v>
      </c>
      <c r="AC281" t="s">
        <v>2816</v>
      </c>
      <c r="AJ281" t="s">
        <v>2781</v>
      </c>
      <c r="AK281" t="s">
        <v>2781</v>
      </c>
      <c r="AL281" t="s">
        <v>2807</v>
      </c>
      <c r="AM281" t="s">
        <v>4441</v>
      </c>
      <c r="AZ281" t="s">
        <v>2788</v>
      </c>
      <c r="BA281" t="s">
        <v>2788</v>
      </c>
      <c r="BB281" t="s">
        <v>2788</v>
      </c>
      <c r="BC281" t="s">
        <v>161</v>
      </c>
      <c r="BD281" t="s">
        <v>143</v>
      </c>
      <c r="BJ281" t="s">
        <v>2793</v>
      </c>
      <c r="BK281" t="s">
        <v>4442</v>
      </c>
    </row>
    <row r="282" spans="1:64" hidden="1" x14ac:dyDescent="0.25">
      <c r="A282" s="3">
        <v>347</v>
      </c>
      <c r="B282" t="s">
        <v>161</v>
      </c>
      <c r="C282" t="s">
        <v>143</v>
      </c>
      <c r="D282" t="s">
        <v>2864</v>
      </c>
      <c r="E282" t="s">
        <v>2921</v>
      </c>
      <c r="F282">
        <v>3</v>
      </c>
      <c r="G282" t="s">
        <v>3434</v>
      </c>
      <c r="H282" t="s">
        <v>2767</v>
      </c>
      <c r="I282" t="s">
        <v>4443</v>
      </c>
      <c r="J282" t="s">
        <v>4444</v>
      </c>
      <c r="K282" t="s">
        <v>1213</v>
      </c>
      <c r="L282" t="s">
        <v>677</v>
      </c>
      <c r="M282" t="s">
        <v>168</v>
      </c>
      <c r="N282">
        <v>24</v>
      </c>
      <c r="O282" t="s">
        <v>135</v>
      </c>
      <c r="P282" s="3">
        <v>1004717886</v>
      </c>
      <c r="Q282">
        <f>VLOOKUP(P282,SIVIGILA!$L$2:$L$471,1,0)</f>
        <v>1004717886</v>
      </c>
      <c r="R282" t="s">
        <v>2799</v>
      </c>
      <c r="S282" t="s">
        <v>262</v>
      </c>
      <c r="T282" t="s">
        <v>2917</v>
      </c>
      <c r="U282" t="s">
        <v>4445</v>
      </c>
      <c r="V282">
        <v>3136741902</v>
      </c>
      <c r="W282" t="s">
        <v>3255</v>
      </c>
      <c r="X282" t="s">
        <v>4446</v>
      </c>
      <c r="Y282" t="s">
        <v>2773</v>
      </c>
      <c r="Z282" t="s">
        <v>2873</v>
      </c>
      <c r="AA282" t="s">
        <v>2874</v>
      </c>
      <c r="AB282" t="s">
        <v>2927</v>
      </c>
      <c r="AC282" t="s">
        <v>2816</v>
      </c>
      <c r="AD282" t="s">
        <v>2843</v>
      </c>
      <c r="AE282" t="s">
        <v>4137</v>
      </c>
      <c r="AF282" t="s">
        <v>2843</v>
      </c>
      <c r="AG282" t="s">
        <v>4340</v>
      </c>
      <c r="AJ282" t="s">
        <v>2863</v>
      </c>
      <c r="AK282" t="s">
        <v>2863</v>
      </c>
      <c r="AL282" t="s">
        <v>2863</v>
      </c>
      <c r="AM282" t="s">
        <v>3965</v>
      </c>
      <c r="AN282" t="s">
        <v>2863</v>
      </c>
      <c r="AP282" t="s">
        <v>2781</v>
      </c>
      <c r="AQ282" t="s">
        <v>2785</v>
      </c>
      <c r="AZ282" t="s">
        <v>2787</v>
      </c>
      <c r="BA282" t="s">
        <v>2788</v>
      </c>
      <c r="BB282" t="s">
        <v>2788</v>
      </c>
      <c r="BC282" t="s">
        <v>161</v>
      </c>
      <c r="BD282" t="s">
        <v>143</v>
      </c>
      <c r="BJ282" t="s">
        <v>2793</v>
      </c>
      <c r="BL282" t="s">
        <v>4447</v>
      </c>
    </row>
    <row r="283" spans="1:64" hidden="1" x14ac:dyDescent="0.25">
      <c r="A283" s="3">
        <v>348</v>
      </c>
      <c r="B283" t="s">
        <v>161</v>
      </c>
      <c r="C283" t="s">
        <v>143</v>
      </c>
      <c r="D283" t="s">
        <v>2864</v>
      </c>
      <c r="E283" t="s">
        <v>2764</v>
      </c>
      <c r="F283">
        <v>3</v>
      </c>
      <c r="G283" t="s">
        <v>2897</v>
      </c>
      <c r="H283" t="s">
        <v>2767</v>
      </c>
      <c r="I283" t="s">
        <v>4340</v>
      </c>
      <c r="J283" t="s">
        <v>4432</v>
      </c>
      <c r="K283" t="s">
        <v>890</v>
      </c>
      <c r="L283" t="s">
        <v>728</v>
      </c>
      <c r="M283" t="s">
        <v>139</v>
      </c>
      <c r="N283">
        <v>63</v>
      </c>
      <c r="O283" t="s">
        <v>135</v>
      </c>
      <c r="P283" s="3">
        <v>26388316</v>
      </c>
      <c r="Q283">
        <f>VLOOKUP(P283,SIVIGILA!$L$2:$L$471,1,0)</f>
        <v>26388316</v>
      </c>
      <c r="R283" t="s">
        <v>2799</v>
      </c>
      <c r="S283" t="s">
        <v>262</v>
      </c>
      <c r="T283" t="s">
        <v>2917</v>
      </c>
      <c r="U283" t="s">
        <v>4433</v>
      </c>
      <c r="V283">
        <v>3215028376</v>
      </c>
      <c r="W283" t="s">
        <v>4434</v>
      </c>
      <c r="X283" t="s">
        <v>4435</v>
      </c>
      <c r="Y283" t="s">
        <v>2773</v>
      </c>
      <c r="Z283" t="s">
        <v>2873</v>
      </c>
      <c r="AA283" t="s">
        <v>2874</v>
      </c>
      <c r="AB283" t="s">
        <v>2910</v>
      </c>
      <c r="AC283" t="s">
        <v>2777</v>
      </c>
      <c r="AD283" t="s">
        <v>2843</v>
      </c>
      <c r="AE283" t="s">
        <v>4340</v>
      </c>
      <c r="AF283" t="s">
        <v>2843</v>
      </c>
      <c r="AG283" t="s">
        <v>3862</v>
      </c>
      <c r="AH283" t="s">
        <v>2780</v>
      </c>
      <c r="AI283" t="s">
        <v>4076</v>
      </c>
      <c r="AJ283" t="s">
        <v>2781</v>
      </c>
      <c r="AK283" t="s">
        <v>2781</v>
      </c>
      <c r="AL283" t="s">
        <v>2807</v>
      </c>
      <c r="AM283" t="s">
        <v>4340</v>
      </c>
      <c r="AP283" t="s">
        <v>2785</v>
      </c>
      <c r="AV283" t="s">
        <v>2786</v>
      </c>
      <c r="AX283" t="s">
        <v>2879</v>
      </c>
      <c r="AZ283" t="s">
        <v>3229</v>
      </c>
      <c r="BA283" t="s">
        <v>2788</v>
      </c>
      <c r="BB283" t="s">
        <v>2788</v>
      </c>
      <c r="BC283" t="s">
        <v>161</v>
      </c>
      <c r="BD283" t="s">
        <v>143</v>
      </c>
      <c r="BE283" t="s">
        <v>2790</v>
      </c>
      <c r="BF283" t="s">
        <v>2791</v>
      </c>
      <c r="BG283" t="s">
        <v>2788</v>
      </c>
      <c r="BH283" t="s">
        <v>2792</v>
      </c>
      <c r="BJ283" t="s">
        <v>2793</v>
      </c>
      <c r="BK283" t="s">
        <v>4448</v>
      </c>
      <c r="BL283" t="s">
        <v>4437</v>
      </c>
    </row>
    <row r="284" spans="1:64" hidden="1" x14ac:dyDescent="0.25">
      <c r="A284" s="3">
        <v>349</v>
      </c>
      <c r="B284" t="s">
        <v>161</v>
      </c>
      <c r="C284" t="s">
        <v>143</v>
      </c>
      <c r="D284" t="s">
        <v>2764</v>
      </c>
      <c r="E284" t="s">
        <v>2946</v>
      </c>
      <c r="F284">
        <v>3</v>
      </c>
      <c r="G284" t="s">
        <v>3128</v>
      </c>
      <c r="H284" t="s">
        <v>2767</v>
      </c>
      <c r="I284" t="s">
        <v>3498</v>
      </c>
      <c r="J284" t="s">
        <v>4449</v>
      </c>
      <c r="K284" t="s">
        <v>4450</v>
      </c>
      <c r="L284" t="s">
        <v>4308</v>
      </c>
      <c r="M284" t="s">
        <v>168</v>
      </c>
      <c r="N284">
        <v>67</v>
      </c>
      <c r="O284" t="s">
        <v>135</v>
      </c>
      <c r="P284" s="3">
        <v>10085746</v>
      </c>
      <c r="Q284">
        <f>VLOOKUP(P284,SIVIGILA!$L$2:$L$471,1,0)</f>
        <v>10085746</v>
      </c>
      <c r="R284" t="s">
        <v>2799</v>
      </c>
      <c r="S284" t="s">
        <v>262</v>
      </c>
      <c r="U284" t="s">
        <v>4451</v>
      </c>
      <c r="V284">
        <v>3127725023</v>
      </c>
      <c r="W284" t="s">
        <v>1294</v>
      </c>
      <c r="X284" t="s">
        <v>4452</v>
      </c>
      <c r="Y284" t="s">
        <v>2773</v>
      </c>
      <c r="Z284" t="s">
        <v>2873</v>
      </c>
      <c r="AA284" t="s">
        <v>2775</v>
      </c>
      <c r="AB284" t="s">
        <v>2827</v>
      </c>
      <c r="AC284" t="s">
        <v>2816</v>
      </c>
      <c r="AD284" t="s">
        <v>2843</v>
      </c>
      <c r="AE284" t="s">
        <v>3593</v>
      </c>
      <c r="AF284" t="s">
        <v>2778</v>
      </c>
      <c r="AG284" t="s">
        <v>3593</v>
      </c>
      <c r="AH284" t="s">
        <v>2828</v>
      </c>
      <c r="AI284" t="s">
        <v>4453</v>
      </c>
      <c r="AJ284" t="s">
        <v>2863</v>
      </c>
      <c r="AK284" t="s">
        <v>2863</v>
      </c>
      <c r="AL284" t="s">
        <v>2863</v>
      </c>
      <c r="AM284" t="s">
        <v>4454</v>
      </c>
      <c r="AN284" t="s">
        <v>2863</v>
      </c>
      <c r="AO284" t="s">
        <v>4071</v>
      </c>
      <c r="AP284" t="s">
        <v>2785</v>
      </c>
      <c r="AQ284" t="s">
        <v>2785</v>
      </c>
      <c r="AV284" t="s">
        <v>2786</v>
      </c>
      <c r="AZ284" t="s">
        <v>2787</v>
      </c>
      <c r="BA284" t="s">
        <v>2788</v>
      </c>
      <c r="BB284" t="s">
        <v>2788</v>
      </c>
      <c r="BC284" t="s">
        <v>161</v>
      </c>
      <c r="BD284" t="s">
        <v>143</v>
      </c>
      <c r="BJ284" t="s">
        <v>2793</v>
      </c>
      <c r="BK284" t="s">
        <v>4455</v>
      </c>
    </row>
    <row r="285" spans="1:64" hidden="1" x14ac:dyDescent="0.25">
      <c r="A285" s="3">
        <v>350</v>
      </c>
      <c r="B285" t="s">
        <v>161</v>
      </c>
      <c r="C285" t="s">
        <v>143</v>
      </c>
      <c r="D285" t="s">
        <v>2764</v>
      </c>
      <c r="E285" t="s">
        <v>2764</v>
      </c>
      <c r="F285">
        <v>3</v>
      </c>
      <c r="G285" t="s">
        <v>3928</v>
      </c>
      <c r="H285" t="s">
        <v>2767</v>
      </c>
      <c r="I285" t="s">
        <v>4384</v>
      </c>
      <c r="J285" t="s">
        <v>4456</v>
      </c>
      <c r="K285" t="s">
        <v>367</v>
      </c>
      <c r="M285" t="s">
        <v>168</v>
      </c>
      <c r="N285">
        <v>56</v>
      </c>
      <c r="O285" t="s">
        <v>135</v>
      </c>
      <c r="P285" s="3">
        <v>10099257</v>
      </c>
      <c r="Q285">
        <f>VLOOKUP(P285,SIVIGILA!$L$2:$L$471,1,0)</f>
        <v>10099257</v>
      </c>
      <c r="R285" t="s">
        <v>2799</v>
      </c>
      <c r="S285" t="s">
        <v>262</v>
      </c>
      <c r="U285" t="s">
        <v>4457</v>
      </c>
      <c r="V285">
        <v>3679808</v>
      </c>
      <c r="W285" t="s">
        <v>3159</v>
      </c>
      <c r="X285" t="s">
        <v>3497</v>
      </c>
      <c r="Y285" t="s">
        <v>2773</v>
      </c>
      <c r="Z285" t="s">
        <v>2873</v>
      </c>
      <c r="AA285" t="s">
        <v>2775</v>
      </c>
      <c r="AC285" t="s">
        <v>2895</v>
      </c>
      <c r="AD285" t="s">
        <v>2778</v>
      </c>
      <c r="AE285" t="s">
        <v>4384</v>
      </c>
      <c r="AF285" t="s">
        <v>2778</v>
      </c>
      <c r="AG285" t="s">
        <v>3579</v>
      </c>
      <c r="AJ285" t="s">
        <v>2785</v>
      </c>
      <c r="AR285" t="s">
        <v>2809</v>
      </c>
      <c r="AS285" t="s">
        <v>2809</v>
      </c>
      <c r="AT285" t="s">
        <v>2809</v>
      </c>
      <c r="AU285" t="s">
        <v>2809</v>
      </c>
      <c r="AV285" t="s">
        <v>2786</v>
      </c>
      <c r="AX285" t="s">
        <v>2887</v>
      </c>
      <c r="AY285" t="s">
        <v>4458</v>
      </c>
      <c r="AZ285" t="s">
        <v>2788</v>
      </c>
      <c r="BA285" t="s">
        <v>2788</v>
      </c>
      <c r="BB285" t="s">
        <v>2788</v>
      </c>
      <c r="BC285" t="s">
        <v>161</v>
      </c>
      <c r="BD285" t="s">
        <v>143</v>
      </c>
      <c r="BE285" t="s">
        <v>2790</v>
      </c>
      <c r="BF285" t="s">
        <v>2791</v>
      </c>
      <c r="BG285" t="s">
        <v>2788</v>
      </c>
      <c r="BH285" t="s">
        <v>2792</v>
      </c>
      <c r="BJ285" t="s">
        <v>2793</v>
      </c>
      <c r="BK285" t="s">
        <v>4459</v>
      </c>
    </row>
    <row r="286" spans="1:64" hidden="1" x14ac:dyDescent="0.25">
      <c r="A286" s="3">
        <v>351</v>
      </c>
      <c r="B286" t="s">
        <v>161</v>
      </c>
      <c r="C286" t="s">
        <v>143</v>
      </c>
      <c r="D286" t="s">
        <v>3048</v>
      </c>
      <c r="E286" t="s">
        <v>3048</v>
      </c>
      <c r="F286">
        <v>4</v>
      </c>
      <c r="G286" t="s">
        <v>3533</v>
      </c>
      <c r="H286" t="s">
        <v>2767</v>
      </c>
      <c r="I286" t="s">
        <v>4055</v>
      </c>
      <c r="J286" t="s">
        <v>4415</v>
      </c>
      <c r="K286" t="s">
        <v>390</v>
      </c>
      <c r="L286" t="s">
        <v>2432</v>
      </c>
      <c r="M286" t="s">
        <v>168</v>
      </c>
      <c r="N286">
        <v>26</v>
      </c>
      <c r="O286" t="s">
        <v>391</v>
      </c>
      <c r="P286" s="3" t="s">
        <v>2433</v>
      </c>
      <c r="Q286" t="str">
        <f>VLOOKUP(P286,SIVIGILA!$L$2:$L$471,1,0)</f>
        <v>VEN007671</v>
      </c>
      <c r="R286" t="s">
        <v>2799</v>
      </c>
      <c r="S286" t="s">
        <v>262</v>
      </c>
      <c r="T286" t="s">
        <v>2825</v>
      </c>
      <c r="U286" t="s">
        <v>4460</v>
      </c>
      <c r="V286">
        <v>3044801558</v>
      </c>
      <c r="W286" t="s">
        <v>1144</v>
      </c>
      <c r="X286" t="s">
        <v>4461</v>
      </c>
      <c r="Y286" t="s">
        <v>2802</v>
      </c>
      <c r="Z286" t="s">
        <v>2803</v>
      </c>
      <c r="AA286" t="s">
        <v>2775</v>
      </c>
      <c r="AC286" t="s">
        <v>2849</v>
      </c>
      <c r="AD286" t="s">
        <v>3022</v>
      </c>
      <c r="AE286" t="s">
        <v>3960</v>
      </c>
      <c r="AJ286" t="s">
        <v>2781</v>
      </c>
      <c r="AK286" t="s">
        <v>2781</v>
      </c>
      <c r="AL286" t="s">
        <v>2807</v>
      </c>
      <c r="AM286" t="s">
        <v>3960</v>
      </c>
      <c r="AZ286" t="s">
        <v>2788</v>
      </c>
      <c r="BA286" t="s">
        <v>2788</v>
      </c>
      <c r="BB286" t="s">
        <v>2788</v>
      </c>
      <c r="BC286" t="s">
        <v>161</v>
      </c>
      <c r="BD286" t="s">
        <v>143</v>
      </c>
      <c r="BJ286" t="s">
        <v>2793</v>
      </c>
      <c r="BK286" t="s">
        <v>4462</v>
      </c>
    </row>
    <row r="287" spans="1:64" hidden="1" x14ac:dyDescent="0.25">
      <c r="A287" s="3">
        <v>352</v>
      </c>
      <c r="B287" t="s">
        <v>161</v>
      </c>
      <c r="C287" t="s">
        <v>143</v>
      </c>
      <c r="D287" t="s">
        <v>3647</v>
      </c>
      <c r="E287" t="s">
        <v>3647</v>
      </c>
      <c r="F287">
        <v>3</v>
      </c>
      <c r="G287" t="s">
        <v>4114</v>
      </c>
      <c r="H287" t="s">
        <v>2767</v>
      </c>
      <c r="I287" t="s">
        <v>4463</v>
      </c>
      <c r="J287" t="s">
        <v>4464</v>
      </c>
      <c r="K287" t="s">
        <v>233</v>
      </c>
      <c r="L287" t="s">
        <v>233</v>
      </c>
      <c r="M287" t="s">
        <v>168</v>
      </c>
      <c r="N287">
        <v>31</v>
      </c>
      <c r="O287" t="s">
        <v>135</v>
      </c>
      <c r="P287" s="3">
        <v>1126597231</v>
      </c>
      <c r="Q287">
        <f>VLOOKUP(P287,SIVIGILA!$L$2:$L$471,1,0)</f>
        <v>1126597231</v>
      </c>
      <c r="R287" t="s">
        <v>2799</v>
      </c>
      <c r="S287" t="s">
        <v>262</v>
      </c>
      <c r="U287" t="s">
        <v>4465</v>
      </c>
      <c r="V287" t="s">
        <v>4466</v>
      </c>
      <c r="W287" t="s">
        <v>3159</v>
      </c>
      <c r="X287" t="s">
        <v>4467</v>
      </c>
      <c r="Y287" t="s">
        <v>2841</v>
      </c>
      <c r="Z287" t="s">
        <v>2842</v>
      </c>
      <c r="AA287" t="s">
        <v>2775</v>
      </c>
      <c r="AC287" t="s">
        <v>2816</v>
      </c>
      <c r="AD287" t="s">
        <v>2805</v>
      </c>
      <c r="AE287" t="s">
        <v>4221</v>
      </c>
      <c r="AJ287" t="s">
        <v>2781</v>
      </c>
      <c r="AK287" t="s">
        <v>2781</v>
      </c>
      <c r="AL287" t="s">
        <v>2807</v>
      </c>
      <c r="AM287" t="s">
        <v>4221</v>
      </c>
      <c r="AP287" t="s">
        <v>2785</v>
      </c>
      <c r="AQ287" t="s">
        <v>2785</v>
      </c>
      <c r="AZ287" t="s">
        <v>2936</v>
      </c>
      <c r="BA287" t="s">
        <v>2788</v>
      </c>
      <c r="BB287" t="s">
        <v>2788</v>
      </c>
      <c r="BC287" t="s">
        <v>161</v>
      </c>
      <c r="BD287" t="s">
        <v>143</v>
      </c>
      <c r="BE287" t="s">
        <v>2851</v>
      </c>
      <c r="BF287" t="s">
        <v>2812</v>
      </c>
      <c r="BG287" t="s">
        <v>2788</v>
      </c>
      <c r="BH287" t="s">
        <v>2792</v>
      </c>
      <c r="BI287" t="s">
        <v>3304</v>
      </c>
      <c r="BJ287" t="s">
        <v>3305</v>
      </c>
      <c r="BK287" t="s">
        <v>4468</v>
      </c>
      <c r="BL287" t="s">
        <v>4469</v>
      </c>
    </row>
    <row r="288" spans="1:64" hidden="1" x14ac:dyDescent="0.25">
      <c r="A288" s="3">
        <v>354</v>
      </c>
      <c r="B288" t="s">
        <v>161</v>
      </c>
      <c r="C288" t="s">
        <v>143</v>
      </c>
      <c r="D288" t="s">
        <v>2864</v>
      </c>
      <c r="E288" t="s">
        <v>2921</v>
      </c>
      <c r="F288">
        <v>2</v>
      </c>
      <c r="G288" t="s">
        <v>3252</v>
      </c>
      <c r="H288" t="s">
        <v>2767</v>
      </c>
      <c r="I288" t="s">
        <v>3178</v>
      </c>
      <c r="J288" t="s">
        <v>4472</v>
      </c>
      <c r="K288" t="s">
        <v>949</v>
      </c>
      <c r="L288" t="s">
        <v>950</v>
      </c>
      <c r="M288" t="s">
        <v>139</v>
      </c>
      <c r="N288">
        <v>42</v>
      </c>
      <c r="O288" t="s">
        <v>135</v>
      </c>
      <c r="P288" s="3">
        <v>42011317</v>
      </c>
      <c r="Q288">
        <f>VLOOKUP(P288,SIVIGILA!$L$2:$L$471,1,0)</f>
        <v>42011317</v>
      </c>
      <c r="R288" t="s">
        <v>2799</v>
      </c>
      <c r="S288" t="s">
        <v>262</v>
      </c>
      <c r="T288" t="s">
        <v>2815</v>
      </c>
      <c r="U288" t="s">
        <v>4473</v>
      </c>
      <c r="V288">
        <v>3396038</v>
      </c>
      <c r="Y288" t="s">
        <v>2773</v>
      </c>
      <c r="Z288" t="s">
        <v>2873</v>
      </c>
      <c r="AA288" t="s">
        <v>2874</v>
      </c>
      <c r="AB288" t="s">
        <v>2910</v>
      </c>
      <c r="AC288" t="s">
        <v>2895</v>
      </c>
      <c r="AD288" t="s">
        <v>2843</v>
      </c>
      <c r="AE288" t="s">
        <v>2897</v>
      </c>
      <c r="AJ288" t="s">
        <v>2781</v>
      </c>
      <c r="AK288" t="s">
        <v>2781</v>
      </c>
      <c r="AL288" t="s">
        <v>2807</v>
      </c>
      <c r="AM288" t="s">
        <v>3129</v>
      </c>
      <c r="AN288" t="s">
        <v>2863</v>
      </c>
      <c r="AP288" t="s">
        <v>2785</v>
      </c>
      <c r="AQ288" t="s">
        <v>2785</v>
      </c>
      <c r="AR288" t="s">
        <v>2843</v>
      </c>
      <c r="AS288" t="s">
        <v>2843</v>
      </c>
      <c r="AV288" t="s">
        <v>2810</v>
      </c>
      <c r="AZ288" t="s">
        <v>2788</v>
      </c>
      <c r="BA288" t="s">
        <v>2788</v>
      </c>
      <c r="BB288" t="s">
        <v>2788</v>
      </c>
      <c r="BC288" t="s">
        <v>161</v>
      </c>
      <c r="BD288" t="s">
        <v>196</v>
      </c>
      <c r="BJ288" t="s">
        <v>2793</v>
      </c>
      <c r="BK288" t="s">
        <v>4474</v>
      </c>
      <c r="BL288" t="s">
        <v>4475</v>
      </c>
    </row>
    <row r="289" spans="1:64" hidden="1" x14ac:dyDescent="0.25">
      <c r="A289" s="3">
        <v>355</v>
      </c>
      <c r="B289" t="s">
        <v>161</v>
      </c>
      <c r="C289" t="s">
        <v>143</v>
      </c>
      <c r="D289">
        <v>660010033285</v>
      </c>
      <c r="E289" t="s">
        <v>3358</v>
      </c>
      <c r="F289">
        <v>3</v>
      </c>
      <c r="G289" t="s">
        <v>2865</v>
      </c>
      <c r="H289" t="s">
        <v>2767</v>
      </c>
      <c r="I289" t="s">
        <v>3900</v>
      </c>
      <c r="J289" t="s">
        <v>4476</v>
      </c>
      <c r="K289" t="s">
        <v>3770</v>
      </c>
      <c r="L289" t="s">
        <v>3770</v>
      </c>
      <c r="M289" t="s">
        <v>139</v>
      </c>
      <c r="N289">
        <v>31</v>
      </c>
      <c r="O289" t="s">
        <v>135</v>
      </c>
      <c r="P289" s="3">
        <v>1076383197</v>
      </c>
      <c r="Q289" t="s">
        <v>5272</v>
      </c>
      <c r="R289" t="s">
        <v>3658</v>
      </c>
      <c r="S289" t="s">
        <v>262</v>
      </c>
      <c r="U289" t="s">
        <v>4477</v>
      </c>
      <c r="V289">
        <v>3113326808</v>
      </c>
      <c r="W289" t="s">
        <v>3341</v>
      </c>
      <c r="X289" t="s">
        <v>4478</v>
      </c>
      <c r="Y289" t="s">
        <v>2841</v>
      </c>
      <c r="AA289" t="s">
        <v>2775</v>
      </c>
      <c r="AC289" t="s">
        <v>2816</v>
      </c>
      <c r="AD289" t="s">
        <v>2805</v>
      </c>
      <c r="AE289" t="s">
        <v>3900</v>
      </c>
      <c r="AJ289" t="s">
        <v>2781</v>
      </c>
      <c r="AK289" t="s">
        <v>2781</v>
      </c>
      <c r="AL289" t="s">
        <v>2807</v>
      </c>
      <c r="AM289" t="s">
        <v>3866</v>
      </c>
      <c r="AR289" t="s">
        <v>2843</v>
      </c>
      <c r="AZ289" t="s">
        <v>2788</v>
      </c>
      <c r="BA289" t="s">
        <v>2788</v>
      </c>
      <c r="BB289" t="s">
        <v>2788</v>
      </c>
      <c r="BC289" t="s">
        <v>161</v>
      </c>
      <c r="BD289" t="s">
        <v>143</v>
      </c>
      <c r="BJ289" t="s">
        <v>2793</v>
      </c>
    </row>
    <row r="290" spans="1:64" hidden="1" x14ac:dyDescent="0.25">
      <c r="A290" s="3">
        <v>356</v>
      </c>
      <c r="B290" t="s">
        <v>161</v>
      </c>
      <c r="C290" t="s">
        <v>143</v>
      </c>
      <c r="D290" t="s">
        <v>2864</v>
      </c>
      <c r="E290" t="s">
        <v>3358</v>
      </c>
      <c r="F290">
        <v>3</v>
      </c>
      <c r="G290" t="s">
        <v>3862</v>
      </c>
      <c r="H290" t="s">
        <v>2767</v>
      </c>
      <c r="I290" t="s">
        <v>3296</v>
      </c>
      <c r="J290" t="s">
        <v>4479</v>
      </c>
      <c r="K290" t="s">
        <v>1303</v>
      </c>
      <c r="M290" t="s">
        <v>168</v>
      </c>
      <c r="N290">
        <v>24</v>
      </c>
      <c r="O290" t="s">
        <v>135</v>
      </c>
      <c r="P290" s="3">
        <v>1088341052</v>
      </c>
      <c r="Q290">
        <f>VLOOKUP(P290,SIVIGILA!$L$2:$L$471,1,0)</f>
        <v>1088341052</v>
      </c>
      <c r="R290" t="s">
        <v>2799</v>
      </c>
      <c r="S290" t="s">
        <v>262</v>
      </c>
      <c r="T290" t="s">
        <v>2917</v>
      </c>
      <c r="U290" t="s">
        <v>4480</v>
      </c>
      <c r="V290">
        <v>3017661404</v>
      </c>
      <c r="W290" t="s">
        <v>3159</v>
      </c>
      <c r="X290" t="s">
        <v>3160</v>
      </c>
      <c r="Y290" t="s">
        <v>2841</v>
      </c>
      <c r="Z290" t="s">
        <v>3152</v>
      </c>
      <c r="AA290" t="s">
        <v>2874</v>
      </c>
      <c r="AB290" t="s">
        <v>2910</v>
      </c>
      <c r="AC290" t="s">
        <v>2816</v>
      </c>
      <c r="AD290" t="s">
        <v>2843</v>
      </c>
      <c r="AE290" t="s">
        <v>3893</v>
      </c>
      <c r="AJ290" t="s">
        <v>2781</v>
      </c>
      <c r="AK290" t="s">
        <v>2781</v>
      </c>
      <c r="AL290" t="s">
        <v>2807</v>
      </c>
      <c r="AM290" t="s">
        <v>4427</v>
      </c>
      <c r="AR290" t="s">
        <v>2843</v>
      </c>
      <c r="AZ290" t="s">
        <v>2788</v>
      </c>
      <c r="BA290" t="s">
        <v>2788</v>
      </c>
      <c r="BB290" t="s">
        <v>2788</v>
      </c>
      <c r="BC290" t="s">
        <v>161</v>
      </c>
      <c r="BD290" t="s">
        <v>143</v>
      </c>
      <c r="BJ290" t="s">
        <v>2793</v>
      </c>
      <c r="BK290" t="s">
        <v>4481</v>
      </c>
    </row>
    <row r="291" spans="1:64" hidden="1" x14ac:dyDescent="0.25">
      <c r="A291" s="3">
        <v>358</v>
      </c>
      <c r="B291" t="s">
        <v>161</v>
      </c>
      <c r="C291" t="s">
        <v>143</v>
      </c>
      <c r="D291" t="s">
        <v>2864</v>
      </c>
      <c r="E291" t="s">
        <v>2864</v>
      </c>
      <c r="F291">
        <v>3</v>
      </c>
      <c r="G291" t="s">
        <v>3124</v>
      </c>
      <c r="H291" t="s">
        <v>2767</v>
      </c>
      <c r="I291" t="s">
        <v>3326</v>
      </c>
      <c r="J291" t="s">
        <v>4485</v>
      </c>
      <c r="K291" t="s">
        <v>2171</v>
      </c>
      <c r="L291" t="s">
        <v>667</v>
      </c>
      <c r="M291" t="s">
        <v>168</v>
      </c>
      <c r="N291">
        <v>46</v>
      </c>
      <c r="O291" t="s">
        <v>135</v>
      </c>
      <c r="P291" s="3">
        <v>18512658</v>
      </c>
      <c r="Q291">
        <f>VLOOKUP(P291,SIVIGILA!$L$2:$L$471,1,0)</f>
        <v>18512658</v>
      </c>
      <c r="R291" t="s">
        <v>2799</v>
      </c>
      <c r="S291" t="s">
        <v>262</v>
      </c>
      <c r="T291" t="s">
        <v>2917</v>
      </c>
      <c r="U291" t="s">
        <v>4486</v>
      </c>
      <c r="V291">
        <v>3118651081</v>
      </c>
      <c r="W291" t="s">
        <v>4080</v>
      </c>
      <c r="X291" t="s">
        <v>1103</v>
      </c>
      <c r="Y291" t="s">
        <v>2841</v>
      </c>
      <c r="Z291" t="s">
        <v>3826</v>
      </c>
      <c r="AA291" t="s">
        <v>2874</v>
      </c>
      <c r="AB291" t="s">
        <v>2875</v>
      </c>
      <c r="AC291" t="s">
        <v>2816</v>
      </c>
      <c r="AF291" t="s">
        <v>2843</v>
      </c>
      <c r="AG291" t="s">
        <v>3814</v>
      </c>
      <c r="AJ291" t="s">
        <v>2781</v>
      </c>
      <c r="AK291" t="s">
        <v>2781</v>
      </c>
      <c r="AL291" t="s">
        <v>2807</v>
      </c>
      <c r="AM291" t="s">
        <v>3326</v>
      </c>
      <c r="AX291" t="s">
        <v>2879</v>
      </c>
      <c r="AZ291" t="s">
        <v>2788</v>
      </c>
      <c r="BA291" t="s">
        <v>2788</v>
      </c>
      <c r="BB291" t="s">
        <v>2788</v>
      </c>
      <c r="BC291" t="s">
        <v>161</v>
      </c>
      <c r="BD291" t="s">
        <v>196</v>
      </c>
      <c r="BJ291" t="s">
        <v>2793</v>
      </c>
      <c r="BK291" t="s">
        <v>4487</v>
      </c>
      <c r="BL291" t="s">
        <v>4488</v>
      </c>
    </row>
    <row r="292" spans="1:64" hidden="1" x14ac:dyDescent="0.25">
      <c r="A292" s="3">
        <v>360</v>
      </c>
      <c r="B292" t="s">
        <v>161</v>
      </c>
      <c r="C292" t="s">
        <v>143</v>
      </c>
      <c r="D292" t="s">
        <v>2864</v>
      </c>
      <c r="E292" t="s">
        <v>4383</v>
      </c>
      <c r="F292">
        <v>3</v>
      </c>
      <c r="G292" t="s">
        <v>4169</v>
      </c>
      <c r="H292" t="s">
        <v>2767</v>
      </c>
      <c r="I292" t="s">
        <v>4327</v>
      </c>
      <c r="J292" t="s">
        <v>4482</v>
      </c>
      <c r="K292" t="s">
        <v>419</v>
      </c>
      <c r="L292" t="s">
        <v>330</v>
      </c>
      <c r="M292" t="s">
        <v>139</v>
      </c>
      <c r="N292">
        <v>52</v>
      </c>
      <c r="O292" t="s">
        <v>135</v>
      </c>
      <c r="P292" s="3">
        <v>24765102</v>
      </c>
      <c r="Q292">
        <f>VLOOKUP(P292,SIVIGILA!$L$2:$L$471,1,0)</f>
        <v>24765102</v>
      </c>
      <c r="R292" t="s">
        <v>2799</v>
      </c>
      <c r="S292" t="s">
        <v>262</v>
      </c>
      <c r="T292" t="s">
        <v>2917</v>
      </c>
      <c r="U292" t="s">
        <v>4483</v>
      </c>
      <c r="V292">
        <v>3104645930</v>
      </c>
      <c r="W292" t="s">
        <v>3159</v>
      </c>
      <c r="X292" t="s">
        <v>3497</v>
      </c>
      <c r="Y292" t="s">
        <v>2773</v>
      </c>
      <c r="Z292" t="s">
        <v>2884</v>
      </c>
      <c r="AA292" t="s">
        <v>2874</v>
      </c>
      <c r="AB292" t="s">
        <v>2910</v>
      </c>
      <c r="AC292" t="s">
        <v>2777</v>
      </c>
      <c r="AD292" t="s">
        <v>2843</v>
      </c>
      <c r="AE292" t="s">
        <v>3433</v>
      </c>
      <c r="AF292" t="s">
        <v>2843</v>
      </c>
      <c r="AG292" t="s">
        <v>3433</v>
      </c>
      <c r="AH292" t="s">
        <v>2828</v>
      </c>
      <c r="AI292" t="s">
        <v>3433</v>
      </c>
      <c r="AJ292" t="s">
        <v>2781</v>
      </c>
      <c r="AK292" t="s">
        <v>2781</v>
      </c>
      <c r="AL292" t="s">
        <v>2807</v>
      </c>
      <c r="AM292" t="s">
        <v>3813</v>
      </c>
      <c r="AX292" t="s">
        <v>2887</v>
      </c>
      <c r="AY292" t="s">
        <v>4232</v>
      </c>
      <c r="AZ292" t="s">
        <v>2788</v>
      </c>
      <c r="BA292" t="s">
        <v>2788</v>
      </c>
      <c r="BB292" t="s">
        <v>2788</v>
      </c>
      <c r="BC292" t="s">
        <v>161</v>
      </c>
      <c r="BD292" t="s">
        <v>143</v>
      </c>
      <c r="BE292" t="s">
        <v>3459</v>
      </c>
      <c r="BF292" t="s">
        <v>2791</v>
      </c>
      <c r="BG292" t="s">
        <v>2788</v>
      </c>
      <c r="BH292" t="s">
        <v>3705</v>
      </c>
      <c r="BI292" t="s">
        <v>4418</v>
      </c>
      <c r="BJ292" t="s">
        <v>4419</v>
      </c>
      <c r="BK292" t="s">
        <v>4492</v>
      </c>
      <c r="BL292" t="s">
        <v>4484</v>
      </c>
    </row>
    <row r="293" spans="1:64" hidden="1" x14ac:dyDescent="0.25">
      <c r="A293" s="3">
        <v>362</v>
      </c>
      <c r="B293" t="s">
        <v>161</v>
      </c>
      <c r="C293" t="s">
        <v>143</v>
      </c>
      <c r="D293" t="s">
        <v>2864</v>
      </c>
      <c r="E293" t="s">
        <v>3173</v>
      </c>
      <c r="F293">
        <v>3</v>
      </c>
      <c r="G293" t="s">
        <v>3434</v>
      </c>
      <c r="H293" t="s">
        <v>2767</v>
      </c>
      <c r="I293" t="s">
        <v>4489</v>
      </c>
      <c r="J293" t="s">
        <v>4493</v>
      </c>
      <c r="K293" t="s">
        <v>1064</v>
      </c>
      <c r="L293" t="s">
        <v>2425</v>
      </c>
      <c r="M293" t="s">
        <v>139</v>
      </c>
      <c r="N293">
        <v>73</v>
      </c>
      <c r="O293" t="s">
        <v>135</v>
      </c>
      <c r="P293" s="3">
        <v>41472261</v>
      </c>
      <c r="Q293">
        <f>VLOOKUP(P293,SIVIGILA!$L$2:$L$471,1,0)</f>
        <v>41472261</v>
      </c>
      <c r="R293" t="s">
        <v>2799</v>
      </c>
      <c r="S293" t="s">
        <v>262</v>
      </c>
      <c r="T293" t="s">
        <v>2917</v>
      </c>
      <c r="U293" t="s">
        <v>4494</v>
      </c>
      <c r="V293">
        <v>3206542801</v>
      </c>
      <c r="W293" t="s">
        <v>3341</v>
      </c>
      <c r="X293" t="s">
        <v>4495</v>
      </c>
      <c r="Y293" t="s">
        <v>2773</v>
      </c>
      <c r="Z293" t="s">
        <v>2884</v>
      </c>
      <c r="AA293" t="s">
        <v>2775</v>
      </c>
      <c r="AC293" t="s">
        <v>2816</v>
      </c>
      <c r="AJ293" t="s">
        <v>2781</v>
      </c>
      <c r="AK293" t="s">
        <v>2781</v>
      </c>
      <c r="AL293" t="s">
        <v>2807</v>
      </c>
      <c r="AM293" t="s">
        <v>4128</v>
      </c>
      <c r="AZ293" t="s">
        <v>2899</v>
      </c>
      <c r="BA293" t="s">
        <v>2788</v>
      </c>
      <c r="BB293" t="s">
        <v>2788</v>
      </c>
      <c r="BC293" t="s">
        <v>161</v>
      </c>
      <c r="BD293" t="s">
        <v>143</v>
      </c>
      <c r="BJ293" t="s">
        <v>2793</v>
      </c>
      <c r="BK293" t="s">
        <v>4496</v>
      </c>
      <c r="BL293" t="s">
        <v>4497</v>
      </c>
    </row>
    <row r="294" spans="1:64" hidden="1" x14ac:dyDescent="0.25">
      <c r="A294" s="3">
        <v>363</v>
      </c>
      <c r="B294" t="s">
        <v>161</v>
      </c>
      <c r="C294" t="s">
        <v>143</v>
      </c>
      <c r="D294" t="s">
        <v>2764</v>
      </c>
      <c r="E294" t="s">
        <v>2764</v>
      </c>
      <c r="F294">
        <v>3</v>
      </c>
      <c r="G294" t="s">
        <v>4498</v>
      </c>
      <c r="H294" t="s">
        <v>2767</v>
      </c>
      <c r="I294" t="s">
        <v>3171</v>
      </c>
      <c r="J294" t="s">
        <v>2861</v>
      </c>
      <c r="K294" t="s">
        <v>815</v>
      </c>
      <c r="L294" t="s">
        <v>1203</v>
      </c>
      <c r="M294" t="s">
        <v>168</v>
      </c>
      <c r="N294">
        <v>51</v>
      </c>
      <c r="O294" t="s">
        <v>135</v>
      </c>
      <c r="P294" s="3">
        <v>10118005</v>
      </c>
      <c r="Q294">
        <f>VLOOKUP(P294,SIVIGILA!$L$2:$L$471,1,0)</f>
        <v>10118005</v>
      </c>
      <c r="R294" t="s">
        <v>2799</v>
      </c>
      <c r="S294" t="s">
        <v>262</v>
      </c>
      <c r="U294" t="s">
        <v>4499</v>
      </c>
      <c r="V294">
        <v>3207062843</v>
      </c>
      <c r="W294" t="s">
        <v>2354</v>
      </c>
      <c r="X294" t="s">
        <v>3553</v>
      </c>
      <c r="Y294" t="s">
        <v>2773</v>
      </c>
      <c r="Z294" t="s">
        <v>2884</v>
      </c>
      <c r="AA294" t="s">
        <v>2775</v>
      </c>
      <c r="AC294" t="s">
        <v>2849</v>
      </c>
      <c r="AD294" t="s">
        <v>2778</v>
      </c>
      <c r="AE294" t="s">
        <v>3814</v>
      </c>
      <c r="AF294" t="s">
        <v>2778</v>
      </c>
      <c r="AG294" t="s">
        <v>4500</v>
      </c>
      <c r="AH294" t="s">
        <v>2780</v>
      </c>
      <c r="AI294" t="s">
        <v>3814</v>
      </c>
      <c r="AJ294" t="s">
        <v>2781</v>
      </c>
      <c r="AK294" t="s">
        <v>2781</v>
      </c>
      <c r="AL294" t="s">
        <v>2807</v>
      </c>
      <c r="AM294" t="s">
        <v>4501</v>
      </c>
      <c r="AP294" t="s">
        <v>2785</v>
      </c>
      <c r="AX294" t="s">
        <v>2879</v>
      </c>
      <c r="AZ294" t="s">
        <v>2936</v>
      </c>
      <c r="BA294" t="s">
        <v>4012</v>
      </c>
      <c r="BB294" t="s">
        <v>2788</v>
      </c>
      <c r="BC294" t="s">
        <v>161</v>
      </c>
      <c r="BD294" t="s">
        <v>143</v>
      </c>
      <c r="BE294" t="s">
        <v>2790</v>
      </c>
      <c r="BF294" t="s">
        <v>2812</v>
      </c>
      <c r="BG294" t="s">
        <v>2788</v>
      </c>
      <c r="BH294" t="s">
        <v>2792</v>
      </c>
      <c r="BJ294" t="s">
        <v>2793</v>
      </c>
      <c r="BK294" t="s">
        <v>4502</v>
      </c>
    </row>
    <row r="295" spans="1:64" hidden="1" x14ac:dyDescent="0.25">
      <c r="A295" s="3">
        <v>364</v>
      </c>
      <c r="B295" t="s">
        <v>161</v>
      </c>
      <c r="C295" t="s">
        <v>143</v>
      </c>
      <c r="D295" t="s">
        <v>2864</v>
      </c>
      <c r="E295" t="s">
        <v>2921</v>
      </c>
      <c r="F295">
        <v>3</v>
      </c>
      <c r="G295" t="s">
        <v>3434</v>
      </c>
      <c r="H295" t="s">
        <v>2767</v>
      </c>
      <c r="I295" t="s">
        <v>4443</v>
      </c>
      <c r="J295" t="s">
        <v>4444</v>
      </c>
      <c r="K295" t="s">
        <v>1213</v>
      </c>
      <c r="L295" t="s">
        <v>677</v>
      </c>
      <c r="M295" t="s">
        <v>168</v>
      </c>
      <c r="N295">
        <v>24</v>
      </c>
      <c r="O295" t="s">
        <v>135</v>
      </c>
      <c r="P295" s="3">
        <v>1004717886</v>
      </c>
      <c r="Q295">
        <f>VLOOKUP(P295,SIVIGILA!$L$2:$L$471,1,0)</f>
        <v>1004717886</v>
      </c>
      <c r="R295" t="s">
        <v>2799</v>
      </c>
      <c r="S295" t="s">
        <v>262</v>
      </c>
      <c r="T295" t="s">
        <v>2917</v>
      </c>
      <c r="U295" t="s">
        <v>4445</v>
      </c>
      <c r="V295">
        <v>3136741902</v>
      </c>
      <c r="W295" t="s">
        <v>3255</v>
      </c>
      <c r="X295" t="s">
        <v>4446</v>
      </c>
      <c r="Y295" t="s">
        <v>2773</v>
      </c>
      <c r="Z295" t="s">
        <v>2873</v>
      </c>
      <c r="AA295" t="s">
        <v>2874</v>
      </c>
      <c r="AB295" t="s">
        <v>2927</v>
      </c>
      <c r="AC295" t="s">
        <v>2777</v>
      </c>
      <c r="AD295" t="s">
        <v>2843</v>
      </c>
      <c r="AE295" t="s">
        <v>4137</v>
      </c>
      <c r="AF295" t="s">
        <v>2843</v>
      </c>
      <c r="AG295" t="s">
        <v>4340</v>
      </c>
      <c r="AJ295" t="s">
        <v>2863</v>
      </c>
      <c r="AK295" t="s">
        <v>2863</v>
      </c>
      <c r="AL295" t="s">
        <v>2863</v>
      </c>
      <c r="AM295" t="s">
        <v>3965</v>
      </c>
      <c r="AN295" t="s">
        <v>2863</v>
      </c>
      <c r="AP295" t="s">
        <v>2781</v>
      </c>
      <c r="AQ295" t="s">
        <v>2781</v>
      </c>
      <c r="AR295" t="s">
        <v>2809</v>
      </c>
      <c r="AZ295" t="s">
        <v>2787</v>
      </c>
      <c r="BA295" t="s">
        <v>4012</v>
      </c>
      <c r="BB295" t="s">
        <v>2788</v>
      </c>
      <c r="BC295" t="s">
        <v>161</v>
      </c>
      <c r="BD295" t="s">
        <v>143</v>
      </c>
      <c r="BE295" t="s">
        <v>2851</v>
      </c>
      <c r="BF295" t="s">
        <v>2791</v>
      </c>
      <c r="BG295" t="s">
        <v>2788</v>
      </c>
      <c r="BH295" t="s">
        <v>2792</v>
      </c>
      <c r="BI295" t="s">
        <v>2937</v>
      </c>
      <c r="BJ295" t="s">
        <v>2793</v>
      </c>
      <c r="BK295" t="s">
        <v>4503</v>
      </c>
      <c r="BL295" t="s">
        <v>4504</v>
      </c>
    </row>
    <row r="296" spans="1:64" hidden="1" x14ac:dyDescent="0.25">
      <c r="A296" s="3">
        <v>366</v>
      </c>
      <c r="B296" t="s">
        <v>161</v>
      </c>
      <c r="C296" t="s">
        <v>143</v>
      </c>
      <c r="D296" t="s">
        <v>2764</v>
      </c>
      <c r="E296" t="s">
        <v>339</v>
      </c>
      <c r="F296">
        <v>3</v>
      </c>
      <c r="G296" t="s">
        <v>4359</v>
      </c>
      <c r="H296" t="s">
        <v>2767</v>
      </c>
      <c r="I296" t="s">
        <v>4340</v>
      </c>
      <c r="J296" t="s">
        <v>4505</v>
      </c>
      <c r="K296" t="s">
        <v>4218</v>
      </c>
      <c r="L296" t="s">
        <v>4506</v>
      </c>
      <c r="M296" t="s">
        <v>168</v>
      </c>
      <c r="N296">
        <v>31</v>
      </c>
      <c r="O296" t="s">
        <v>135</v>
      </c>
      <c r="P296" s="3">
        <v>1088278121</v>
      </c>
      <c r="Q296">
        <f>VLOOKUP(P296,SIVIGILA!$L$2:$L$471,1,0)</f>
        <v>1088278121</v>
      </c>
      <c r="R296" t="s">
        <v>2799</v>
      </c>
      <c r="S296" t="s">
        <v>262</v>
      </c>
      <c r="T296" t="s">
        <v>2815</v>
      </c>
      <c r="U296" t="s">
        <v>4507</v>
      </c>
      <c r="V296">
        <v>3205548408</v>
      </c>
      <c r="Y296" t="s">
        <v>2773</v>
      </c>
      <c r="AA296" t="s">
        <v>2775</v>
      </c>
      <c r="AB296" t="s">
        <v>2827</v>
      </c>
      <c r="AC296" t="s">
        <v>2816</v>
      </c>
      <c r="AD296" t="s">
        <v>2843</v>
      </c>
      <c r="AE296" t="s">
        <v>4340</v>
      </c>
      <c r="AF296" t="s">
        <v>2778</v>
      </c>
      <c r="AG296" t="s">
        <v>4427</v>
      </c>
      <c r="AJ296" t="s">
        <v>2781</v>
      </c>
      <c r="AK296" t="s">
        <v>2781</v>
      </c>
      <c r="AL296" t="s">
        <v>2807</v>
      </c>
      <c r="AM296" t="s">
        <v>4340</v>
      </c>
      <c r="AN296" t="s">
        <v>2807</v>
      </c>
      <c r="AP296" t="s">
        <v>2785</v>
      </c>
      <c r="AV296" t="s">
        <v>2786</v>
      </c>
      <c r="AZ296" t="s">
        <v>2788</v>
      </c>
      <c r="BA296" t="s">
        <v>2788</v>
      </c>
      <c r="BB296" t="s">
        <v>2788</v>
      </c>
      <c r="BC296" t="s">
        <v>161</v>
      </c>
      <c r="BD296" t="s">
        <v>143</v>
      </c>
      <c r="BJ296" t="s">
        <v>2793</v>
      </c>
      <c r="BK296" t="s">
        <v>4508</v>
      </c>
    </row>
    <row r="297" spans="1:64" hidden="1" x14ac:dyDescent="0.25">
      <c r="A297" s="3">
        <v>368</v>
      </c>
      <c r="B297" t="s">
        <v>161</v>
      </c>
      <c r="C297" t="s">
        <v>143</v>
      </c>
      <c r="D297" t="s">
        <v>3647</v>
      </c>
      <c r="E297" t="s">
        <v>3647</v>
      </c>
      <c r="F297">
        <v>1</v>
      </c>
      <c r="G297" t="s">
        <v>3307</v>
      </c>
      <c r="H297" t="s">
        <v>2767</v>
      </c>
      <c r="I297" t="s">
        <v>2784</v>
      </c>
      <c r="J297" t="s">
        <v>3890</v>
      </c>
      <c r="K297" t="s">
        <v>233</v>
      </c>
      <c r="L297" t="s">
        <v>667</v>
      </c>
      <c r="M297" t="s">
        <v>168</v>
      </c>
      <c r="N297">
        <v>58</v>
      </c>
      <c r="O297" t="s">
        <v>135</v>
      </c>
      <c r="P297" s="3">
        <v>10111981</v>
      </c>
      <c r="Q297">
        <f>VLOOKUP(P297,SIVIGILA!$L$2:$L$471,1,0)</f>
        <v>10111981</v>
      </c>
      <c r="R297" t="s">
        <v>2799</v>
      </c>
      <c r="S297" t="s">
        <v>262</v>
      </c>
      <c r="U297" t="s">
        <v>4510</v>
      </c>
      <c r="V297">
        <v>3104370402</v>
      </c>
      <c r="W297" t="s">
        <v>3159</v>
      </c>
      <c r="X297" t="s">
        <v>4511</v>
      </c>
      <c r="Y297" t="s">
        <v>2841</v>
      </c>
      <c r="Z297" t="s">
        <v>2842</v>
      </c>
      <c r="AA297" t="s">
        <v>2775</v>
      </c>
      <c r="AC297" t="s">
        <v>2816</v>
      </c>
      <c r="AD297" t="s">
        <v>2843</v>
      </c>
      <c r="AE297" t="s">
        <v>3234</v>
      </c>
      <c r="AJ297" t="s">
        <v>2785</v>
      </c>
      <c r="AK297" t="s">
        <v>2785</v>
      </c>
      <c r="AX297" t="s">
        <v>2830</v>
      </c>
      <c r="AY297" t="s">
        <v>2876</v>
      </c>
      <c r="AZ297" t="s">
        <v>2788</v>
      </c>
      <c r="BA297" t="s">
        <v>2788</v>
      </c>
      <c r="BB297" t="s">
        <v>2788</v>
      </c>
      <c r="BC297" t="s">
        <v>161</v>
      </c>
      <c r="BD297" t="s">
        <v>143</v>
      </c>
      <c r="BE297" t="s">
        <v>2851</v>
      </c>
      <c r="BF297" t="s">
        <v>2812</v>
      </c>
      <c r="BG297" t="s">
        <v>2788</v>
      </c>
      <c r="BH297" t="s">
        <v>2792</v>
      </c>
      <c r="BI297" t="s">
        <v>3304</v>
      </c>
      <c r="BJ297" t="s">
        <v>3305</v>
      </c>
      <c r="BK297" t="s">
        <v>4512</v>
      </c>
    </row>
    <row r="298" spans="1:64" hidden="1" x14ac:dyDescent="0.25">
      <c r="A298" s="3">
        <v>369</v>
      </c>
      <c r="B298" t="s">
        <v>161</v>
      </c>
      <c r="C298" t="s">
        <v>143</v>
      </c>
      <c r="D298" t="s">
        <v>3647</v>
      </c>
      <c r="E298" t="s">
        <v>3647</v>
      </c>
      <c r="F298">
        <v>4</v>
      </c>
      <c r="G298" t="s">
        <v>4513</v>
      </c>
      <c r="H298" t="s">
        <v>2767</v>
      </c>
      <c r="I298" t="s">
        <v>4514</v>
      </c>
      <c r="J298" t="s">
        <v>4515</v>
      </c>
      <c r="K298" t="s">
        <v>1644</v>
      </c>
      <c r="L298" t="s">
        <v>968</v>
      </c>
      <c r="M298" t="s">
        <v>139</v>
      </c>
      <c r="N298">
        <v>55</v>
      </c>
      <c r="O298" t="s">
        <v>135</v>
      </c>
      <c r="P298" s="3">
        <v>32555214</v>
      </c>
      <c r="Q298">
        <f>VLOOKUP(P298,SIVIGILA!$L$2:$L$471,1,0)</f>
        <v>32555214</v>
      </c>
      <c r="R298" t="s">
        <v>2799</v>
      </c>
      <c r="S298" t="s">
        <v>262</v>
      </c>
      <c r="T298" t="s">
        <v>2917</v>
      </c>
      <c r="U298" t="s">
        <v>4516</v>
      </c>
      <c r="V298" t="s">
        <v>4517</v>
      </c>
      <c r="W298" t="s">
        <v>3255</v>
      </c>
      <c r="X298" t="s">
        <v>4219</v>
      </c>
      <c r="Y298" t="s">
        <v>2841</v>
      </c>
      <c r="Z298" t="s">
        <v>2842</v>
      </c>
      <c r="AA298" t="s">
        <v>2775</v>
      </c>
      <c r="AC298" t="s">
        <v>2816</v>
      </c>
      <c r="AD298" t="s">
        <v>2843</v>
      </c>
      <c r="AE298" t="s">
        <v>4391</v>
      </c>
      <c r="AJ298" t="s">
        <v>2781</v>
      </c>
      <c r="AK298" t="s">
        <v>2781</v>
      </c>
      <c r="AL298" t="s">
        <v>2807</v>
      </c>
      <c r="AM298" t="s">
        <v>4518</v>
      </c>
      <c r="AP298" t="s">
        <v>2785</v>
      </c>
      <c r="AQ298" t="s">
        <v>2785</v>
      </c>
      <c r="AZ298" t="s">
        <v>2788</v>
      </c>
      <c r="BA298" t="s">
        <v>2788</v>
      </c>
      <c r="BB298" t="s">
        <v>2788</v>
      </c>
      <c r="BC298" t="s">
        <v>161</v>
      </c>
      <c r="BD298" t="s">
        <v>143</v>
      </c>
      <c r="BE298" t="s">
        <v>2851</v>
      </c>
      <c r="BF298" t="s">
        <v>2812</v>
      </c>
      <c r="BG298" t="s">
        <v>2788</v>
      </c>
      <c r="BH298" t="s">
        <v>2792</v>
      </c>
      <c r="BI298" t="s">
        <v>3304</v>
      </c>
      <c r="BJ298" t="s">
        <v>3305</v>
      </c>
      <c r="BK298" t="s">
        <v>4519</v>
      </c>
      <c r="BL298" t="s">
        <v>4520</v>
      </c>
    </row>
    <row r="299" spans="1:64" hidden="1" x14ac:dyDescent="0.25">
      <c r="A299" s="3">
        <v>371</v>
      </c>
      <c r="B299" t="s">
        <v>161</v>
      </c>
      <c r="C299" t="s">
        <v>143</v>
      </c>
      <c r="D299" t="s">
        <v>2864</v>
      </c>
      <c r="E299" t="s">
        <v>2468</v>
      </c>
      <c r="F299">
        <v>3</v>
      </c>
      <c r="G299" t="s">
        <v>3154</v>
      </c>
      <c r="H299" t="s">
        <v>2767</v>
      </c>
      <c r="I299" t="s">
        <v>4522</v>
      </c>
      <c r="J299" t="s">
        <v>4150</v>
      </c>
      <c r="K299" t="s">
        <v>1327</v>
      </c>
      <c r="L299" t="s">
        <v>968</v>
      </c>
      <c r="M299" t="s">
        <v>139</v>
      </c>
      <c r="N299">
        <v>58</v>
      </c>
      <c r="O299" t="s">
        <v>135</v>
      </c>
      <c r="P299" s="3">
        <v>29812114</v>
      </c>
      <c r="Q299">
        <f>VLOOKUP(P299,SIVIGILA!$L$2:$L$471,1,0)</f>
        <v>29812114</v>
      </c>
      <c r="R299" t="s">
        <v>2799</v>
      </c>
      <c r="S299" t="s">
        <v>262</v>
      </c>
      <c r="T299" t="s">
        <v>2917</v>
      </c>
      <c r="U299" t="s">
        <v>4523</v>
      </c>
      <c r="V299">
        <v>3127277</v>
      </c>
      <c r="W299" t="s">
        <v>3114</v>
      </c>
      <c r="X299" t="s">
        <v>3202</v>
      </c>
      <c r="Y299" t="s">
        <v>2773</v>
      </c>
      <c r="Z299" t="s">
        <v>2873</v>
      </c>
      <c r="AA299" t="s">
        <v>2775</v>
      </c>
      <c r="AC299" t="s">
        <v>2816</v>
      </c>
      <c r="AD299" t="s">
        <v>2843</v>
      </c>
      <c r="AE299" t="s">
        <v>3618</v>
      </c>
      <c r="AF299" t="s">
        <v>2843</v>
      </c>
      <c r="AG299" t="s">
        <v>3618</v>
      </c>
      <c r="AH299" t="s">
        <v>2828</v>
      </c>
      <c r="AI299" t="s">
        <v>3618</v>
      </c>
      <c r="AJ299" t="s">
        <v>2781</v>
      </c>
      <c r="AK299" t="s">
        <v>2781</v>
      </c>
      <c r="AL299" t="s">
        <v>2807</v>
      </c>
      <c r="AM299" t="s">
        <v>3990</v>
      </c>
      <c r="AX299" t="s">
        <v>2830</v>
      </c>
      <c r="AY299" t="s">
        <v>4524</v>
      </c>
      <c r="AZ299" t="s">
        <v>2788</v>
      </c>
      <c r="BA299" t="s">
        <v>2788</v>
      </c>
      <c r="BB299" t="s">
        <v>2788</v>
      </c>
      <c r="BC299" t="s">
        <v>161</v>
      </c>
      <c r="BD299" t="s">
        <v>143</v>
      </c>
      <c r="BJ299" t="s">
        <v>2793</v>
      </c>
      <c r="BK299" t="s">
        <v>4525</v>
      </c>
      <c r="BL299" t="s">
        <v>4526</v>
      </c>
    </row>
    <row r="300" spans="1:64" hidden="1" x14ac:dyDescent="0.25">
      <c r="A300" s="3">
        <v>372</v>
      </c>
      <c r="B300" t="s">
        <v>161</v>
      </c>
      <c r="C300" t="s">
        <v>143</v>
      </c>
      <c r="D300" t="s">
        <v>3048</v>
      </c>
      <c r="E300" t="s">
        <v>3048</v>
      </c>
      <c r="F300">
        <v>1</v>
      </c>
      <c r="G300" t="s">
        <v>3330</v>
      </c>
      <c r="H300" t="s">
        <v>2767</v>
      </c>
      <c r="I300" t="s">
        <v>2784</v>
      </c>
      <c r="J300" t="s">
        <v>4527</v>
      </c>
      <c r="K300" t="s">
        <v>4528</v>
      </c>
      <c r="L300" t="s">
        <v>1579</v>
      </c>
      <c r="M300" t="s">
        <v>168</v>
      </c>
      <c r="N300">
        <v>66</v>
      </c>
      <c r="O300" t="s">
        <v>135</v>
      </c>
      <c r="P300" s="3">
        <v>16855151</v>
      </c>
      <c r="Q300">
        <f>VLOOKUP(P300,SIVIGILA!$L$2:$L$471,1,0)</f>
        <v>16855151</v>
      </c>
      <c r="R300" t="s">
        <v>2799</v>
      </c>
      <c r="S300" t="s">
        <v>262</v>
      </c>
      <c r="T300" t="s">
        <v>2815</v>
      </c>
      <c r="U300" t="s">
        <v>4529</v>
      </c>
      <c r="V300" t="s">
        <v>4530</v>
      </c>
      <c r="Y300" t="s">
        <v>2773</v>
      </c>
      <c r="Z300" t="s">
        <v>2884</v>
      </c>
      <c r="AA300" t="s">
        <v>2775</v>
      </c>
      <c r="AB300" t="s">
        <v>2827</v>
      </c>
      <c r="AC300" t="s">
        <v>2816</v>
      </c>
      <c r="AD300" t="s">
        <v>2809</v>
      </c>
      <c r="AF300" t="s">
        <v>2809</v>
      </c>
      <c r="AJ300" t="s">
        <v>2781</v>
      </c>
      <c r="AK300" t="s">
        <v>2781</v>
      </c>
      <c r="AL300" t="s">
        <v>2807</v>
      </c>
      <c r="AM300" t="s">
        <v>3081</v>
      </c>
      <c r="AP300" t="s">
        <v>2785</v>
      </c>
      <c r="AQ300" t="s">
        <v>2785</v>
      </c>
      <c r="AX300" t="s">
        <v>2952</v>
      </c>
      <c r="AY300" t="s">
        <v>3925</v>
      </c>
      <c r="AZ300" t="s">
        <v>2788</v>
      </c>
      <c r="BA300" t="s">
        <v>2788</v>
      </c>
      <c r="BB300" t="s">
        <v>2788</v>
      </c>
      <c r="BC300" t="s">
        <v>161</v>
      </c>
      <c r="BD300" t="s">
        <v>143</v>
      </c>
      <c r="BE300" t="s">
        <v>2790</v>
      </c>
      <c r="BF300" t="s">
        <v>2791</v>
      </c>
      <c r="BG300" t="s">
        <v>2788</v>
      </c>
      <c r="BH300" t="s">
        <v>2792</v>
      </c>
      <c r="BJ300" t="s">
        <v>2793</v>
      </c>
      <c r="BK300" t="s">
        <v>4531</v>
      </c>
    </row>
    <row r="301" spans="1:64" hidden="1" x14ac:dyDescent="0.25">
      <c r="A301" s="3">
        <v>374</v>
      </c>
      <c r="B301" t="s">
        <v>161</v>
      </c>
      <c r="C301" t="s">
        <v>143</v>
      </c>
      <c r="D301" t="s">
        <v>2794</v>
      </c>
      <c r="E301" t="s">
        <v>2794</v>
      </c>
      <c r="F301">
        <v>3</v>
      </c>
      <c r="G301" t="s">
        <v>3865</v>
      </c>
      <c r="H301" t="s">
        <v>2767</v>
      </c>
      <c r="I301" t="s">
        <v>3884</v>
      </c>
      <c r="J301" t="s">
        <v>4532</v>
      </c>
      <c r="K301" t="s">
        <v>410</v>
      </c>
      <c r="L301" t="s">
        <v>1309</v>
      </c>
      <c r="M301" t="s">
        <v>168</v>
      </c>
      <c r="N301">
        <v>24</v>
      </c>
      <c r="O301" t="s">
        <v>135</v>
      </c>
      <c r="P301" s="3">
        <v>1092915902</v>
      </c>
      <c r="Q301">
        <f>VLOOKUP(P301,SIVIGILA!$L$2:$L$471,1,0)</f>
        <v>1092915902</v>
      </c>
      <c r="R301" t="s">
        <v>2799</v>
      </c>
      <c r="S301" t="s">
        <v>262</v>
      </c>
      <c r="T301" t="s">
        <v>2917</v>
      </c>
      <c r="U301" t="s">
        <v>1311</v>
      </c>
      <c r="V301">
        <v>3196608746</v>
      </c>
      <c r="Y301" t="s">
        <v>2841</v>
      </c>
      <c r="Z301" t="s">
        <v>3458</v>
      </c>
      <c r="AA301" t="s">
        <v>2775</v>
      </c>
      <c r="AC301" t="s">
        <v>2816</v>
      </c>
      <c r="AJ301" t="s">
        <v>2863</v>
      </c>
      <c r="AK301" t="s">
        <v>2863</v>
      </c>
      <c r="AL301" t="s">
        <v>2863</v>
      </c>
      <c r="AM301" t="s">
        <v>3296</v>
      </c>
      <c r="AN301" t="s">
        <v>2863</v>
      </c>
      <c r="AO301" t="s">
        <v>3296</v>
      </c>
      <c r="AP301" t="s">
        <v>2785</v>
      </c>
      <c r="AQ301" t="s">
        <v>2785</v>
      </c>
      <c r="AV301" t="s">
        <v>2810</v>
      </c>
      <c r="AX301" t="s">
        <v>2887</v>
      </c>
      <c r="AY301" t="s">
        <v>4533</v>
      </c>
      <c r="AZ301" t="s">
        <v>2787</v>
      </c>
      <c r="BA301" t="s">
        <v>2788</v>
      </c>
      <c r="BB301" t="s">
        <v>2788</v>
      </c>
      <c r="BC301" t="s">
        <v>3024</v>
      </c>
      <c r="BD301" t="s">
        <v>840</v>
      </c>
      <c r="BJ301" t="s">
        <v>2793</v>
      </c>
      <c r="BK301" t="s">
        <v>4534</v>
      </c>
    </row>
    <row r="302" spans="1:64" hidden="1" x14ac:dyDescent="0.25">
      <c r="A302" s="3">
        <v>376</v>
      </c>
      <c r="B302" t="s">
        <v>161</v>
      </c>
      <c r="C302" t="s">
        <v>143</v>
      </c>
      <c r="D302" t="s">
        <v>3018</v>
      </c>
      <c r="E302" t="s">
        <v>3454</v>
      </c>
      <c r="F302">
        <v>1</v>
      </c>
      <c r="G302" t="s">
        <v>3251</v>
      </c>
      <c r="H302" t="s">
        <v>2767</v>
      </c>
      <c r="I302" t="s">
        <v>3149</v>
      </c>
      <c r="J302" t="s">
        <v>4536</v>
      </c>
      <c r="K302" t="s">
        <v>843</v>
      </c>
      <c r="L302" t="s">
        <v>4537</v>
      </c>
      <c r="M302" t="s">
        <v>168</v>
      </c>
      <c r="N302">
        <v>35</v>
      </c>
      <c r="O302" t="s">
        <v>135</v>
      </c>
      <c r="P302" s="3">
        <v>98773534</v>
      </c>
      <c r="Q302">
        <f>VLOOKUP(P302,SIVIGILA!$L$2:$L$471,1,0)</f>
        <v>98773534</v>
      </c>
      <c r="R302" t="s">
        <v>2799</v>
      </c>
      <c r="S302" t="s">
        <v>262</v>
      </c>
      <c r="T302" t="s">
        <v>2815</v>
      </c>
      <c r="U302" t="s">
        <v>4538</v>
      </c>
      <c r="V302" t="s">
        <v>4539</v>
      </c>
      <c r="Y302" t="s">
        <v>2773</v>
      </c>
      <c r="Z302" t="s">
        <v>4540</v>
      </c>
      <c r="AA302" t="s">
        <v>2775</v>
      </c>
      <c r="AB302" t="s">
        <v>2827</v>
      </c>
      <c r="AC302" t="s">
        <v>2816</v>
      </c>
      <c r="AD302" t="s">
        <v>2843</v>
      </c>
      <c r="AE302" t="s">
        <v>3153</v>
      </c>
      <c r="AF302" t="s">
        <v>2843</v>
      </c>
      <c r="AG302" t="s">
        <v>3325</v>
      </c>
      <c r="AJ302" t="s">
        <v>2781</v>
      </c>
      <c r="AK302" t="s">
        <v>2781</v>
      </c>
      <c r="AL302" t="s">
        <v>2782</v>
      </c>
      <c r="AM302" t="s">
        <v>2955</v>
      </c>
      <c r="AN302" t="s">
        <v>2782</v>
      </c>
      <c r="AP302" t="s">
        <v>2785</v>
      </c>
      <c r="AQ302" t="s">
        <v>2781</v>
      </c>
      <c r="AR302" t="s">
        <v>2809</v>
      </c>
      <c r="AV302" t="s">
        <v>2810</v>
      </c>
      <c r="AX302" t="s">
        <v>2952</v>
      </c>
      <c r="AY302" t="s">
        <v>3572</v>
      </c>
      <c r="AZ302" t="s">
        <v>2936</v>
      </c>
      <c r="BA302" t="s">
        <v>2833</v>
      </c>
      <c r="BB302" t="s">
        <v>2787</v>
      </c>
      <c r="BC302" t="s">
        <v>161</v>
      </c>
      <c r="BD302" t="s">
        <v>143</v>
      </c>
      <c r="BE302" t="s">
        <v>2851</v>
      </c>
      <c r="BF302" t="s">
        <v>2791</v>
      </c>
      <c r="BG302" t="s">
        <v>2788</v>
      </c>
      <c r="BH302" t="s">
        <v>2792</v>
      </c>
      <c r="BI302" t="s">
        <v>4541</v>
      </c>
      <c r="BJ302" t="s">
        <v>4542</v>
      </c>
      <c r="BK302" t="s">
        <v>4543</v>
      </c>
      <c r="BL302" t="s">
        <v>4544</v>
      </c>
    </row>
    <row r="303" spans="1:64" hidden="1" x14ac:dyDescent="0.25">
      <c r="A303" s="3">
        <v>379</v>
      </c>
      <c r="B303" t="s">
        <v>161</v>
      </c>
      <c r="C303" t="s">
        <v>143</v>
      </c>
      <c r="D303" t="s">
        <v>2855</v>
      </c>
      <c r="E303" t="s">
        <v>2921</v>
      </c>
      <c r="F303">
        <v>1</v>
      </c>
      <c r="G303" t="s">
        <v>3153</v>
      </c>
      <c r="H303" t="s">
        <v>2767</v>
      </c>
      <c r="I303" t="s">
        <v>3330</v>
      </c>
      <c r="J303" t="s">
        <v>3869</v>
      </c>
      <c r="K303" t="s">
        <v>1683</v>
      </c>
      <c r="L303" t="s">
        <v>492</v>
      </c>
      <c r="M303" t="s">
        <v>168</v>
      </c>
      <c r="N303">
        <v>34</v>
      </c>
      <c r="O303" t="s">
        <v>135</v>
      </c>
      <c r="P303" s="3">
        <v>108789157</v>
      </c>
      <c r="Q303">
        <f>VLOOKUP(P303,SIVIGILA!$L$2:$L$471,1,0)</f>
        <v>108789157</v>
      </c>
      <c r="R303" t="s">
        <v>2799</v>
      </c>
      <c r="S303" t="s">
        <v>262</v>
      </c>
      <c r="T303" t="s">
        <v>2857</v>
      </c>
      <c r="U303" t="s">
        <v>3332</v>
      </c>
      <c r="W303" t="s">
        <v>287</v>
      </c>
      <c r="X303" t="s">
        <v>3333</v>
      </c>
      <c r="Y303" t="s">
        <v>3216</v>
      </c>
      <c r="AA303" t="s">
        <v>2775</v>
      </c>
      <c r="AC303" t="s">
        <v>2777</v>
      </c>
      <c r="AD303" t="s">
        <v>2778</v>
      </c>
      <c r="AE303" t="s">
        <v>3330</v>
      </c>
      <c r="AH303" t="s">
        <v>2780</v>
      </c>
      <c r="AI303" t="s">
        <v>3330</v>
      </c>
      <c r="AJ303" t="s">
        <v>2781</v>
      </c>
      <c r="AK303" t="s">
        <v>2781</v>
      </c>
      <c r="AL303" t="s">
        <v>2807</v>
      </c>
      <c r="AM303" t="s">
        <v>3330</v>
      </c>
      <c r="AR303" t="s">
        <v>2843</v>
      </c>
      <c r="AX303" t="s">
        <v>2952</v>
      </c>
      <c r="AY303" t="s">
        <v>3870</v>
      </c>
      <c r="AZ303" t="s">
        <v>2833</v>
      </c>
      <c r="BA303" t="s">
        <v>2788</v>
      </c>
      <c r="BB303" t="s">
        <v>2788</v>
      </c>
      <c r="BC303" t="s">
        <v>161</v>
      </c>
      <c r="BD303" t="s">
        <v>143</v>
      </c>
      <c r="BE303" t="s">
        <v>2851</v>
      </c>
      <c r="BF303" t="s">
        <v>2791</v>
      </c>
      <c r="BG303" t="s">
        <v>2788</v>
      </c>
      <c r="BH303" t="s">
        <v>2792</v>
      </c>
      <c r="BI303" t="s">
        <v>764</v>
      </c>
      <c r="BJ303" t="s">
        <v>3334</v>
      </c>
      <c r="BK303" t="s">
        <v>4547</v>
      </c>
      <c r="BL303" t="s">
        <v>4548</v>
      </c>
    </row>
    <row r="304" spans="1:64" hidden="1" x14ac:dyDescent="0.25">
      <c r="A304" s="3">
        <v>380</v>
      </c>
      <c r="B304" t="s">
        <v>161</v>
      </c>
      <c r="C304" t="s">
        <v>143</v>
      </c>
      <c r="D304" t="s">
        <v>3647</v>
      </c>
      <c r="E304" t="s">
        <v>3647</v>
      </c>
      <c r="F304">
        <v>3</v>
      </c>
      <c r="G304" t="s">
        <v>3434</v>
      </c>
      <c r="H304" t="s">
        <v>2767</v>
      </c>
      <c r="I304" t="s">
        <v>3813</v>
      </c>
      <c r="J304" t="s">
        <v>4549</v>
      </c>
      <c r="K304" t="s">
        <v>390</v>
      </c>
      <c r="L304" t="s">
        <v>1125</v>
      </c>
      <c r="M304" t="s">
        <v>168</v>
      </c>
      <c r="N304">
        <v>70</v>
      </c>
      <c r="O304" t="s">
        <v>135</v>
      </c>
      <c r="P304" s="3">
        <v>10070793</v>
      </c>
      <c r="Q304">
        <f>VLOOKUP(P304,SIVIGILA!$L$2:$L$471,1,0)</f>
        <v>10070793</v>
      </c>
      <c r="R304" t="s">
        <v>2799</v>
      </c>
      <c r="S304" t="s">
        <v>262</v>
      </c>
      <c r="T304" t="s">
        <v>4550</v>
      </c>
      <c r="U304" t="s">
        <v>4551</v>
      </c>
      <c r="V304">
        <v>3228683657</v>
      </c>
      <c r="W304" t="s">
        <v>3056</v>
      </c>
      <c r="X304" t="s">
        <v>3696</v>
      </c>
      <c r="Y304" t="s">
        <v>2841</v>
      </c>
      <c r="Z304" t="s">
        <v>2842</v>
      </c>
      <c r="AA304" t="s">
        <v>2775</v>
      </c>
      <c r="AC304" t="s">
        <v>2816</v>
      </c>
      <c r="AD304" t="s">
        <v>2778</v>
      </c>
      <c r="AE304" t="s">
        <v>4306</v>
      </c>
      <c r="AF304" t="s">
        <v>2843</v>
      </c>
      <c r="AG304" t="s">
        <v>4391</v>
      </c>
      <c r="AJ304" t="s">
        <v>2781</v>
      </c>
      <c r="AK304" t="s">
        <v>2781</v>
      </c>
      <c r="AL304" t="s">
        <v>2807</v>
      </c>
      <c r="AM304" t="s">
        <v>4215</v>
      </c>
      <c r="AP304" t="s">
        <v>2785</v>
      </c>
      <c r="AQ304" t="s">
        <v>2785</v>
      </c>
      <c r="AR304" t="s">
        <v>2843</v>
      </c>
      <c r="AZ304" t="s">
        <v>3146</v>
      </c>
      <c r="BA304" t="s">
        <v>2788</v>
      </c>
      <c r="BB304" t="s">
        <v>2788</v>
      </c>
      <c r="BC304" t="s">
        <v>161</v>
      </c>
      <c r="BD304" t="s">
        <v>143</v>
      </c>
      <c r="BE304" t="s">
        <v>2851</v>
      </c>
      <c r="BF304" t="s">
        <v>2791</v>
      </c>
      <c r="BG304" t="s">
        <v>2788</v>
      </c>
      <c r="BH304" t="s">
        <v>2792</v>
      </c>
      <c r="BI304" t="s">
        <v>3304</v>
      </c>
      <c r="BJ304" t="s">
        <v>3305</v>
      </c>
      <c r="BK304" t="s">
        <v>4552</v>
      </c>
      <c r="BL304" t="s">
        <v>4553</v>
      </c>
    </row>
    <row r="305" spans="1:64" hidden="1" x14ac:dyDescent="0.25">
      <c r="A305" s="3">
        <v>383</v>
      </c>
      <c r="B305" t="s">
        <v>161</v>
      </c>
      <c r="C305" t="s">
        <v>143</v>
      </c>
      <c r="D305" t="s">
        <v>2864</v>
      </c>
      <c r="E305" t="s">
        <v>2921</v>
      </c>
      <c r="F305">
        <v>3</v>
      </c>
      <c r="G305" t="s">
        <v>2897</v>
      </c>
      <c r="H305" t="s">
        <v>2767</v>
      </c>
      <c r="I305" t="s">
        <v>4340</v>
      </c>
      <c r="J305" t="s">
        <v>4432</v>
      </c>
      <c r="K305" t="s">
        <v>890</v>
      </c>
      <c r="L305" t="s">
        <v>728</v>
      </c>
      <c r="M305" t="s">
        <v>139</v>
      </c>
      <c r="N305">
        <v>63</v>
      </c>
      <c r="O305" t="s">
        <v>135</v>
      </c>
      <c r="P305" s="3">
        <v>26388316</v>
      </c>
      <c r="Q305">
        <f>VLOOKUP(P305,SIVIGILA!$L$2:$L$471,1,0)</f>
        <v>26388316</v>
      </c>
      <c r="R305" t="s">
        <v>2799</v>
      </c>
      <c r="S305" t="s">
        <v>262</v>
      </c>
      <c r="T305" t="s">
        <v>2917</v>
      </c>
      <c r="U305" t="s">
        <v>4433</v>
      </c>
      <c r="V305">
        <v>3215028376</v>
      </c>
      <c r="W305" t="s">
        <v>4434</v>
      </c>
      <c r="X305" t="s">
        <v>4435</v>
      </c>
      <c r="Y305" t="s">
        <v>2773</v>
      </c>
      <c r="Z305" t="s">
        <v>2873</v>
      </c>
      <c r="AA305" t="s">
        <v>2874</v>
      </c>
      <c r="AB305" t="s">
        <v>2910</v>
      </c>
      <c r="AC305" t="s">
        <v>2777</v>
      </c>
      <c r="AD305" t="s">
        <v>2843</v>
      </c>
      <c r="AE305" t="s">
        <v>3865</v>
      </c>
      <c r="AF305" t="s">
        <v>2843</v>
      </c>
      <c r="AG305" t="s">
        <v>3862</v>
      </c>
      <c r="AH305" t="s">
        <v>2780</v>
      </c>
      <c r="AI305" t="s">
        <v>4076</v>
      </c>
      <c r="AJ305" t="s">
        <v>2781</v>
      </c>
      <c r="AK305" t="s">
        <v>2781</v>
      </c>
      <c r="AL305" t="s">
        <v>2807</v>
      </c>
      <c r="AM305" t="s">
        <v>4340</v>
      </c>
      <c r="AP305" t="s">
        <v>2785</v>
      </c>
      <c r="AR305" t="s">
        <v>2843</v>
      </c>
      <c r="AV305" t="s">
        <v>2786</v>
      </c>
      <c r="AX305" t="s">
        <v>2887</v>
      </c>
      <c r="AY305" t="s">
        <v>3585</v>
      </c>
      <c r="AZ305" t="s">
        <v>3229</v>
      </c>
      <c r="BA305" t="s">
        <v>2788</v>
      </c>
      <c r="BB305" t="s">
        <v>2788</v>
      </c>
      <c r="BC305" t="s">
        <v>161</v>
      </c>
      <c r="BD305" t="s">
        <v>143</v>
      </c>
      <c r="BE305" t="s">
        <v>2790</v>
      </c>
      <c r="BF305" t="s">
        <v>2791</v>
      </c>
      <c r="BG305" t="s">
        <v>2788</v>
      </c>
      <c r="BH305" t="s">
        <v>2792</v>
      </c>
      <c r="BI305" t="s">
        <v>2937</v>
      </c>
      <c r="BJ305" t="s">
        <v>2793</v>
      </c>
      <c r="BK305" t="s">
        <v>4554</v>
      </c>
      <c r="BL305" t="s">
        <v>4555</v>
      </c>
    </row>
    <row r="306" spans="1:64" hidden="1" x14ac:dyDescent="0.25">
      <c r="A306" s="3">
        <v>384</v>
      </c>
      <c r="B306" t="s">
        <v>161</v>
      </c>
      <c r="C306" t="s">
        <v>143</v>
      </c>
      <c r="D306" t="s">
        <v>2764</v>
      </c>
      <c r="E306" t="s">
        <v>2765</v>
      </c>
      <c r="F306">
        <v>2</v>
      </c>
      <c r="G306" t="s">
        <v>3007</v>
      </c>
      <c r="H306" t="s">
        <v>2767</v>
      </c>
      <c r="I306" t="s">
        <v>2972</v>
      </c>
      <c r="J306" t="s">
        <v>3738</v>
      </c>
      <c r="K306" t="s">
        <v>613</v>
      </c>
      <c r="L306" t="s">
        <v>614</v>
      </c>
      <c r="M306" t="s">
        <v>168</v>
      </c>
      <c r="N306">
        <v>4</v>
      </c>
      <c r="O306" t="s">
        <v>382</v>
      </c>
      <c r="P306" s="3">
        <v>1093189356</v>
      </c>
      <c r="Q306">
        <f>VLOOKUP(P306,SIVIGILA!$L$2:$L$471,1,0)</f>
        <v>1093189356</v>
      </c>
      <c r="R306" t="s">
        <v>2770</v>
      </c>
      <c r="S306" t="s">
        <v>2376</v>
      </c>
      <c r="U306" t="s">
        <v>618</v>
      </c>
      <c r="V306">
        <v>3225550084</v>
      </c>
      <c r="Y306" t="s">
        <v>2773</v>
      </c>
      <c r="AA306" t="s">
        <v>2874</v>
      </c>
      <c r="AB306" t="s">
        <v>2910</v>
      </c>
      <c r="AC306" t="s">
        <v>2777</v>
      </c>
      <c r="AD306" t="s">
        <v>2843</v>
      </c>
      <c r="AE306" t="s">
        <v>3012</v>
      </c>
      <c r="AH306" t="s">
        <v>2828</v>
      </c>
      <c r="AI306" t="s">
        <v>2866</v>
      </c>
      <c r="AJ306" t="s">
        <v>2781</v>
      </c>
      <c r="AK306" t="s">
        <v>2781</v>
      </c>
      <c r="AL306" t="s">
        <v>2807</v>
      </c>
      <c r="AM306" t="s">
        <v>3219</v>
      </c>
      <c r="AV306" t="s">
        <v>2786</v>
      </c>
      <c r="AX306" t="s">
        <v>2952</v>
      </c>
      <c r="AY306" t="s">
        <v>4556</v>
      </c>
      <c r="AZ306" t="s">
        <v>2788</v>
      </c>
      <c r="BA306" t="s">
        <v>2788</v>
      </c>
      <c r="BB306" t="s">
        <v>2788</v>
      </c>
      <c r="BC306" t="s">
        <v>2819</v>
      </c>
      <c r="BD306" t="s">
        <v>2820</v>
      </c>
      <c r="BJ306" t="s">
        <v>2793</v>
      </c>
    </row>
    <row r="307" spans="1:64" hidden="1" x14ac:dyDescent="0.25">
      <c r="A307" s="3">
        <v>385</v>
      </c>
      <c r="B307" t="s">
        <v>161</v>
      </c>
      <c r="C307" t="s">
        <v>143</v>
      </c>
      <c r="D307" t="s">
        <v>2864</v>
      </c>
      <c r="E307" t="s">
        <v>2864</v>
      </c>
      <c r="F307">
        <v>3</v>
      </c>
      <c r="G307" t="s">
        <v>3862</v>
      </c>
      <c r="H307" t="s">
        <v>2767</v>
      </c>
      <c r="I307" t="s">
        <v>3893</v>
      </c>
      <c r="J307" t="s">
        <v>4557</v>
      </c>
      <c r="K307" t="s">
        <v>1084</v>
      </c>
      <c r="L307" t="s">
        <v>591</v>
      </c>
      <c r="M307" t="s">
        <v>139</v>
      </c>
      <c r="N307">
        <v>50</v>
      </c>
      <c r="O307" t="s">
        <v>135</v>
      </c>
      <c r="P307" s="3">
        <v>54257957</v>
      </c>
      <c r="Q307">
        <f>VLOOKUP(P307,SIVIGILA!$L$2:$L$471,1,0)</f>
        <v>54257957</v>
      </c>
      <c r="R307" t="s">
        <v>2799</v>
      </c>
      <c r="S307" t="s">
        <v>262</v>
      </c>
      <c r="T307" t="s">
        <v>2917</v>
      </c>
      <c r="U307" t="s">
        <v>4558</v>
      </c>
      <c r="V307">
        <v>3207265661</v>
      </c>
      <c r="W307" t="s">
        <v>3582</v>
      </c>
      <c r="X307" t="s">
        <v>4559</v>
      </c>
      <c r="Y307" t="s">
        <v>2841</v>
      </c>
      <c r="Z307" t="s">
        <v>3195</v>
      </c>
      <c r="AA307" t="s">
        <v>2874</v>
      </c>
      <c r="AB307" t="s">
        <v>2910</v>
      </c>
      <c r="AC307" t="s">
        <v>2816</v>
      </c>
      <c r="AD307" t="s">
        <v>2843</v>
      </c>
      <c r="AE307" t="s">
        <v>3893</v>
      </c>
      <c r="AF307" t="s">
        <v>2843</v>
      </c>
      <c r="AG307" t="s">
        <v>4427</v>
      </c>
      <c r="AH307" t="s">
        <v>2780</v>
      </c>
      <c r="AI307" t="s">
        <v>4214</v>
      </c>
      <c r="AJ307" t="s">
        <v>2781</v>
      </c>
      <c r="AK307" t="s">
        <v>2781</v>
      </c>
      <c r="AL307" t="s">
        <v>2807</v>
      </c>
      <c r="AM307" t="s">
        <v>3579</v>
      </c>
      <c r="AX307" t="s">
        <v>2879</v>
      </c>
      <c r="AZ307" t="s">
        <v>2788</v>
      </c>
      <c r="BA307" t="s">
        <v>2788</v>
      </c>
      <c r="BB307" t="s">
        <v>2788</v>
      </c>
      <c r="BC307" t="s">
        <v>161</v>
      </c>
      <c r="BD307" t="s">
        <v>143</v>
      </c>
      <c r="BJ307" t="s">
        <v>2793</v>
      </c>
      <c r="BK307" t="s">
        <v>4560</v>
      </c>
      <c r="BL307" t="s">
        <v>4561</v>
      </c>
    </row>
    <row r="308" spans="1:64" hidden="1" x14ac:dyDescent="0.25">
      <c r="A308" s="3">
        <v>386</v>
      </c>
      <c r="B308" t="s">
        <v>161</v>
      </c>
      <c r="C308" t="s">
        <v>143</v>
      </c>
      <c r="D308" t="s">
        <v>2864</v>
      </c>
      <c r="E308" t="s">
        <v>2921</v>
      </c>
      <c r="F308">
        <v>3</v>
      </c>
      <c r="G308" t="s">
        <v>3865</v>
      </c>
      <c r="H308" t="s">
        <v>2767</v>
      </c>
      <c r="I308" t="s">
        <v>3813</v>
      </c>
      <c r="J308" t="s">
        <v>4368</v>
      </c>
      <c r="K308" t="s">
        <v>321</v>
      </c>
      <c r="L308" t="s">
        <v>447</v>
      </c>
      <c r="M308" t="s">
        <v>168</v>
      </c>
      <c r="N308">
        <v>19</v>
      </c>
      <c r="O308" t="s">
        <v>135</v>
      </c>
      <c r="P308" s="3">
        <v>1059984628</v>
      </c>
      <c r="Q308">
        <f>VLOOKUP(P308,SIVIGILA!$L$2:$L$471,1,0)</f>
        <v>1059984628</v>
      </c>
      <c r="R308" t="s">
        <v>2799</v>
      </c>
      <c r="S308" t="s">
        <v>262</v>
      </c>
      <c r="T308" t="s">
        <v>2917</v>
      </c>
      <c r="U308" t="s">
        <v>4369</v>
      </c>
      <c r="V308">
        <v>3182524080</v>
      </c>
      <c r="W308" t="s">
        <v>2925</v>
      </c>
      <c r="X308" t="s">
        <v>4370</v>
      </c>
      <c r="Y308" t="s">
        <v>2773</v>
      </c>
      <c r="Z308" t="s">
        <v>2873</v>
      </c>
      <c r="AA308" t="s">
        <v>2874</v>
      </c>
      <c r="AB308" t="s">
        <v>3257</v>
      </c>
      <c r="AC308" t="s">
        <v>2895</v>
      </c>
      <c r="AD308" t="s">
        <v>2809</v>
      </c>
      <c r="AJ308" t="s">
        <v>2781</v>
      </c>
      <c r="AK308" t="s">
        <v>2863</v>
      </c>
      <c r="AL308" t="s">
        <v>2863</v>
      </c>
      <c r="AM308" t="s">
        <v>4371</v>
      </c>
      <c r="AP308" t="s">
        <v>2781</v>
      </c>
      <c r="AQ308" t="s">
        <v>2781</v>
      </c>
      <c r="AZ308" t="s">
        <v>2787</v>
      </c>
      <c r="BA308" t="s">
        <v>2788</v>
      </c>
      <c r="BB308" t="s">
        <v>2788</v>
      </c>
      <c r="BC308" t="s">
        <v>161</v>
      </c>
      <c r="BD308" t="s">
        <v>196</v>
      </c>
      <c r="BE308" t="s">
        <v>2790</v>
      </c>
      <c r="BF308" t="s">
        <v>2791</v>
      </c>
      <c r="BG308" t="s">
        <v>2788</v>
      </c>
      <c r="BH308" t="s">
        <v>2792</v>
      </c>
      <c r="BJ308" t="s">
        <v>2793</v>
      </c>
      <c r="BK308" t="s">
        <v>4562</v>
      </c>
    </row>
    <row r="309" spans="1:64" hidden="1" x14ac:dyDescent="0.25">
      <c r="A309" s="3">
        <v>389</v>
      </c>
      <c r="B309" t="s">
        <v>161</v>
      </c>
      <c r="C309" t="s">
        <v>143</v>
      </c>
      <c r="D309" t="s">
        <v>2794</v>
      </c>
      <c r="E309" t="s">
        <v>4155</v>
      </c>
      <c r="F309">
        <v>2</v>
      </c>
      <c r="G309" t="s">
        <v>3303</v>
      </c>
      <c r="H309" t="s">
        <v>2767</v>
      </c>
      <c r="I309" t="s">
        <v>2890</v>
      </c>
      <c r="J309" t="s">
        <v>4156</v>
      </c>
      <c r="K309" t="s">
        <v>899</v>
      </c>
      <c r="L309" t="s">
        <v>890</v>
      </c>
      <c r="M309" t="s">
        <v>168</v>
      </c>
      <c r="N309">
        <v>41</v>
      </c>
      <c r="O309" t="s">
        <v>135</v>
      </c>
      <c r="P309" s="3">
        <v>9994963</v>
      </c>
      <c r="Q309">
        <f>VLOOKUP(P309,SIVIGILA!$L$2:$L$471,1,0)</f>
        <v>9994963</v>
      </c>
      <c r="R309" t="s">
        <v>2799</v>
      </c>
      <c r="S309" t="s">
        <v>262</v>
      </c>
      <c r="T309" t="s">
        <v>2917</v>
      </c>
      <c r="U309" t="s">
        <v>901</v>
      </c>
      <c r="V309">
        <v>3205874992</v>
      </c>
      <c r="W309" t="s">
        <v>897</v>
      </c>
      <c r="X309" t="s">
        <v>2970</v>
      </c>
      <c r="Y309" t="s">
        <v>2841</v>
      </c>
      <c r="Z309" t="s">
        <v>2894</v>
      </c>
      <c r="AA309" t="s">
        <v>2775</v>
      </c>
      <c r="AC309" t="s">
        <v>2777</v>
      </c>
      <c r="AD309" t="s">
        <v>2843</v>
      </c>
      <c r="AE309" t="s">
        <v>3588</v>
      </c>
      <c r="AH309" t="s">
        <v>2780</v>
      </c>
      <c r="AI309" t="s">
        <v>3588</v>
      </c>
      <c r="AJ309" t="s">
        <v>2781</v>
      </c>
      <c r="AK309" t="s">
        <v>2781</v>
      </c>
      <c r="AL309" t="s">
        <v>2807</v>
      </c>
      <c r="AM309" t="s">
        <v>3931</v>
      </c>
      <c r="AV309" t="s">
        <v>2786</v>
      </c>
      <c r="AZ309" t="s">
        <v>2788</v>
      </c>
      <c r="BA309" t="s">
        <v>2788</v>
      </c>
      <c r="BB309" t="s">
        <v>2788</v>
      </c>
      <c r="BC309" t="s">
        <v>161</v>
      </c>
      <c r="BD309" t="s">
        <v>2965</v>
      </c>
      <c r="BJ309" t="s">
        <v>2793</v>
      </c>
    </row>
    <row r="310" spans="1:64" hidden="1" x14ac:dyDescent="0.25">
      <c r="A310" s="3">
        <v>390</v>
      </c>
      <c r="B310" t="s">
        <v>161</v>
      </c>
      <c r="C310" t="s">
        <v>143</v>
      </c>
      <c r="D310" t="s">
        <v>2764</v>
      </c>
      <c r="E310" t="s">
        <v>2764</v>
      </c>
      <c r="F310">
        <v>3</v>
      </c>
      <c r="G310" t="s">
        <v>4137</v>
      </c>
      <c r="H310" t="s">
        <v>2767</v>
      </c>
      <c r="I310" t="s">
        <v>3493</v>
      </c>
      <c r="J310" t="s">
        <v>3465</v>
      </c>
      <c r="K310" t="s">
        <v>431</v>
      </c>
      <c r="M310" t="s">
        <v>168</v>
      </c>
      <c r="N310">
        <v>79</v>
      </c>
      <c r="O310" t="s">
        <v>135</v>
      </c>
      <c r="P310" s="3">
        <v>4387643</v>
      </c>
      <c r="Q310">
        <f>VLOOKUP(P310,SIVIGILA!$L$2:$L$471,1,0)</f>
        <v>4387643</v>
      </c>
      <c r="R310" t="s">
        <v>2799</v>
      </c>
      <c r="S310" t="s">
        <v>262</v>
      </c>
      <c r="T310" t="s">
        <v>4563</v>
      </c>
      <c r="U310" t="s">
        <v>4564</v>
      </c>
      <c r="V310">
        <v>3162513801</v>
      </c>
      <c r="W310" t="s">
        <v>2772</v>
      </c>
      <c r="X310" t="s">
        <v>4565</v>
      </c>
      <c r="Y310" t="s">
        <v>2773</v>
      </c>
      <c r="Z310" t="s">
        <v>2873</v>
      </c>
      <c r="AA310" t="s">
        <v>2775</v>
      </c>
      <c r="AB310" t="s">
        <v>2827</v>
      </c>
      <c r="AC310" t="s">
        <v>2816</v>
      </c>
      <c r="AD310" t="s">
        <v>2843</v>
      </c>
      <c r="AE310" t="s">
        <v>3814</v>
      </c>
      <c r="AH310" t="s">
        <v>2780</v>
      </c>
      <c r="AI310" t="s">
        <v>3814</v>
      </c>
      <c r="AJ310" t="s">
        <v>2785</v>
      </c>
      <c r="AV310" t="s">
        <v>2786</v>
      </c>
      <c r="AZ310" t="s">
        <v>2788</v>
      </c>
      <c r="BA310" t="s">
        <v>2788</v>
      </c>
      <c r="BB310" t="s">
        <v>2788</v>
      </c>
      <c r="BC310" t="s">
        <v>161</v>
      </c>
      <c r="BD310" t="s">
        <v>2789</v>
      </c>
      <c r="BE310" t="s">
        <v>2790</v>
      </c>
      <c r="BF310" t="s">
        <v>2791</v>
      </c>
      <c r="BG310" t="s">
        <v>2788</v>
      </c>
      <c r="BH310" t="s">
        <v>2792</v>
      </c>
      <c r="BJ310" t="s">
        <v>2793</v>
      </c>
      <c r="BK310" t="s">
        <v>4566</v>
      </c>
    </row>
    <row r="311" spans="1:64" hidden="1" x14ac:dyDescent="0.25">
      <c r="A311" s="3">
        <v>391</v>
      </c>
      <c r="B311" t="s">
        <v>161</v>
      </c>
      <c r="C311" t="s">
        <v>143</v>
      </c>
      <c r="D311" t="s">
        <v>2764</v>
      </c>
      <c r="F311">
        <v>3</v>
      </c>
      <c r="G311" t="s">
        <v>4359</v>
      </c>
      <c r="H311" t="s">
        <v>2767</v>
      </c>
      <c r="I311" t="s">
        <v>3283</v>
      </c>
      <c r="J311" t="s">
        <v>4567</v>
      </c>
      <c r="K311" t="s">
        <v>4568</v>
      </c>
      <c r="L311" t="s">
        <v>4110</v>
      </c>
      <c r="M311" t="s">
        <v>168</v>
      </c>
      <c r="N311">
        <v>53</v>
      </c>
      <c r="O311" t="s">
        <v>135</v>
      </c>
      <c r="P311" s="3">
        <v>18530544</v>
      </c>
      <c r="Q311">
        <f>VLOOKUP(P311,SIVIGILA!$L$2:$L$471,1,0)</f>
        <v>18530544</v>
      </c>
      <c r="R311" t="s">
        <v>2799</v>
      </c>
      <c r="S311" t="s">
        <v>262</v>
      </c>
      <c r="U311" t="s">
        <v>4569</v>
      </c>
      <c r="V311">
        <v>3216581887</v>
      </c>
      <c r="W311" t="s">
        <v>2801</v>
      </c>
      <c r="X311" t="s">
        <v>4570</v>
      </c>
      <c r="Y311" t="s">
        <v>2841</v>
      </c>
      <c r="Z311" t="s">
        <v>3195</v>
      </c>
      <c r="AA311" t="s">
        <v>2874</v>
      </c>
      <c r="AB311" t="s">
        <v>2910</v>
      </c>
      <c r="AC311" t="s">
        <v>2816</v>
      </c>
      <c r="AD311" t="s">
        <v>2843</v>
      </c>
      <c r="AE311" t="s">
        <v>4359</v>
      </c>
      <c r="AF311" t="s">
        <v>2778</v>
      </c>
      <c r="AG311" t="s">
        <v>4571</v>
      </c>
      <c r="AH311" t="s">
        <v>2780</v>
      </c>
      <c r="AI311" t="s">
        <v>3814</v>
      </c>
      <c r="AJ311" t="s">
        <v>2781</v>
      </c>
      <c r="AK311" t="s">
        <v>2781</v>
      </c>
      <c r="AL311" t="s">
        <v>2807</v>
      </c>
      <c r="AM311" t="s">
        <v>4359</v>
      </c>
      <c r="AP311" t="s">
        <v>2785</v>
      </c>
      <c r="AQ311" t="s">
        <v>2785</v>
      </c>
      <c r="AV311" t="s">
        <v>2786</v>
      </c>
      <c r="AZ311" t="s">
        <v>2788</v>
      </c>
      <c r="BA311" t="s">
        <v>2788</v>
      </c>
      <c r="BB311" t="s">
        <v>2788</v>
      </c>
      <c r="BC311" t="s">
        <v>161</v>
      </c>
      <c r="BD311" t="s">
        <v>1240</v>
      </c>
      <c r="BE311" t="s">
        <v>2790</v>
      </c>
      <c r="BF311" t="s">
        <v>2791</v>
      </c>
      <c r="BG311" t="s">
        <v>2788</v>
      </c>
      <c r="BH311" t="s">
        <v>2792</v>
      </c>
      <c r="BJ311" t="s">
        <v>2793</v>
      </c>
      <c r="BK311" t="s">
        <v>4572</v>
      </c>
    </row>
    <row r="312" spans="1:64" hidden="1" x14ac:dyDescent="0.25">
      <c r="A312" s="3">
        <v>392</v>
      </c>
      <c r="B312" t="s">
        <v>161</v>
      </c>
      <c r="C312" t="s">
        <v>143</v>
      </c>
      <c r="D312" t="s">
        <v>3123</v>
      </c>
      <c r="E312" t="s">
        <v>3123</v>
      </c>
      <c r="F312">
        <v>3</v>
      </c>
      <c r="G312" t="s">
        <v>3965</v>
      </c>
      <c r="H312" t="s">
        <v>2767</v>
      </c>
      <c r="I312" t="s">
        <v>3498</v>
      </c>
      <c r="J312" t="s">
        <v>3351</v>
      </c>
      <c r="K312" t="s">
        <v>2304</v>
      </c>
      <c r="L312" t="s">
        <v>2305</v>
      </c>
      <c r="M312" t="s">
        <v>168</v>
      </c>
      <c r="N312">
        <v>69</v>
      </c>
      <c r="O312" t="s">
        <v>135</v>
      </c>
      <c r="P312" s="3">
        <v>10057378</v>
      </c>
      <c r="Q312">
        <f>VLOOKUP(P312,SIVIGILA!$L$2:$L$471,1,0)</f>
        <v>10057378</v>
      </c>
      <c r="R312" t="s">
        <v>2799</v>
      </c>
      <c r="S312" t="s">
        <v>262</v>
      </c>
      <c r="U312" t="s">
        <v>4573</v>
      </c>
      <c r="V312" t="s">
        <v>4574</v>
      </c>
      <c r="W312" t="s">
        <v>3159</v>
      </c>
      <c r="X312" t="s">
        <v>4575</v>
      </c>
      <c r="Y312" t="s">
        <v>2773</v>
      </c>
      <c r="Z312" t="s">
        <v>2873</v>
      </c>
      <c r="AA312" t="s">
        <v>2775</v>
      </c>
      <c r="AC312" t="s">
        <v>2895</v>
      </c>
      <c r="AD312" t="s">
        <v>2809</v>
      </c>
      <c r="AF312" t="s">
        <v>2809</v>
      </c>
      <c r="AJ312" t="s">
        <v>2781</v>
      </c>
      <c r="AK312" t="s">
        <v>2781</v>
      </c>
      <c r="AL312" t="s">
        <v>2807</v>
      </c>
      <c r="AM312" t="s">
        <v>3498</v>
      </c>
      <c r="AZ312" t="s">
        <v>2899</v>
      </c>
      <c r="BA312" t="s">
        <v>2788</v>
      </c>
      <c r="BB312" t="s">
        <v>2788</v>
      </c>
      <c r="BC312" t="s">
        <v>161</v>
      </c>
      <c r="BD312" t="s">
        <v>143</v>
      </c>
      <c r="BE312" t="s">
        <v>2851</v>
      </c>
      <c r="BF312" t="s">
        <v>2791</v>
      </c>
      <c r="BG312" t="s">
        <v>2788</v>
      </c>
      <c r="BH312" t="s">
        <v>3026</v>
      </c>
      <c r="BJ312" t="s">
        <v>2793</v>
      </c>
      <c r="BK312" t="s">
        <v>4576</v>
      </c>
    </row>
    <row r="313" spans="1:64" hidden="1" x14ac:dyDescent="0.25">
      <c r="A313" s="3">
        <v>393</v>
      </c>
      <c r="B313" t="s">
        <v>161</v>
      </c>
      <c r="C313" t="s">
        <v>143</v>
      </c>
      <c r="D313" t="s">
        <v>3639</v>
      </c>
      <c r="E313" t="s">
        <v>3639</v>
      </c>
      <c r="F313">
        <v>3</v>
      </c>
      <c r="G313" t="s">
        <v>2986</v>
      </c>
      <c r="H313" t="s">
        <v>2767</v>
      </c>
      <c r="I313" t="s">
        <v>3446</v>
      </c>
      <c r="J313" t="s">
        <v>4577</v>
      </c>
      <c r="K313" t="s">
        <v>202</v>
      </c>
      <c r="L313" t="s">
        <v>711</v>
      </c>
      <c r="M313" t="s">
        <v>168</v>
      </c>
      <c r="N313">
        <v>71</v>
      </c>
      <c r="O313" t="s">
        <v>135</v>
      </c>
      <c r="P313" s="3">
        <v>16235661</v>
      </c>
      <c r="Q313">
        <f>VLOOKUP(P313,SIVIGILA!$L$2:$L$471,1,0)</f>
        <v>16235661</v>
      </c>
      <c r="R313" t="s">
        <v>2799</v>
      </c>
      <c r="S313" t="s">
        <v>262</v>
      </c>
      <c r="U313" t="s">
        <v>4578</v>
      </c>
      <c r="V313">
        <v>3383601</v>
      </c>
      <c r="W313" t="s">
        <v>1294</v>
      </c>
      <c r="X313" t="s">
        <v>4579</v>
      </c>
      <c r="Y313" t="s">
        <v>2773</v>
      </c>
      <c r="Z313" t="s">
        <v>2873</v>
      </c>
      <c r="AA313" t="s">
        <v>2775</v>
      </c>
      <c r="AC313" t="s">
        <v>2895</v>
      </c>
      <c r="AD313" t="s">
        <v>2843</v>
      </c>
      <c r="AE313" t="s">
        <v>4340</v>
      </c>
      <c r="AJ313" t="s">
        <v>2781</v>
      </c>
      <c r="AK313" t="s">
        <v>2781</v>
      </c>
      <c r="AL313" t="s">
        <v>2807</v>
      </c>
      <c r="AM313" t="s">
        <v>4580</v>
      </c>
      <c r="AR313" t="s">
        <v>2843</v>
      </c>
      <c r="AZ313" t="s">
        <v>4581</v>
      </c>
      <c r="BA313" t="s">
        <v>2788</v>
      </c>
      <c r="BB313" t="s">
        <v>2788</v>
      </c>
      <c r="BC313" t="s">
        <v>161</v>
      </c>
      <c r="BD313" t="s">
        <v>143</v>
      </c>
      <c r="BJ313" t="s">
        <v>2793</v>
      </c>
      <c r="BK313" t="s">
        <v>4582</v>
      </c>
    </row>
    <row r="314" spans="1:64" hidden="1" x14ac:dyDescent="0.25">
      <c r="A314" s="3">
        <v>394</v>
      </c>
      <c r="B314" t="s">
        <v>161</v>
      </c>
      <c r="C314" t="s">
        <v>143</v>
      </c>
      <c r="D314" t="s">
        <v>2764</v>
      </c>
      <c r="E314" t="s">
        <v>2764</v>
      </c>
      <c r="F314">
        <v>3</v>
      </c>
      <c r="G314" t="s">
        <v>3389</v>
      </c>
      <c r="H314" t="s">
        <v>2767</v>
      </c>
      <c r="I314" t="s">
        <v>4583</v>
      </c>
      <c r="J314" t="s">
        <v>3966</v>
      </c>
      <c r="K314" t="s">
        <v>3466</v>
      </c>
      <c r="L314" t="s">
        <v>4294</v>
      </c>
      <c r="M314" t="s">
        <v>168</v>
      </c>
      <c r="N314">
        <v>52</v>
      </c>
      <c r="O314" t="s">
        <v>135</v>
      </c>
      <c r="P314" s="3">
        <v>7595968</v>
      </c>
      <c r="Q314">
        <f>VLOOKUP(P314,SIVIGILA!$L$2:$L$471,1,0)</f>
        <v>7595968</v>
      </c>
      <c r="R314" t="s">
        <v>2799</v>
      </c>
      <c r="S314" t="s">
        <v>262</v>
      </c>
      <c r="U314" t="s">
        <v>4584</v>
      </c>
      <c r="V314" t="s">
        <v>2975</v>
      </c>
      <c r="W314" t="s">
        <v>4585</v>
      </c>
      <c r="X314" t="s">
        <v>4586</v>
      </c>
      <c r="Y314" t="s">
        <v>2802</v>
      </c>
      <c r="Z314" t="s">
        <v>2803</v>
      </c>
      <c r="AA314" t="s">
        <v>2874</v>
      </c>
      <c r="AB314" t="s">
        <v>2776</v>
      </c>
      <c r="AC314" t="s">
        <v>2816</v>
      </c>
      <c r="AD314" t="s">
        <v>2843</v>
      </c>
      <c r="AE314" t="s">
        <v>3422</v>
      </c>
      <c r="AH314" t="s">
        <v>2828</v>
      </c>
      <c r="AI314" t="s">
        <v>3422</v>
      </c>
      <c r="AJ314" t="s">
        <v>2781</v>
      </c>
      <c r="AK314" t="s">
        <v>2781</v>
      </c>
      <c r="AL314" t="s">
        <v>2782</v>
      </c>
      <c r="AM314" t="s">
        <v>3498</v>
      </c>
      <c r="AN314" t="s">
        <v>2782</v>
      </c>
      <c r="AO314" t="s">
        <v>3422</v>
      </c>
      <c r="AP314" t="s">
        <v>2785</v>
      </c>
      <c r="AQ314" t="s">
        <v>2781</v>
      </c>
      <c r="AV314" t="s">
        <v>2786</v>
      </c>
      <c r="AX314" t="s">
        <v>2887</v>
      </c>
      <c r="AY314" t="s">
        <v>4587</v>
      </c>
      <c r="AZ314" t="s">
        <v>2787</v>
      </c>
      <c r="BA314" t="s">
        <v>2788</v>
      </c>
      <c r="BB314" t="s">
        <v>2788</v>
      </c>
      <c r="BC314" t="s">
        <v>161</v>
      </c>
      <c r="BD314" t="s">
        <v>143</v>
      </c>
      <c r="BE314" t="s">
        <v>2790</v>
      </c>
      <c r="BF314" t="s">
        <v>2791</v>
      </c>
      <c r="BG314" t="s">
        <v>2788</v>
      </c>
      <c r="BH314" t="s">
        <v>2792</v>
      </c>
      <c r="BJ314" t="s">
        <v>2793</v>
      </c>
      <c r="BK314" t="s">
        <v>4588</v>
      </c>
    </row>
    <row r="315" spans="1:64" hidden="1" x14ac:dyDescent="0.25">
      <c r="A315" s="3">
        <v>395</v>
      </c>
      <c r="B315" t="s">
        <v>161</v>
      </c>
      <c r="C315" t="s">
        <v>143</v>
      </c>
      <c r="D315" t="s">
        <v>2764</v>
      </c>
      <c r="E315" t="s">
        <v>2764</v>
      </c>
      <c r="F315">
        <v>3</v>
      </c>
      <c r="G315" t="s">
        <v>4340</v>
      </c>
      <c r="H315" t="s">
        <v>2767</v>
      </c>
      <c r="I315" t="s">
        <v>3498</v>
      </c>
      <c r="J315" t="s">
        <v>4589</v>
      </c>
      <c r="K315" t="s">
        <v>4590</v>
      </c>
      <c r="L315" t="s">
        <v>4294</v>
      </c>
      <c r="M315" t="s">
        <v>168</v>
      </c>
      <c r="N315">
        <v>33</v>
      </c>
      <c r="O315" t="s">
        <v>135</v>
      </c>
      <c r="P315" s="3">
        <v>1076334263</v>
      </c>
      <c r="Q315">
        <f>VLOOKUP(P315,SIVIGILA!$L$2:$L$471,1,0)</f>
        <v>1076334263</v>
      </c>
      <c r="R315" t="s">
        <v>2799</v>
      </c>
      <c r="S315" t="s">
        <v>262</v>
      </c>
      <c r="U315" t="s">
        <v>4591</v>
      </c>
      <c r="V315">
        <v>3148099383</v>
      </c>
      <c r="W315" t="s">
        <v>3016</v>
      </c>
      <c r="X315" t="s">
        <v>1402</v>
      </c>
      <c r="Y315" t="s">
        <v>2802</v>
      </c>
      <c r="Z315" t="s">
        <v>2803</v>
      </c>
      <c r="AA315" t="s">
        <v>2775</v>
      </c>
      <c r="AB315" t="s">
        <v>2827</v>
      </c>
      <c r="AC315" t="s">
        <v>2816</v>
      </c>
      <c r="AD315" t="s">
        <v>2805</v>
      </c>
      <c r="AE315" t="s">
        <v>3498</v>
      </c>
      <c r="AH315" t="s">
        <v>2780</v>
      </c>
      <c r="AI315" t="s">
        <v>3498</v>
      </c>
      <c r="AJ315" t="s">
        <v>2781</v>
      </c>
      <c r="AK315" t="s">
        <v>2781</v>
      </c>
      <c r="AL315" t="s">
        <v>2807</v>
      </c>
      <c r="AM315" t="s">
        <v>3498</v>
      </c>
      <c r="AP315" t="s">
        <v>2785</v>
      </c>
      <c r="AQ315" t="s">
        <v>2785</v>
      </c>
      <c r="AV315" t="s">
        <v>2786</v>
      </c>
      <c r="AX315" t="s">
        <v>2887</v>
      </c>
      <c r="AY315" t="s">
        <v>3109</v>
      </c>
      <c r="AZ315" t="s">
        <v>2788</v>
      </c>
      <c r="BA315" t="s">
        <v>2788</v>
      </c>
      <c r="BB315" t="s">
        <v>2788</v>
      </c>
      <c r="BC315" t="s">
        <v>161</v>
      </c>
      <c r="BD315" t="s">
        <v>1407</v>
      </c>
      <c r="BJ315" t="s">
        <v>2793</v>
      </c>
      <c r="BK315" t="s">
        <v>4592</v>
      </c>
    </row>
    <row r="316" spans="1:64" hidden="1" x14ac:dyDescent="0.25">
      <c r="A316" s="3">
        <v>396</v>
      </c>
      <c r="B316" t="s">
        <v>161</v>
      </c>
      <c r="C316" t="s">
        <v>143</v>
      </c>
      <c r="D316" t="s">
        <v>2864</v>
      </c>
      <c r="E316" t="s">
        <v>2921</v>
      </c>
      <c r="F316">
        <v>3</v>
      </c>
      <c r="G316" t="s">
        <v>3124</v>
      </c>
      <c r="H316" t="s">
        <v>2767</v>
      </c>
      <c r="I316" t="s">
        <v>3326</v>
      </c>
      <c r="J316" t="s">
        <v>4485</v>
      </c>
      <c r="K316" t="s">
        <v>2171</v>
      </c>
      <c r="L316" t="s">
        <v>667</v>
      </c>
      <c r="M316" t="s">
        <v>168</v>
      </c>
      <c r="N316">
        <v>46</v>
      </c>
      <c r="O316" t="s">
        <v>135</v>
      </c>
      <c r="P316" s="3">
        <v>18512658</v>
      </c>
      <c r="Q316">
        <f>VLOOKUP(P316,SIVIGILA!$L$2:$L$471,1,0)</f>
        <v>18512658</v>
      </c>
      <c r="R316" t="s">
        <v>2799</v>
      </c>
      <c r="S316" t="s">
        <v>262</v>
      </c>
      <c r="T316" t="s">
        <v>2917</v>
      </c>
      <c r="U316" t="s">
        <v>4486</v>
      </c>
      <c r="V316">
        <v>3118651081</v>
      </c>
      <c r="W316" t="s">
        <v>4080</v>
      </c>
      <c r="X316" t="s">
        <v>1103</v>
      </c>
      <c r="Y316" t="s">
        <v>2841</v>
      </c>
      <c r="Z316" t="s">
        <v>3826</v>
      </c>
      <c r="AA316" t="s">
        <v>2874</v>
      </c>
      <c r="AB316" t="s">
        <v>2875</v>
      </c>
      <c r="AC316" t="s">
        <v>2777</v>
      </c>
      <c r="AD316" t="s">
        <v>2809</v>
      </c>
      <c r="AF316" t="s">
        <v>2843</v>
      </c>
      <c r="AG316" t="s">
        <v>3814</v>
      </c>
      <c r="AJ316" t="s">
        <v>2781</v>
      </c>
      <c r="AK316" t="s">
        <v>2781</v>
      </c>
      <c r="AL316" t="s">
        <v>2807</v>
      </c>
      <c r="AM316" t="s">
        <v>3326</v>
      </c>
      <c r="AR316" t="s">
        <v>2809</v>
      </c>
      <c r="AZ316" t="s">
        <v>2788</v>
      </c>
      <c r="BA316" t="s">
        <v>2788</v>
      </c>
      <c r="BB316" t="s">
        <v>2788</v>
      </c>
      <c r="BC316" t="s">
        <v>161</v>
      </c>
      <c r="BD316" t="s">
        <v>196</v>
      </c>
      <c r="BJ316" t="s">
        <v>2793</v>
      </c>
      <c r="BK316" t="s">
        <v>4593</v>
      </c>
      <c r="BL316" t="s">
        <v>4488</v>
      </c>
    </row>
    <row r="317" spans="1:64" hidden="1" x14ac:dyDescent="0.25">
      <c r="A317" s="3">
        <v>397</v>
      </c>
      <c r="B317" t="s">
        <v>161</v>
      </c>
      <c r="C317" t="s">
        <v>143</v>
      </c>
      <c r="D317" t="s">
        <v>2864</v>
      </c>
      <c r="E317" t="s">
        <v>2921</v>
      </c>
      <c r="F317">
        <v>3</v>
      </c>
      <c r="G317" t="s">
        <v>3932</v>
      </c>
      <c r="H317" t="s">
        <v>2767</v>
      </c>
      <c r="I317" t="s">
        <v>4583</v>
      </c>
      <c r="J317" t="s">
        <v>4594</v>
      </c>
      <c r="K317" t="s">
        <v>3053</v>
      </c>
      <c r="L317" t="s">
        <v>1273</v>
      </c>
      <c r="M317" t="s">
        <v>168</v>
      </c>
      <c r="N317">
        <v>21</v>
      </c>
      <c r="O317" t="s">
        <v>135</v>
      </c>
      <c r="P317" s="3">
        <v>1002211250</v>
      </c>
      <c r="Q317">
        <f>VLOOKUP(P317,SIVIGILA!$L$2:$L$471,1,0)</f>
        <v>1002211250</v>
      </c>
      <c r="R317" t="s">
        <v>2799</v>
      </c>
      <c r="S317" t="s">
        <v>262</v>
      </c>
      <c r="T317" t="s">
        <v>2917</v>
      </c>
      <c r="U317" t="s">
        <v>2271</v>
      </c>
      <c r="V317">
        <v>3003609653</v>
      </c>
      <c r="W317" t="s">
        <v>3734</v>
      </c>
      <c r="X317" t="s">
        <v>2648</v>
      </c>
      <c r="Y317" t="s">
        <v>2773</v>
      </c>
      <c r="Z317" t="s">
        <v>2884</v>
      </c>
      <c r="AA317" t="s">
        <v>2874</v>
      </c>
      <c r="AB317" t="s">
        <v>2875</v>
      </c>
      <c r="AC317" t="s">
        <v>2816</v>
      </c>
      <c r="AF317" t="s">
        <v>2843</v>
      </c>
      <c r="AG317" t="s">
        <v>3813</v>
      </c>
      <c r="AH317" t="s">
        <v>2780</v>
      </c>
      <c r="AI317" t="s">
        <v>4501</v>
      </c>
      <c r="AJ317" t="s">
        <v>2781</v>
      </c>
      <c r="AK317" t="s">
        <v>2781</v>
      </c>
      <c r="AL317" t="s">
        <v>2807</v>
      </c>
      <c r="AM317" t="s">
        <v>4471</v>
      </c>
      <c r="AZ317" t="s">
        <v>2788</v>
      </c>
      <c r="BA317" t="s">
        <v>2788</v>
      </c>
      <c r="BB317" t="s">
        <v>2788</v>
      </c>
      <c r="BC317" t="s">
        <v>161</v>
      </c>
      <c r="BD317" t="s">
        <v>196</v>
      </c>
      <c r="BJ317" t="s">
        <v>2793</v>
      </c>
      <c r="BK317" t="s">
        <v>4595</v>
      </c>
      <c r="BL317" t="s">
        <v>4596</v>
      </c>
    </row>
    <row r="318" spans="1:64" hidden="1" x14ac:dyDescent="0.25">
      <c r="A318" s="3">
        <v>398</v>
      </c>
      <c r="B318" t="s">
        <v>161</v>
      </c>
      <c r="C318" t="s">
        <v>143</v>
      </c>
      <c r="D318" t="s">
        <v>2864</v>
      </c>
      <c r="E318" t="s">
        <v>3358</v>
      </c>
      <c r="F318">
        <v>3</v>
      </c>
      <c r="G318" t="s">
        <v>4471</v>
      </c>
      <c r="H318" t="s">
        <v>2767</v>
      </c>
      <c r="I318" t="s">
        <v>4471</v>
      </c>
      <c r="J318" t="s">
        <v>4597</v>
      </c>
      <c r="K318" t="s">
        <v>566</v>
      </c>
      <c r="L318" t="s">
        <v>672</v>
      </c>
      <c r="M318" t="s">
        <v>168</v>
      </c>
      <c r="N318">
        <v>32</v>
      </c>
      <c r="O318" t="s">
        <v>135</v>
      </c>
      <c r="P318" s="3">
        <v>1057757329</v>
      </c>
      <c r="Q318">
        <f>VLOOKUP(P318,SIVIGILA!$L$2:$L$471,1,0)</f>
        <v>1057757329</v>
      </c>
      <c r="R318" t="s">
        <v>2799</v>
      </c>
      <c r="S318" t="s">
        <v>262</v>
      </c>
      <c r="T318" t="s">
        <v>2917</v>
      </c>
      <c r="U318" t="s">
        <v>4598</v>
      </c>
      <c r="V318" t="s">
        <v>4599</v>
      </c>
      <c r="W318" t="s">
        <v>3341</v>
      </c>
      <c r="X318" t="s">
        <v>4600</v>
      </c>
      <c r="Y318" t="s">
        <v>2841</v>
      </c>
      <c r="Z318" t="s">
        <v>3152</v>
      </c>
      <c r="AA318" t="s">
        <v>2775</v>
      </c>
      <c r="AC318" t="s">
        <v>2816</v>
      </c>
      <c r="AD318" t="s">
        <v>2843</v>
      </c>
      <c r="AE318" t="s">
        <v>3814</v>
      </c>
      <c r="AH318" t="s">
        <v>2828</v>
      </c>
      <c r="AI318" t="s">
        <v>3283</v>
      </c>
      <c r="AJ318" t="s">
        <v>2781</v>
      </c>
      <c r="AK318" t="s">
        <v>2781</v>
      </c>
      <c r="AL318" t="s">
        <v>2807</v>
      </c>
      <c r="AM318" t="s">
        <v>3813</v>
      </c>
      <c r="AZ318" t="s">
        <v>2788</v>
      </c>
      <c r="BA318" t="s">
        <v>2788</v>
      </c>
      <c r="BB318" t="s">
        <v>2788</v>
      </c>
      <c r="BC318" t="s">
        <v>161</v>
      </c>
      <c r="BD318" t="s">
        <v>143</v>
      </c>
      <c r="BJ318" t="s">
        <v>2793</v>
      </c>
      <c r="BK318" t="s">
        <v>4601</v>
      </c>
      <c r="BL318" t="s">
        <v>4602</v>
      </c>
    </row>
    <row r="319" spans="1:64" hidden="1" x14ac:dyDescent="0.25">
      <c r="A319" s="3">
        <v>400</v>
      </c>
      <c r="B319" t="s">
        <v>161</v>
      </c>
      <c r="C319" t="s">
        <v>143</v>
      </c>
      <c r="D319" t="s">
        <v>3237</v>
      </c>
      <c r="E319" t="s">
        <v>3237</v>
      </c>
      <c r="F319">
        <v>3</v>
      </c>
      <c r="G319" t="s">
        <v>2932</v>
      </c>
      <c r="H319" t="s">
        <v>2767</v>
      </c>
      <c r="I319" t="s">
        <v>2934</v>
      </c>
      <c r="J319" t="s">
        <v>3112</v>
      </c>
      <c r="K319" t="s">
        <v>234</v>
      </c>
      <c r="L319" t="s">
        <v>968</v>
      </c>
      <c r="M319" t="s">
        <v>168</v>
      </c>
      <c r="N319">
        <v>52</v>
      </c>
      <c r="O319" t="s">
        <v>135</v>
      </c>
      <c r="P319" s="3">
        <v>10130407</v>
      </c>
      <c r="Q319">
        <f>VLOOKUP(P319,SIVIGILA!$L$2:$L$471,1,0)</f>
        <v>10130407</v>
      </c>
      <c r="R319" t="s">
        <v>2799</v>
      </c>
      <c r="S319" t="s">
        <v>262</v>
      </c>
      <c r="T319" t="s">
        <v>2917</v>
      </c>
      <c r="U319" t="s">
        <v>4605</v>
      </c>
      <c r="V319">
        <v>3225393549</v>
      </c>
      <c r="W319" t="s">
        <v>1144</v>
      </c>
      <c r="X319" t="s">
        <v>4461</v>
      </c>
      <c r="Y319" t="s">
        <v>2773</v>
      </c>
      <c r="Z319" t="s">
        <v>3021</v>
      </c>
      <c r="AA319" t="s">
        <v>2775</v>
      </c>
      <c r="AB319" t="s">
        <v>2827</v>
      </c>
      <c r="AC319" t="s">
        <v>2816</v>
      </c>
      <c r="AD319" t="s">
        <v>2805</v>
      </c>
      <c r="AE319" t="s">
        <v>4471</v>
      </c>
      <c r="AF319" t="s">
        <v>2805</v>
      </c>
      <c r="AG319" t="s">
        <v>4045</v>
      </c>
      <c r="AH319" t="s">
        <v>2780</v>
      </c>
      <c r="AI319" t="s">
        <v>4606</v>
      </c>
      <c r="AJ319" t="s">
        <v>2781</v>
      </c>
      <c r="AK319" t="s">
        <v>2781</v>
      </c>
      <c r="AL319" t="s">
        <v>2807</v>
      </c>
      <c r="AM319" t="s">
        <v>4522</v>
      </c>
      <c r="AR319" t="s">
        <v>2778</v>
      </c>
      <c r="AV319" t="s">
        <v>2786</v>
      </c>
      <c r="AZ319" t="s">
        <v>2788</v>
      </c>
      <c r="BA319" t="s">
        <v>2788</v>
      </c>
      <c r="BB319" t="s">
        <v>2788</v>
      </c>
      <c r="BC319" t="s">
        <v>161</v>
      </c>
      <c r="BD319" t="s">
        <v>143</v>
      </c>
      <c r="BE319" t="s">
        <v>2851</v>
      </c>
      <c r="BF319" t="s">
        <v>2791</v>
      </c>
      <c r="BG319" t="s">
        <v>4098</v>
      </c>
      <c r="BH319" t="s">
        <v>2792</v>
      </c>
      <c r="BI319" t="s">
        <v>3005</v>
      </c>
      <c r="BJ319" t="s">
        <v>3006</v>
      </c>
      <c r="BK319" t="s">
        <v>4607</v>
      </c>
      <c r="BL319" t="s">
        <v>4062</v>
      </c>
    </row>
    <row r="320" spans="1:64" hidden="1" x14ac:dyDescent="0.25">
      <c r="A320" s="3">
        <v>401</v>
      </c>
      <c r="B320" t="s">
        <v>161</v>
      </c>
      <c r="C320" t="s">
        <v>143</v>
      </c>
      <c r="D320" t="s">
        <v>2864</v>
      </c>
      <c r="E320" t="s">
        <v>3481</v>
      </c>
      <c r="F320">
        <v>3</v>
      </c>
      <c r="G320" t="s">
        <v>3862</v>
      </c>
      <c r="H320" t="s">
        <v>2767</v>
      </c>
      <c r="I320" t="s">
        <v>3893</v>
      </c>
      <c r="J320" t="s">
        <v>4557</v>
      </c>
      <c r="K320" t="s">
        <v>1084</v>
      </c>
      <c r="L320" t="s">
        <v>591</v>
      </c>
      <c r="M320" t="s">
        <v>139</v>
      </c>
      <c r="N320">
        <v>50</v>
      </c>
      <c r="O320" t="s">
        <v>135</v>
      </c>
      <c r="P320" s="3">
        <v>54257957</v>
      </c>
      <c r="Q320">
        <f>VLOOKUP(P320,SIVIGILA!$L$2:$L$471,1,0)</f>
        <v>54257957</v>
      </c>
      <c r="R320" t="s">
        <v>2799</v>
      </c>
      <c r="S320" t="s">
        <v>262</v>
      </c>
      <c r="T320" t="s">
        <v>2917</v>
      </c>
      <c r="U320" t="s">
        <v>4558</v>
      </c>
      <c r="V320">
        <v>3207265661</v>
      </c>
      <c r="W320" t="s">
        <v>3582</v>
      </c>
      <c r="X320" t="s">
        <v>4559</v>
      </c>
      <c r="Y320" t="s">
        <v>2841</v>
      </c>
      <c r="Z320" t="s">
        <v>3195</v>
      </c>
      <c r="AA320" t="s">
        <v>2874</v>
      </c>
      <c r="AB320" t="s">
        <v>2910</v>
      </c>
      <c r="AC320" t="s">
        <v>2777</v>
      </c>
      <c r="AD320" t="s">
        <v>2843</v>
      </c>
      <c r="AE320" t="s">
        <v>3893</v>
      </c>
      <c r="AF320" t="s">
        <v>2843</v>
      </c>
      <c r="AG320" t="s">
        <v>4427</v>
      </c>
      <c r="AH320" t="s">
        <v>2780</v>
      </c>
      <c r="AI320" t="s">
        <v>4214</v>
      </c>
      <c r="AJ320" t="s">
        <v>2781</v>
      </c>
      <c r="AK320" t="s">
        <v>2781</v>
      </c>
      <c r="AL320" t="s">
        <v>2807</v>
      </c>
      <c r="AM320" t="s">
        <v>3579</v>
      </c>
      <c r="AZ320" t="s">
        <v>2788</v>
      </c>
      <c r="BA320" t="s">
        <v>2788</v>
      </c>
      <c r="BB320" t="s">
        <v>2788</v>
      </c>
      <c r="BC320" t="s">
        <v>161</v>
      </c>
      <c r="BD320" t="s">
        <v>143</v>
      </c>
      <c r="BJ320" t="s">
        <v>2793</v>
      </c>
      <c r="BK320" t="s">
        <v>4608</v>
      </c>
      <c r="BL320" t="s">
        <v>4561</v>
      </c>
    </row>
    <row r="321" spans="1:64" hidden="1" x14ac:dyDescent="0.25">
      <c r="A321" s="3">
        <v>402</v>
      </c>
      <c r="B321" t="s">
        <v>161</v>
      </c>
      <c r="C321" t="s">
        <v>143</v>
      </c>
      <c r="D321" t="s">
        <v>3173</v>
      </c>
      <c r="E321" t="s">
        <v>3173</v>
      </c>
      <c r="F321">
        <v>3</v>
      </c>
      <c r="G321" t="s">
        <v>4603</v>
      </c>
      <c r="H321" t="s">
        <v>2767</v>
      </c>
      <c r="I321" t="s">
        <v>2934</v>
      </c>
      <c r="J321" t="s">
        <v>4609</v>
      </c>
      <c r="K321" t="s">
        <v>330</v>
      </c>
      <c r="L321" t="s">
        <v>2171</v>
      </c>
      <c r="M321" t="s">
        <v>168</v>
      </c>
      <c r="N321">
        <v>73</v>
      </c>
      <c r="O321" t="s">
        <v>135</v>
      </c>
      <c r="P321" s="3">
        <v>4574868</v>
      </c>
      <c r="Q321">
        <f>VLOOKUP(P321,SIVIGILA!$L$2:$L$471,1,0)</f>
        <v>4574868</v>
      </c>
      <c r="R321" t="s">
        <v>2799</v>
      </c>
      <c r="S321" t="s">
        <v>262</v>
      </c>
      <c r="U321" t="s">
        <v>4610</v>
      </c>
      <c r="V321">
        <v>3122845872</v>
      </c>
      <c r="W321" t="s">
        <v>3114</v>
      </c>
      <c r="X321" t="s">
        <v>3115</v>
      </c>
      <c r="Y321" t="s">
        <v>2773</v>
      </c>
      <c r="Z321" t="s">
        <v>2884</v>
      </c>
      <c r="AA321" t="s">
        <v>2775</v>
      </c>
      <c r="AC321" t="s">
        <v>2816</v>
      </c>
      <c r="AD321" t="s">
        <v>2818</v>
      </c>
      <c r="AE321" t="s">
        <v>3389</v>
      </c>
      <c r="AJ321" t="s">
        <v>2781</v>
      </c>
      <c r="AK321" t="s">
        <v>2781</v>
      </c>
      <c r="AL321" t="s">
        <v>2807</v>
      </c>
      <c r="AM321" t="s">
        <v>4157</v>
      </c>
      <c r="AZ321" t="s">
        <v>2833</v>
      </c>
      <c r="BA321" t="s">
        <v>2788</v>
      </c>
      <c r="BB321" t="s">
        <v>2788</v>
      </c>
      <c r="BC321" t="s">
        <v>161</v>
      </c>
      <c r="BD321" t="s">
        <v>143</v>
      </c>
      <c r="BE321" t="s">
        <v>2851</v>
      </c>
      <c r="BF321" t="s">
        <v>2791</v>
      </c>
      <c r="BG321" t="s">
        <v>2788</v>
      </c>
      <c r="BH321" t="s">
        <v>2792</v>
      </c>
      <c r="BI321" t="s">
        <v>4611</v>
      </c>
      <c r="BJ321" t="s">
        <v>3099</v>
      </c>
    </row>
    <row r="322" spans="1:64" hidden="1" x14ac:dyDescent="0.25">
      <c r="A322" s="3">
        <v>403</v>
      </c>
      <c r="B322" t="s">
        <v>161</v>
      </c>
      <c r="C322" t="s">
        <v>143</v>
      </c>
      <c r="D322" t="s">
        <v>3512</v>
      </c>
      <c r="E322" t="s">
        <v>3512</v>
      </c>
      <c r="F322">
        <v>3</v>
      </c>
      <c r="G322" t="s">
        <v>3884</v>
      </c>
      <c r="H322" t="s">
        <v>2767</v>
      </c>
      <c r="I322" t="s">
        <v>3839</v>
      </c>
      <c r="J322" t="s">
        <v>4612</v>
      </c>
      <c r="K322" t="s">
        <v>4613</v>
      </c>
      <c r="L322" t="s">
        <v>4614</v>
      </c>
      <c r="M322" t="s">
        <v>168</v>
      </c>
      <c r="N322">
        <v>49</v>
      </c>
      <c r="O322" t="s">
        <v>135</v>
      </c>
      <c r="P322" s="3">
        <v>7538925</v>
      </c>
      <c r="Q322">
        <f>VLOOKUP(P322,SIVIGILA!$L$2:$L$471,1,0)</f>
        <v>7538925</v>
      </c>
      <c r="R322" t="s">
        <v>2799</v>
      </c>
      <c r="S322" t="s">
        <v>262</v>
      </c>
      <c r="T322" t="s">
        <v>2917</v>
      </c>
      <c r="U322" t="s">
        <v>4615</v>
      </c>
      <c r="V322">
        <v>3146566344</v>
      </c>
      <c r="Y322" t="s">
        <v>2841</v>
      </c>
      <c r="Z322" t="s">
        <v>3152</v>
      </c>
      <c r="AA322" t="s">
        <v>2874</v>
      </c>
      <c r="AB322" t="s">
        <v>2910</v>
      </c>
      <c r="AC322" t="s">
        <v>2816</v>
      </c>
      <c r="AF322" t="s">
        <v>2805</v>
      </c>
      <c r="AG322" t="s">
        <v>3326</v>
      </c>
      <c r="AJ322" t="s">
        <v>2781</v>
      </c>
      <c r="AK322" t="s">
        <v>2781</v>
      </c>
      <c r="AL322" t="s">
        <v>2807</v>
      </c>
      <c r="AM322" t="s">
        <v>2934</v>
      </c>
      <c r="AN322" t="s">
        <v>2807</v>
      </c>
      <c r="AQ322" t="s">
        <v>2785</v>
      </c>
      <c r="AV322" t="s">
        <v>2786</v>
      </c>
      <c r="AZ322" t="s">
        <v>2788</v>
      </c>
      <c r="BA322" t="s">
        <v>2788</v>
      </c>
      <c r="BB322" t="s">
        <v>2788</v>
      </c>
      <c r="BC322" t="s">
        <v>933</v>
      </c>
      <c r="BD322" t="s">
        <v>1347</v>
      </c>
      <c r="BE322" t="s">
        <v>2790</v>
      </c>
      <c r="BF322" t="s">
        <v>2791</v>
      </c>
      <c r="BG322" t="s">
        <v>2788</v>
      </c>
      <c r="BH322" t="s">
        <v>2792</v>
      </c>
      <c r="BJ322" t="s">
        <v>2793</v>
      </c>
      <c r="BK322" t="s">
        <v>4616</v>
      </c>
    </row>
    <row r="323" spans="1:64" hidden="1" x14ac:dyDescent="0.25">
      <c r="A323" s="3">
        <v>404</v>
      </c>
      <c r="B323" t="s">
        <v>161</v>
      </c>
      <c r="C323" t="s">
        <v>143</v>
      </c>
      <c r="D323" t="s">
        <v>2794</v>
      </c>
      <c r="E323" t="s">
        <v>3647</v>
      </c>
      <c r="F323">
        <v>3</v>
      </c>
      <c r="G323" t="s">
        <v>4264</v>
      </c>
      <c r="H323" t="s">
        <v>2767</v>
      </c>
      <c r="I323" t="s">
        <v>3446</v>
      </c>
      <c r="J323" t="s">
        <v>2867</v>
      </c>
      <c r="K323" t="s">
        <v>492</v>
      </c>
      <c r="L323" t="s">
        <v>345</v>
      </c>
      <c r="M323" t="s">
        <v>168</v>
      </c>
      <c r="N323">
        <v>84</v>
      </c>
      <c r="O323" t="s">
        <v>135</v>
      </c>
      <c r="P323" s="3">
        <v>768500</v>
      </c>
      <c r="Q323">
        <f>VLOOKUP(P323,SIVIGILA!$L$2:$L$471,1,0)</f>
        <v>768500</v>
      </c>
      <c r="R323" t="s">
        <v>2799</v>
      </c>
      <c r="S323" t="s">
        <v>262</v>
      </c>
      <c r="T323" t="s">
        <v>2917</v>
      </c>
      <c r="U323" t="s">
        <v>4617</v>
      </c>
      <c r="V323" t="s">
        <v>4618</v>
      </c>
      <c r="W323" t="s">
        <v>3255</v>
      </c>
      <c r="X323" t="s">
        <v>3812</v>
      </c>
      <c r="Y323" t="s">
        <v>2773</v>
      </c>
      <c r="Z323" t="s">
        <v>3857</v>
      </c>
      <c r="AA323" t="s">
        <v>2775</v>
      </c>
      <c r="AC323" t="s">
        <v>2816</v>
      </c>
      <c r="AD323" t="s">
        <v>2843</v>
      </c>
      <c r="AE323" t="s">
        <v>3493</v>
      </c>
      <c r="AH323" t="s">
        <v>2780</v>
      </c>
      <c r="AI323" t="s">
        <v>2934</v>
      </c>
      <c r="AJ323" t="s">
        <v>2781</v>
      </c>
      <c r="AK323" t="s">
        <v>2781</v>
      </c>
      <c r="AL323" t="s">
        <v>2807</v>
      </c>
      <c r="AM323" t="s">
        <v>3283</v>
      </c>
      <c r="AP323" t="s">
        <v>2785</v>
      </c>
      <c r="AQ323" t="s">
        <v>2785</v>
      </c>
      <c r="AR323" t="s">
        <v>2843</v>
      </c>
      <c r="AV323" t="s">
        <v>2786</v>
      </c>
      <c r="AZ323" t="s">
        <v>3146</v>
      </c>
      <c r="BA323" t="s">
        <v>3046</v>
      </c>
      <c r="BB323" t="s">
        <v>2899</v>
      </c>
      <c r="BC323" t="s">
        <v>161</v>
      </c>
      <c r="BD323" t="s">
        <v>143</v>
      </c>
      <c r="BE323" t="s">
        <v>2851</v>
      </c>
      <c r="BF323" t="s">
        <v>2791</v>
      </c>
      <c r="BG323" t="s">
        <v>2788</v>
      </c>
      <c r="BH323" t="s">
        <v>2792</v>
      </c>
      <c r="BI323" t="s">
        <v>3304</v>
      </c>
      <c r="BJ323" t="s">
        <v>3305</v>
      </c>
      <c r="BK323" t="s">
        <v>4619</v>
      </c>
      <c r="BL323" t="s">
        <v>4620</v>
      </c>
    </row>
    <row r="324" spans="1:64" hidden="1" x14ac:dyDescent="0.25">
      <c r="A324" s="3">
        <v>405</v>
      </c>
      <c r="B324" t="s">
        <v>161</v>
      </c>
      <c r="C324" t="s">
        <v>143</v>
      </c>
      <c r="D324" t="s">
        <v>2864</v>
      </c>
      <c r="E324" t="s">
        <v>2864</v>
      </c>
      <c r="F324">
        <v>3</v>
      </c>
      <c r="G324" t="s">
        <v>4319</v>
      </c>
      <c r="H324" t="s">
        <v>2767</v>
      </c>
      <c r="I324" t="s">
        <v>3884</v>
      </c>
      <c r="J324" t="s">
        <v>4438</v>
      </c>
      <c r="K324" t="s">
        <v>659</v>
      </c>
      <c r="L324" t="s">
        <v>659</v>
      </c>
      <c r="M324" t="s">
        <v>139</v>
      </c>
      <c r="N324">
        <v>64</v>
      </c>
      <c r="O324" t="s">
        <v>135</v>
      </c>
      <c r="P324" s="3">
        <v>42060102</v>
      </c>
      <c r="Q324">
        <f>VLOOKUP(P324,SIVIGILA!$L$2:$L$471,1,0)</f>
        <v>42060102</v>
      </c>
      <c r="R324" t="s">
        <v>2799</v>
      </c>
      <c r="S324" t="s">
        <v>262</v>
      </c>
      <c r="T324" t="s">
        <v>2815</v>
      </c>
      <c r="U324" t="s">
        <v>846</v>
      </c>
      <c r="V324" t="s">
        <v>2975</v>
      </c>
      <c r="Y324" t="s">
        <v>2773</v>
      </c>
      <c r="Z324" t="s">
        <v>2873</v>
      </c>
      <c r="AA324" t="s">
        <v>2775</v>
      </c>
      <c r="AC324" t="s">
        <v>2849</v>
      </c>
      <c r="AD324" t="s">
        <v>2843</v>
      </c>
      <c r="AE324" t="s">
        <v>4137</v>
      </c>
      <c r="AF324" t="s">
        <v>2778</v>
      </c>
      <c r="AG324" t="s">
        <v>4501</v>
      </c>
      <c r="AH324" t="s">
        <v>2780</v>
      </c>
      <c r="AI324" t="s">
        <v>4522</v>
      </c>
      <c r="AJ324" t="s">
        <v>2781</v>
      </c>
      <c r="AK324" t="s">
        <v>2781</v>
      </c>
      <c r="AL324" t="s">
        <v>2807</v>
      </c>
      <c r="AM324" t="s">
        <v>4384</v>
      </c>
      <c r="AN324" t="s">
        <v>2807</v>
      </c>
      <c r="AQ324" t="s">
        <v>2785</v>
      </c>
      <c r="AR324" t="s">
        <v>2809</v>
      </c>
      <c r="AS324" t="s">
        <v>2809</v>
      </c>
      <c r="AT324" t="s">
        <v>2809</v>
      </c>
      <c r="AU324" t="s">
        <v>2809</v>
      </c>
      <c r="AV324" t="s">
        <v>2810</v>
      </c>
      <c r="AX324" t="s">
        <v>2887</v>
      </c>
      <c r="AY324" t="s">
        <v>3814</v>
      </c>
      <c r="AZ324" t="s">
        <v>2833</v>
      </c>
      <c r="BA324" t="s">
        <v>2936</v>
      </c>
      <c r="BB324" t="s">
        <v>2788</v>
      </c>
      <c r="BC324" t="s">
        <v>161</v>
      </c>
      <c r="BD324" t="s">
        <v>143</v>
      </c>
      <c r="BE324" t="s">
        <v>2790</v>
      </c>
      <c r="BF324" t="s">
        <v>2791</v>
      </c>
      <c r="BG324" t="s">
        <v>2788</v>
      </c>
      <c r="BH324" t="s">
        <v>3026</v>
      </c>
      <c r="BJ324" t="s">
        <v>2793</v>
      </c>
      <c r="BK324" t="s">
        <v>4621</v>
      </c>
    </row>
    <row r="325" spans="1:64" hidden="1" x14ac:dyDescent="0.25">
      <c r="A325" s="3">
        <v>408</v>
      </c>
      <c r="B325" t="s">
        <v>161</v>
      </c>
      <c r="C325" t="s">
        <v>143</v>
      </c>
      <c r="D325" t="s">
        <v>2864</v>
      </c>
      <c r="E325" t="s">
        <v>3889</v>
      </c>
      <c r="F325">
        <v>3</v>
      </c>
      <c r="G325" t="s">
        <v>4330</v>
      </c>
      <c r="H325" t="s">
        <v>2767</v>
      </c>
      <c r="I325" t="s">
        <v>4232</v>
      </c>
      <c r="J325" t="s">
        <v>4622</v>
      </c>
      <c r="K325" t="s">
        <v>484</v>
      </c>
      <c r="L325" t="s">
        <v>754</v>
      </c>
      <c r="M325" t="s">
        <v>168</v>
      </c>
      <c r="N325">
        <v>67</v>
      </c>
      <c r="O325" t="s">
        <v>135</v>
      </c>
      <c r="P325" s="3">
        <v>10231211</v>
      </c>
      <c r="Q325">
        <f>VLOOKUP(P325,SIVIGILA!$L$2:$L$471,1,0)</f>
        <v>10231211</v>
      </c>
      <c r="R325" t="s">
        <v>2799</v>
      </c>
      <c r="S325" t="s">
        <v>262</v>
      </c>
      <c r="T325" t="s">
        <v>2815</v>
      </c>
      <c r="U325" t="s">
        <v>4623</v>
      </c>
      <c r="V325" t="s">
        <v>4624</v>
      </c>
      <c r="W325" t="s">
        <v>3159</v>
      </c>
      <c r="X325" t="s">
        <v>3939</v>
      </c>
      <c r="Y325" t="s">
        <v>2773</v>
      </c>
      <c r="Z325" t="s">
        <v>2873</v>
      </c>
      <c r="AA325" t="s">
        <v>2775</v>
      </c>
      <c r="AC325" t="s">
        <v>2895</v>
      </c>
      <c r="AD325" t="s">
        <v>2843</v>
      </c>
      <c r="AE325" t="s">
        <v>4625</v>
      </c>
      <c r="AH325" t="s">
        <v>2780</v>
      </c>
      <c r="AI325" t="s">
        <v>4625</v>
      </c>
      <c r="AJ325" t="s">
        <v>2781</v>
      </c>
      <c r="AK325" t="s">
        <v>2781</v>
      </c>
      <c r="AL325" t="s">
        <v>2807</v>
      </c>
      <c r="AM325" t="s">
        <v>3326</v>
      </c>
      <c r="AV325" t="s">
        <v>2786</v>
      </c>
      <c r="AZ325" t="s">
        <v>2788</v>
      </c>
      <c r="BA325" t="s">
        <v>2788</v>
      </c>
      <c r="BB325" t="s">
        <v>2788</v>
      </c>
      <c r="BC325" t="s">
        <v>161</v>
      </c>
      <c r="BD325" t="s">
        <v>143</v>
      </c>
      <c r="BE325" t="s">
        <v>2851</v>
      </c>
      <c r="BF325" t="s">
        <v>2791</v>
      </c>
      <c r="BG325" t="s">
        <v>2788</v>
      </c>
      <c r="BH325" t="s">
        <v>2792</v>
      </c>
      <c r="BI325" t="s">
        <v>4626</v>
      </c>
      <c r="BJ325" t="s">
        <v>3099</v>
      </c>
      <c r="BK325" t="s">
        <v>4627</v>
      </c>
      <c r="BL325" t="s">
        <v>4628</v>
      </c>
    </row>
    <row r="326" spans="1:64" hidden="1" x14ac:dyDescent="0.25">
      <c r="A326" s="3">
        <v>410</v>
      </c>
      <c r="B326" t="s">
        <v>161</v>
      </c>
      <c r="C326" t="s">
        <v>143</v>
      </c>
      <c r="D326" t="s">
        <v>2864</v>
      </c>
      <c r="E326" t="s">
        <v>2864</v>
      </c>
      <c r="F326">
        <v>3</v>
      </c>
      <c r="H326" t="s">
        <v>2767</v>
      </c>
      <c r="I326" t="s">
        <v>3326</v>
      </c>
      <c r="J326" t="s">
        <v>4629</v>
      </c>
      <c r="K326" t="s">
        <v>4630</v>
      </c>
      <c r="L326" t="s">
        <v>1163</v>
      </c>
      <c r="M326" t="s">
        <v>139</v>
      </c>
      <c r="N326">
        <v>74</v>
      </c>
      <c r="O326" t="s">
        <v>135</v>
      </c>
      <c r="P326" s="3">
        <v>248835673</v>
      </c>
      <c r="Q326">
        <f>VLOOKUP(P326,SIVIGILA!$L$2:$L$471,1,0)</f>
        <v>248835673</v>
      </c>
      <c r="R326" t="s">
        <v>2799</v>
      </c>
      <c r="S326" t="s">
        <v>262</v>
      </c>
      <c r="T326" t="s">
        <v>2917</v>
      </c>
      <c r="U326" t="s">
        <v>4631</v>
      </c>
      <c r="V326">
        <v>3275994</v>
      </c>
      <c r="W326" t="s">
        <v>3341</v>
      </c>
      <c r="X326" t="s">
        <v>4632</v>
      </c>
      <c r="Y326" t="s">
        <v>2841</v>
      </c>
      <c r="Z326" t="s">
        <v>3195</v>
      </c>
      <c r="AA326" t="s">
        <v>2874</v>
      </c>
      <c r="AB326" t="s">
        <v>2875</v>
      </c>
      <c r="AC326" t="s">
        <v>2816</v>
      </c>
      <c r="AD326" t="s">
        <v>2843</v>
      </c>
      <c r="AE326" t="s">
        <v>3893</v>
      </c>
      <c r="AF326" t="s">
        <v>2843</v>
      </c>
      <c r="AG326" t="s">
        <v>3326</v>
      </c>
      <c r="AH326" t="s">
        <v>2828</v>
      </c>
      <c r="AI326" t="s">
        <v>3884</v>
      </c>
      <c r="AJ326" t="s">
        <v>2781</v>
      </c>
      <c r="AK326" t="s">
        <v>2781</v>
      </c>
      <c r="AL326" t="s">
        <v>2807</v>
      </c>
      <c r="AM326" t="s">
        <v>3326</v>
      </c>
      <c r="AX326" t="s">
        <v>2887</v>
      </c>
      <c r="AY326" t="s">
        <v>4215</v>
      </c>
      <c r="AZ326" t="s">
        <v>2832</v>
      </c>
      <c r="BA326" t="s">
        <v>3146</v>
      </c>
      <c r="BB326" t="s">
        <v>2788</v>
      </c>
      <c r="BC326" t="s">
        <v>161</v>
      </c>
      <c r="BD326" t="s">
        <v>143</v>
      </c>
      <c r="BJ326" t="s">
        <v>2793</v>
      </c>
      <c r="BK326" t="s">
        <v>4633</v>
      </c>
      <c r="BL326" t="s">
        <v>4634</v>
      </c>
    </row>
    <row r="327" spans="1:64" hidden="1" x14ac:dyDescent="0.25">
      <c r="A327" s="3">
        <v>411</v>
      </c>
      <c r="B327" t="s">
        <v>161</v>
      </c>
      <c r="C327" t="s">
        <v>143</v>
      </c>
      <c r="D327" t="s">
        <v>2764</v>
      </c>
      <c r="E327" t="s">
        <v>3048</v>
      </c>
      <c r="F327">
        <v>1</v>
      </c>
      <c r="G327" t="s">
        <v>3275</v>
      </c>
      <c r="H327" t="s">
        <v>2767</v>
      </c>
      <c r="I327" t="s">
        <v>2986</v>
      </c>
      <c r="J327" t="s">
        <v>3276</v>
      </c>
      <c r="K327" t="s">
        <v>3277</v>
      </c>
      <c r="L327" t="s">
        <v>3278</v>
      </c>
      <c r="M327" t="s">
        <v>168</v>
      </c>
      <c r="N327">
        <v>56</v>
      </c>
      <c r="O327" t="s">
        <v>135</v>
      </c>
      <c r="P327" s="3">
        <v>10114048</v>
      </c>
      <c r="Q327" t="s">
        <v>5258</v>
      </c>
      <c r="R327" t="s">
        <v>2799</v>
      </c>
      <c r="S327" t="s">
        <v>262</v>
      </c>
      <c r="U327" t="s">
        <v>3279</v>
      </c>
      <c r="V327">
        <v>3128801870</v>
      </c>
      <c r="W327" t="s">
        <v>3280</v>
      </c>
      <c r="X327" t="s">
        <v>3281</v>
      </c>
      <c r="Y327" t="s">
        <v>2773</v>
      </c>
      <c r="Z327" t="s">
        <v>2884</v>
      </c>
      <c r="AA327" t="s">
        <v>2775</v>
      </c>
      <c r="AB327" t="s">
        <v>2827</v>
      </c>
      <c r="AC327" t="s">
        <v>2777</v>
      </c>
      <c r="AD327" t="s">
        <v>2805</v>
      </c>
      <c r="AE327" t="s">
        <v>3282</v>
      </c>
      <c r="AJ327" t="s">
        <v>2781</v>
      </c>
      <c r="AK327" t="s">
        <v>2781</v>
      </c>
      <c r="AL327" t="s">
        <v>2807</v>
      </c>
      <c r="AM327" t="s">
        <v>3282</v>
      </c>
      <c r="AP327" t="s">
        <v>2785</v>
      </c>
      <c r="AQ327" t="s">
        <v>2785</v>
      </c>
      <c r="AR327" t="s">
        <v>2843</v>
      </c>
      <c r="AS327" t="s">
        <v>2843</v>
      </c>
      <c r="AT327" t="s">
        <v>2843</v>
      </c>
      <c r="AX327" t="s">
        <v>2928</v>
      </c>
      <c r="AY327" t="s">
        <v>3283</v>
      </c>
      <c r="AZ327" t="s">
        <v>2788</v>
      </c>
      <c r="BA327" t="s">
        <v>2788</v>
      </c>
      <c r="BB327" t="s">
        <v>2788</v>
      </c>
      <c r="BC327" t="s">
        <v>161</v>
      </c>
      <c r="BD327" t="s">
        <v>196</v>
      </c>
      <c r="BE327" t="s">
        <v>2851</v>
      </c>
      <c r="BF327" t="s">
        <v>2791</v>
      </c>
      <c r="BG327" t="s">
        <v>2788</v>
      </c>
      <c r="BH327" t="s">
        <v>2792</v>
      </c>
      <c r="BI327" t="s">
        <v>3064</v>
      </c>
      <c r="BJ327" t="s">
        <v>3065</v>
      </c>
      <c r="BK327" t="s">
        <v>4635</v>
      </c>
    </row>
    <row r="328" spans="1:64" hidden="1" x14ac:dyDescent="0.25">
      <c r="A328" s="3">
        <v>412</v>
      </c>
      <c r="B328" t="s">
        <v>161</v>
      </c>
      <c r="C328" t="s">
        <v>143</v>
      </c>
      <c r="D328" t="s">
        <v>2864</v>
      </c>
      <c r="E328" t="s">
        <v>2864</v>
      </c>
      <c r="F328">
        <v>3</v>
      </c>
      <c r="G328" t="s">
        <v>4471</v>
      </c>
      <c r="H328" t="s">
        <v>2767</v>
      </c>
      <c r="I328" t="s">
        <v>4215</v>
      </c>
      <c r="J328" t="s">
        <v>4636</v>
      </c>
      <c r="K328" t="s">
        <v>3320</v>
      </c>
      <c r="L328" t="s">
        <v>297</v>
      </c>
      <c r="M328" t="s">
        <v>168</v>
      </c>
      <c r="N328">
        <v>31</v>
      </c>
      <c r="O328" t="s">
        <v>135</v>
      </c>
      <c r="P328" s="3">
        <v>1004628964</v>
      </c>
      <c r="Q328">
        <f>VLOOKUP(P328,SIVIGILA!$L$2:$L$471,1,0)</f>
        <v>1004628964</v>
      </c>
      <c r="R328" t="s">
        <v>2799</v>
      </c>
      <c r="S328" t="s">
        <v>262</v>
      </c>
      <c r="U328" t="s">
        <v>4637</v>
      </c>
      <c r="V328">
        <v>3136009859</v>
      </c>
      <c r="W328" t="s">
        <v>897</v>
      </c>
      <c r="X328" t="s">
        <v>4638</v>
      </c>
      <c r="Y328" t="s">
        <v>2841</v>
      </c>
      <c r="AA328" t="s">
        <v>2874</v>
      </c>
      <c r="AB328" t="s">
        <v>2885</v>
      </c>
      <c r="AC328" t="s">
        <v>2895</v>
      </c>
      <c r="AJ328" t="s">
        <v>2863</v>
      </c>
      <c r="AK328" t="s">
        <v>2863</v>
      </c>
      <c r="AL328" t="s">
        <v>2863</v>
      </c>
      <c r="AM328" t="s">
        <v>4639</v>
      </c>
      <c r="AN328" t="s">
        <v>2863</v>
      </c>
      <c r="AP328" t="s">
        <v>2785</v>
      </c>
      <c r="AQ328" t="s">
        <v>2785</v>
      </c>
      <c r="AX328" t="s">
        <v>2879</v>
      </c>
      <c r="AZ328" t="s">
        <v>2787</v>
      </c>
      <c r="BA328" t="s">
        <v>2788</v>
      </c>
      <c r="BB328" t="s">
        <v>2788</v>
      </c>
      <c r="BC328" t="s">
        <v>161</v>
      </c>
      <c r="BD328" t="s">
        <v>2965</v>
      </c>
      <c r="BJ328" t="s">
        <v>2793</v>
      </c>
      <c r="BL328" t="s">
        <v>4640</v>
      </c>
    </row>
    <row r="329" spans="1:64" hidden="1" x14ac:dyDescent="0.25">
      <c r="A329" s="3">
        <v>413</v>
      </c>
      <c r="B329" t="s">
        <v>161</v>
      </c>
      <c r="C329" t="s">
        <v>143</v>
      </c>
      <c r="D329" t="s">
        <v>375</v>
      </c>
      <c r="E329" t="s">
        <v>3358</v>
      </c>
      <c r="F329">
        <v>3</v>
      </c>
      <c r="G329" t="s">
        <v>3040</v>
      </c>
      <c r="H329" t="s">
        <v>2767</v>
      </c>
      <c r="I329" t="s">
        <v>3990</v>
      </c>
      <c r="J329" t="s">
        <v>4641</v>
      </c>
      <c r="K329" t="s">
        <v>1163</v>
      </c>
      <c r="L329" t="s">
        <v>2334</v>
      </c>
      <c r="M329" t="s">
        <v>139</v>
      </c>
      <c r="N329">
        <v>44</v>
      </c>
      <c r="O329" t="s">
        <v>135</v>
      </c>
      <c r="P329" s="3">
        <v>42126325</v>
      </c>
      <c r="Q329">
        <f>VLOOKUP(P329,SIVIGILA!$L$2:$L$471,1,0)</f>
        <v>42126325</v>
      </c>
      <c r="R329" t="s">
        <v>2799</v>
      </c>
      <c r="S329" t="s">
        <v>262</v>
      </c>
      <c r="U329" t="s">
        <v>2335</v>
      </c>
      <c r="V329">
        <v>3226155542</v>
      </c>
      <c r="W329" t="s">
        <v>2933</v>
      </c>
      <c r="X329" t="s">
        <v>4642</v>
      </c>
      <c r="Y329" t="s">
        <v>2841</v>
      </c>
      <c r="Z329" t="s">
        <v>3152</v>
      </c>
      <c r="AA329" t="s">
        <v>2874</v>
      </c>
      <c r="AB329" t="s">
        <v>3257</v>
      </c>
      <c r="AC329" t="s">
        <v>2816</v>
      </c>
      <c r="AD329" t="s">
        <v>2809</v>
      </c>
      <c r="AJ329" t="s">
        <v>2781</v>
      </c>
      <c r="AK329" t="s">
        <v>2781</v>
      </c>
      <c r="AL329" t="s">
        <v>2807</v>
      </c>
      <c r="AM329" t="s">
        <v>4144</v>
      </c>
      <c r="AZ329" t="s">
        <v>2788</v>
      </c>
      <c r="BA329" t="s">
        <v>2788</v>
      </c>
      <c r="BB329" t="s">
        <v>2788</v>
      </c>
      <c r="BC329" t="s">
        <v>161</v>
      </c>
      <c r="BD329" t="s">
        <v>143</v>
      </c>
      <c r="BJ329" t="s">
        <v>2793</v>
      </c>
      <c r="BK329" t="s">
        <v>4643</v>
      </c>
      <c r="BL329" t="s">
        <v>4644</v>
      </c>
    </row>
    <row r="330" spans="1:64" hidden="1" x14ac:dyDescent="0.25">
      <c r="A330" s="3">
        <v>414</v>
      </c>
      <c r="B330" t="s">
        <v>161</v>
      </c>
      <c r="C330" t="s">
        <v>143</v>
      </c>
      <c r="D330" t="s">
        <v>3048</v>
      </c>
      <c r="E330" t="s">
        <v>3123</v>
      </c>
      <c r="F330">
        <v>3</v>
      </c>
      <c r="G330" t="s">
        <v>2919</v>
      </c>
      <c r="H330" t="s">
        <v>2767</v>
      </c>
      <c r="I330" t="s">
        <v>4157</v>
      </c>
      <c r="J330" t="s">
        <v>4645</v>
      </c>
      <c r="K330" t="s">
        <v>493</v>
      </c>
      <c r="L330" t="s">
        <v>1519</v>
      </c>
      <c r="M330" t="s">
        <v>168</v>
      </c>
      <c r="N330">
        <v>70</v>
      </c>
      <c r="O330" t="s">
        <v>135</v>
      </c>
      <c r="P330" s="3">
        <v>51600582</v>
      </c>
      <c r="Q330">
        <f>VLOOKUP(P330,SIVIGILA!$L$2:$L$471,1,0)</f>
        <v>51600582</v>
      </c>
      <c r="R330" t="s">
        <v>2799</v>
      </c>
      <c r="S330" t="s">
        <v>262</v>
      </c>
      <c r="U330" t="s">
        <v>4646</v>
      </c>
      <c r="V330" t="s">
        <v>4647</v>
      </c>
      <c r="W330" t="s">
        <v>3159</v>
      </c>
      <c r="X330" t="s">
        <v>4575</v>
      </c>
      <c r="Y330" t="s">
        <v>2773</v>
      </c>
      <c r="Z330" t="s">
        <v>2884</v>
      </c>
      <c r="AA330" t="s">
        <v>2775</v>
      </c>
      <c r="AC330" t="s">
        <v>2816</v>
      </c>
      <c r="AD330" t="s">
        <v>2818</v>
      </c>
      <c r="AE330" t="s">
        <v>4535</v>
      </c>
      <c r="AJ330" t="s">
        <v>2781</v>
      </c>
      <c r="AK330" t="s">
        <v>2781</v>
      </c>
      <c r="AL330" t="s">
        <v>2807</v>
      </c>
      <c r="AM330" t="s">
        <v>4648</v>
      </c>
      <c r="AZ330" t="s">
        <v>2788</v>
      </c>
      <c r="BA330" t="s">
        <v>2788</v>
      </c>
      <c r="BB330" t="s">
        <v>2788</v>
      </c>
      <c r="BC330" t="s">
        <v>161</v>
      </c>
      <c r="BD330" t="s">
        <v>143</v>
      </c>
      <c r="BJ330" t="s">
        <v>2793</v>
      </c>
      <c r="BK330" t="s">
        <v>4649</v>
      </c>
    </row>
    <row r="331" spans="1:64" hidden="1" x14ac:dyDescent="0.25">
      <c r="A331" s="3">
        <v>415</v>
      </c>
      <c r="B331" t="s">
        <v>161</v>
      </c>
      <c r="C331" t="s">
        <v>143</v>
      </c>
      <c r="D331" t="s">
        <v>2864</v>
      </c>
      <c r="E331" t="s">
        <v>4650</v>
      </c>
      <c r="F331">
        <v>3</v>
      </c>
      <c r="G331" t="s">
        <v>2897</v>
      </c>
      <c r="H331" t="s">
        <v>2767</v>
      </c>
      <c r="I331" t="s">
        <v>4587</v>
      </c>
      <c r="J331" t="s">
        <v>4651</v>
      </c>
      <c r="K331" t="s">
        <v>321</v>
      </c>
      <c r="L331" t="s">
        <v>4189</v>
      </c>
      <c r="M331" t="s">
        <v>139</v>
      </c>
      <c r="N331">
        <v>39</v>
      </c>
      <c r="O331" t="s">
        <v>135</v>
      </c>
      <c r="P331" s="3">
        <v>42153197</v>
      </c>
      <c r="Q331">
        <f>VLOOKUP(P331,SIVIGILA!$L$2:$L$471,1,0)</f>
        <v>42153197</v>
      </c>
      <c r="R331" t="s">
        <v>2799</v>
      </c>
      <c r="S331" t="s">
        <v>262</v>
      </c>
      <c r="T331" t="s">
        <v>2917</v>
      </c>
      <c r="U331" t="s">
        <v>4652</v>
      </c>
      <c r="V331">
        <v>3122365558</v>
      </c>
      <c r="W331" t="s">
        <v>4653</v>
      </c>
      <c r="X331" t="s">
        <v>4654</v>
      </c>
      <c r="Y331" t="s">
        <v>2841</v>
      </c>
      <c r="Z331" t="s">
        <v>3195</v>
      </c>
      <c r="AA331" t="s">
        <v>2775</v>
      </c>
      <c r="AC331" t="s">
        <v>2777</v>
      </c>
      <c r="AJ331" t="s">
        <v>2781</v>
      </c>
      <c r="AK331" t="s">
        <v>2781</v>
      </c>
      <c r="AL331" t="s">
        <v>2807</v>
      </c>
      <c r="AM331" t="s">
        <v>3164</v>
      </c>
      <c r="AZ331" t="s">
        <v>2788</v>
      </c>
      <c r="BA331" t="s">
        <v>2788</v>
      </c>
      <c r="BB331" t="s">
        <v>2788</v>
      </c>
      <c r="BC331" t="s">
        <v>161</v>
      </c>
      <c r="BD331" t="s">
        <v>1473</v>
      </c>
      <c r="BJ331" t="s">
        <v>2793</v>
      </c>
    </row>
    <row r="332" spans="1:64" hidden="1" x14ac:dyDescent="0.25">
      <c r="A332" s="3">
        <v>416</v>
      </c>
      <c r="B332" t="s">
        <v>161</v>
      </c>
      <c r="C332" t="s">
        <v>143</v>
      </c>
      <c r="D332" t="s">
        <v>2864</v>
      </c>
      <c r="E332" t="s">
        <v>4650</v>
      </c>
      <c r="F332">
        <v>3</v>
      </c>
      <c r="G332" t="s">
        <v>2897</v>
      </c>
      <c r="H332" t="s">
        <v>2767</v>
      </c>
      <c r="I332" t="s">
        <v>4587</v>
      </c>
      <c r="J332" t="s">
        <v>4651</v>
      </c>
      <c r="K332" t="s">
        <v>321</v>
      </c>
      <c r="L332" t="s">
        <v>4189</v>
      </c>
      <c r="M332" t="s">
        <v>139</v>
      </c>
      <c r="N332">
        <v>39</v>
      </c>
      <c r="O332" t="s">
        <v>135</v>
      </c>
      <c r="P332" s="3">
        <v>42153197</v>
      </c>
      <c r="Q332">
        <f>VLOOKUP(P332,SIVIGILA!$L$2:$L$471,1,0)</f>
        <v>42153197</v>
      </c>
      <c r="R332" t="s">
        <v>2799</v>
      </c>
      <c r="S332" t="s">
        <v>262</v>
      </c>
      <c r="T332" t="s">
        <v>2917</v>
      </c>
      <c r="U332" t="s">
        <v>4652</v>
      </c>
      <c r="V332">
        <v>3122365558</v>
      </c>
      <c r="W332" t="s">
        <v>4653</v>
      </c>
      <c r="X332" t="s">
        <v>4654</v>
      </c>
      <c r="Y332" t="s">
        <v>2841</v>
      </c>
      <c r="Z332" t="s">
        <v>3195</v>
      </c>
      <c r="AA332" t="s">
        <v>2775</v>
      </c>
      <c r="AC332" t="s">
        <v>2816</v>
      </c>
      <c r="AJ332" t="s">
        <v>2785</v>
      </c>
      <c r="AK332" t="s">
        <v>2781</v>
      </c>
      <c r="AL332" t="s">
        <v>2807</v>
      </c>
      <c r="AM332" t="s">
        <v>3164</v>
      </c>
      <c r="AZ332" t="s">
        <v>2788</v>
      </c>
      <c r="BA332" t="s">
        <v>2788</v>
      </c>
      <c r="BB332" t="s">
        <v>2788</v>
      </c>
      <c r="BC332" t="s">
        <v>161</v>
      </c>
      <c r="BD332" t="s">
        <v>1473</v>
      </c>
      <c r="BJ332" t="s">
        <v>2793</v>
      </c>
      <c r="BK332" t="s">
        <v>4655</v>
      </c>
    </row>
    <row r="333" spans="1:64" hidden="1" x14ac:dyDescent="0.25">
      <c r="A333" s="3">
        <v>417</v>
      </c>
      <c r="B333" t="s">
        <v>161</v>
      </c>
      <c r="C333" t="s">
        <v>143</v>
      </c>
      <c r="D333" t="s">
        <v>2864</v>
      </c>
      <c r="E333" t="s">
        <v>3426</v>
      </c>
      <c r="F333">
        <v>3</v>
      </c>
      <c r="G333" t="s">
        <v>3661</v>
      </c>
      <c r="H333" t="s">
        <v>2767</v>
      </c>
      <c r="I333" t="s">
        <v>3446</v>
      </c>
      <c r="J333" t="s">
        <v>4656</v>
      </c>
      <c r="K333" t="s">
        <v>2119</v>
      </c>
      <c r="L333" t="s">
        <v>682</v>
      </c>
      <c r="M333" t="s">
        <v>168</v>
      </c>
      <c r="N333">
        <v>77</v>
      </c>
      <c r="O333" t="s">
        <v>135</v>
      </c>
      <c r="P333" s="3">
        <v>10190185</v>
      </c>
      <c r="Q333">
        <f>VLOOKUP(P333,SIVIGILA!$L$2:$L$471,1,0)</f>
        <v>10190185</v>
      </c>
      <c r="R333" t="s">
        <v>2799</v>
      </c>
      <c r="S333" t="s">
        <v>262</v>
      </c>
      <c r="T333" t="s">
        <v>2917</v>
      </c>
      <c r="U333" t="s">
        <v>4657</v>
      </c>
      <c r="V333">
        <v>3117311670</v>
      </c>
      <c r="W333" t="s">
        <v>4164</v>
      </c>
      <c r="X333" t="s">
        <v>4658</v>
      </c>
      <c r="Y333" t="s">
        <v>2773</v>
      </c>
      <c r="Z333" t="s">
        <v>2873</v>
      </c>
      <c r="AA333" t="s">
        <v>2775</v>
      </c>
      <c r="AC333" t="s">
        <v>2816</v>
      </c>
      <c r="AJ333" t="s">
        <v>2781</v>
      </c>
      <c r="AK333" t="s">
        <v>2781</v>
      </c>
      <c r="AL333" t="s">
        <v>2807</v>
      </c>
      <c r="AM333" t="s">
        <v>4659</v>
      </c>
      <c r="AZ333" t="s">
        <v>2788</v>
      </c>
      <c r="BA333" t="s">
        <v>2788</v>
      </c>
      <c r="BB333" t="s">
        <v>2788</v>
      </c>
      <c r="BC333" t="s">
        <v>161</v>
      </c>
      <c r="BD333" t="s">
        <v>143</v>
      </c>
      <c r="BJ333" t="s">
        <v>2793</v>
      </c>
      <c r="BK333" t="s">
        <v>4660</v>
      </c>
    </row>
    <row r="334" spans="1:64" hidden="1" x14ac:dyDescent="0.25">
      <c r="A334" s="3">
        <v>418</v>
      </c>
      <c r="B334" t="s">
        <v>161</v>
      </c>
      <c r="C334" t="s">
        <v>143</v>
      </c>
      <c r="D334" t="s">
        <v>2794</v>
      </c>
      <c r="E334" t="s">
        <v>2794</v>
      </c>
      <c r="F334">
        <v>3</v>
      </c>
      <c r="G334" t="s">
        <v>3283</v>
      </c>
      <c r="H334" t="s">
        <v>2767</v>
      </c>
      <c r="I334" t="s">
        <v>3990</v>
      </c>
      <c r="J334" t="s">
        <v>4661</v>
      </c>
      <c r="K334" t="s">
        <v>1426</v>
      </c>
      <c r="M334" t="s">
        <v>168</v>
      </c>
      <c r="N334">
        <v>80</v>
      </c>
      <c r="O334" t="s">
        <v>135</v>
      </c>
      <c r="P334" s="3">
        <v>6084535</v>
      </c>
      <c r="Q334">
        <f>VLOOKUP(P334,SIVIGILA!$L$2:$L$471,1,0)</f>
        <v>6084535</v>
      </c>
      <c r="R334" t="s">
        <v>2799</v>
      </c>
      <c r="S334" t="s">
        <v>262</v>
      </c>
      <c r="T334" t="s">
        <v>2917</v>
      </c>
      <c r="U334" t="s">
        <v>1428</v>
      </c>
      <c r="V334">
        <v>3176700916</v>
      </c>
      <c r="Y334" t="s">
        <v>2841</v>
      </c>
      <c r="Z334" t="s">
        <v>2894</v>
      </c>
      <c r="AA334" t="s">
        <v>2775</v>
      </c>
      <c r="AC334" t="s">
        <v>2816</v>
      </c>
      <c r="AD334" t="s">
        <v>2843</v>
      </c>
      <c r="AE334" t="s">
        <v>4215</v>
      </c>
      <c r="AH334" t="s">
        <v>2780</v>
      </c>
      <c r="AI334" t="s">
        <v>3164</v>
      </c>
      <c r="AJ334" t="s">
        <v>2781</v>
      </c>
      <c r="AK334" t="s">
        <v>2781</v>
      </c>
      <c r="AL334" t="s">
        <v>2807</v>
      </c>
      <c r="AM334" t="s">
        <v>4441</v>
      </c>
      <c r="AV334" t="s">
        <v>2786</v>
      </c>
      <c r="AY334" t="s">
        <v>4312</v>
      </c>
      <c r="AZ334" t="s">
        <v>3046</v>
      </c>
      <c r="BA334" t="s">
        <v>3146</v>
      </c>
      <c r="BB334" t="s">
        <v>2788</v>
      </c>
      <c r="BC334" t="s">
        <v>3024</v>
      </c>
      <c r="BD334" t="s">
        <v>840</v>
      </c>
      <c r="BJ334" t="s">
        <v>2793</v>
      </c>
      <c r="BK334" t="s">
        <v>4662</v>
      </c>
    </row>
    <row r="335" spans="1:64" hidden="1" x14ac:dyDescent="0.25">
      <c r="A335" s="3">
        <v>421</v>
      </c>
      <c r="B335" t="s">
        <v>161</v>
      </c>
      <c r="C335" t="s">
        <v>143</v>
      </c>
      <c r="D335" t="s">
        <v>2946</v>
      </c>
      <c r="E335" t="s">
        <v>2946</v>
      </c>
      <c r="F335">
        <v>3</v>
      </c>
      <c r="G335" t="s">
        <v>4521</v>
      </c>
      <c r="H335" t="s">
        <v>2767</v>
      </c>
      <c r="I335" t="s">
        <v>3990</v>
      </c>
      <c r="J335" t="s">
        <v>4663</v>
      </c>
      <c r="K335" t="s">
        <v>1519</v>
      </c>
      <c r="M335" t="s">
        <v>139</v>
      </c>
      <c r="N335">
        <v>63</v>
      </c>
      <c r="O335" t="s">
        <v>135</v>
      </c>
      <c r="P335" s="3">
        <v>43478239</v>
      </c>
      <c r="Q335">
        <f>VLOOKUP(P335,SIVIGILA!$L$2:$L$471,1,0)</f>
        <v>43478239</v>
      </c>
      <c r="R335" t="s">
        <v>2799</v>
      </c>
      <c r="S335" t="s">
        <v>262</v>
      </c>
      <c r="U335" t="s">
        <v>4664</v>
      </c>
      <c r="V335">
        <v>3146743048</v>
      </c>
      <c r="W335" t="s">
        <v>3010</v>
      </c>
      <c r="X335" t="s">
        <v>4665</v>
      </c>
      <c r="Y335" t="s">
        <v>2773</v>
      </c>
      <c r="Z335" t="s">
        <v>2873</v>
      </c>
      <c r="AA335" t="s">
        <v>2874</v>
      </c>
      <c r="AB335" t="s">
        <v>2910</v>
      </c>
      <c r="AC335" t="s">
        <v>2816</v>
      </c>
      <c r="AD335" t="s">
        <v>2843</v>
      </c>
      <c r="AE335" t="s">
        <v>4427</v>
      </c>
      <c r="AF335" t="s">
        <v>2778</v>
      </c>
      <c r="AG335" t="s">
        <v>4427</v>
      </c>
      <c r="AH335" t="s">
        <v>2780</v>
      </c>
      <c r="AI335" t="s">
        <v>4443</v>
      </c>
      <c r="AJ335" t="s">
        <v>2781</v>
      </c>
      <c r="AK335" t="s">
        <v>2781</v>
      </c>
      <c r="AL335" t="s">
        <v>2807</v>
      </c>
      <c r="AM335" t="s">
        <v>3822</v>
      </c>
      <c r="AZ335" t="s">
        <v>2788</v>
      </c>
      <c r="BA335" t="s">
        <v>2788</v>
      </c>
      <c r="BB335" t="s">
        <v>2788</v>
      </c>
      <c r="BC335" t="s">
        <v>161</v>
      </c>
      <c r="BD335" t="s">
        <v>143</v>
      </c>
      <c r="BE335" t="s">
        <v>2851</v>
      </c>
      <c r="BF335" t="s">
        <v>2791</v>
      </c>
      <c r="BG335" t="s">
        <v>2788</v>
      </c>
      <c r="BH335" t="s">
        <v>2792</v>
      </c>
      <c r="BI335" t="s">
        <v>4666</v>
      </c>
      <c r="BJ335" t="s">
        <v>3099</v>
      </c>
      <c r="BK335" t="s">
        <v>4667</v>
      </c>
    </row>
    <row r="336" spans="1:64" hidden="1" x14ac:dyDescent="0.25">
      <c r="A336" s="3">
        <v>422</v>
      </c>
      <c r="B336" t="s">
        <v>161</v>
      </c>
      <c r="C336" t="s">
        <v>143</v>
      </c>
      <c r="D336" t="s">
        <v>2864</v>
      </c>
      <c r="E336" t="s">
        <v>2946</v>
      </c>
      <c r="F336">
        <v>2</v>
      </c>
      <c r="G336" t="s">
        <v>3017</v>
      </c>
      <c r="H336" t="s">
        <v>2767</v>
      </c>
      <c r="I336" t="s">
        <v>2844</v>
      </c>
      <c r="J336" t="s">
        <v>4668</v>
      </c>
      <c r="K336" t="s">
        <v>2069</v>
      </c>
      <c r="L336" t="s">
        <v>4669</v>
      </c>
      <c r="M336" t="s">
        <v>168</v>
      </c>
      <c r="N336">
        <v>32</v>
      </c>
      <c r="O336" t="s">
        <v>135</v>
      </c>
      <c r="P336" s="3">
        <v>1088285518</v>
      </c>
      <c r="Q336">
        <f>VLOOKUP(P336,SIVIGILA!$L$2:$L$471,1,0)</f>
        <v>1088285518</v>
      </c>
      <c r="R336" t="s">
        <v>2799</v>
      </c>
      <c r="S336" t="s">
        <v>262</v>
      </c>
      <c r="T336" t="s">
        <v>2815</v>
      </c>
      <c r="U336" t="s">
        <v>3068</v>
      </c>
      <c r="V336">
        <v>3207424093</v>
      </c>
      <c r="Y336" t="s">
        <v>2773</v>
      </c>
      <c r="Z336" t="s">
        <v>2873</v>
      </c>
      <c r="AA336" t="s">
        <v>2775</v>
      </c>
      <c r="AC336" t="s">
        <v>2816</v>
      </c>
      <c r="AD336" t="s">
        <v>3022</v>
      </c>
      <c r="AE336" t="s">
        <v>3917</v>
      </c>
      <c r="AJ336" t="s">
        <v>2781</v>
      </c>
      <c r="AK336" t="s">
        <v>2781</v>
      </c>
      <c r="AL336" t="s">
        <v>2807</v>
      </c>
      <c r="AM336" t="s">
        <v>2844</v>
      </c>
      <c r="AX336" t="s">
        <v>2952</v>
      </c>
      <c r="AY336" t="s">
        <v>3388</v>
      </c>
      <c r="AZ336" t="s">
        <v>2936</v>
      </c>
      <c r="BA336" t="s">
        <v>2788</v>
      </c>
      <c r="BB336" t="s">
        <v>2788</v>
      </c>
      <c r="BC336" t="s">
        <v>161</v>
      </c>
      <c r="BD336" t="s">
        <v>143</v>
      </c>
      <c r="BJ336" t="s">
        <v>2793</v>
      </c>
      <c r="BK336" t="s">
        <v>4670</v>
      </c>
      <c r="BL336" t="s">
        <v>4671</v>
      </c>
    </row>
    <row r="337" spans="1:64" hidden="1" x14ac:dyDescent="0.25">
      <c r="A337" s="3">
        <v>423</v>
      </c>
      <c r="B337" t="s">
        <v>161</v>
      </c>
      <c r="C337" t="s">
        <v>143</v>
      </c>
      <c r="D337" t="s">
        <v>2764</v>
      </c>
      <c r="E337" t="s">
        <v>4545</v>
      </c>
      <c r="F337">
        <v>3</v>
      </c>
      <c r="G337" t="s">
        <v>4471</v>
      </c>
      <c r="H337" t="s">
        <v>2767</v>
      </c>
      <c r="I337" t="s">
        <v>3138</v>
      </c>
      <c r="J337" t="s">
        <v>4672</v>
      </c>
      <c r="K337" t="s">
        <v>4673</v>
      </c>
      <c r="L337" t="s">
        <v>4674</v>
      </c>
      <c r="M337" t="s">
        <v>168</v>
      </c>
      <c r="N337">
        <v>36</v>
      </c>
      <c r="O337" t="s">
        <v>135</v>
      </c>
      <c r="P337" s="3">
        <v>4539403</v>
      </c>
      <c r="Q337">
        <f>VLOOKUP(P337,SIVIGILA!$L$2:$L$471,1,0)</f>
        <v>4539403</v>
      </c>
      <c r="R337" t="s">
        <v>2799</v>
      </c>
      <c r="S337" t="s">
        <v>262</v>
      </c>
      <c r="U337" t="s">
        <v>4675</v>
      </c>
      <c r="V337">
        <v>3128185486</v>
      </c>
      <c r="W337" t="s">
        <v>4546</v>
      </c>
      <c r="X337" t="s">
        <v>1421</v>
      </c>
      <c r="Y337" t="s">
        <v>2773</v>
      </c>
      <c r="Z337" t="s">
        <v>2774</v>
      </c>
      <c r="AA337" t="s">
        <v>2874</v>
      </c>
      <c r="AB337" t="s">
        <v>2910</v>
      </c>
      <c r="AC337" t="s">
        <v>2777</v>
      </c>
      <c r="AD337" t="s">
        <v>2843</v>
      </c>
      <c r="AE337" t="s">
        <v>3164</v>
      </c>
      <c r="AF337" t="s">
        <v>2809</v>
      </c>
      <c r="AH337" t="s">
        <v>2780</v>
      </c>
      <c r="AI337" t="s">
        <v>3164</v>
      </c>
      <c r="AJ337" t="s">
        <v>2781</v>
      </c>
      <c r="AK337" t="s">
        <v>2781</v>
      </c>
      <c r="AL337" t="s">
        <v>2807</v>
      </c>
      <c r="AM337" t="s">
        <v>3138</v>
      </c>
      <c r="AN337" t="s">
        <v>2807</v>
      </c>
      <c r="AP337" t="s">
        <v>2785</v>
      </c>
      <c r="AQ337" t="s">
        <v>2785</v>
      </c>
      <c r="AV337" t="s">
        <v>2786</v>
      </c>
      <c r="AZ337" t="s">
        <v>2788</v>
      </c>
      <c r="BA337" t="s">
        <v>2788</v>
      </c>
      <c r="BB337" t="s">
        <v>2788</v>
      </c>
      <c r="BC337" t="s">
        <v>161</v>
      </c>
      <c r="BD337" t="s">
        <v>989</v>
      </c>
      <c r="BJ337" t="s">
        <v>2793</v>
      </c>
      <c r="BL337" t="s">
        <v>4676</v>
      </c>
    </row>
    <row r="338" spans="1:64" hidden="1" x14ac:dyDescent="0.25">
      <c r="A338" s="3">
        <v>424</v>
      </c>
      <c r="B338" t="s">
        <v>161</v>
      </c>
      <c r="C338" t="s">
        <v>143</v>
      </c>
      <c r="D338" t="s">
        <v>2764</v>
      </c>
      <c r="E338" t="s">
        <v>4545</v>
      </c>
      <c r="F338">
        <v>3</v>
      </c>
      <c r="G338" t="s">
        <v>4471</v>
      </c>
      <c r="H338" t="s">
        <v>2767</v>
      </c>
      <c r="I338" t="s">
        <v>3138</v>
      </c>
      <c r="J338" t="s">
        <v>4672</v>
      </c>
      <c r="K338" t="s">
        <v>4673</v>
      </c>
      <c r="L338" t="s">
        <v>4674</v>
      </c>
      <c r="M338" t="s">
        <v>168</v>
      </c>
      <c r="N338">
        <v>36</v>
      </c>
      <c r="O338" t="s">
        <v>135</v>
      </c>
      <c r="P338" s="3">
        <v>4539403</v>
      </c>
      <c r="Q338">
        <f>VLOOKUP(P338,SIVIGILA!$L$2:$L$471,1,0)</f>
        <v>4539403</v>
      </c>
      <c r="R338" t="s">
        <v>2799</v>
      </c>
      <c r="S338" t="s">
        <v>262</v>
      </c>
      <c r="U338" t="s">
        <v>4675</v>
      </c>
      <c r="V338">
        <v>3128185486</v>
      </c>
      <c r="W338" t="s">
        <v>4546</v>
      </c>
      <c r="X338" t="s">
        <v>1421</v>
      </c>
      <c r="Y338" t="s">
        <v>2773</v>
      </c>
      <c r="Z338" t="s">
        <v>2774</v>
      </c>
      <c r="AA338" t="s">
        <v>2874</v>
      </c>
      <c r="AB338" t="s">
        <v>2910</v>
      </c>
      <c r="AC338" t="s">
        <v>2816</v>
      </c>
      <c r="AD338" t="s">
        <v>2843</v>
      </c>
      <c r="AE338" t="s">
        <v>3164</v>
      </c>
      <c r="AF338" t="s">
        <v>2809</v>
      </c>
      <c r="AH338" t="s">
        <v>2780</v>
      </c>
      <c r="AI338" t="s">
        <v>3164</v>
      </c>
      <c r="AJ338" t="s">
        <v>2781</v>
      </c>
      <c r="AK338" t="s">
        <v>2781</v>
      </c>
      <c r="AL338" t="s">
        <v>2807</v>
      </c>
      <c r="AM338" t="s">
        <v>3138</v>
      </c>
      <c r="AN338" t="s">
        <v>2807</v>
      </c>
      <c r="AP338" t="s">
        <v>2785</v>
      </c>
      <c r="AQ338" t="s">
        <v>2785</v>
      </c>
      <c r="AV338" t="s">
        <v>2786</v>
      </c>
      <c r="AZ338" t="s">
        <v>2788</v>
      </c>
      <c r="BA338" t="s">
        <v>2788</v>
      </c>
      <c r="BB338" t="s">
        <v>2788</v>
      </c>
      <c r="BC338" t="s">
        <v>161</v>
      </c>
      <c r="BD338" t="s">
        <v>989</v>
      </c>
      <c r="BJ338" t="s">
        <v>2793</v>
      </c>
      <c r="BK338" t="s">
        <v>4677</v>
      </c>
    </row>
    <row r="339" spans="1:64" hidden="1" x14ac:dyDescent="0.25">
      <c r="A339" s="3">
        <v>425</v>
      </c>
      <c r="B339" t="s">
        <v>161</v>
      </c>
      <c r="C339" t="s">
        <v>143</v>
      </c>
      <c r="D339" t="s">
        <v>2864</v>
      </c>
      <c r="E339" t="s">
        <v>2864</v>
      </c>
      <c r="F339">
        <v>3</v>
      </c>
      <c r="G339" t="s">
        <v>3138</v>
      </c>
      <c r="H339" t="s">
        <v>2767</v>
      </c>
      <c r="I339" t="s">
        <v>4535</v>
      </c>
      <c r="J339" t="s">
        <v>4678</v>
      </c>
      <c r="K339" t="s">
        <v>233</v>
      </c>
      <c r="L339" t="s">
        <v>4528</v>
      </c>
      <c r="M339" t="s">
        <v>168</v>
      </c>
      <c r="N339">
        <v>69</v>
      </c>
      <c r="O339" t="s">
        <v>135</v>
      </c>
      <c r="P339" s="3">
        <v>10073793</v>
      </c>
      <c r="Q339">
        <f>VLOOKUP(P339,SIVIGILA!$L$2:$L$471,1,0)</f>
        <v>10073793</v>
      </c>
      <c r="R339" t="s">
        <v>2799</v>
      </c>
      <c r="S339" t="s">
        <v>262</v>
      </c>
      <c r="T339" t="s">
        <v>2917</v>
      </c>
      <c r="U339" t="s">
        <v>4679</v>
      </c>
      <c r="V339">
        <v>3107480359</v>
      </c>
      <c r="W339" t="s">
        <v>3187</v>
      </c>
      <c r="X339" t="s">
        <v>4680</v>
      </c>
      <c r="Y339" t="s">
        <v>2773</v>
      </c>
      <c r="Z339" t="s">
        <v>2873</v>
      </c>
      <c r="AA339" t="s">
        <v>2775</v>
      </c>
      <c r="AC339" t="s">
        <v>2816</v>
      </c>
      <c r="AD339" t="s">
        <v>2843</v>
      </c>
      <c r="AE339" t="s">
        <v>4587</v>
      </c>
      <c r="AF339" t="s">
        <v>2843</v>
      </c>
      <c r="AG339" t="s">
        <v>4587</v>
      </c>
      <c r="AJ339" t="s">
        <v>2781</v>
      </c>
      <c r="AK339" t="s">
        <v>2781</v>
      </c>
      <c r="AL339" t="s">
        <v>2782</v>
      </c>
      <c r="AM339" t="s">
        <v>4441</v>
      </c>
      <c r="AX339" t="s">
        <v>2887</v>
      </c>
      <c r="AY339" t="s">
        <v>4500</v>
      </c>
      <c r="AZ339" t="s">
        <v>2787</v>
      </c>
      <c r="BA339" t="s">
        <v>2788</v>
      </c>
      <c r="BB339" t="s">
        <v>2788</v>
      </c>
      <c r="BC339" t="s">
        <v>161</v>
      </c>
      <c r="BD339" t="s">
        <v>196</v>
      </c>
      <c r="BJ339" t="s">
        <v>2793</v>
      </c>
      <c r="BK339" t="s">
        <v>4681</v>
      </c>
      <c r="BL339" t="s">
        <v>4682</v>
      </c>
    </row>
    <row r="340" spans="1:64" hidden="1" x14ac:dyDescent="0.25">
      <c r="A340" s="3">
        <v>426</v>
      </c>
      <c r="B340" t="s">
        <v>161</v>
      </c>
      <c r="C340" t="s">
        <v>143</v>
      </c>
      <c r="D340" t="s">
        <v>2946</v>
      </c>
      <c r="E340" t="s">
        <v>2946</v>
      </c>
      <c r="F340">
        <v>1</v>
      </c>
      <c r="G340" t="s">
        <v>3343</v>
      </c>
      <c r="H340" t="s">
        <v>2767</v>
      </c>
      <c r="I340" t="s">
        <v>2768</v>
      </c>
      <c r="J340" t="s">
        <v>4683</v>
      </c>
      <c r="K340" t="s">
        <v>843</v>
      </c>
      <c r="L340" t="s">
        <v>275</v>
      </c>
      <c r="M340" t="s">
        <v>139</v>
      </c>
      <c r="N340">
        <v>21</v>
      </c>
      <c r="O340" t="s">
        <v>135</v>
      </c>
      <c r="P340" s="3">
        <v>1010087900</v>
      </c>
      <c r="Q340">
        <f>VLOOKUP(P340,SIVIGILA!$L$2:$L$471,1,0)</f>
        <v>1010087900</v>
      </c>
      <c r="R340" t="s">
        <v>2799</v>
      </c>
      <c r="S340" t="s">
        <v>262</v>
      </c>
      <c r="U340" t="s">
        <v>4684</v>
      </c>
      <c r="V340">
        <v>3014100934</v>
      </c>
      <c r="W340" t="s">
        <v>3010</v>
      </c>
      <c r="X340" t="s">
        <v>3420</v>
      </c>
      <c r="Y340" t="s">
        <v>2773</v>
      </c>
      <c r="Z340" t="s">
        <v>2884</v>
      </c>
      <c r="AA340" t="s">
        <v>2775</v>
      </c>
      <c r="AC340" t="s">
        <v>2816</v>
      </c>
      <c r="AD340" t="s">
        <v>2818</v>
      </c>
      <c r="AE340" t="s">
        <v>2948</v>
      </c>
      <c r="AH340" t="s">
        <v>2780</v>
      </c>
      <c r="AJ340" t="s">
        <v>2781</v>
      </c>
      <c r="AK340" t="s">
        <v>2781</v>
      </c>
      <c r="AL340" t="s">
        <v>2807</v>
      </c>
      <c r="AM340" t="s">
        <v>2948</v>
      </c>
      <c r="AR340" t="s">
        <v>2778</v>
      </c>
      <c r="AZ340" t="s">
        <v>2788</v>
      </c>
      <c r="BA340" t="s">
        <v>2788</v>
      </c>
      <c r="BB340" t="s">
        <v>2788</v>
      </c>
      <c r="BC340" t="s">
        <v>161</v>
      </c>
      <c r="BD340" t="s">
        <v>143</v>
      </c>
      <c r="BE340" t="s">
        <v>2851</v>
      </c>
      <c r="BF340" t="s">
        <v>2791</v>
      </c>
      <c r="BG340" t="s">
        <v>2788</v>
      </c>
      <c r="BH340" t="s">
        <v>2792</v>
      </c>
      <c r="BI340" t="s">
        <v>3673</v>
      </c>
      <c r="BJ340" t="s">
        <v>3758</v>
      </c>
      <c r="BK340" t="s">
        <v>4685</v>
      </c>
    </row>
    <row r="341" spans="1:64" hidden="1" x14ac:dyDescent="0.25">
      <c r="A341" s="3">
        <v>427</v>
      </c>
      <c r="B341" t="s">
        <v>161</v>
      </c>
      <c r="C341" t="s">
        <v>143</v>
      </c>
      <c r="D341" t="s">
        <v>2764</v>
      </c>
      <c r="E341" t="s">
        <v>4686</v>
      </c>
      <c r="F341">
        <v>3</v>
      </c>
      <c r="G341" t="s">
        <v>4359</v>
      </c>
      <c r="H341" t="s">
        <v>2767</v>
      </c>
      <c r="I341" t="s">
        <v>3283</v>
      </c>
      <c r="J341" t="s">
        <v>4567</v>
      </c>
      <c r="K341" t="s">
        <v>4568</v>
      </c>
      <c r="L341" t="s">
        <v>4110</v>
      </c>
      <c r="M341" t="s">
        <v>168</v>
      </c>
      <c r="N341">
        <v>53</v>
      </c>
      <c r="O341" t="s">
        <v>135</v>
      </c>
      <c r="P341" s="3">
        <v>18530544</v>
      </c>
      <c r="Q341">
        <f>VLOOKUP(P341,SIVIGILA!$L$2:$L$471,1,0)</f>
        <v>18530544</v>
      </c>
      <c r="R341" t="s">
        <v>2799</v>
      </c>
      <c r="S341" t="s">
        <v>262</v>
      </c>
      <c r="U341" t="s">
        <v>4569</v>
      </c>
      <c r="V341">
        <v>3216581887</v>
      </c>
      <c r="W341" t="s">
        <v>2801</v>
      </c>
      <c r="X341" t="s">
        <v>4570</v>
      </c>
      <c r="Y341" t="s">
        <v>2841</v>
      </c>
      <c r="Z341" t="s">
        <v>3195</v>
      </c>
      <c r="AA341" t="s">
        <v>2874</v>
      </c>
      <c r="AB341" t="s">
        <v>2910</v>
      </c>
      <c r="AC341" t="s">
        <v>2777</v>
      </c>
      <c r="AD341" t="s">
        <v>2843</v>
      </c>
      <c r="AE341" t="s">
        <v>4359</v>
      </c>
      <c r="AF341" t="s">
        <v>2778</v>
      </c>
      <c r="AG341" t="s">
        <v>4571</v>
      </c>
      <c r="AH341" t="s">
        <v>2780</v>
      </c>
      <c r="AI341" t="s">
        <v>3814</v>
      </c>
      <c r="AJ341" t="s">
        <v>2781</v>
      </c>
      <c r="AK341" t="s">
        <v>2781</v>
      </c>
      <c r="AL341" t="s">
        <v>2807</v>
      </c>
      <c r="AM341" t="s">
        <v>4359</v>
      </c>
      <c r="AP341" t="s">
        <v>2785</v>
      </c>
      <c r="AQ341" t="s">
        <v>2785</v>
      </c>
      <c r="AV341" t="s">
        <v>2786</v>
      </c>
      <c r="AZ341" t="s">
        <v>2788</v>
      </c>
      <c r="BA341" t="s">
        <v>2788</v>
      </c>
      <c r="BB341" t="s">
        <v>2788</v>
      </c>
      <c r="BC341" t="s">
        <v>161</v>
      </c>
      <c r="BD341" t="s">
        <v>1240</v>
      </c>
      <c r="BE341" t="s">
        <v>2821</v>
      </c>
      <c r="BF341" t="s">
        <v>2791</v>
      </c>
      <c r="BG341" t="s">
        <v>2788</v>
      </c>
      <c r="BH341" t="s">
        <v>2792</v>
      </c>
      <c r="BI341" t="s">
        <v>4687</v>
      </c>
      <c r="BJ341" t="s">
        <v>4688</v>
      </c>
    </row>
    <row r="342" spans="1:64" hidden="1" x14ac:dyDescent="0.25">
      <c r="A342" s="3">
        <v>428</v>
      </c>
      <c r="B342" t="s">
        <v>161</v>
      </c>
      <c r="C342" t="s">
        <v>143</v>
      </c>
      <c r="D342" t="s">
        <v>3123</v>
      </c>
      <c r="E342" t="s">
        <v>3123</v>
      </c>
      <c r="F342">
        <v>3</v>
      </c>
      <c r="G342" t="s">
        <v>4340</v>
      </c>
      <c r="H342" t="s">
        <v>2767</v>
      </c>
      <c r="I342" t="s">
        <v>4689</v>
      </c>
      <c r="J342" t="s">
        <v>4690</v>
      </c>
      <c r="K342" t="s">
        <v>1184</v>
      </c>
      <c r="L342" t="s">
        <v>2322</v>
      </c>
      <c r="M342" t="s">
        <v>168</v>
      </c>
      <c r="N342">
        <v>77</v>
      </c>
      <c r="O342" t="s">
        <v>135</v>
      </c>
      <c r="P342" s="3">
        <v>10032106</v>
      </c>
      <c r="Q342">
        <f>VLOOKUP(P342,SIVIGILA!$L$2:$L$471,1,0)</f>
        <v>10032106</v>
      </c>
      <c r="R342" t="s">
        <v>2799</v>
      </c>
      <c r="S342" t="s">
        <v>262</v>
      </c>
      <c r="T342" t="s">
        <v>2917</v>
      </c>
      <c r="U342" t="s">
        <v>4691</v>
      </c>
      <c r="V342">
        <v>3158825</v>
      </c>
      <c r="W342" t="s">
        <v>3159</v>
      </c>
      <c r="X342" t="s">
        <v>3892</v>
      </c>
      <c r="Y342" t="s">
        <v>2773</v>
      </c>
      <c r="Z342" t="s">
        <v>2873</v>
      </c>
      <c r="AA342" t="s">
        <v>2775</v>
      </c>
      <c r="AC342" t="s">
        <v>2816</v>
      </c>
      <c r="AD342" t="s">
        <v>3022</v>
      </c>
      <c r="AE342" t="s">
        <v>4692</v>
      </c>
      <c r="AJ342" t="s">
        <v>2781</v>
      </c>
      <c r="AK342" t="s">
        <v>2781</v>
      </c>
      <c r="AL342" t="s">
        <v>2807</v>
      </c>
      <c r="AM342" t="s">
        <v>4606</v>
      </c>
      <c r="AZ342" t="s">
        <v>2899</v>
      </c>
      <c r="BA342" t="s">
        <v>2788</v>
      </c>
      <c r="BB342" t="s">
        <v>2788</v>
      </c>
      <c r="BC342" t="s">
        <v>161</v>
      </c>
      <c r="BD342" t="s">
        <v>143</v>
      </c>
      <c r="BJ342" t="s">
        <v>2793</v>
      </c>
      <c r="BK342" t="s">
        <v>4693</v>
      </c>
      <c r="BL342" t="s">
        <v>4694</v>
      </c>
    </row>
    <row r="343" spans="1:64" hidden="1" x14ac:dyDescent="0.25">
      <c r="A343" s="3">
        <v>429</v>
      </c>
      <c r="B343" t="s">
        <v>161</v>
      </c>
      <c r="C343" t="s">
        <v>143</v>
      </c>
      <c r="D343" t="s">
        <v>2764</v>
      </c>
      <c r="E343" t="s">
        <v>2946</v>
      </c>
      <c r="F343">
        <v>1</v>
      </c>
      <c r="G343" t="s">
        <v>3378</v>
      </c>
      <c r="H343" t="s">
        <v>2767</v>
      </c>
      <c r="I343" t="s">
        <v>2985</v>
      </c>
      <c r="J343" t="s">
        <v>4695</v>
      </c>
      <c r="K343" t="s">
        <v>1066</v>
      </c>
      <c r="L343" t="s">
        <v>672</v>
      </c>
      <c r="M343" t="s">
        <v>139</v>
      </c>
      <c r="N343">
        <v>60</v>
      </c>
      <c r="O343" t="s">
        <v>135</v>
      </c>
      <c r="P343" s="3" t="s">
        <v>1817</v>
      </c>
      <c r="Q343" t="str">
        <f>VLOOKUP(P343,SIVIGILA!$L$2:$L$471,1,0)</f>
        <v>66001NN1787</v>
      </c>
      <c r="R343" t="s">
        <v>2799</v>
      </c>
      <c r="S343" t="s">
        <v>262</v>
      </c>
      <c r="T343" t="s">
        <v>2825</v>
      </c>
      <c r="U343" t="s">
        <v>4696</v>
      </c>
      <c r="V343">
        <v>3104272780</v>
      </c>
      <c r="W343" t="s">
        <v>287</v>
      </c>
      <c r="X343" t="s">
        <v>3998</v>
      </c>
      <c r="Y343" t="s">
        <v>2802</v>
      </c>
      <c r="Z343" t="s">
        <v>2803</v>
      </c>
      <c r="AA343" t="s">
        <v>2775</v>
      </c>
      <c r="AB343" t="s">
        <v>2827</v>
      </c>
      <c r="AC343" t="s">
        <v>2816</v>
      </c>
      <c r="AD343" t="s">
        <v>2843</v>
      </c>
      <c r="AE343" t="s">
        <v>2980</v>
      </c>
      <c r="AF343" t="s">
        <v>2778</v>
      </c>
      <c r="AG343" t="s">
        <v>3117</v>
      </c>
      <c r="AJ343" t="s">
        <v>2781</v>
      </c>
      <c r="AK343" t="s">
        <v>2781</v>
      </c>
      <c r="AL343" t="s">
        <v>2807</v>
      </c>
      <c r="AM343" t="s">
        <v>2980</v>
      </c>
      <c r="AR343" t="s">
        <v>2843</v>
      </c>
      <c r="AS343" t="s">
        <v>2843</v>
      </c>
      <c r="AZ343" t="s">
        <v>2788</v>
      </c>
      <c r="BA343" t="s">
        <v>2788</v>
      </c>
      <c r="BB343" t="s">
        <v>2788</v>
      </c>
      <c r="BC343" t="s">
        <v>161</v>
      </c>
      <c r="BD343" t="s">
        <v>143</v>
      </c>
      <c r="BE343" t="s">
        <v>2790</v>
      </c>
      <c r="BF343" t="s">
        <v>2791</v>
      </c>
      <c r="BG343" t="s">
        <v>2788</v>
      </c>
      <c r="BH343" t="s">
        <v>2792</v>
      </c>
      <c r="BI343" t="s">
        <v>3139</v>
      </c>
      <c r="BJ343" t="s">
        <v>3140</v>
      </c>
      <c r="BK343" t="s">
        <v>4697</v>
      </c>
    </row>
    <row r="344" spans="1:64" hidden="1" x14ac:dyDescent="0.25">
      <c r="A344" s="3">
        <v>431</v>
      </c>
      <c r="B344" t="s">
        <v>161</v>
      </c>
      <c r="C344" t="s">
        <v>143</v>
      </c>
      <c r="D344" t="s">
        <v>3647</v>
      </c>
      <c r="E344" t="s">
        <v>3647</v>
      </c>
      <c r="F344">
        <v>1</v>
      </c>
      <c r="G344" t="s">
        <v>4376</v>
      </c>
      <c r="H344" t="s">
        <v>2767</v>
      </c>
      <c r="I344" t="s">
        <v>3153</v>
      </c>
      <c r="J344" t="s">
        <v>4698</v>
      </c>
      <c r="K344" t="s">
        <v>233</v>
      </c>
      <c r="L344" t="s">
        <v>878</v>
      </c>
      <c r="M344" t="s">
        <v>168</v>
      </c>
      <c r="N344">
        <v>78</v>
      </c>
      <c r="O344" t="s">
        <v>135</v>
      </c>
      <c r="P344" s="3">
        <v>6271588</v>
      </c>
      <c r="Q344">
        <f>VLOOKUP(P344,SIVIGILA!$L$2:$L$471,1,0)</f>
        <v>6271588</v>
      </c>
      <c r="R344" t="s">
        <v>2799</v>
      </c>
      <c r="S344" t="s">
        <v>262</v>
      </c>
      <c r="U344" t="s">
        <v>4699</v>
      </c>
      <c r="V344">
        <v>3385997</v>
      </c>
      <c r="W344" t="s">
        <v>1294</v>
      </c>
      <c r="X344" t="s">
        <v>4452</v>
      </c>
      <c r="Y344" t="s">
        <v>2773</v>
      </c>
      <c r="Z344" t="s">
        <v>3857</v>
      </c>
      <c r="AA344" t="s">
        <v>2775</v>
      </c>
      <c r="AC344" t="s">
        <v>2816</v>
      </c>
      <c r="AD344" t="s">
        <v>2805</v>
      </c>
      <c r="AE344" t="s">
        <v>3252</v>
      </c>
      <c r="AF344" t="s">
        <v>2843</v>
      </c>
      <c r="AG344" t="s">
        <v>3386</v>
      </c>
      <c r="AJ344" t="s">
        <v>2781</v>
      </c>
      <c r="AK344" t="s">
        <v>2781</v>
      </c>
      <c r="AL344" t="s">
        <v>2807</v>
      </c>
      <c r="AM344" t="s">
        <v>3108</v>
      </c>
      <c r="AP344" t="s">
        <v>2785</v>
      </c>
      <c r="AQ344" t="s">
        <v>2785</v>
      </c>
      <c r="AR344" t="s">
        <v>2843</v>
      </c>
      <c r="AS344" t="s">
        <v>2843</v>
      </c>
      <c r="AT344" t="s">
        <v>2843</v>
      </c>
      <c r="AU344" t="s">
        <v>2843</v>
      </c>
      <c r="AX344" t="s">
        <v>2928</v>
      </c>
      <c r="AY344" t="s">
        <v>3422</v>
      </c>
      <c r="AZ344" t="s">
        <v>2788</v>
      </c>
      <c r="BA344" t="s">
        <v>2788</v>
      </c>
      <c r="BB344" t="s">
        <v>2788</v>
      </c>
      <c r="BC344" t="s">
        <v>161</v>
      </c>
      <c r="BD344" t="s">
        <v>143</v>
      </c>
      <c r="BE344" t="s">
        <v>2851</v>
      </c>
      <c r="BF344" t="s">
        <v>2812</v>
      </c>
      <c r="BG344" t="s">
        <v>2788</v>
      </c>
      <c r="BH344" t="s">
        <v>2792</v>
      </c>
      <c r="BI344" t="s">
        <v>3304</v>
      </c>
      <c r="BJ344" t="s">
        <v>3305</v>
      </c>
      <c r="BK344" t="s">
        <v>4700</v>
      </c>
      <c r="BL344" t="s">
        <v>4701</v>
      </c>
    </row>
    <row r="345" spans="1:64" hidden="1" x14ac:dyDescent="0.25">
      <c r="A345" s="3">
        <v>432</v>
      </c>
      <c r="B345" t="s">
        <v>161</v>
      </c>
      <c r="C345" t="s">
        <v>143</v>
      </c>
      <c r="D345" t="s">
        <v>3678</v>
      </c>
      <c r="E345" t="s">
        <v>3678</v>
      </c>
      <c r="F345">
        <v>1</v>
      </c>
      <c r="G345" t="s">
        <v>3626</v>
      </c>
      <c r="H345" t="s">
        <v>2767</v>
      </c>
      <c r="I345" t="s">
        <v>3379</v>
      </c>
      <c r="J345" t="s">
        <v>4702</v>
      </c>
      <c r="K345" t="s">
        <v>1625</v>
      </c>
      <c r="L345" t="s">
        <v>1626</v>
      </c>
      <c r="M345" t="s">
        <v>139</v>
      </c>
      <c r="N345">
        <v>30</v>
      </c>
      <c r="O345" t="s">
        <v>135</v>
      </c>
      <c r="P345" s="3">
        <v>1066734073</v>
      </c>
      <c r="Q345">
        <f>VLOOKUP(P345,SIVIGILA!$L$2:$L$471,1,0)</f>
        <v>1066734073</v>
      </c>
      <c r="R345" t="s">
        <v>2799</v>
      </c>
      <c r="S345" t="s">
        <v>262</v>
      </c>
      <c r="T345" t="s">
        <v>3194</v>
      </c>
      <c r="U345" t="s">
        <v>4703</v>
      </c>
      <c r="V345">
        <v>3017406113</v>
      </c>
      <c r="W345" t="s">
        <v>3176</v>
      </c>
      <c r="X345" t="s">
        <v>3177</v>
      </c>
      <c r="Y345" t="s">
        <v>2841</v>
      </c>
      <c r="Z345" t="s">
        <v>3045</v>
      </c>
      <c r="AA345" t="s">
        <v>2775</v>
      </c>
      <c r="AC345" t="s">
        <v>2816</v>
      </c>
      <c r="AD345" t="s">
        <v>2778</v>
      </c>
      <c r="AE345" t="s">
        <v>4704</v>
      </c>
      <c r="AF345" t="s">
        <v>2778</v>
      </c>
      <c r="AG345" t="s">
        <v>3252</v>
      </c>
      <c r="AH345" t="s">
        <v>2780</v>
      </c>
      <c r="AI345" t="s">
        <v>2795</v>
      </c>
      <c r="AJ345" t="s">
        <v>2781</v>
      </c>
      <c r="AK345" t="s">
        <v>2781</v>
      </c>
      <c r="AL345" t="s">
        <v>2807</v>
      </c>
      <c r="AM345" t="s">
        <v>3088</v>
      </c>
      <c r="AR345" t="s">
        <v>2843</v>
      </c>
      <c r="AS345" t="s">
        <v>2843</v>
      </c>
      <c r="AT345" t="s">
        <v>2843</v>
      </c>
      <c r="AV345" t="s">
        <v>3786</v>
      </c>
      <c r="AX345" t="s">
        <v>2928</v>
      </c>
      <c r="AY345" t="s">
        <v>4471</v>
      </c>
      <c r="AZ345" t="s">
        <v>2788</v>
      </c>
      <c r="BA345" t="s">
        <v>2788</v>
      </c>
      <c r="BB345" t="s">
        <v>2788</v>
      </c>
      <c r="BC345" t="s">
        <v>161</v>
      </c>
      <c r="BD345" t="s">
        <v>143</v>
      </c>
      <c r="BE345" t="s">
        <v>2851</v>
      </c>
      <c r="BF345" t="s">
        <v>2812</v>
      </c>
      <c r="BG345" t="s">
        <v>2788</v>
      </c>
      <c r="BH345" t="s">
        <v>2792</v>
      </c>
      <c r="BI345" t="s">
        <v>3681</v>
      </c>
      <c r="BJ345" t="s">
        <v>3682</v>
      </c>
      <c r="BK345" t="s">
        <v>4705</v>
      </c>
      <c r="BL345" t="s">
        <v>4706</v>
      </c>
    </row>
    <row r="346" spans="1:64" hidden="1" x14ac:dyDescent="0.25">
      <c r="A346" s="3">
        <v>433</v>
      </c>
      <c r="B346" t="s">
        <v>161</v>
      </c>
      <c r="C346" t="s">
        <v>143</v>
      </c>
      <c r="D346" t="s">
        <v>4380</v>
      </c>
      <c r="E346" t="s">
        <v>2855</v>
      </c>
      <c r="F346">
        <v>2</v>
      </c>
      <c r="G346" t="s">
        <v>3714</v>
      </c>
      <c r="H346" t="s">
        <v>2767</v>
      </c>
      <c r="I346" t="s">
        <v>3931</v>
      </c>
      <c r="J346" t="s">
        <v>4707</v>
      </c>
      <c r="K346" t="s">
        <v>1527</v>
      </c>
      <c r="L346" t="s">
        <v>538</v>
      </c>
      <c r="M346" t="s">
        <v>168</v>
      </c>
      <c r="N346">
        <v>35</v>
      </c>
      <c r="O346" t="s">
        <v>135</v>
      </c>
      <c r="P346" s="3">
        <v>1113513555</v>
      </c>
      <c r="Q346">
        <f>VLOOKUP(P346,SIVIGILA!$L$2:$L$471,1,0)</f>
        <v>1113513555</v>
      </c>
      <c r="R346" t="s">
        <v>2799</v>
      </c>
      <c r="S346" t="s">
        <v>262</v>
      </c>
      <c r="T346" t="s">
        <v>2857</v>
      </c>
      <c r="U346" t="s">
        <v>4173</v>
      </c>
      <c r="V346" t="s">
        <v>3564</v>
      </c>
      <c r="W346" t="s">
        <v>287</v>
      </c>
      <c r="X346" t="s">
        <v>2893</v>
      </c>
      <c r="Y346" t="s">
        <v>3216</v>
      </c>
      <c r="Z346" t="s">
        <v>4382</v>
      </c>
      <c r="AA346" t="s">
        <v>2775</v>
      </c>
      <c r="AB346" t="s">
        <v>2827</v>
      </c>
      <c r="AC346" t="s">
        <v>2816</v>
      </c>
      <c r="AH346" t="s">
        <v>2828</v>
      </c>
      <c r="AI346" t="s">
        <v>2889</v>
      </c>
      <c r="AJ346" t="s">
        <v>2781</v>
      </c>
      <c r="AK346" t="s">
        <v>2781</v>
      </c>
      <c r="AL346" t="s">
        <v>2807</v>
      </c>
      <c r="AM346" t="s">
        <v>4500</v>
      </c>
      <c r="AS346" t="s">
        <v>2843</v>
      </c>
      <c r="AV346" t="s">
        <v>2786</v>
      </c>
      <c r="AZ346" t="s">
        <v>2788</v>
      </c>
      <c r="BA346" t="s">
        <v>2788</v>
      </c>
      <c r="BB346" t="s">
        <v>2788</v>
      </c>
      <c r="BC346" t="s">
        <v>161</v>
      </c>
      <c r="BD346" t="s">
        <v>143</v>
      </c>
      <c r="BJ346" t="s">
        <v>2793</v>
      </c>
    </row>
    <row r="347" spans="1:64" hidden="1" x14ac:dyDescent="0.25">
      <c r="A347" s="3">
        <v>434</v>
      </c>
      <c r="B347" t="s">
        <v>161</v>
      </c>
      <c r="C347" t="s">
        <v>143</v>
      </c>
      <c r="D347" t="s">
        <v>2855</v>
      </c>
      <c r="E347" t="s">
        <v>2855</v>
      </c>
      <c r="F347">
        <v>3</v>
      </c>
      <c r="G347" t="s">
        <v>4441</v>
      </c>
      <c r="H347" t="s">
        <v>2767</v>
      </c>
      <c r="I347" t="s">
        <v>3970</v>
      </c>
      <c r="J347" t="s">
        <v>4708</v>
      </c>
      <c r="K347" t="s">
        <v>1701</v>
      </c>
      <c r="L347" t="s">
        <v>1511</v>
      </c>
      <c r="M347" t="s">
        <v>168</v>
      </c>
      <c r="N347">
        <v>33</v>
      </c>
      <c r="O347" t="s">
        <v>135</v>
      </c>
      <c r="P347" s="3">
        <v>1087991739</v>
      </c>
      <c r="Q347">
        <f>VLOOKUP(P347,SIVIGILA!$L$2:$L$471,1,0)</f>
        <v>1087991739</v>
      </c>
      <c r="R347" t="s">
        <v>2799</v>
      </c>
      <c r="S347" t="s">
        <v>262</v>
      </c>
      <c r="T347" t="s">
        <v>2857</v>
      </c>
      <c r="U347" t="s">
        <v>4173</v>
      </c>
      <c r="V347" t="s">
        <v>3564</v>
      </c>
      <c r="W347" t="s">
        <v>287</v>
      </c>
      <c r="X347" t="s">
        <v>2893</v>
      </c>
      <c r="Y347" t="s">
        <v>3216</v>
      </c>
      <c r="Z347" t="s">
        <v>4382</v>
      </c>
      <c r="AA347" t="s">
        <v>2775</v>
      </c>
      <c r="AB347" t="s">
        <v>2827</v>
      </c>
      <c r="AC347" t="s">
        <v>2816</v>
      </c>
      <c r="AG347" t="s">
        <v>4157</v>
      </c>
      <c r="AH347" t="s">
        <v>2780</v>
      </c>
      <c r="AI347" t="s">
        <v>4157</v>
      </c>
      <c r="AJ347" t="s">
        <v>2781</v>
      </c>
      <c r="AK347" t="s">
        <v>2781</v>
      </c>
      <c r="AL347" t="s">
        <v>2807</v>
      </c>
      <c r="AM347" t="s">
        <v>4709</v>
      </c>
      <c r="AV347" t="s">
        <v>2786</v>
      </c>
      <c r="AZ347" t="s">
        <v>2788</v>
      </c>
      <c r="BA347" t="s">
        <v>2788</v>
      </c>
      <c r="BB347" t="s">
        <v>2788</v>
      </c>
      <c r="BC347" t="s">
        <v>161</v>
      </c>
      <c r="BD347" t="s">
        <v>143</v>
      </c>
      <c r="BJ347" t="s">
        <v>2793</v>
      </c>
      <c r="BK347" t="s">
        <v>4710</v>
      </c>
    </row>
    <row r="348" spans="1:64" hidden="1" x14ac:dyDescent="0.25">
      <c r="A348" s="3">
        <v>435</v>
      </c>
      <c r="B348" t="s">
        <v>161</v>
      </c>
      <c r="C348" t="s">
        <v>143</v>
      </c>
      <c r="D348" t="s">
        <v>2764</v>
      </c>
      <c r="E348" t="s">
        <v>2764</v>
      </c>
      <c r="F348">
        <v>3</v>
      </c>
      <c r="G348" t="s">
        <v>3109</v>
      </c>
      <c r="H348" t="s">
        <v>2767</v>
      </c>
      <c r="I348" t="s">
        <v>3970</v>
      </c>
      <c r="J348" t="s">
        <v>4711</v>
      </c>
      <c r="K348" t="s">
        <v>4235</v>
      </c>
      <c r="L348" t="s">
        <v>4712</v>
      </c>
      <c r="M348" t="s">
        <v>168</v>
      </c>
      <c r="N348">
        <v>19</v>
      </c>
      <c r="O348" t="s">
        <v>135</v>
      </c>
      <c r="P348" s="3">
        <v>1135164206</v>
      </c>
      <c r="Q348">
        <f>VLOOKUP(P348,SIVIGILA!$L$2:$L$471,1,0)</f>
        <v>1135164206</v>
      </c>
      <c r="R348" t="s">
        <v>2770</v>
      </c>
      <c r="S348" t="s">
        <v>2376</v>
      </c>
      <c r="U348" t="s">
        <v>4713</v>
      </c>
      <c r="V348">
        <v>3207494139</v>
      </c>
      <c r="W348" t="s">
        <v>2848</v>
      </c>
      <c r="X348" t="s">
        <v>4714</v>
      </c>
      <c r="Y348" t="s">
        <v>2773</v>
      </c>
      <c r="Z348" t="s">
        <v>2774</v>
      </c>
      <c r="AA348" t="s">
        <v>2874</v>
      </c>
      <c r="AB348" t="s">
        <v>2885</v>
      </c>
      <c r="AC348" t="s">
        <v>2816</v>
      </c>
      <c r="AD348" t="s">
        <v>2809</v>
      </c>
      <c r="AF348" t="s">
        <v>2809</v>
      </c>
      <c r="AH348" t="s">
        <v>2780</v>
      </c>
      <c r="AI348" t="s">
        <v>4715</v>
      </c>
      <c r="AJ348" t="s">
        <v>2781</v>
      </c>
      <c r="AK348" t="s">
        <v>2781</v>
      </c>
      <c r="AL348" t="s">
        <v>2807</v>
      </c>
      <c r="AM348" t="s">
        <v>3970</v>
      </c>
      <c r="AP348" t="s">
        <v>2785</v>
      </c>
      <c r="AQ348" t="s">
        <v>2781</v>
      </c>
      <c r="AV348" t="s">
        <v>2786</v>
      </c>
      <c r="AX348" t="s">
        <v>2879</v>
      </c>
      <c r="AZ348" t="s">
        <v>2788</v>
      </c>
      <c r="BA348" t="s">
        <v>2788</v>
      </c>
      <c r="BB348" t="s">
        <v>2788</v>
      </c>
      <c r="BC348" t="s">
        <v>161</v>
      </c>
      <c r="BD348" t="s">
        <v>913</v>
      </c>
      <c r="BE348" t="s">
        <v>2790</v>
      </c>
      <c r="BF348" t="s">
        <v>2791</v>
      </c>
      <c r="BG348" t="s">
        <v>2788</v>
      </c>
      <c r="BH348" t="s">
        <v>2792</v>
      </c>
      <c r="BJ348" t="s">
        <v>2793</v>
      </c>
      <c r="BK348" t="s">
        <v>4716</v>
      </c>
    </row>
    <row r="349" spans="1:64" hidden="1" x14ac:dyDescent="0.25">
      <c r="A349" s="3">
        <v>436</v>
      </c>
      <c r="B349" t="s">
        <v>161</v>
      </c>
      <c r="C349" t="s">
        <v>143</v>
      </c>
      <c r="D349" t="s">
        <v>2864</v>
      </c>
      <c r="E349" t="s">
        <v>2946</v>
      </c>
      <c r="F349">
        <v>3</v>
      </c>
      <c r="G349" t="s">
        <v>3493</v>
      </c>
      <c r="H349" t="s">
        <v>2767</v>
      </c>
      <c r="I349" t="s">
        <v>4692</v>
      </c>
      <c r="J349" t="s">
        <v>4717</v>
      </c>
      <c r="K349" t="s">
        <v>4718</v>
      </c>
      <c r="L349" t="s">
        <v>4719</v>
      </c>
      <c r="M349" t="s">
        <v>139</v>
      </c>
      <c r="N349">
        <v>51</v>
      </c>
      <c r="O349" t="s">
        <v>135</v>
      </c>
      <c r="P349" s="3">
        <v>42137331</v>
      </c>
      <c r="Q349">
        <f>VLOOKUP(P349,SIVIGILA!$L$2:$L$471,1,0)</f>
        <v>42137331</v>
      </c>
      <c r="R349" t="s">
        <v>2799</v>
      </c>
      <c r="S349" t="s">
        <v>262</v>
      </c>
      <c r="T349" t="s">
        <v>2917</v>
      </c>
      <c r="U349" t="s">
        <v>4720</v>
      </c>
      <c r="V349" t="s">
        <v>4721</v>
      </c>
      <c r="W349" t="s">
        <v>1144</v>
      </c>
      <c r="X349" t="s">
        <v>4461</v>
      </c>
      <c r="Y349" t="s">
        <v>2773</v>
      </c>
      <c r="Z349" t="s">
        <v>2873</v>
      </c>
      <c r="AA349" t="s">
        <v>2775</v>
      </c>
      <c r="AC349" t="s">
        <v>2816</v>
      </c>
      <c r="AD349" t="s">
        <v>3022</v>
      </c>
      <c r="AE349" t="s">
        <v>4215</v>
      </c>
      <c r="AJ349" t="s">
        <v>2781</v>
      </c>
      <c r="AK349" t="s">
        <v>2781</v>
      </c>
      <c r="AL349" t="s">
        <v>2807</v>
      </c>
      <c r="AM349" t="s">
        <v>4689</v>
      </c>
      <c r="AZ349" t="s">
        <v>2788</v>
      </c>
      <c r="BA349" t="s">
        <v>2788</v>
      </c>
      <c r="BB349" t="s">
        <v>2788</v>
      </c>
      <c r="BC349" t="s">
        <v>161</v>
      </c>
      <c r="BD349" t="s">
        <v>143</v>
      </c>
      <c r="BJ349" t="s">
        <v>2793</v>
      </c>
      <c r="BK349" t="s">
        <v>4722</v>
      </c>
      <c r="BL349" t="s">
        <v>4723</v>
      </c>
    </row>
    <row r="350" spans="1:64" hidden="1" x14ac:dyDescent="0.25">
      <c r="A350" s="3">
        <v>437</v>
      </c>
      <c r="B350" t="s">
        <v>161</v>
      </c>
      <c r="C350" t="s">
        <v>143</v>
      </c>
      <c r="D350" t="s">
        <v>2764</v>
      </c>
      <c r="E350" t="s">
        <v>2764</v>
      </c>
      <c r="F350">
        <v>3</v>
      </c>
      <c r="G350" t="s">
        <v>2934</v>
      </c>
      <c r="H350" t="s">
        <v>2767</v>
      </c>
      <c r="I350" t="s">
        <v>3970</v>
      </c>
      <c r="J350" t="s">
        <v>4724</v>
      </c>
      <c r="K350" t="s">
        <v>4725</v>
      </c>
      <c r="L350" t="s">
        <v>4726</v>
      </c>
      <c r="M350" t="s">
        <v>168</v>
      </c>
      <c r="N350">
        <v>64</v>
      </c>
      <c r="O350" t="s">
        <v>135</v>
      </c>
      <c r="P350" s="3">
        <v>8395529</v>
      </c>
      <c r="Q350">
        <f>VLOOKUP(P350,SIVIGILA!$L$2:$L$471,1,0)</f>
        <v>8395529</v>
      </c>
      <c r="R350" t="s">
        <v>2799</v>
      </c>
      <c r="S350" t="s">
        <v>262</v>
      </c>
      <c r="U350" t="s">
        <v>4727</v>
      </c>
      <c r="V350">
        <v>3300921</v>
      </c>
      <c r="W350" t="s">
        <v>2840</v>
      </c>
      <c r="X350" t="s">
        <v>748</v>
      </c>
      <c r="Y350" t="s">
        <v>2841</v>
      </c>
      <c r="Z350" t="s">
        <v>3195</v>
      </c>
      <c r="AA350" t="s">
        <v>2775</v>
      </c>
      <c r="AB350" t="s">
        <v>2827</v>
      </c>
      <c r="AC350" t="s">
        <v>2816</v>
      </c>
      <c r="AD350" t="s">
        <v>2843</v>
      </c>
      <c r="AE350" t="s">
        <v>3970</v>
      </c>
      <c r="AH350" t="s">
        <v>2780</v>
      </c>
      <c r="AI350" t="s">
        <v>4144</v>
      </c>
      <c r="AJ350" t="s">
        <v>2781</v>
      </c>
      <c r="AK350" t="s">
        <v>2781</v>
      </c>
      <c r="AL350" t="s">
        <v>2807</v>
      </c>
      <c r="AM350" t="s">
        <v>4587</v>
      </c>
      <c r="AP350" t="s">
        <v>2785</v>
      </c>
      <c r="AQ350" t="s">
        <v>2785</v>
      </c>
      <c r="AV350" t="s">
        <v>2786</v>
      </c>
      <c r="AX350" t="s">
        <v>2887</v>
      </c>
      <c r="AY350" t="s">
        <v>4491</v>
      </c>
      <c r="AZ350" t="s">
        <v>2832</v>
      </c>
      <c r="BA350" t="s">
        <v>3046</v>
      </c>
      <c r="BB350" t="s">
        <v>2788</v>
      </c>
      <c r="BC350" t="s">
        <v>161</v>
      </c>
      <c r="BD350" t="s">
        <v>196</v>
      </c>
      <c r="BE350" t="s">
        <v>2790</v>
      </c>
      <c r="BF350" t="s">
        <v>2791</v>
      </c>
      <c r="BG350" t="s">
        <v>2788</v>
      </c>
      <c r="BJ350" t="s">
        <v>2793</v>
      </c>
      <c r="BK350" t="s">
        <v>4728</v>
      </c>
    </row>
    <row r="351" spans="1:64" hidden="1" x14ac:dyDescent="0.25">
      <c r="A351" s="3">
        <v>438</v>
      </c>
      <c r="B351" t="s">
        <v>161</v>
      </c>
      <c r="C351" t="s">
        <v>143</v>
      </c>
      <c r="D351" t="s">
        <v>3549</v>
      </c>
      <c r="E351" t="s">
        <v>3549</v>
      </c>
      <c r="F351">
        <v>3</v>
      </c>
      <c r="G351" t="s">
        <v>4729</v>
      </c>
      <c r="H351" t="s">
        <v>2767</v>
      </c>
      <c r="I351" t="s">
        <v>4045</v>
      </c>
      <c r="J351" t="s">
        <v>4730</v>
      </c>
      <c r="K351" t="s">
        <v>2353</v>
      </c>
      <c r="M351" t="s">
        <v>168</v>
      </c>
      <c r="N351">
        <v>74</v>
      </c>
      <c r="O351" t="s">
        <v>135</v>
      </c>
      <c r="P351" s="3">
        <v>19055307</v>
      </c>
      <c r="Q351">
        <f>VLOOKUP(P351,SIVIGILA!$L$2:$L$471,1,0)</f>
        <v>19055307</v>
      </c>
      <c r="R351" t="s">
        <v>2799</v>
      </c>
      <c r="S351" t="s">
        <v>262</v>
      </c>
      <c r="U351" t="s">
        <v>4731</v>
      </c>
      <c r="V351">
        <v>3207964642</v>
      </c>
      <c r="W351" t="s">
        <v>2354</v>
      </c>
      <c r="X351" t="s">
        <v>3553</v>
      </c>
      <c r="Y351" t="s">
        <v>2773</v>
      </c>
      <c r="AA351" t="s">
        <v>2775</v>
      </c>
      <c r="AC351" t="s">
        <v>2816</v>
      </c>
      <c r="AF351" t="s">
        <v>2778</v>
      </c>
      <c r="AG351" t="s">
        <v>2779</v>
      </c>
      <c r="AJ351" t="s">
        <v>2863</v>
      </c>
      <c r="AK351" t="s">
        <v>2863</v>
      </c>
      <c r="AL351" t="s">
        <v>2863</v>
      </c>
      <c r="AM351" t="s">
        <v>4732</v>
      </c>
      <c r="AN351" t="s">
        <v>2863</v>
      </c>
      <c r="AP351" t="s">
        <v>2781</v>
      </c>
      <c r="AQ351" t="s">
        <v>2781</v>
      </c>
      <c r="AZ351" t="s">
        <v>2787</v>
      </c>
      <c r="BA351" t="s">
        <v>2788</v>
      </c>
      <c r="BB351" t="s">
        <v>2788</v>
      </c>
      <c r="BC351" t="s">
        <v>161</v>
      </c>
      <c r="BD351" t="s">
        <v>143</v>
      </c>
      <c r="BJ351" t="s">
        <v>2793</v>
      </c>
      <c r="BK351" t="s">
        <v>4733</v>
      </c>
    </row>
    <row r="352" spans="1:64" hidden="1" x14ac:dyDescent="0.25">
      <c r="A352" s="3">
        <v>439</v>
      </c>
      <c r="B352" t="s">
        <v>161</v>
      </c>
      <c r="C352" t="s">
        <v>143</v>
      </c>
      <c r="D352" t="s">
        <v>3377</v>
      </c>
      <c r="E352" t="s">
        <v>3377</v>
      </c>
      <c r="F352">
        <v>3</v>
      </c>
      <c r="G352" t="s">
        <v>3326</v>
      </c>
      <c r="H352" t="s">
        <v>2767</v>
      </c>
      <c r="I352" t="s">
        <v>4045</v>
      </c>
      <c r="J352" t="s">
        <v>4734</v>
      </c>
      <c r="K352" t="s">
        <v>431</v>
      </c>
      <c r="M352" t="s">
        <v>139</v>
      </c>
      <c r="N352">
        <v>59</v>
      </c>
      <c r="O352" t="s">
        <v>135</v>
      </c>
      <c r="P352" s="3">
        <v>31410509</v>
      </c>
      <c r="Q352" t="s">
        <v>5273</v>
      </c>
      <c r="R352" t="s">
        <v>2799</v>
      </c>
      <c r="S352" t="s">
        <v>262</v>
      </c>
      <c r="U352" t="s">
        <v>4735</v>
      </c>
      <c r="V352">
        <v>3114121917</v>
      </c>
      <c r="W352" t="s">
        <v>4736</v>
      </c>
      <c r="X352" t="s">
        <v>4736</v>
      </c>
      <c r="Y352" t="s">
        <v>2773</v>
      </c>
      <c r="Z352" t="s">
        <v>2884</v>
      </c>
      <c r="AA352" t="s">
        <v>2775</v>
      </c>
      <c r="AC352" t="s">
        <v>2816</v>
      </c>
      <c r="AD352" t="s">
        <v>2809</v>
      </c>
      <c r="AH352" t="s">
        <v>2780</v>
      </c>
      <c r="AI352" t="s">
        <v>4689</v>
      </c>
      <c r="AJ352" t="s">
        <v>2781</v>
      </c>
      <c r="AK352" t="s">
        <v>2781</v>
      </c>
      <c r="AL352" t="s">
        <v>2807</v>
      </c>
      <c r="AM352" t="s">
        <v>4535</v>
      </c>
      <c r="AV352" t="s">
        <v>2786</v>
      </c>
      <c r="AZ352" t="s">
        <v>2788</v>
      </c>
      <c r="BA352" t="s">
        <v>2788</v>
      </c>
      <c r="BB352" t="s">
        <v>2788</v>
      </c>
      <c r="BC352" t="s">
        <v>161</v>
      </c>
      <c r="BD352" t="s">
        <v>143</v>
      </c>
      <c r="BE352" t="s">
        <v>2851</v>
      </c>
      <c r="BF352" t="s">
        <v>2791</v>
      </c>
      <c r="BG352" t="s">
        <v>2788</v>
      </c>
      <c r="BH352" t="s">
        <v>2792</v>
      </c>
      <c r="BI352" t="s">
        <v>3673</v>
      </c>
      <c r="BJ352" t="s">
        <v>3934</v>
      </c>
      <c r="BK352" t="s">
        <v>4737</v>
      </c>
    </row>
    <row r="353" spans="1:64" hidden="1" x14ac:dyDescent="0.25">
      <c r="A353" s="3">
        <v>440</v>
      </c>
      <c r="B353" t="s">
        <v>161</v>
      </c>
      <c r="C353" t="s">
        <v>143</v>
      </c>
      <c r="D353" t="s">
        <v>3018</v>
      </c>
      <c r="E353" t="s">
        <v>3454</v>
      </c>
      <c r="F353">
        <v>3</v>
      </c>
      <c r="G353" t="s">
        <v>3814</v>
      </c>
      <c r="H353" t="s">
        <v>2767</v>
      </c>
      <c r="I353" t="s">
        <v>3138</v>
      </c>
      <c r="J353" t="s">
        <v>4738</v>
      </c>
      <c r="K353" t="s">
        <v>345</v>
      </c>
      <c r="L353" t="s">
        <v>1437</v>
      </c>
      <c r="M353" t="s">
        <v>168</v>
      </c>
      <c r="N353">
        <v>42</v>
      </c>
      <c r="O353" t="s">
        <v>135</v>
      </c>
      <c r="P353" s="3">
        <v>80037323</v>
      </c>
      <c r="Q353">
        <f>VLOOKUP(P353,SIVIGILA!$L$2:$L$471,1,0)</f>
        <v>80037323</v>
      </c>
      <c r="R353" t="s">
        <v>3658</v>
      </c>
      <c r="S353" t="s">
        <v>262</v>
      </c>
      <c r="U353" t="s">
        <v>4739</v>
      </c>
      <c r="V353">
        <v>3166945156</v>
      </c>
      <c r="W353" t="s">
        <v>3582</v>
      </c>
      <c r="X353" t="s">
        <v>4740</v>
      </c>
      <c r="Y353" t="s">
        <v>2841</v>
      </c>
      <c r="Z353" t="s">
        <v>3458</v>
      </c>
      <c r="AA353" t="s">
        <v>2874</v>
      </c>
      <c r="AB353" t="s">
        <v>2910</v>
      </c>
      <c r="AC353" t="s">
        <v>2816</v>
      </c>
      <c r="AF353" t="s">
        <v>2809</v>
      </c>
      <c r="AG353" t="s">
        <v>2934</v>
      </c>
      <c r="AH353" t="s">
        <v>2828</v>
      </c>
      <c r="AI353" t="s">
        <v>4606</v>
      </c>
      <c r="AJ353" t="s">
        <v>2781</v>
      </c>
      <c r="AK353" t="s">
        <v>2781</v>
      </c>
      <c r="AL353" t="s">
        <v>2807</v>
      </c>
      <c r="AM353" t="s">
        <v>3138</v>
      </c>
      <c r="AV353" t="s">
        <v>2786</v>
      </c>
      <c r="AZ353" t="s">
        <v>2788</v>
      </c>
      <c r="BA353" t="s">
        <v>2788</v>
      </c>
      <c r="BB353" t="s">
        <v>2788</v>
      </c>
      <c r="BC353" t="s">
        <v>161</v>
      </c>
      <c r="BD353" t="s">
        <v>143</v>
      </c>
      <c r="BE353" t="s">
        <v>2790</v>
      </c>
      <c r="BF353" t="s">
        <v>2812</v>
      </c>
      <c r="BJ353" t="s">
        <v>2793</v>
      </c>
      <c r="BK353" t="s">
        <v>4741</v>
      </c>
    </row>
    <row r="354" spans="1:64" hidden="1" x14ac:dyDescent="0.25">
      <c r="A354" s="3">
        <v>442</v>
      </c>
      <c r="B354" t="s">
        <v>161</v>
      </c>
      <c r="C354" t="s">
        <v>143</v>
      </c>
      <c r="D354" t="s">
        <v>2764</v>
      </c>
      <c r="E354" t="s">
        <v>2764</v>
      </c>
      <c r="F354">
        <v>3</v>
      </c>
      <c r="G354" t="s">
        <v>4603</v>
      </c>
      <c r="H354" t="s">
        <v>2767</v>
      </c>
      <c r="I354" t="s">
        <v>3990</v>
      </c>
      <c r="J354" t="s">
        <v>4742</v>
      </c>
      <c r="K354" t="s">
        <v>1510</v>
      </c>
      <c r="L354" t="s">
        <v>1511</v>
      </c>
      <c r="M354" t="s">
        <v>168</v>
      </c>
      <c r="N354">
        <v>37</v>
      </c>
      <c r="O354" t="s">
        <v>135</v>
      </c>
      <c r="P354" s="3">
        <v>18523541</v>
      </c>
      <c r="Q354">
        <f>VLOOKUP(P354,SIVIGILA!$L$2:$L$471,1,0)</f>
        <v>18523541</v>
      </c>
      <c r="R354" t="s">
        <v>2799</v>
      </c>
      <c r="S354" t="s">
        <v>262</v>
      </c>
      <c r="U354" t="s">
        <v>4743</v>
      </c>
      <c r="V354">
        <v>3106564362</v>
      </c>
      <c r="W354" t="s">
        <v>3159</v>
      </c>
      <c r="X354" t="s">
        <v>4575</v>
      </c>
      <c r="Y354" t="s">
        <v>2802</v>
      </c>
      <c r="Z354" t="s">
        <v>2803</v>
      </c>
      <c r="AA354" t="s">
        <v>2874</v>
      </c>
      <c r="AB354" t="s">
        <v>3257</v>
      </c>
      <c r="AC354" t="s">
        <v>2816</v>
      </c>
      <c r="AD354" t="s">
        <v>2778</v>
      </c>
      <c r="AE354" t="s">
        <v>4224</v>
      </c>
      <c r="AJ354" t="s">
        <v>2863</v>
      </c>
      <c r="AK354" t="s">
        <v>2863</v>
      </c>
      <c r="AL354" t="s">
        <v>2863</v>
      </c>
      <c r="AM354" t="s">
        <v>4157</v>
      </c>
      <c r="AN354" t="s">
        <v>2863</v>
      </c>
      <c r="AP354" t="s">
        <v>2785</v>
      </c>
      <c r="AQ354" t="s">
        <v>2785</v>
      </c>
      <c r="AX354" t="s">
        <v>2887</v>
      </c>
      <c r="AY354" t="s">
        <v>2929</v>
      </c>
      <c r="AZ354" t="s">
        <v>2787</v>
      </c>
      <c r="BA354" t="s">
        <v>2788</v>
      </c>
      <c r="BB354" t="s">
        <v>2788</v>
      </c>
      <c r="BC354" t="s">
        <v>161</v>
      </c>
      <c r="BD354" t="s">
        <v>143</v>
      </c>
      <c r="BE354" t="s">
        <v>2790</v>
      </c>
      <c r="BF354" t="s">
        <v>2791</v>
      </c>
      <c r="BG354" t="s">
        <v>2788</v>
      </c>
      <c r="BJ354" t="s">
        <v>2793</v>
      </c>
      <c r="BK354" t="s">
        <v>4744</v>
      </c>
    </row>
    <row r="355" spans="1:64" hidden="1" x14ac:dyDescent="0.25">
      <c r="A355" s="3">
        <v>443</v>
      </c>
      <c r="B355" t="s">
        <v>161</v>
      </c>
      <c r="C355" t="s">
        <v>143</v>
      </c>
      <c r="D355" t="s">
        <v>2794</v>
      </c>
      <c r="E355" t="s">
        <v>2794</v>
      </c>
      <c r="F355">
        <v>3</v>
      </c>
      <c r="G355" t="s">
        <v>3109</v>
      </c>
      <c r="H355" t="s">
        <v>2767</v>
      </c>
      <c r="I355" t="s">
        <v>4221</v>
      </c>
      <c r="J355" t="s">
        <v>4745</v>
      </c>
      <c r="K355" t="s">
        <v>298</v>
      </c>
      <c r="L355" t="s">
        <v>870</v>
      </c>
      <c r="M355" t="s">
        <v>139</v>
      </c>
      <c r="N355">
        <v>43</v>
      </c>
      <c r="O355" t="s">
        <v>135</v>
      </c>
      <c r="P355" s="3">
        <v>41941907</v>
      </c>
      <c r="Q355">
        <f>VLOOKUP(P355,SIVIGILA!$L$2:$L$471,1,0)</f>
        <v>41941907</v>
      </c>
      <c r="R355" t="s">
        <v>2799</v>
      </c>
      <c r="S355" t="s">
        <v>262</v>
      </c>
      <c r="T355" t="s">
        <v>2917</v>
      </c>
      <c r="U355" t="s">
        <v>4746</v>
      </c>
      <c r="V355">
        <v>3218103106</v>
      </c>
      <c r="Y355" t="s">
        <v>2841</v>
      </c>
      <c r="Z355" t="s">
        <v>3045</v>
      </c>
      <c r="AA355" t="s">
        <v>2775</v>
      </c>
      <c r="AC355" t="s">
        <v>2816</v>
      </c>
      <c r="AD355" t="s">
        <v>2805</v>
      </c>
      <c r="AE355" t="s">
        <v>4747</v>
      </c>
      <c r="AJ355" t="s">
        <v>2781</v>
      </c>
      <c r="AK355" t="s">
        <v>2781</v>
      </c>
      <c r="AL355" t="s">
        <v>2807</v>
      </c>
      <c r="AM355" t="s">
        <v>4221</v>
      </c>
      <c r="AV355" t="s">
        <v>2810</v>
      </c>
      <c r="AX355" t="s">
        <v>2887</v>
      </c>
      <c r="AY355" t="s">
        <v>4166</v>
      </c>
      <c r="AZ355" t="s">
        <v>3046</v>
      </c>
      <c r="BA355" t="s">
        <v>2788</v>
      </c>
      <c r="BB355" t="s">
        <v>2788</v>
      </c>
      <c r="BC355" t="s">
        <v>933</v>
      </c>
      <c r="BD355" t="s">
        <v>1347</v>
      </c>
      <c r="BJ355" t="s">
        <v>2793</v>
      </c>
      <c r="BK355" t="s">
        <v>4748</v>
      </c>
    </row>
    <row r="356" spans="1:64" hidden="1" x14ac:dyDescent="0.25">
      <c r="A356" s="3">
        <v>444</v>
      </c>
      <c r="B356" t="s">
        <v>161</v>
      </c>
      <c r="C356" t="s">
        <v>143</v>
      </c>
      <c r="D356" t="s">
        <v>3048</v>
      </c>
      <c r="E356" t="s">
        <v>3048</v>
      </c>
      <c r="F356">
        <v>3</v>
      </c>
      <c r="G356" t="s">
        <v>4749</v>
      </c>
      <c r="H356" t="s">
        <v>2767</v>
      </c>
      <c r="I356" t="s">
        <v>4045</v>
      </c>
      <c r="J356" t="s">
        <v>3051</v>
      </c>
      <c r="K356" t="s">
        <v>3052</v>
      </c>
      <c r="L356" t="s">
        <v>3053</v>
      </c>
      <c r="M356" t="s">
        <v>168</v>
      </c>
      <c r="N356">
        <v>38</v>
      </c>
      <c r="O356" t="s">
        <v>135</v>
      </c>
      <c r="P356" s="3" t="s">
        <v>3054</v>
      </c>
      <c r="Q356" t="s">
        <v>5265</v>
      </c>
      <c r="R356" t="s">
        <v>2799</v>
      </c>
      <c r="S356" t="s">
        <v>262</v>
      </c>
      <c r="T356" t="s">
        <v>2825</v>
      </c>
      <c r="U356" t="s">
        <v>3055</v>
      </c>
      <c r="V356">
        <v>3225422354</v>
      </c>
      <c r="W356" t="s">
        <v>3056</v>
      </c>
      <c r="X356" t="s">
        <v>3057</v>
      </c>
      <c r="Y356" t="s">
        <v>2802</v>
      </c>
      <c r="Z356" t="s">
        <v>2803</v>
      </c>
      <c r="AA356" t="s">
        <v>2775</v>
      </c>
      <c r="AC356" t="s">
        <v>2849</v>
      </c>
      <c r="AD356" t="s">
        <v>2843</v>
      </c>
      <c r="AE356" t="s">
        <v>2978</v>
      </c>
      <c r="AJ356" t="s">
        <v>2781</v>
      </c>
      <c r="AK356" t="s">
        <v>2781</v>
      </c>
      <c r="AL356" t="s">
        <v>2782</v>
      </c>
      <c r="AM356" t="s">
        <v>2978</v>
      </c>
      <c r="AZ356" t="s">
        <v>2787</v>
      </c>
      <c r="BA356" t="s">
        <v>2788</v>
      </c>
      <c r="BB356" t="s">
        <v>2788</v>
      </c>
      <c r="BC356" t="s">
        <v>161</v>
      </c>
      <c r="BD356" t="s">
        <v>143</v>
      </c>
      <c r="BJ356" t="s">
        <v>2793</v>
      </c>
      <c r="BK356" t="s">
        <v>4750</v>
      </c>
    </row>
    <row r="357" spans="1:64" hidden="1" x14ac:dyDescent="0.25">
      <c r="A357" s="3">
        <v>445</v>
      </c>
      <c r="B357" t="s">
        <v>161</v>
      </c>
      <c r="C357" t="s">
        <v>143</v>
      </c>
      <c r="D357" t="s">
        <v>2864</v>
      </c>
      <c r="E357" t="s">
        <v>2864</v>
      </c>
      <c r="F357">
        <v>3</v>
      </c>
      <c r="G357" t="s">
        <v>4471</v>
      </c>
      <c r="H357" t="s">
        <v>2767</v>
      </c>
      <c r="I357" t="s">
        <v>4606</v>
      </c>
      <c r="J357" t="s">
        <v>4751</v>
      </c>
      <c r="K357" t="s">
        <v>1303</v>
      </c>
      <c r="L357" t="s">
        <v>1457</v>
      </c>
      <c r="M357" t="s">
        <v>168</v>
      </c>
      <c r="N357">
        <v>34</v>
      </c>
      <c r="O357" t="s">
        <v>135</v>
      </c>
      <c r="P357" s="3">
        <v>1114398683</v>
      </c>
      <c r="Q357">
        <f>VLOOKUP(P357,SIVIGILA!$L$2:$L$471,1,0)</f>
        <v>1114398683</v>
      </c>
      <c r="R357" t="s">
        <v>2799</v>
      </c>
      <c r="S357" t="s">
        <v>262</v>
      </c>
      <c r="U357" t="s">
        <v>4752</v>
      </c>
      <c r="V357">
        <v>3107075995</v>
      </c>
      <c r="Y357" t="s">
        <v>2841</v>
      </c>
      <c r="Z357" t="s">
        <v>3152</v>
      </c>
      <c r="AA357" t="s">
        <v>2874</v>
      </c>
      <c r="AB357" t="s">
        <v>2885</v>
      </c>
      <c r="AC357" t="s">
        <v>2816</v>
      </c>
      <c r="AD357" t="s">
        <v>2843</v>
      </c>
      <c r="AE357" t="s">
        <v>4535</v>
      </c>
      <c r="AF357" t="s">
        <v>2843</v>
      </c>
      <c r="AG357" t="s">
        <v>4689</v>
      </c>
      <c r="AH357" t="s">
        <v>2780</v>
      </c>
      <c r="AI357" t="s">
        <v>4606</v>
      </c>
      <c r="AJ357" t="s">
        <v>2781</v>
      </c>
      <c r="AK357" t="s">
        <v>2781</v>
      </c>
      <c r="AL357" t="s">
        <v>2782</v>
      </c>
      <c r="AM357" t="s">
        <v>3164</v>
      </c>
      <c r="AZ357" t="s">
        <v>2787</v>
      </c>
      <c r="BA357" t="s">
        <v>2788</v>
      </c>
      <c r="BB357" t="s">
        <v>2788</v>
      </c>
      <c r="BC357" t="s">
        <v>3024</v>
      </c>
      <c r="BD357" t="s">
        <v>4753</v>
      </c>
      <c r="BJ357" t="s">
        <v>2793</v>
      </c>
      <c r="BK357" t="s">
        <v>4754</v>
      </c>
      <c r="BL357" t="s">
        <v>4755</v>
      </c>
    </row>
    <row r="358" spans="1:64" hidden="1" x14ac:dyDescent="0.25">
      <c r="A358" s="3">
        <v>446</v>
      </c>
      <c r="B358" t="s">
        <v>161</v>
      </c>
      <c r="C358" t="s">
        <v>143</v>
      </c>
      <c r="D358" t="s">
        <v>3018</v>
      </c>
      <c r="E358" t="s">
        <v>3018</v>
      </c>
      <c r="F358">
        <v>3</v>
      </c>
      <c r="G358" t="s">
        <v>3171</v>
      </c>
      <c r="H358" t="s">
        <v>2767</v>
      </c>
      <c r="I358" t="s">
        <v>3446</v>
      </c>
      <c r="J358" t="s">
        <v>4756</v>
      </c>
      <c r="K358" t="s">
        <v>233</v>
      </c>
      <c r="L358" t="s">
        <v>659</v>
      </c>
      <c r="M358" t="s">
        <v>168</v>
      </c>
      <c r="N358">
        <v>68</v>
      </c>
      <c r="O358" t="s">
        <v>135</v>
      </c>
      <c r="P358" s="3">
        <v>19196798</v>
      </c>
      <c r="Q358">
        <f>VLOOKUP(P358,SIVIGILA!$L$2:$L$471,1,0)</f>
        <v>19196798</v>
      </c>
      <c r="R358" t="s">
        <v>3658</v>
      </c>
      <c r="S358" t="s">
        <v>262</v>
      </c>
      <c r="U358" t="s">
        <v>4757</v>
      </c>
      <c r="V358">
        <v>3155969311</v>
      </c>
      <c r="Y358" t="s">
        <v>2841</v>
      </c>
      <c r="Z358" t="s">
        <v>2894</v>
      </c>
      <c r="AA358" t="s">
        <v>2775</v>
      </c>
      <c r="AC358" t="s">
        <v>2777</v>
      </c>
      <c r="AD358" t="s">
        <v>2805</v>
      </c>
      <c r="AE358" t="s">
        <v>4535</v>
      </c>
      <c r="AH358" t="s">
        <v>2780</v>
      </c>
      <c r="AI358" t="s">
        <v>3990</v>
      </c>
      <c r="AJ358" t="s">
        <v>2785</v>
      </c>
      <c r="AK358" t="s">
        <v>2781</v>
      </c>
      <c r="AL358" t="s">
        <v>2807</v>
      </c>
      <c r="AM358" t="s">
        <v>4606</v>
      </c>
      <c r="AZ358" t="s">
        <v>2788</v>
      </c>
      <c r="BA358" t="s">
        <v>2788</v>
      </c>
      <c r="BB358" t="s">
        <v>2788</v>
      </c>
      <c r="BC358" t="s">
        <v>3024</v>
      </c>
      <c r="BD358" t="s">
        <v>840</v>
      </c>
      <c r="BE358" t="s">
        <v>2790</v>
      </c>
      <c r="BF358" t="s">
        <v>2812</v>
      </c>
      <c r="BH358" t="s">
        <v>2792</v>
      </c>
      <c r="BJ358" t="s">
        <v>2793</v>
      </c>
      <c r="BK358" t="s">
        <v>4758</v>
      </c>
    </row>
    <row r="359" spans="1:64" hidden="1" x14ac:dyDescent="0.25">
      <c r="A359" s="3">
        <v>447</v>
      </c>
      <c r="B359" t="s">
        <v>161</v>
      </c>
      <c r="C359" t="s">
        <v>143</v>
      </c>
      <c r="D359" t="s">
        <v>2764</v>
      </c>
      <c r="E359" t="s">
        <v>2921</v>
      </c>
      <c r="F359">
        <v>3</v>
      </c>
      <c r="G359" t="s">
        <v>4498</v>
      </c>
      <c r="H359" t="s">
        <v>2767</v>
      </c>
      <c r="I359" t="s">
        <v>3171</v>
      </c>
      <c r="J359" t="s">
        <v>2861</v>
      </c>
      <c r="K359" t="s">
        <v>815</v>
      </c>
      <c r="L359" t="s">
        <v>1203</v>
      </c>
      <c r="M359" t="s">
        <v>168</v>
      </c>
      <c r="N359">
        <v>51</v>
      </c>
      <c r="O359" t="s">
        <v>135</v>
      </c>
      <c r="P359" s="3">
        <v>10118005</v>
      </c>
      <c r="Q359">
        <f>VLOOKUP(P359,SIVIGILA!$L$2:$L$471,1,0)</f>
        <v>10118005</v>
      </c>
      <c r="R359" t="s">
        <v>2799</v>
      </c>
      <c r="S359" t="s">
        <v>262</v>
      </c>
      <c r="U359" t="s">
        <v>4499</v>
      </c>
      <c r="V359">
        <v>3207062843</v>
      </c>
      <c r="W359" t="s">
        <v>2354</v>
      </c>
      <c r="X359" t="s">
        <v>3553</v>
      </c>
      <c r="Y359" t="s">
        <v>2773</v>
      </c>
      <c r="Z359" t="s">
        <v>2884</v>
      </c>
      <c r="AA359" t="s">
        <v>2775</v>
      </c>
      <c r="AC359" t="s">
        <v>2777</v>
      </c>
      <c r="AD359" t="s">
        <v>2778</v>
      </c>
      <c r="AE359" t="s">
        <v>3814</v>
      </c>
      <c r="AF359" t="s">
        <v>2778</v>
      </c>
      <c r="AG359" t="s">
        <v>4500</v>
      </c>
      <c r="AH359" t="s">
        <v>2780</v>
      </c>
      <c r="AI359" t="s">
        <v>3814</v>
      </c>
      <c r="AJ359" t="s">
        <v>2781</v>
      </c>
      <c r="AK359" t="s">
        <v>2781</v>
      </c>
      <c r="AL359" t="s">
        <v>2807</v>
      </c>
      <c r="AM359" t="s">
        <v>4501</v>
      </c>
      <c r="AP359" t="s">
        <v>2785</v>
      </c>
      <c r="AX359" t="s">
        <v>2879</v>
      </c>
      <c r="AZ359" t="s">
        <v>2936</v>
      </c>
      <c r="BA359" t="s">
        <v>4012</v>
      </c>
      <c r="BB359" t="s">
        <v>2833</v>
      </c>
      <c r="BC359" t="s">
        <v>161</v>
      </c>
      <c r="BD359" t="s">
        <v>143</v>
      </c>
      <c r="BE359" t="s">
        <v>2790</v>
      </c>
      <c r="BF359" t="s">
        <v>2812</v>
      </c>
      <c r="BG359" t="s">
        <v>2788</v>
      </c>
      <c r="BH359" t="s">
        <v>2792</v>
      </c>
      <c r="BI359" t="s">
        <v>2937</v>
      </c>
      <c r="BJ359" t="s">
        <v>2793</v>
      </c>
      <c r="BK359" t="s">
        <v>4759</v>
      </c>
      <c r="BL359" t="s">
        <v>4760</v>
      </c>
    </row>
    <row r="360" spans="1:64" hidden="1" x14ac:dyDescent="0.25">
      <c r="A360" s="3">
        <v>448</v>
      </c>
      <c r="B360" t="s">
        <v>161</v>
      </c>
      <c r="C360" t="s">
        <v>143</v>
      </c>
      <c r="D360" t="s">
        <v>3639</v>
      </c>
      <c r="E360" t="s">
        <v>2901</v>
      </c>
      <c r="F360">
        <v>3</v>
      </c>
      <c r="G360" t="s">
        <v>3109</v>
      </c>
      <c r="H360" t="s">
        <v>2767</v>
      </c>
      <c r="I360" t="s">
        <v>4587</v>
      </c>
      <c r="J360" t="s">
        <v>4761</v>
      </c>
      <c r="K360" t="s">
        <v>2325</v>
      </c>
      <c r="L360" t="s">
        <v>330</v>
      </c>
      <c r="M360" t="s">
        <v>168</v>
      </c>
      <c r="N360">
        <v>65</v>
      </c>
      <c r="O360" t="s">
        <v>135</v>
      </c>
      <c r="P360" s="3">
        <v>10095120</v>
      </c>
      <c r="Q360">
        <f>VLOOKUP(P360,SIVIGILA!$L$2:$L$471,1,0)</f>
        <v>10095120</v>
      </c>
      <c r="R360" t="s">
        <v>2799</v>
      </c>
      <c r="S360" t="s">
        <v>262</v>
      </c>
      <c r="T360" t="s">
        <v>2815</v>
      </c>
      <c r="U360" t="s">
        <v>3068</v>
      </c>
      <c r="V360" t="s">
        <v>4762</v>
      </c>
      <c r="Y360" t="s">
        <v>2773</v>
      </c>
      <c r="Z360" t="s">
        <v>2873</v>
      </c>
      <c r="AA360" t="s">
        <v>2775</v>
      </c>
      <c r="AC360" t="s">
        <v>2816</v>
      </c>
      <c r="AD360" t="s">
        <v>2843</v>
      </c>
      <c r="AE360" t="s">
        <v>3766</v>
      </c>
      <c r="AH360" t="s">
        <v>2780</v>
      </c>
      <c r="AI360" t="s">
        <v>3766</v>
      </c>
      <c r="AJ360" t="s">
        <v>2781</v>
      </c>
      <c r="AK360" t="s">
        <v>2781</v>
      </c>
      <c r="AL360" t="s">
        <v>2807</v>
      </c>
      <c r="AM360" t="s">
        <v>3164</v>
      </c>
      <c r="AZ360" t="s">
        <v>2936</v>
      </c>
      <c r="BA360" t="s">
        <v>2833</v>
      </c>
      <c r="BB360" t="s">
        <v>2788</v>
      </c>
      <c r="BC360" t="s">
        <v>161</v>
      </c>
      <c r="BD360" t="s">
        <v>143</v>
      </c>
      <c r="BJ360" t="s">
        <v>2793</v>
      </c>
      <c r="BK360" t="s">
        <v>4763</v>
      </c>
      <c r="BL360" t="s">
        <v>4764</v>
      </c>
    </row>
    <row r="361" spans="1:64" hidden="1" x14ac:dyDescent="0.25">
      <c r="A361" s="3">
        <v>449</v>
      </c>
      <c r="B361" t="s">
        <v>161</v>
      </c>
      <c r="C361" t="s">
        <v>143</v>
      </c>
      <c r="D361" t="s">
        <v>2864</v>
      </c>
      <c r="E361" t="s">
        <v>3358</v>
      </c>
      <c r="F361">
        <v>3</v>
      </c>
      <c r="G361" t="s">
        <v>3813</v>
      </c>
      <c r="H361" t="s">
        <v>2767</v>
      </c>
      <c r="I361" t="s">
        <v>3109</v>
      </c>
      <c r="J361" t="s">
        <v>4765</v>
      </c>
      <c r="K361" t="s">
        <v>1203</v>
      </c>
      <c r="L361" t="s">
        <v>330</v>
      </c>
      <c r="M361" t="s">
        <v>139</v>
      </c>
      <c r="N361">
        <v>46</v>
      </c>
      <c r="O361" t="s">
        <v>135</v>
      </c>
      <c r="P361" s="3">
        <v>43414602</v>
      </c>
      <c r="Q361">
        <f>VLOOKUP(P361,SIVIGILA!$L$2:$L$471,1,0)</f>
        <v>43414602</v>
      </c>
      <c r="R361" t="s">
        <v>2799</v>
      </c>
      <c r="S361" t="s">
        <v>262</v>
      </c>
      <c r="T361" t="s">
        <v>3222</v>
      </c>
      <c r="U361" t="s">
        <v>4766</v>
      </c>
      <c r="V361" t="s">
        <v>4767</v>
      </c>
      <c r="W361" t="s">
        <v>1556</v>
      </c>
      <c r="X361" t="s">
        <v>4768</v>
      </c>
      <c r="Y361" t="s">
        <v>2841</v>
      </c>
      <c r="Z361" t="s">
        <v>3152</v>
      </c>
      <c r="AA361" t="s">
        <v>2874</v>
      </c>
      <c r="AB361" t="s">
        <v>2910</v>
      </c>
      <c r="AC361" t="s">
        <v>2816</v>
      </c>
      <c r="AF361" t="s">
        <v>2843</v>
      </c>
      <c r="AG361" t="s">
        <v>3839</v>
      </c>
      <c r="AH361" t="s">
        <v>2780</v>
      </c>
      <c r="AI361" t="s">
        <v>3422</v>
      </c>
      <c r="AJ361" t="s">
        <v>2781</v>
      </c>
      <c r="AK361" t="s">
        <v>2781</v>
      </c>
      <c r="AL361" t="s">
        <v>2807</v>
      </c>
      <c r="AM361" t="s">
        <v>3814</v>
      </c>
      <c r="AY361" t="s">
        <v>3344</v>
      </c>
      <c r="AZ361" t="s">
        <v>2833</v>
      </c>
      <c r="BA361" t="s">
        <v>2788</v>
      </c>
      <c r="BB361" t="s">
        <v>2788</v>
      </c>
      <c r="BC361" t="s">
        <v>161</v>
      </c>
      <c r="BD361" t="s">
        <v>143</v>
      </c>
      <c r="BJ361" t="s">
        <v>2793</v>
      </c>
      <c r="BK361" t="s">
        <v>4769</v>
      </c>
      <c r="BL361" t="s">
        <v>4770</v>
      </c>
    </row>
    <row r="362" spans="1:64" hidden="1" x14ac:dyDescent="0.25">
      <c r="A362" s="3">
        <v>450</v>
      </c>
      <c r="B362" t="s">
        <v>161</v>
      </c>
      <c r="C362" t="s">
        <v>143</v>
      </c>
      <c r="D362" t="s">
        <v>2864</v>
      </c>
      <c r="E362" t="s">
        <v>2864</v>
      </c>
      <c r="F362">
        <v>3</v>
      </c>
      <c r="H362" t="s">
        <v>2767</v>
      </c>
      <c r="I362" t="s">
        <v>4606</v>
      </c>
      <c r="J362" t="s">
        <v>4771</v>
      </c>
      <c r="K362" t="s">
        <v>1482</v>
      </c>
      <c r="L362" t="s">
        <v>4772</v>
      </c>
      <c r="M362" t="s">
        <v>168</v>
      </c>
      <c r="N362">
        <v>82</v>
      </c>
      <c r="O362" t="s">
        <v>135</v>
      </c>
      <c r="P362" s="3">
        <v>5193699</v>
      </c>
      <c r="Q362">
        <f>VLOOKUP(P362,SIVIGILA!$L$2:$L$471,1,0)</f>
        <v>5193699</v>
      </c>
      <c r="R362" t="s">
        <v>2799</v>
      </c>
      <c r="S362" t="s">
        <v>262</v>
      </c>
      <c r="T362" t="s">
        <v>2917</v>
      </c>
      <c r="U362" t="s">
        <v>4773</v>
      </c>
      <c r="V362">
        <v>3117002803</v>
      </c>
      <c r="Y362" t="s">
        <v>2773</v>
      </c>
      <c r="Z362" t="s">
        <v>3504</v>
      </c>
      <c r="AA362" t="s">
        <v>2874</v>
      </c>
      <c r="AB362" t="s">
        <v>3257</v>
      </c>
      <c r="AC362" t="s">
        <v>2816</v>
      </c>
      <c r="AD362" t="s">
        <v>2843</v>
      </c>
      <c r="AE362" t="s">
        <v>4500</v>
      </c>
      <c r="AF362" t="s">
        <v>2843</v>
      </c>
      <c r="AG362" t="s">
        <v>4715</v>
      </c>
      <c r="AH362" t="s">
        <v>2780</v>
      </c>
      <c r="AI362" t="s">
        <v>3990</v>
      </c>
      <c r="AJ362" t="s">
        <v>2863</v>
      </c>
      <c r="AK362" t="s">
        <v>2863</v>
      </c>
      <c r="AL362" t="s">
        <v>2863</v>
      </c>
      <c r="AM362" t="s">
        <v>4774</v>
      </c>
      <c r="AN362" t="s">
        <v>2863</v>
      </c>
      <c r="AP362" t="s">
        <v>2781</v>
      </c>
      <c r="AQ362" t="s">
        <v>2785</v>
      </c>
      <c r="AZ362" t="s">
        <v>2787</v>
      </c>
      <c r="BA362" t="s">
        <v>2788</v>
      </c>
      <c r="BB362" t="s">
        <v>2788</v>
      </c>
      <c r="BC362" t="s">
        <v>933</v>
      </c>
      <c r="BD362" t="s">
        <v>1347</v>
      </c>
      <c r="BJ362" t="s">
        <v>2793</v>
      </c>
      <c r="BL362" t="s">
        <v>4775</v>
      </c>
    </row>
    <row r="363" spans="1:64" hidden="1" x14ac:dyDescent="0.25">
      <c r="A363" s="3">
        <v>451</v>
      </c>
      <c r="B363" t="s">
        <v>161</v>
      </c>
      <c r="C363" t="s">
        <v>143</v>
      </c>
      <c r="D363" t="s">
        <v>2864</v>
      </c>
      <c r="E363" t="s">
        <v>3358</v>
      </c>
      <c r="F363">
        <v>3</v>
      </c>
      <c r="G363" t="s">
        <v>4606</v>
      </c>
      <c r="H363" t="s">
        <v>2767</v>
      </c>
      <c r="I363" t="s">
        <v>4709</v>
      </c>
      <c r="J363" t="s">
        <v>4776</v>
      </c>
      <c r="K363" t="s">
        <v>1579</v>
      </c>
      <c r="L363" t="s">
        <v>1029</v>
      </c>
      <c r="M363" t="s">
        <v>168</v>
      </c>
      <c r="N363">
        <v>48</v>
      </c>
      <c r="O363" t="s">
        <v>135</v>
      </c>
      <c r="P363" s="3">
        <v>10017955</v>
      </c>
      <c r="Q363">
        <f>VLOOKUP(P363,SIVIGILA!$L$2:$L$471,1,0)</f>
        <v>10017955</v>
      </c>
      <c r="R363" t="s">
        <v>2799</v>
      </c>
      <c r="S363" t="s">
        <v>262</v>
      </c>
      <c r="T363" t="s">
        <v>2917</v>
      </c>
      <c r="U363" t="s">
        <v>4777</v>
      </c>
      <c r="V363">
        <v>3207066087</v>
      </c>
      <c r="W363" t="s">
        <v>3159</v>
      </c>
      <c r="X363" t="s">
        <v>3892</v>
      </c>
      <c r="Y363" t="s">
        <v>2841</v>
      </c>
      <c r="Z363" t="s">
        <v>3152</v>
      </c>
      <c r="AA363" t="s">
        <v>2775</v>
      </c>
      <c r="AC363" t="s">
        <v>2984</v>
      </c>
      <c r="AD363" t="s">
        <v>2778</v>
      </c>
      <c r="AE363" t="s">
        <v>4500</v>
      </c>
      <c r="AF363" t="s">
        <v>2778</v>
      </c>
      <c r="AG363" t="s">
        <v>4500</v>
      </c>
      <c r="AH363" t="s">
        <v>2780</v>
      </c>
      <c r="AI363" t="s">
        <v>4500</v>
      </c>
      <c r="AJ363" t="s">
        <v>2781</v>
      </c>
      <c r="AK363" t="s">
        <v>2781</v>
      </c>
      <c r="AL363" t="s">
        <v>2807</v>
      </c>
      <c r="AM363" t="s">
        <v>4689</v>
      </c>
      <c r="AR363" t="s">
        <v>2843</v>
      </c>
      <c r="AV363" t="s">
        <v>2786</v>
      </c>
      <c r="AZ363" t="s">
        <v>2833</v>
      </c>
      <c r="BA363" t="s">
        <v>2788</v>
      </c>
      <c r="BB363" t="s">
        <v>2788</v>
      </c>
      <c r="BC363" t="s">
        <v>161</v>
      </c>
      <c r="BD363" t="s">
        <v>143</v>
      </c>
      <c r="BJ363" t="s">
        <v>2793</v>
      </c>
      <c r="BK363" t="s">
        <v>4778</v>
      </c>
      <c r="BL363" t="s">
        <v>4779</v>
      </c>
    </row>
    <row r="364" spans="1:64" hidden="1" x14ac:dyDescent="0.25">
      <c r="A364" s="3">
        <v>453</v>
      </c>
      <c r="B364" t="s">
        <v>161</v>
      </c>
      <c r="C364" t="s">
        <v>143</v>
      </c>
      <c r="D364" t="s">
        <v>3639</v>
      </c>
      <c r="E364" t="s">
        <v>3639</v>
      </c>
      <c r="F364">
        <v>3</v>
      </c>
      <c r="G364" t="s">
        <v>2880</v>
      </c>
      <c r="H364" t="s">
        <v>2767</v>
      </c>
      <c r="I364" t="s">
        <v>4221</v>
      </c>
      <c r="J364" t="s">
        <v>4780</v>
      </c>
      <c r="K364" t="s">
        <v>1678</v>
      </c>
      <c r="L364" t="s">
        <v>1511</v>
      </c>
      <c r="M364" t="s">
        <v>168</v>
      </c>
      <c r="N364">
        <v>47</v>
      </c>
      <c r="O364" t="s">
        <v>135</v>
      </c>
      <c r="P364" s="3">
        <v>10021856</v>
      </c>
      <c r="Q364">
        <f>VLOOKUP(P364,SIVIGILA!$L$2:$L$471,1,0)</f>
        <v>10021856</v>
      </c>
      <c r="R364" t="s">
        <v>2799</v>
      </c>
      <c r="S364" t="s">
        <v>262</v>
      </c>
      <c r="U364" t="s">
        <v>4781</v>
      </c>
      <c r="V364" t="s">
        <v>4782</v>
      </c>
      <c r="W364" t="s">
        <v>3056</v>
      </c>
      <c r="X364" t="s">
        <v>4783</v>
      </c>
      <c r="Y364" t="s">
        <v>2773</v>
      </c>
      <c r="Z364" t="s">
        <v>2873</v>
      </c>
      <c r="AA364" t="s">
        <v>2775</v>
      </c>
      <c r="AC364" t="s">
        <v>2816</v>
      </c>
      <c r="AD364" t="s">
        <v>3022</v>
      </c>
      <c r="AE364" t="s">
        <v>4045</v>
      </c>
      <c r="AJ364" t="s">
        <v>2781</v>
      </c>
      <c r="AK364" t="s">
        <v>2781</v>
      </c>
      <c r="AL364" t="s">
        <v>2807</v>
      </c>
      <c r="AM364" t="s">
        <v>2929</v>
      </c>
      <c r="AZ364" t="s">
        <v>2788</v>
      </c>
      <c r="BA364" t="s">
        <v>2788</v>
      </c>
      <c r="BB364" t="s">
        <v>2788</v>
      </c>
      <c r="BC364" t="s">
        <v>161</v>
      </c>
      <c r="BD364" t="s">
        <v>143</v>
      </c>
      <c r="BE364" t="s">
        <v>2851</v>
      </c>
      <c r="BF364" t="s">
        <v>2791</v>
      </c>
      <c r="BG364" t="s">
        <v>2788</v>
      </c>
      <c r="BH364" t="s">
        <v>2792</v>
      </c>
      <c r="BI364" t="s">
        <v>4784</v>
      </c>
      <c r="BJ364" t="s">
        <v>3099</v>
      </c>
      <c r="BK364" t="s">
        <v>4785</v>
      </c>
    </row>
    <row r="365" spans="1:64" hidden="1" x14ac:dyDescent="0.25">
      <c r="A365" s="3">
        <v>455</v>
      </c>
      <c r="B365" t="s">
        <v>161</v>
      </c>
      <c r="C365" t="s">
        <v>143</v>
      </c>
      <c r="D365" t="s">
        <v>3647</v>
      </c>
      <c r="E365" t="s">
        <v>3647</v>
      </c>
      <c r="F365">
        <v>3</v>
      </c>
      <c r="G365" t="s">
        <v>2932</v>
      </c>
      <c r="H365" t="s">
        <v>2767</v>
      </c>
      <c r="I365" t="s">
        <v>3990</v>
      </c>
      <c r="J365" t="s">
        <v>4786</v>
      </c>
      <c r="K365" t="s">
        <v>889</v>
      </c>
      <c r="L365" t="s">
        <v>1064</v>
      </c>
      <c r="M365" t="s">
        <v>139</v>
      </c>
      <c r="N365">
        <v>15</v>
      </c>
      <c r="O365" t="s">
        <v>1094</v>
      </c>
      <c r="P365" s="3">
        <v>1089098309</v>
      </c>
      <c r="Q365">
        <f>VLOOKUP(P365,SIVIGILA!$L$2:$L$471,1,0)</f>
        <v>1089098309</v>
      </c>
      <c r="R365" t="s">
        <v>2799</v>
      </c>
      <c r="S365" t="s">
        <v>262</v>
      </c>
      <c r="U365" t="s">
        <v>4787</v>
      </c>
      <c r="V365">
        <v>3004335755</v>
      </c>
      <c r="W365" t="s">
        <v>3159</v>
      </c>
      <c r="X365" t="s">
        <v>4788</v>
      </c>
      <c r="Y365" t="s">
        <v>2841</v>
      </c>
      <c r="Z365" t="s">
        <v>2842</v>
      </c>
      <c r="AA365" t="s">
        <v>2874</v>
      </c>
      <c r="AB365" t="s">
        <v>3257</v>
      </c>
      <c r="AC365" t="s">
        <v>2816</v>
      </c>
      <c r="AD365" t="s">
        <v>2809</v>
      </c>
      <c r="AJ365" t="s">
        <v>2781</v>
      </c>
      <c r="AK365" t="s">
        <v>2781</v>
      </c>
      <c r="AL365" t="s">
        <v>2807</v>
      </c>
      <c r="AM365" t="s">
        <v>3862</v>
      </c>
      <c r="AP365" t="s">
        <v>2785</v>
      </c>
      <c r="AQ365" t="s">
        <v>2785</v>
      </c>
      <c r="AR365" t="s">
        <v>2843</v>
      </c>
      <c r="AZ365" t="s">
        <v>2788</v>
      </c>
      <c r="BA365" t="s">
        <v>2788</v>
      </c>
      <c r="BB365" t="s">
        <v>2788</v>
      </c>
      <c r="BC365" t="s">
        <v>161</v>
      </c>
      <c r="BD365" t="s">
        <v>143</v>
      </c>
      <c r="BE365" t="s">
        <v>2851</v>
      </c>
      <c r="BF365" t="s">
        <v>2791</v>
      </c>
      <c r="BG365" t="s">
        <v>2788</v>
      </c>
      <c r="BH365" t="s">
        <v>2792</v>
      </c>
      <c r="BI365" t="s">
        <v>3304</v>
      </c>
      <c r="BJ365" t="s">
        <v>3305</v>
      </c>
      <c r="BK365" t="s">
        <v>4789</v>
      </c>
      <c r="BL365" t="s">
        <v>4790</v>
      </c>
    </row>
    <row r="366" spans="1:64" hidden="1" x14ac:dyDescent="0.25">
      <c r="A366" s="3">
        <v>456</v>
      </c>
      <c r="B366" t="s">
        <v>161</v>
      </c>
      <c r="C366" t="s">
        <v>143</v>
      </c>
      <c r="D366" t="s">
        <v>3647</v>
      </c>
      <c r="E366" t="s">
        <v>3647</v>
      </c>
      <c r="F366">
        <v>1</v>
      </c>
      <c r="G366" t="s">
        <v>3184</v>
      </c>
      <c r="H366" t="s">
        <v>2767</v>
      </c>
      <c r="I366" t="s">
        <v>2967</v>
      </c>
      <c r="J366" t="s">
        <v>4791</v>
      </c>
      <c r="K366" t="s">
        <v>201</v>
      </c>
      <c r="L366" t="s">
        <v>202</v>
      </c>
      <c r="M366" t="s">
        <v>139</v>
      </c>
      <c r="N366">
        <v>20</v>
      </c>
      <c r="O366" t="s">
        <v>135</v>
      </c>
      <c r="P366" s="3">
        <v>1004679989</v>
      </c>
      <c r="Q366">
        <f>VLOOKUP(P366,SIVIGILA!$L$2:$L$471,1,0)</f>
        <v>1004679989</v>
      </c>
      <c r="R366" t="s">
        <v>2799</v>
      </c>
      <c r="S366" t="s">
        <v>262</v>
      </c>
      <c r="T366" t="s">
        <v>2815</v>
      </c>
      <c r="U366" t="s">
        <v>4792</v>
      </c>
      <c r="V366">
        <v>3117409890</v>
      </c>
      <c r="Y366" t="s">
        <v>2841</v>
      </c>
      <c r="Z366" t="s">
        <v>2842</v>
      </c>
      <c r="AA366" t="s">
        <v>2775</v>
      </c>
      <c r="AC366" t="s">
        <v>2816</v>
      </c>
      <c r="AD366" t="s">
        <v>2805</v>
      </c>
      <c r="AE366" t="s">
        <v>3803</v>
      </c>
      <c r="AF366" t="s">
        <v>2843</v>
      </c>
      <c r="AG366" t="s">
        <v>3386</v>
      </c>
      <c r="AJ366" t="s">
        <v>2781</v>
      </c>
      <c r="AK366" t="s">
        <v>2781</v>
      </c>
      <c r="AL366" t="s">
        <v>2807</v>
      </c>
      <c r="AM366" t="s">
        <v>3234</v>
      </c>
      <c r="AP366" t="s">
        <v>2785</v>
      </c>
      <c r="AQ366" t="s">
        <v>2785</v>
      </c>
      <c r="AR366" t="s">
        <v>2843</v>
      </c>
      <c r="AS366" t="s">
        <v>2843</v>
      </c>
      <c r="AT366" t="s">
        <v>2843</v>
      </c>
      <c r="AU366" t="s">
        <v>2843</v>
      </c>
      <c r="AX366" t="s">
        <v>2928</v>
      </c>
      <c r="AY366" t="s">
        <v>4514</v>
      </c>
      <c r="AZ366" t="s">
        <v>2788</v>
      </c>
      <c r="BA366" t="s">
        <v>2788</v>
      </c>
      <c r="BB366" t="s">
        <v>2788</v>
      </c>
      <c r="BC366" t="s">
        <v>161</v>
      </c>
      <c r="BD366" t="s">
        <v>143</v>
      </c>
      <c r="BE366" t="s">
        <v>2851</v>
      </c>
      <c r="BF366" t="s">
        <v>2812</v>
      </c>
      <c r="BG366" t="s">
        <v>2788</v>
      </c>
      <c r="BH366" t="s">
        <v>2792</v>
      </c>
      <c r="BI366" t="s">
        <v>3304</v>
      </c>
      <c r="BJ366" t="s">
        <v>3305</v>
      </c>
      <c r="BK366" t="s">
        <v>4793</v>
      </c>
      <c r="BL366" t="s">
        <v>4794</v>
      </c>
    </row>
    <row r="367" spans="1:64" hidden="1" x14ac:dyDescent="0.25">
      <c r="A367" s="3">
        <v>457</v>
      </c>
      <c r="B367" t="s">
        <v>161</v>
      </c>
      <c r="C367" t="s">
        <v>143</v>
      </c>
      <c r="D367" t="s">
        <v>3123</v>
      </c>
      <c r="E367" t="s">
        <v>3123</v>
      </c>
      <c r="F367">
        <v>1</v>
      </c>
      <c r="G367" t="s">
        <v>2796</v>
      </c>
      <c r="H367" t="s">
        <v>2767</v>
      </c>
      <c r="I367" t="s">
        <v>2796</v>
      </c>
      <c r="J367" t="s">
        <v>4795</v>
      </c>
      <c r="K367" t="s">
        <v>1066</v>
      </c>
      <c r="M367" t="s">
        <v>139</v>
      </c>
      <c r="N367">
        <v>67</v>
      </c>
      <c r="O367" t="s">
        <v>135</v>
      </c>
      <c r="P367" s="3">
        <v>24955697</v>
      </c>
      <c r="Q367">
        <f>VLOOKUP(P367,SIVIGILA!$L$2:$L$471,1,0)</f>
        <v>24955697</v>
      </c>
      <c r="R367" t="s">
        <v>2799</v>
      </c>
      <c r="S367" t="s">
        <v>262</v>
      </c>
      <c r="U367" t="s">
        <v>4796</v>
      </c>
      <c r="V367" t="s">
        <v>4797</v>
      </c>
      <c r="W367" t="s">
        <v>3159</v>
      </c>
      <c r="X367" t="s">
        <v>3892</v>
      </c>
      <c r="Y367" t="s">
        <v>2773</v>
      </c>
      <c r="Z367" t="s">
        <v>2873</v>
      </c>
      <c r="AA367" t="s">
        <v>2775</v>
      </c>
      <c r="AC367" t="s">
        <v>2816</v>
      </c>
      <c r="AD367" t="s">
        <v>2805</v>
      </c>
      <c r="AE367" t="s">
        <v>3108</v>
      </c>
      <c r="AJ367" t="s">
        <v>2781</v>
      </c>
      <c r="AK367" t="s">
        <v>2781</v>
      </c>
      <c r="AL367" t="s">
        <v>2807</v>
      </c>
      <c r="AM367" t="s">
        <v>2784</v>
      </c>
      <c r="AR367" t="s">
        <v>2843</v>
      </c>
      <c r="AS367" t="s">
        <v>2843</v>
      </c>
      <c r="AT367" t="s">
        <v>2843</v>
      </c>
      <c r="AX367" t="s">
        <v>2928</v>
      </c>
      <c r="AY367" t="s">
        <v>4709</v>
      </c>
      <c r="AZ367" t="s">
        <v>2832</v>
      </c>
      <c r="BA367" t="s">
        <v>2788</v>
      </c>
      <c r="BB367" t="s">
        <v>2788</v>
      </c>
      <c r="BC367" t="s">
        <v>161</v>
      </c>
      <c r="BD367" t="s">
        <v>143</v>
      </c>
      <c r="BE367" t="s">
        <v>2851</v>
      </c>
      <c r="BF367" t="s">
        <v>2791</v>
      </c>
      <c r="BG367" t="s">
        <v>2788</v>
      </c>
      <c r="BH367" t="s">
        <v>2792</v>
      </c>
      <c r="BI367" t="s">
        <v>3130</v>
      </c>
      <c r="BJ367" t="s">
        <v>3131</v>
      </c>
      <c r="BK367" t="s">
        <v>4798</v>
      </c>
    </row>
    <row r="368" spans="1:64" hidden="1" x14ac:dyDescent="0.25">
      <c r="A368" s="3">
        <v>458</v>
      </c>
      <c r="B368" t="s">
        <v>161</v>
      </c>
      <c r="C368" t="s">
        <v>143</v>
      </c>
      <c r="D368" t="s">
        <v>2794</v>
      </c>
      <c r="E368" t="s">
        <v>3647</v>
      </c>
      <c r="F368">
        <v>3</v>
      </c>
      <c r="G368" t="s">
        <v>3137</v>
      </c>
      <c r="H368" t="s">
        <v>2767</v>
      </c>
      <c r="I368" t="s">
        <v>4232</v>
      </c>
      <c r="J368" t="s">
        <v>4668</v>
      </c>
      <c r="K368" t="s">
        <v>493</v>
      </c>
      <c r="L368" t="s">
        <v>1527</v>
      </c>
      <c r="M368" t="s">
        <v>168</v>
      </c>
      <c r="N368">
        <v>39</v>
      </c>
      <c r="O368" t="s">
        <v>135</v>
      </c>
      <c r="P368" s="3">
        <v>18518636</v>
      </c>
      <c r="Q368">
        <f>VLOOKUP(P368,SIVIGILA!$L$2:$L$471,1,0)</f>
        <v>18518636</v>
      </c>
      <c r="R368" t="s">
        <v>2799</v>
      </c>
      <c r="S368" t="s">
        <v>262</v>
      </c>
      <c r="T368" t="s">
        <v>2815</v>
      </c>
      <c r="U368" t="s">
        <v>1528</v>
      </c>
      <c r="V368">
        <v>3116367878</v>
      </c>
      <c r="W368" t="s">
        <v>287</v>
      </c>
      <c r="X368" t="s">
        <v>3998</v>
      </c>
      <c r="Y368" t="s">
        <v>2773</v>
      </c>
      <c r="Z368" t="s">
        <v>3857</v>
      </c>
      <c r="AA368" t="s">
        <v>2775</v>
      </c>
      <c r="AC368" t="s">
        <v>2816</v>
      </c>
      <c r="AD368" t="s">
        <v>2805</v>
      </c>
      <c r="AE368" t="s">
        <v>4221</v>
      </c>
      <c r="AJ368" t="s">
        <v>2863</v>
      </c>
      <c r="AK368" t="s">
        <v>2863</v>
      </c>
      <c r="AL368" t="s">
        <v>2863</v>
      </c>
      <c r="AM368" t="s">
        <v>3965</v>
      </c>
      <c r="AN368" t="s">
        <v>2863</v>
      </c>
      <c r="AO368" t="s">
        <v>3965</v>
      </c>
      <c r="AP368" t="s">
        <v>2785</v>
      </c>
      <c r="AQ368" t="s">
        <v>2785</v>
      </c>
      <c r="AV368" t="s">
        <v>2810</v>
      </c>
      <c r="AZ368" t="s">
        <v>2787</v>
      </c>
      <c r="BA368" t="s">
        <v>2788</v>
      </c>
      <c r="BB368" t="s">
        <v>2788</v>
      </c>
      <c r="BC368" t="s">
        <v>161</v>
      </c>
      <c r="BD368" t="s">
        <v>143</v>
      </c>
      <c r="BE368" t="s">
        <v>2851</v>
      </c>
      <c r="BF368" t="s">
        <v>2791</v>
      </c>
      <c r="BH368" t="s">
        <v>2792</v>
      </c>
      <c r="BI368" t="s">
        <v>3304</v>
      </c>
      <c r="BJ368" t="s">
        <v>3305</v>
      </c>
      <c r="BK368" t="s">
        <v>4799</v>
      </c>
      <c r="BL368" t="s">
        <v>4800</v>
      </c>
    </row>
    <row r="369" spans="1:64" hidden="1" x14ac:dyDescent="0.25">
      <c r="A369" s="3">
        <v>459</v>
      </c>
      <c r="B369" t="s">
        <v>161</v>
      </c>
      <c r="C369" t="s">
        <v>143</v>
      </c>
      <c r="D369" t="s">
        <v>2864</v>
      </c>
      <c r="E369" t="s">
        <v>3889</v>
      </c>
      <c r="F369">
        <v>2</v>
      </c>
      <c r="G369" t="s">
        <v>3035</v>
      </c>
      <c r="H369" t="s">
        <v>2767</v>
      </c>
      <c r="I369" t="s">
        <v>2889</v>
      </c>
      <c r="J369" t="s">
        <v>3890</v>
      </c>
      <c r="K369" t="s">
        <v>2112</v>
      </c>
      <c r="L369" t="s">
        <v>493</v>
      </c>
      <c r="M369" t="s">
        <v>168</v>
      </c>
      <c r="N369">
        <v>70</v>
      </c>
      <c r="O369" t="s">
        <v>135</v>
      </c>
      <c r="P369" s="3">
        <v>10073614</v>
      </c>
      <c r="Q369">
        <f>VLOOKUP(P369,SIVIGILA!$L$2:$L$471,1,0)</f>
        <v>10073614</v>
      </c>
      <c r="R369" t="s">
        <v>2799</v>
      </c>
      <c r="S369" t="s">
        <v>262</v>
      </c>
      <c r="T369" t="s">
        <v>2917</v>
      </c>
      <c r="U369" t="s">
        <v>3891</v>
      </c>
      <c r="V369">
        <v>3132418610</v>
      </c>
      <c r="W369" t="s">
        <v>3159</v>
      </c>
      <c r="X369" t="s">
        <v>3892</v>
      </c>
      <c r="Y369" t="s">
        <v>2773</v>
      </c>
      <c r="Z369" t="s">
        <v>2873</v>
      </c>
      <c r="AA369" t="s">
        <v>2775</v>
      </c>
      <c r="AC369" t="s">
        <v>2816</v>
      </c>
      <c r="AD369" t="s">
        <v>2843</v>
      </c>
      <c r="AE369" t="s">
        <v>3385</v>
      </c>
      <c r="AF369" t="s">
        <v>2843</v>
      </c>
      <c r="AG369" t="s">
        <v>3385</v>
      </c>
      <c r="AH369" t="s">
        <v>2780</v>
      </c>
      <c r="AI369" t="s">
        <v>3385</v>
      </c>
      <c r="AJ369" t="s">
        <v>2781</v>
      </c>
      <c r="AK369" t="s">
        <v>2781</v>
      </c>
      <c r="AL369" t="s">
        <v>2807</v>
      </c>
      <c r="AM369" t="s">
        <v>2889</v>
      </c>
      <c r="AX369" t="s">
        <v>2879</v>
      </c>
      <c r="AZ369" t="s">
        <v>2788</v>
      </c>
      <c r="BA369" t="s">
        <v>2788</v>
      </c>
      <c r="BB369" t="s">
        <v>2788</v>
      </c>
      <c r="BC369" t="s">
        <v>161</v>
      </c>
      <c r="BD369" t="s">
        <v>143</v>
      </c>
      <c r="BJ369" t="s">
        <v>2793</v>
      </c>
    </row>
    <row r="370" spans="1:64" hidden="1" x14ac:dyDescent="0.25">
      <c r="A370" s="3">
        <v>461</v>
      </c>
      <c r="B370" t="s">
        <v>161</v>
      </c>
      <c r="C370" t="s">
        <v>143</v>
      </c>
      <c r="D370" t="s">
        <v>3173</v>
      </c>
      <c r="E370" t="s">
        <v>3173</v>
      </c>
      <c r="F370">
        <v>3</v>
      </c>
      <c r="G370" t="s">
        <v>4603</v>
      </c>
      <c r="H370" t="s">
        <v>2767</v>
      </c>
      <c r="I370" t="s">
        <v>4045</v>
      </c>
      <c r="J370" t="s">
        <v>4801</v>
      </c>
      <c r="K370" t="s">
        <v>2294</v>
      </c>
      <c r="L370" t="s">
        <v>1777</v>
      </c>
      <c r="M370" t="s">
        <v>168</v>
      </c>
      <c r="N370">
        <v>82</v>
      </c>
      <c r="O370" t="s">
        <v>135</v>
      </c>
      <c r="P370" s="3">
        <v>4541878</v>
      </c>
      <c r="Q370">
        <f>VLOOKUP(P370,SIVIGILA!$L$2:$L$471,1,0)</f>
        <v>4541878</v>
      </c>
      <c r="R370" t="s">
        <v>2799</v>
      </c>
      <c r="S370" t="s">
        <v>262</v>
      </c>
      <c r="U370" t="s">
        <v>4802</v>
      </c>
      <c r="V370">
        <v>321581078</v>
      </c>
      <c r="W370" t="s">
        <v>3341</v>
      </c>
      <c r="X370" t="s">
        <v>4318</v>
      </c>
      <c r="Y370" t="s">
        <v>2773</v>
      </c>
      <c r="Z370" t="s">
        <v>2884</v>
      </c>
      <c r="AA370" t="s">
        <v>2775</v>
      </c>
      <c r="AC370" t="s">
        <v>2816</v>
      </c>
      <c r="AD370" t="s">
        <v>2805</v>
      </c>
      <c r="AE370" t="s">
        <v>4535</v>
      </c>
      <c r="AJ370" t="s">
        <v>2781</v>
      </c>
      <c r="AK370" t="s">
        <v>2781</v>
      </c>
      <c r="AL370" t="s">
        <v>2807</v>
      </c>
      <c r="AM370" t="s">
        <v>4312</v>
      </c>
      <c r="AZ370" t="s">
        <v>2788</v>
      </c>
      <c r="BA370" t="s">
        <v>2788</v>
      </c>
      <c r="BB370" t="s">
        <v>2788</v>
      </c>
      <c r="BC370" t="s">
        <v>161</v>
      </c>
      <c r="BD370" t="s">
        <v>143</v>
      </c>
      <c r="BE370" t="s">
        <v>2851</v>
      </c>
      <c r="BF370" t="s">
        <v>2791</v>
      </c>
      <c r="BG370" t="s">
        <v>2788</v>
      </c>
      <c r="BH370" t="s">
        <v>2792</v>
      </c>
      <c r="BI370" t="s">
        <v>4611</v>
      </c>
      <c r="BJ370" t="s">
        <v>3934</v>
      </c>
      <c r="BK370" t="s">
        <v>4803</v>
      </c>
    </row>
    <row r="371" spans="1:64" hidden="1" x14ac:dyDescent="0.25">
      <c r="A371" s="3">
        <v>462</v>
      </c>
      <c r="B371" t="s">
        <v>161</v>
      </c>
      <c r="C371" t="s">
        <v>143</v>
      </c>
      <c r="D371" t="s">
        <v>3018</v>
      </c>
      <c r="E371" t="s">
        <v>3018</v>
      </c>
      <c r="F371">
        <v>3</v>
      </c>
      <c r="G371" t="s">
        <v>4535</v>
      </c>
      <c r="H371" t="s">
        <v>2767</v>
      </c>
      <c r="I371" t="s">
        <v>4715</v>
      </c>
      <c r="J371" t="s">
        <v>4804</v>
      </c>
      <c r="K371" t="s">
        <v>573</v>
      </c>
      <c r="L371" t="s">
        <v>728</v>
      </c>
      <c r="M371" t="s">
        <v>139</v>
      </c>
      <c r="N371">
        <v>14</v>
      </c>
      <c r="O371" t="s">
        <v>1094</v>
      </c>
      <c r="P371" s="3">
        <v>1089934493</v>
      </c>
      <c r="Q371">
        <f>VLOOKUP(P371,SIVIGILA!$L$2:$L$471,1,0)</f>
        <v>1089934493</v>
      </c>
      <c r="R371" t="s">
        <v>2799</v>
      </c>
      <c r="S371" t="s">
        <v>262</v>
      </c>
      <c r="T371" t="s">
        <v>2917</v>
      </c>
      <c r="U371" t="s">
        <v>4805</v>
      </c>
      <c r="V371">
        <v>3116603986</v>
      </c>
      <c r="W371" t="s">
        <v>3734</v>
      </c>
      <c r="X371" t="s">
        <v>3735</v>
      </c>
      <c r="Y371" t="s">
        <v>2841</v>
      </c>
      <c r="Z371" t="s">
        <v>3000</v>
      </c>
      <c r="AA371" t="s">
        <v>2775</v>
      </c>
      <c r="AB371" t="s">
        <v>2827</v>
      </c>
      <c r="AC371" t="s">
        <v>2816</v>
      </c>
      <c r="AD371" t="s">
        <v>2778</v>
      </c>
      <c r="AE371" t="s">
        <v>4221</v>
      </c>
      <c r="AF371" t="s">
        <v>2843</v>
      </c>
      <c r="AG371" t="s">
        <v>4232</v>
      </c>
      <c r="AJ371" t="s">
        <v>2781</v>
      </c>
      <c r="AK371" t="s">
        <v>2781</v>
      </c>
      <c r="AL371" t="s">
        <v>2807</v>
      </c>
      <c r="AM371" t="s">
        <v>4224</v>
      </c>
      <c r="AV371" t="s">
        <v>2810</v>
      </c>
      <c r="AX371" t="s">
        <v>2879</v>
      </c>
      <c r="AZ371" t="s">
        <v>2788</v>
      </c>
      <c r="BA371" t="s">
        <v>2788</v>
      </c>
      <c r="BB371" t="s">
        <v>2788</v>
      </c>
      <c r="BC371" t="s">
        <v>161</v>
      </c>
      <c r="BD371" t="s">
        <v>196</v>
      </c>
      <c r="BJ371" t="s">
        <v>2793</v>
      </c>
      <c r="BK371" t="s">
        <v>4806</v>
      </c>
    </row>
    <row r="372" spans="1:64" hidden="1" x14ac:dyDescent="0.25">
      <c r="A372" s="3">
        <v>463</v>
      </c>
      <c r="B372" t="s">
        <v>161</v>
      </c>
      <c r="C372" t="s">
        <v>143</v>
      </c>
      <c r="D372" t="s">
        <v>2794</v>
      </c>
      <c r="E372" t="s">
        <v>3512</v>
      </c>
      <c r="F372">
        <v>3</v>
      </c>
      <c r="G372" t="s">
        <v>3766</v>
      </c>
      <c r="H372" t="s">
        <v>2767</v>
      </c>
      <c r="I372" t="s">
        <v>4232</v>
      </c>
      <c r="J372" t="s">
        <v>4807</v>
      </c>
      <c r="K372" t="s">
        <v>761</v>
      </c>
      <c r="L372" t="s">
        <v>1475</v>
      </c>
      <c r="M372" t="s">
        <v>168</v>
      </c>
      <c r="N372">
        <v>76</v>
      </c>
      <c r="O372" t="s">
        <v>135</v>
      </c>
      <c r="P372" s="3">
        <v>4819199</v>
      </c>
      <c r="Q372">
        <f>VLOOKUP(P372,SIVIGILA!$L$2:$L$471,1,0)</f>
        <v>4819199</v>
      </c>
      <c r="R372" t="s">
        <v>3658</v>
      </c>
      <c r="S372" t="s">
        <v>262</v>
      </c>
      <c r="T372" t="s">
        <v>2917</v>
      </c>
      <c r="U372" t="s">
        <v>1478</v>
      </c>
      <c r="V372">
        <v>3105802118</v>
      </c>
      <c r="Y372" t="s">
        <v>2841</v>
      </c>
      <c r="Z372" t="s">
        <v>3458</v>
      </c>
      <c r="AA372" t="s">
        <v>2775</v>
      </c>
      <c r="AC372" t="s">
        <v>2816</v>
      </c>
      <c r="AD372" t="s">
        <v>2843</v>
      </c>
      <c r="AE372" t="s">
        <v>4747</v>
      </c>
      <c r="AH372" t="s">
        <v>2780</v>
      </c>
      <c r="AI372" t="s">
        <v>4232</v>
      </c>
      <c r="AJ372" t="s">
        <v>2781</v>
      </c>
      <c r="AK372" t="s">
        <v>2781</v>
      </c>
      <c r="AL372" t="s">
        <v>2807</v>
      </c>
      <c r="AM372" t="s">
        <v>3839</v>
      </c>
      <c r="AV372" t="s">
        <v>2786</v>
      </c>
      <c r="AZ372" t="s">
        <v>3229</v>
      </c>
      <c r="BA372" t="s">
        <v>2788</v>
      </c>
      <c r="BB372" t="s">
        <v>2788</v>
      </c>
      <c r="BC372" t="s">
        <v>2819</v>
      </c>
      <c r="BD372" t="s">
        <v>4808</v>
      </c>
      <c r="BJ372" t="s">
        <v>2793</v>
      </c>
      <c r="BK372" t="s">
        <v>4809</v>
      </c>
    </row>
    <row r="373" spans="1:64" hidden="1" x14ac:dyDescent="0.25">
      <c r="A373" s="3">
        <v>464</v>
      </c>
      <c r="B373" t="s">
        <v>161</v>
      </c>
      <c r="C373" t="s">
        <v>143</v>
      </c>
      <c r="D373" t="s">
        <v>2764</v>
      </c>
      <c r="E373" t="s">
        <v>3647</v>
      </c>
      <c r="F373">
        <v>2</v>
      </c>
      <c r="G373" t="s">
        <v>3034</v>
      </c>
      <c r="H373" t="s">
        <v>2767</v>
      </c>
      <c r="I373" t="s">
        <v>3035</v>
      </c>
      <c r="J373" t="s">
        <v>3036</v>
      </c>
      <c r="K373" t="s">
        <v>677</v>
      </c>
      <c r="L373" t="s">
        <v>3037</v>
      </c>
      <c r="M373" t="s">
        <v>168</v>
      </c>
      <c r="N373">
        <v>25</v>
      </c>
      <c r="O373" t="s">
        <v>135</v>
      </c>
      <c r="P373" s="3">
        <v>1024569117</v>
      </c>
      <c r="Q373">
        <f>VLOOKUP(P373,SIVIGILA!$L$2:$L$471,1,0)</f>
        <v>1024569117</v>
      </c>
      <c r="R373" t="s">
        <v>2799</v>
      </c>
      <c r="S373" t="s">
        <v>262</v>
      </c>
      <c r="T373" t="s">
        <v>2857</v>
      </c>
      <c r="U373" t="s">
        <v>2116</v>
      </c>
      <c r="V373">
        <v>3045266865</v>
      </c>
      <c r="W373" t="s">
        <v>287</v>
      </c>
      <c r="X373" t="s">
        <v>2893</v>
      </c>
      <c r="Y373" t="s">
        <v>3038</v>
      </c>
      <c r="AA373" t="s">
        <v>2874</v>
      </c>
      <c r="AB373" t="s">
        <v>2910</v>
      </c>
      <c r="AC373" t="s">
        <v>2777</v>
      </c>
      <c r="AD373" t="s">
        <v>2843</v>
      </c>
      <c r="AE373" t="s">
        <v>3039</v>
      </c>
      <c r="AH373" t="s">
        <v>2828</v>
      </c>
      <c r="AI373" t="s">
        <v>3040</v>
      </c>
      <c r="AJ373" t="s">
        <v>2781</v>
      </c>
      <c r="AK373" t="s">
        <v>2781</v>
      </c>
      <c r="AL373" t="s">
        <v>2807</v>
      </c>
      <c r="AM373" t="s">
        <v>3041</v>
      </c>
      <c r="AP373" t="s">
        <v>2785</v>
      </c>
      <c r="AQ373" t="s">
        <v>2785</v>
      </c>
      <c r="AR373" t="s">
        <v>2843</v>
      </c>
      <c r="AV373" t="s">
        <v>2786</v>
      </c>
      <c r="AX373" t="s">
        <v>2952</v>
      </c>
      <c r="AY373" t="s">
        <v>4463</v>
      </c>
      <c r="AZ373" t="s">
        <v>2788</v>
      </c>
      <c r="BA373" t="s">
        <v>2788</v>
      </c>
      <c r="BB373" t="s">
        <v>2788</v>
      </c>
      <c r="BC373" t="s">
        <v>161</v>
      </c>
      <c r="BD373" t="s">
        <v>143</v>
      </c>
      <c r="BE373" t="s">
        <v>2851</v>
      </c>
      <c r="BF373" t="s">
        <v>2812</v>
      </c>
      <c r="BG373" t="s">
        <v>2788</v>
      </c>
      <c r="BH373" t="s">
        <v>2792</v>
      </c>
      <c r="BI373" t="s">
        <v>3304</v>
      </c>
      <c r="BJ373" t="s">
        <v>3305</v>
      </c>
      <c r="BK373" t="s">
        <v>4810</v>
      </c>
      <c r="BL373" t="s">
        <v>4811</v>
      </c>
    </row>
    <row r="374" spans="1:64" hidden="1" x14ac:dyDescent="0.25">
      <c r="A374" s="3">
        <v>465</v>
      </c>
      <c r="B374" t="s">
        <v>161</v>
      </c>
      <c r="C374" t="s">
        <v>143</v>
      </c>
      <c r="D374" t="s">
        <v>2864</v>
      </c>
      <c r="E374" t="s">
        <v>2864</v>
      </c>
      <c r="F374">
        <v>3</v>
      </c>
      <c r="G374" t="s">
        <v>3401</v>
      </c>
      <c r="H374" t="s">
        <v>2767</v>
      </c>
      <c r="I374" t="s">
        <v>3970</v>
      </c>
      <c r="J374" t="s">
        <v>4812</v>
      </c>
      <c r="K374" t="s">
        <v>587</v>
      </c>
      <c r="M374" t="s">
        <v>168</v>
      </c>
      <c r="N374">
        <v>65</v>
      </c>
      <c r="O374" t="s">
        <v>135</v>
      </c>
      <c r="P374" s="3">
        <v>9855014</v>
      </c>
      <c r="Q374">
        <f>VLOOKUP(P374,SIVIGILA!$L$2:$L$471,1,0)</f>
        <v>9855014</v>
      </c>
      <c r="R374" t="s">
        <v>2799</v>
      </c>
      <c r="S374" t="s">
        <v>262</v>
      </c>
      <c r="T374" t="s">
        <v>2917</v>
      </c>
      <c r="U374" t="s">
        <v>4813</v>
      </c>
      <c r="V374">
        <v>3145582156</v>
      </c>
      <c r="W374" t="s">
        <v>2925</v>
      </c>
      <c r="X374" t="s">
        <v>4470</v>
      </c>
      <c r="Y374" t="s">
        <v>2773</v>
      </c>
      <c r="Z374" t="s">
        <v>2884</v>
      </c>
      <c r="AA374" t="s">
        <v>2874</v>
      </c>
      <c r="AB374" t="s">
        <v>2885</v>
      </c>
      <c r="AC374" t="s">
        <v>2816</v>
      </c>
      <c r="AF374" t="s">
        <v>2843</v>
      </c>
      <c r="AG374" t="s">
        <v>3970</v>
      </c>
      <c r="AH374" t="s">
        <v>2828</v>
      </c>
      <c r="AI374" t="s">
        <v>4045</v>
      </c>
      <c r="AJ374" t="s">
        <v>2781</v>
      </c>
      <c r="AK374" t="s">
        <v>2781</v>
      </c>
      <c r="AL374" t="s">
        <v>2807</v>
      </c>
      <c r="AM374" t="s">
        <v>4144</v>
      </c>
      <c r="AX374" t="s">
        <v>2887</v>
      </c>
      <c r="AY374" t="s">
        <v>3487</v>
      </c>
      <c r="AZ374" t="s">
        <v>3229</v>
      </c>
      <c r="BA374" t="s">
        <v>2788</v>
      </c>
      <c r="BB374" t="s">
        <v>2788</v>
      </c>
      <c r="BC374" t="s">
        <v>161</v>
      </c>
      <c r="BD374" t="s">
        <v>196</v>
      </c>
      <c r="BJ374" t="s">
        <v>2793</v>
      </c>
      <c r="BK374" t="s">
        <v>4814</v>
      </c>
      <c r="BL374" t="s">
        <v>4815</v>
      </c>
    </row>
    <row r="375" spans="1:64" hidden="1" x14ac:dyDescent="0.25">
      <c r="A375" s="3">
        <v>466</v>
      </c>
      <c r="B375" t="s">
        <v>161</v>
      </c>
      <c r="C375" t="s">
        <v>143</v>
      </c>
      <c r="D375" t="s">
        <v>2764</v>
      </c>
      <c r="E375" t="s">
        <v>2764</v>
      </c>
      <c r="F375">
        <v>3</v>
      </c>
      <c r="G375" t="s">
        <v>4045</v>
      </c>
      <c r="H375" t="s">
        <v>2767</v>
      </c>
      <c r="I375" t="s">
        <v>3839</v>
      </c>
      <c r="J375" t="s">
        <v>4109</v>
      </c>
      <c r="K375" t="s">
        <v>4816</v>
      </c>
      <c r="L375" t="s">
        <v>1511</v>
      </c>
      <c r="M375" t="s">
        <v>168</v>
      </c>
      <c r="N375">
        <v>30</v>
      </c>
      <c r="O375" t="s">
        <v>135</v>
      </c>
      <c r="P375" s="3">
        <v>1087553862</v>
      </c>
      <c r="Q375">
        <f>VLOOKUP(P375,SIVIGILA!$L$2:$L$471,1,0)</f>
        <v>1087553862</v>
      </c>
      <c r="R375" t="s">
        <v>2799</v>
      </c>
      <c r="S375" t="s">
        <v>262</v>
      </c>
      <c r="U375" t="s">
        <v>4817</v>
      </c>
      <c r="V375">
        <v>3007323403</v>
      </c>
      <c r="W375" t="s">
        <v>369</v>
      </c>
      <c r="X375" t="s">
        <v>4025</v>
      </c>
      <c r="Y375" t="s">
        <v>2841</v>
      </c>
      <c r="Z375" t="s">
        <v>3195</v>
      </c>
      <c r="AA375" t="s">
        <v>2874</v>
      </c>
      <c r="AB375" t="s">
        <v>2910</v>
      </c>
      <c r="AC375" t="s">
        <v>2816</v>
      </c>
      <c r="AD375" t="s">
        <v>2809</v>
      </c>
      <c r="AH375" t="s">
        <v>2780</v>
      </c>
      <c r="AI375" t="s">
        <v>4045</v>
      </c>
      <c r="AJ375" t="s">
        <v>2781</v>
      </c>
      <c r="AK375" t="s">
        <v>2781</v>
      </c>
      <c r="AL375" t="s">
        <v>2807</v>
      </c>
      <c r="AM375" t="s">
        <v>4166</v>
      </c>
      <c r="AP375" t="s">
        <v>2785</v>
      </c>
      <c r="AQ375" t="s">
        <v>2785</v>
      </c>
      <c r="AV375" t="s">
        <v>2786</v>
      </c>
      <c r="AX375" t="s">
        <v>2879</v>
      </c>
      <c r="AZ375" t="s">
        <v>2788</v>
      </c>
      <c r="BA375" t="s">
        <v>2788</v>
      </c>
      <c r="BB375" t="s">
        <v>2788</v>
      </c>
      <c r="BC375" t="s">
        <v>161</v>
      </c>
      <c r="BD375" t="s">
        <v>143</v>
      </c>
      <c r="BE375" t="s">
        <v>2790</v>
      </c>
      <c r="BF375" t="s">
        <v>2791</v>
      </c>
      <c r="BG375" t="s">
        <v>2788</v>
      </c>
      <c r="BH375" t="s">
        <v>2792</v>
      </c>
      <c r="BJ375" t="s">
        <v>2793</v>
      </c>
      <c r="BK375" t="s">
        <v>4818</v>
      </c>
    </row>
    <row r="376" spans="1:64" hidden="1" x14ac:dyDescent="0.25">
      <c r="A376" s="3">
        <v>467</v>
      </c>
      <c r="B376" t="s">
        <v>161</v>
      </c>
      <c r="C376" t="s">
        <v>143</v>
      </c>
      <c r="D376" t="s">
        <v>4380</v>
      </c>
      <c r="E376" t="s">
        <v>2855</v>
      </c>
      <c r="F376">
        <v>3</v>
      </c>
      <c r="G376" t="s">
        <v>4709</v>
      </c>
      <c r="H376" t="s">
        <v>2767</v>
      </c>
      <c r="I376" t="s">
        <v>4166</v>
      </c>
      <c r="J376" t="s">
        <v>4819</v>
      </c>
      <c r="K376" t="s">
        <v>345</v>
      </c>
      <c r="L376" t="s">
        <v>493</v>
      </c>
      <c r="M376" t="s">
        <v>168</v>
      </c>
      <c r="N376">
        <v>45</v>
      </c>
      <c r="O376" t="s">
        <v>135</v>
      </c>
      <c r="P376" s="3">
        <v>10029522</v>
      </c>
      <c r="Q376">
        <f>VLOOKUP(P376,SIVIGILA!$L$2:$L$471,1,0)</f>
        <v>10029522</v>
      </c>
      <c r="R376" t="s">
        <v>2799</v>
      </c>
      <c r="S376" t="s">
        <v>262</v>
      </c>
      <c r="U376" t="s">
        <v>4173</v>
      </c>
      <c r="V376">
        <v>3147641</v>
      </c>
      <c r="W376" t="s">
        <v>287</v>
      </c>
      <c r="X376" t="s">
        <v>3522</v>
      </c>
      <c r="Y376" t="s">
        <v>3216</v>
      </c>
      <c r="Z376" t="s">
        <v>4382</v>
      </c>
      <c r="AA376" t="s">
        <v>2775</v>
      </c>
      <c r="AB376" t="s">
        <v>2827</v>
      </c>
      <c r="AC376" t="s">
        <v>2816</v>
      </c>
      <c r="AH376" t="s">
        <v>2780</v>
      </c>
      <c r="AI376" t="s">
        <v>3610</v>
      </c>
      <c r="AJ376" t="s">
        <v>2781</v>
      </c>
      <c r="AK376" t="s">
        <v>2781</v>
      </c>
      <c r="AL376" t="s">
        <v>2807</v>
      </c>
      <c r="AM376" t="s">
        <v>3487</v>
      </c>
      <c r="AV376" t="s">
        <v>2786</v>
      </c>
      <c r="AZ376" t="s">
        <v>2788</v>
      </c>
      <c r="BA376" t="s">
        <v>2788</v>
      </c>
      <c r="BB376" t="s">
        <v>2788</v>
      </c>
      <c r="BC376" t="s">
        <v>161</v>
      </c>
      <c r="BD376" t="s">
        <v>143</v>
      </c>
      <c r="BJ376" t="s">
        <v>2793</v>
      </c>
      <c r="BK376" t="s">
        <v>4820</v>
      </c>
    </row>
    <row r="377" spans="1:64" hidden="1" x14ac:dyDescent="0.25">
      <c r="A377" s="3">
        <v>468</v>
      </c>
      <c r="B377" t="s">
        <v>161</v>
      </c>
      <c r="C377" t="s">
        <v>143</v>
      </c>
      <c r="D377" t="s">
        <v>4380</v>
      </c>
      <c r="E377" t="s">
        <v>2855</v>
      </c>
      <c r="F377">
        <v>3</v>
      </c>
      <c r="G377" t="s">
        <v>3487</v>
      </c>
      <c r="H377" t="s">
        <v>2767</v>
      </c>
      <c r="I377" t="s">
        <v>4166</v>
      </c>
      <c r="J377" t="s">
        <v>2117</v>
      </c>
      <c r="K377" t="s">
        <v>1969</v>
      </c>
      <c r="L377" t="s">
        <v>1203</v>
      </c>
      <c r="M377" t="s">
        <v>168</v>
      </c>
      <c r="N377">
        <v>26</v>
      </c>
      <c r="O377" t="s">
        <v>135</v>
      </c>
      <c r="P377" s="3">
        <v>1218213939</v>
      </c>
      <c r="Q377">
        <f>VLOOKUP(P377,SIVIGILA!$L$2:$L$471,1,0)</f>
        <v>1218213939</v>
      </c>
      <c r="R377" t="s">
        <v>2799</v>
      </c>
      <c r="S377" t="s">
        <v>262</v>
      </c>
      <c r="T377" t="s">
        <v>2857</v>
      </c>
      <c r="U377" t="s">
        <v>4173</v>
      </c>
      <c r="V377">
        <v>3147641</v>
      </c>
      <c r="W377" t="s">
        <v>287</v>
      </c>
      <c r="X377" t="s">
        <v>3522</v>
      </c>
      <c r="Y377" t="s">
        <v>3216</v>
      </c>
      <c r="Z377" t="s">
        <v>4382</v>
      </c>
      <c r="AA377" t="s">
        <v>2775</v>
      </c>
      <c r="AB377" t="s">
        <v>2827</v>
      </c>
      <c r="AC377" t="s">
        <v>2816</v>
      </c>
      <c r="AH377" t="s">
        <v>2780</v>
      </c>
      <c r="AI377" t="s">
        <v>3487</v>
      </c>
      <c r="AJ377" t="s">
        <v>2781</v>
      </c>
      <c r="AK377" t="s">
        <v>2781</v>
      </c>
      <c r="AL377" t="s">
        <v>2807</v>
      </c>
      <c r="AM377" t="s">
        <v>3487</v>
      </c>
      <c r="AV377" t="s">
        <v>2786</v>
      </c>
      <c r="AZ377" t="s">
        <v>2788</v>
      </c>
      <c r="BA377" t="s">
        <v>2788</v>
      </c>
      <c r="BB377" t="s">
        <v>2788</v>
      </c>
      <c r="BC377" t="s">
        <v>161</v>
      </c>
      <c r="BD377" t="s">
        <v>143</v>
      </c>
      <c r="BJ377" t="s">
        <v>2793</v>
      </c>
      <c r="BK377" t="s">
        <v>4821</v>
      </c>
    </row>
    <row r="378" spans="1:64" hidden="1" x14ac:dyDescent="0.25">
      <c r="A378" s="3">
        <v>469</v>
      </c>
      <c r="B378" t="s">
        <v>161</v>
      </c>
      <c r="C378" t="s">
        <v>143</v>
      </c>
      <c r="D378" t="s">
        <v>2864</v>
      </c>
      <c r="E378" t="s">
        <v>4002</v>
      </c>
      <c r="F378">
        <v>3</v>
      </c>
      <c r="G378" t="s">
        <v>4822</v>
      </c>
      <c r="H378" t="s">
        <v>2767</v>
      </c>
      <c r="I378" t="s">
        <v>4045</v>
      </c>
      <c r="J378" t="s">
        <v>4823</v>
      </c>
      <c r="K378" t="s">
        <v>218</v>
      </c>
      <c r="L378" t="s">
        <v>2378</v>
      </c>
      <c r="M378" t="s">
        <v>139</v>
      </c>
      <c r="N378">
        <v>59</v>
      </c>
      <c r="O378" t="s">
        <v>135</v>
      </c>
      <c r="P378" s="3">
        <v>59786501</v>
      </c>
      <c r="Q378">
        <f>VLOOKUP(P378,SIVIGILA!$L$2:$L$471,1,0)</f>
        <v>59786501</v>
      </c>
      <c r="R378" t="s">
        <v>2799</v>
      </c>
      <c r="S378" t="s">
        <v>262</v>
      </c>
      <c r="T378" t="s">
        <v>2917</v>
      </c>
      <c r="U378" t="s">
        <v>4824</v>
      </c>
      <c r="V378">
        <v>3137931815</v>
      </c>
      <c r="W378" t="s">
        <v>1019</v>
      </c>
      <c r="X378" t="s">
        <v>1019</v>
      </c>
      <c r="Y378" t="s">
        <v>2773</v>
      </c>
      <c r="Z378" t="s">
        <v>2873</v>
      </c>
      <c r="AA378" t="s">
        <v>2775</v>
      </c>
      <c r="AC378" t="s">
        <v>2816</v>
      </c>
      <c r="AD378" t="s">
        <v>2843</v>
      </c>
      <c r="AE378" t="s">
        <v>3925</v>
      </c>
      <c r="AF378" t="s">
        <v>2843</v>
      </c>
      <c r="AG378" t="s">
        <v>3579</v>
      </c>
      <c r="AH378" t="s">
        <v>2828</v>
      </c>
      <c r="AI378" t="s">
        <v>3893</v>
      </c>
      <c r="AJ378" t="s">
        <v>2781</v>
      </c>
      <c r="AK378" t="s">
        <v>2781</v>
      </c>
      <c r="AL378" t="s">
        <v>2807</v>
      </c>
      <c r="AM378" t="s">
        <v>3822</v>
      </c>
      <c r="AZ378" t="s">
        <v>2788</v>
      </c>
      <c r="BA378" t="s">
        <v>2788</v>
      </c>
      <c r="BB378" t="s">
        <v>2788</v>
      </c>
      <c r="BC378" t="s">
        <v>161</v>
      </c>
      <c r="BD378" t="s">
        <v>143</v>
      </c>
      <c r="BJ378" t="s">
        <v>2793</v>
      </c>
      <c r="BK378" t="s">
        <v>4825</v>
      </c>
      <c r="BL378" t="s">
        <v>4526</v>
      </c>
    </row>
    <row r="379" spans="1:64" hidden="1" x14ac:dyDescent="0.25">
      <c r="A379" s="3">
        <v>472</v>
      </c>
      <c r="B379" t="s">
        <v>161</v>
      </c>
      <c r="C379" t="s">
        <v>143</v>
      </c>
      <c r="D379" t="s">
        <v>4380</v>
      </c>
      <c r="E379" t="s">
        <v>2855</v>
      </c>
      <c r="F379">
        <v>3</v>
      </c>
      <c r="H379" t="s">
        <v>2767</v>
      </c>
      <c r="I379" t="s">
        <v>3870</v>
      </c>
      <c r="J379" t="s">
        <v>4826</v>
      </c>
      <c r="K379" t="s">
        <v>2430</v>
      </c>
      <c r="L379" t="s">
        <v>950</v>
      </c>
      <c r="M379" t="s">
        <v>168</v>
      </c>
      <c r="N379">
        <v>56</v>
      </c>
      <c r="O379" t="s">
        <v>135</v>
      </c>
      <c r="P379" s="3">
        <v>97470527</v>
      </c>
      <c r="Q379">
        <f>VLOOKUP(P379,SIVIGILA!$L$2:$L$471,1,0)</f>
        <v>97470527</v>
      </c>
      <c r="R379" t="s">
        <v>2799</v>
      </c>
      <c r="S379" t="s">
        <v>262</v>
      </c>
      <c r="T379" t="s">
        <v>2857</v>
      </c>
      <c r="U379" t="s">
        <v>4173</v>
      </c>
      <c r="V379">
        <v>3147641</v>
      </c>
      <c r="W379" t="s">
        <v>287</v>
      </c>
      <c r="X379" t="s">
        <v>3522</v>
      </c>
      <c r="Y379" t="s">
        <v>3216</v>
      </c>
      <c r="Z379" t="s">
        <v>4382</v>
      </c>
      <c r="AA379" t="s">
        <v>2775</v>
      </c>
      <c r="AB379" t="s">
        <v>2827</v>
      </c>
      <c r="AC379" t="s">
        <v>2816</v>
      </c>
      <c r="AH379" t="s">
        <v>2780</v>
      </c>
      <c r="AI379" t="s">
        <v>2850</v>
      </c>
      <c r="AJ379" t="s">
        <v>2781</v>
      </c>
      <c r="AK379" t="s">
        <v>2781</v>
      </c>
      <c r="AL379" t="s">
        <v>2807</v>
      </c>
      <c r="AM379" t="s">
        <v>4827</v>
      </c>
      <c r="AV379" t="s">
        <v>2786</v>
      </c>
      <c r="AZ379" t="s">
        <v>2788</v>
      </c>
      <c r="BA379" t="s">
        <v>2788</v>
      </c>
      <c r="BB379" t="s">
        <v>2788</v>
      </c>
      <c r="BC379" t="s">
        <v>161</v>
      </c>
      <c r="BD379" t="s">
        <v>143</v>
      </c>
      <c r="BJ379" t="s">
        <v>2793</v>
      </c>
    </row>
    <row r="380" spans="1:64" hidden="1" x14ac:dyDescent="0.25">
      <c r="A380" s="3">
        <v>473</v>
      </c>
      <c r="B380" t="s">
        <v>161</v>
      </c>
      <c r="C380" t="s">
        <v>143</v>
      </c>
      <c r="D380" t="s">
        <v>3678</v>
      </c>
      <c r="E380" t="s">
        <v>3994</v>
      </c>
      <c r="F380">
        <v>3</v>
      </c>
      <c r="G380" t="s">
        <v>4828</v>
      </c>
      <c r="H380" t="s">
        <v>2767</v>
      </c>
      <c r="I380" t="s">
        <v>3401</v>
      </c>
      <c r="J380" t="s">
        <v>4829</v>
      </c>
      <c r="K380" t="s">
        <v>2197</v>
      </c>
      <c r="L380" t="s">
        <v>682</v>
      </c>
      <c r="M380" t="s">
        <v>168</v>
      </c>
      <c r="N380">
        <v>27</v>
      </c>
      <c r="O380" t="s">
        <v>135</v>
      </c>
      <c r="P380" s="3">
        <v>1088312609</v>
      </c>
      <c r="Q380">
        <f>VLOOKUP(P380,SIVIGILA!$L$2:$L$471,1,0)</f>
        <v>1088312609</v>
      </c>
      <c r="R380" t="s">
        <v>2799</v>
      </c>
      <c r="S380" t="s">
        <v>262</v>
      </c>
      <c r="T380" t="s">
        <v>2917</v>
      </c>
      <c r="U380" t="s">
        <v>4830</v>
      </c>
      <c r="V380">
        <v>3003179818</v>
      </c>
      <c r="W380" t="s">
        <v>3056</v>
      </c>
      <c r="X380" t="s">
        <v>4831</v>
      </c>
      <c r="Y380" t="s">
        <v>2841</v>
      </c>
      <c r="Z380" t="s">
        <v>3045</v>
      </c>
      <c r="AA380" t="s">
        <v>2874</v>
      </c>
      <c r="AB380" t="s">
        <v>3257</v>
      </c>
      <c r="AC380" t="s">
        <v>2816</v>
      </c>
      <c r="AD380" t="s">
        <v>2843</v>
      </c>
      <c r="AE380" t="s">
        <v>3039</v>
      </c>
      <c r="AF380" t="s">
        <v>2843</v>
      </c>
      <c r="AG380" t="s">
        <v>3947</v>
      </c>
      <c r="AJ380" t="s">
        <v>2863</v>
      </c>
      <c r="AK380" t="s">
        <v>2863</v>
      </c>
      <c r="AL380" t="s">
        <v>2863</v>
      </c>
      <c r="AM380" t="s">
        <v>3242</v>
      </c>
      <c r="AN380" t="s">
        <v>2863</v>
      </c>
      <c r="AO380" t="s">
        <v>3242</v>
      </c>
      <c r="AP380" t="s">
        <v>2781</v>
      </c>
      <c r="AQ380" t="s">
        <v>2781</v>
      </c>
      <c r="AR380" t="s">
        <v>2843</v>
      </c>
      <c r="AZ380" t="s">
        <v>2788</v>
      </c>
      <c r="BA380" t="s">
        <v>2788</v>
      </c>
      <c r="BB380" t="s">
        <v>2788</v>
      </c>
      <c r="BC380" t="s">
        <v>161</v>
      </c>
      <c r="BD380" t="s">
        <v>143</v>
      </c>
      <c r="BE380" t="s">
        <v>2851</v>
      </c>
      <c r="BF380" t="s">
        <v>2812</v>
      </c>
      <c r="BG380" t="s">
        <v>2788</v>
      </c>
      <c r="BH380" t="s">
        <v>2792</v>
      </c>
      <c r="BI380" t="s">
        <v>4832</v>
      </c>
      <c r="BJ380" t="s">
        <v>3999</v>
      </c>
      <c r="BK380" t="s">
        <v>4833</v>
      </c>
      <c r="BL380" t="s">
        <v>4834</v>
      </c>
    </row>
    <row r="381" spans="1:64" hidden="1" x14ac:dyDescent="0.25">
      <c r="A381" s="3">
        <v>474</v>
      </c>
      <c r="B381" t="s">
        <v>161</v>
      </c>
      <c r="C381" t="s">
        <v>143</v>
      </c>
      <c r="D381" t="s">
        <v>3889</v>
      </c>
      <c r="E381" t="s">
        <v>3889</v>
      </c>
      <c r="F381">
        <v>3</v>
      </c>
      <c r="G381" t="s">
        <v>4606</v>
      </c>
      <c r="H381" t="s">
        <v>2767</v>
      </c>
      <c r="I381" t="s">
        <v>3870</v>
      </c>
      <c r="J381" t="s">
        <v>4835</v>
      </c>
      <c r="K381" t="s">
        <v>431</v>
      </c>
      <c r="L381" t="s">
        <v>2397</v>
      </c>
      <c r="M381" t="s">
        <v>168</v>
      </c>
      <c r="N381">
        <v>44</v>
      </c>
      <c r="O381" t="s">
        <v>135</v>
      </c>
      <c r="P381" s="3">
        <v>10001492</v>
      </c>
      <c r="Q381">
        <f>VLOOKUP(P381,SIVIGILA!$L$2:$L$471,1,0)</f>
        <v>10001492</v>
      </c>
      <c r="R381" t="s">
        <v>2799</v>
      </c>
      <c r="S381" t="s">
        <v>262</v>
      </c>
      <c r="U381" t="s">
        <v>4836</v>
      </c>
      <c r="V381" t="s">
        <v>4837</v>
      </c>
      <c r="W381" t="s">
        <v>3159</v>
      </c>
      <c r="X381" t="s">
        <v>4838</v>
      </c>
      <c r="Y381" t="s">
        <v>2802</v>
      </c>
      <c r="Z381" t="s">
        <v>2803</v>
      </c>
      <c r="AA381" t="s">
        <v>2775</v>
      </c>
      <c r="AC381" t="s">
        <v>2816</v>
      </c>
      <c r="AD381" t="s">
        <v>2805</v>
      </c>
      <c r="AE381" t="s">
        <v>3579</v>
      </c>
      <c r="AJ381" t="s">
        <v>2781</v>
      </c>
      <c r="AK381" t="s">
        <v>2781</v>
      </c>
      <c r="AL381" t="s">
        <v>2807</v>
      </c>
      <c r="AM381" t="s">
        <v>2929</v>
      </c>
      <c r="AZ381" t="s">
        <v>2788</v>
      </c>
      <c r="BA381" t="s">
        <v>2788</v>
      </c>
      <c r="BB381" t="s">
        <v>2788</v>
      </c>
      <c r="BC381" t="s">
        <v>161</v>
      </c>
      <c r="BD381" t="s">
        <v>143</v>
      </c>
      <c r="BE381" t="s">
        <v>2851</v>
      </c>
      <c r="BF381" t="s">
        <v>2812</v>
      </c>
      <c r="BG381" t="s">
        <v>2788</v>
      </c>
      <c r="BH381" t="s">
        <v>2792</v>
      </c>
      <c r="BI381" t="s">
        <v>4626</v>
      </c>
      <c r="BJ381" t="s">
        <v>3099</v>
      </c>
      <c r="BK381" t="s">
        <v>4839</v>
      </c>
    </row>
    <row r="382" spans="1:64" hidden="1" x14ac:dyDescent="0.25">
      <c r="A382" s="3">
        <v>475</v>
      </c>
      <c r="B382" t="s">
        <v>161</v>
      </c>
      <c r="C382" t="s">
        <v>143</v>
      </c>
      <c r="D382" t="s">
        <v>2764</v>
      </c>
      <c r="E382" t="s">
        <v>2764</v>
      </c>
      <c r="F382">
        <v>3</v>
      </c>
      <c r="G382" t="s">
        <v>3990</v>
      </c>
      <c r="H382" t="s">
        <v>2767</v>
      </c>
      <c r="I382" t="s">
        <v>3870</v>
      </c>
      <c r="J382" t="s">
        <v>4840</v>
      </c>
      <c r="K382" t="s">
        <v>4841</v>
      </c>
      <c r="L382" t="s">
        <v>4842</v>
      </c>
      <c r="M382" t="s">
        <v>139</v>
      </c>
      <c r="N382">
        <v>1</v>
      </c>
      <c r="O382" t="s">
        <v>382</v>
      </c>
      <c r="P382" s="3">
        <v>1093189201</v>
      </c>
      <c r="Q382">
        <f>VLOOKUP(P382,SIVIGILA!$L$2:$L$471,1,0)</f>
        <v>1093189201</v>
      </c>
      <c r="R382" t="s">
        <v>2770</v>
      </c>
      <c r="S382" t="s">
        <v>2376</v>
      </c>
      <c r="U382" t="s">
        <v>4843</v>
      </c>
      <c r="V382" t="s">
        <v>4844</v>
      </c>
      <c r="W382" t="s">
        <v>4845</v>
      </c>
      <c r="X382" t="s">
        <v>4846</v>
      </c>
      <c r="Y382" t="s">
        <v>2773</v>
      </c>
      <c r="Z382" t="s">
        <v>2774</v>
      </c>
      <c r="AA382" t="s">
        <v>2775</v>
      </c>
      <c r="AB382" t="s">
        <v>2827</v>
      </c>
      <c r="AC382" t="s">
        <v>2816</v>
      </c>
      <c r="AD382" t="s">
        <v>2843</v>
      </c>
      <c r="AE382" t="s">
        <v>4232</v>
      </c>
      <c r="AH382" t="s">
        <v>2828</v>
      </c>
      <c r="AI382" t="s">
        <v>4166</v>
      </c>
      <c r="AJ382" t="s">
        <v>2781</v>
      </c>
      <c r="AK382" t="s">
        <v>2781</v>
      </c>
      <c r="AL382" t="s">
        <v>2807</v>
      </c>
      <c r="AM382" t="s">
        <v>4232</v>
      </c>
      <c r="AP382" t="s">
        <v>2785</v>
      </c>
      <c r="AQ382" t="s">
        <v>2785</v>
      </c>
      <c r="AV382" t="s">
        <v>2786</v>
      </c>
      <c r="AZ382" t="s">
        <v>2899</v>
      </c>
      <c r="BA382" t="s">
        <v>2788</v>
      </c>
      <c r="BB382" t="s">
        <v>2788</v>
      </c>
      <c r="BC382" t="s">
        <v>161</v>
      </c>
      <c r="BD382" t="s">
        <v>2789</v>
      </c>
      <c r="BE382" t="s">
        <v>2790</v>
      </c>
      <c r="BF382" t="s">
        <v>2791</v>
      </c>
      <c r="BG382" t="s">
        <v>2788</v>
      </c>
      <c r="BH382" t="s">
        <v>2792</v>
      </c>
      <c r="BJ382" t="s">
        <v>2793</v>
      </c>
      <c r="BK382" t="s">
        <v>4847</v>
      </c>
    </row>
    <row r="383" spans="1:64" hidden="1" x14ac:dyDescent="0.25">
      <c r="A383" s="3">
        <v>476</v>
      </c>
      <c r="B383" t="s">
        <v>161</v>
      </c>
      <c r="C383" t="s">
        <v>143</v>
      </c>
      <c r="D383" t="s">
        <v>2794</v>
      </c>
      <c r="E383" t="s">
        <v>2794</v>
      </c>
      <c r="F383">
        <v>3</v>
      </c>
      <c r="G383" t="s">
        <v>4709</v>
      </c>
      <c r="H383" t="s">
        <v>2767</v>
      </c>
      <c r="I383" t="s">
        <v>3870</v>
      </c>
      <c r="J383" t="s">
        <v>4848</v>
      </c>
      <c r="K383" t="s">
        <v>1584</v>
      </c>
      <c r="L383" t="s">
        <v>1585</v>
      </c>
      <c r="M383" t="s">
        <v>168</v>
      </c>
      <c r="N383">
        <v>91</v>
      </c>
      <c r="O383" t="s">
        <v>2838</v>
      </c>
      <c r="P383" s="3" t="s">
        <v>1586</v>
      </c>
      <c r="Q383" t="str">
        <f>VLOOKUP(P383,SIVIGILA!$L$2:$L$471,1,0)</f>
        <v>VEN909520813071930</v>
      </c>
      <c r="R383" t="s">
        <v>2799</v>
      </c>
      <c r="S383" t="s">
        <v>262</v>
      </c>
      <c r="T383" t="s">
        <v>2825</v>
      </c>
      <c r="U383" t="s">
        <v>4849</v>
      </c>
      <c r="V383">
        <v>3206848978</v>
      </c>
      <c r="W383" t="s">
        <v>3582</v>
      </c>
      <c r="X383" t="s">
        <v>4203</v>
      </c>
      <c r="Y383" t="s">
        <v>2841</v>
      </c>
      <c r="Z383" t="s">
        <v>2894</v>
      </c>
      <c r="AA383" t="s">
        <v>2775</v>
      </c>
      <c r="AC383" t="s">
        <v>2816</v>
      </c>
      <c r="AD383" t="s">
        <v>2818</v>
      </c>
      <c r="AE383" t="s">
        <v>4166</v>
      </c>
      <c r="AJ383" t="s">
        <v>2781</v>
      </c>
      <c r="AK383" t="s">
        <v>2781</v>
      </c>
      <c r="AL383" t="s">
        <v>2807</v>
      </c>
      <c r="AM383" t="s">
        <v>3870</v>
      </c>
      <c r="AV383" t="s">
        <v>2810</v>
      </c>
      <c r="AX383" t="s">
        <v>2887</v>
      </c>
      <c r="AY383" t="s">
        <v>4514</v>
      </c>
      <c r="AZ383" t="s">
        <v>2832</v>
      </c>
      <c r="BA383" t="s">
        <v>2788</v>
      </c>
      <c r="BB383" t="s">
        <v>2788</v>
      </c>
      <c r="BC383" t="s">
        <v>161</v>
      </c>
      <c r="BD383" t="s">
        <v>143</v>
      </c>
      <c r="BJ383" t="s">
        <v>2793</v>
      </c>
      <c r="BK383" t="s">
        <v>4850</v>
      </c>
    </row>
    <row r="384" spans="1:64" hidden="1" x14ac:dyDescent="0.25">
      <c r="A384" s="3">
        <v>477</v>
      </c>
      <c r="B384" t="s">
        <v>161</v>
      </c>
      <c r="C384" t="s">
        <v>143</v>
      </c>
      <c r="D384" t="s">
        <v>2764</v>
      </c>
      <c r="E384" t="s">
        <v>2846</v>
      </c>
      <c r="F384">
        <v>3</v>
      </c>
      <c r="G384" t="s">
        <v>3109</v>
      </c>
      <c r="H384" t="s">
        <v>2767</v>
      </c>
      <c r="I384" t="s">
        <v>3970</v>
      </c>
      <c r="J384" t="s">
        <v>4711</v>
      </c>
      <c r="K384" t="s">
        <v>4235</v>
      </c>
      <c r="L384" t="s">
        <v>4712</v>
      </c>
      <c r="M384" t="s">
        <v>168</v>
      </c>
      <c r="N384">
        <v>19</v>
      </c>
      <c r="O384" t="s">
        <v>135</v>
      </c>
      <c r="P384" s="3">
        <v>1135164206</v>
      </c>
      <c r="Q384">
        <f>VLOOKUP(P384,SIVIGILA!$L$2:$L$471,1,0)</f>
        <v>1135164206</v>
      </c>
      <c r="R384" t="s">
        <v>2770</v>
      </c>
      <c r="S384" t="s">
        <v>2376</v>
      </c>
      <c r="U384" t="s">
        <v>4713</v>
      </c>
      <c r="V384">
        <v>3207494139</v>
      </c>
      <c r="W384" t="s">
        <v>2848</v>
      </c>
      <c r="X384" t="s">
        <v>4714</v>
      </c>
      <c r="Y384" t="s">
        <v>2773</v>
      </c>
      <c r="Z384" t="s">
        <v>2774</v>
      </c>
      <c r="AA384" t="s">
        <v>2874</v>
      </c>
      <c r="AB384" t="s">
        <v>2885</v>
      </c>
      <c r="AC384" t="s">
        <v>2777</v>
      </c>
      <c r="AD384" t="s">
        <v>2809</v>
      </c>
      <c r="AF384" t="s">
        <v>2809</v>
      </c>
      <c r="AH384" t="s">
        <v>2780</v>
      </c>
      <c r="AI384" t="s">
        <v>4715</v>
      </c>
      <c r="AJ384" t="s">
        <v>2781</v>
      </c>
      <c r="AK384" t="s">
        <v>2781</v>
      </c>
      <c r="AL384" t="s">
        <v>2807</v>
      </c>
      <c r="AM384" t="s">
        <v>3970</v>
      </c>
      <c r="AP384" t="s">
        <v>2785</v>
      </c>
      <c r="AQ384" t="s">
        <v>2781</v>
      </c>
      <c r="AV384" t="s">
        <v>2786</v>
      </c>
      <c r="AZ384" t="s">
        <v>2788</v>
      </c>
      <c r="BA384" t="s">
        <v>2788</v>
      </c>
      <c r="BB384" t="s">
        <v>2788</v>
      </c>
      <c r="BC384" t="s">
        <v>161</v>
      </c>
      <c r="BD384" t="s">
        <v>913</v>
      </c>
      <c r="BE384" t="s">
        <v>2790</v>
      </c>
      <c r="BF384" t="s">
        <v>2791</v>
      </c>
      <c r="BG384" t="s">
        <v>2788</v>
      </c>
      <c r="BH384" t="s">
        <v>2792</v>
      </c>
      <c r="BJ384" t="s">
        <v>2793</v>
      </c>
    </row>
    <row r="385" spans="1:64" hidden="1" x14ac:dyDescent="0.25">
      <c r="A385" s="3">
        <v>478</v>
      </c>
      <c r="B385" t="s">
        <v>161</v>
      </c>
      <c r="C385" t="s">
        <v>143</v>
      </c>
      <c r="D385" t="s">
        <v>3018</v>
      </c>
      <c r="E385" t="s">
        <v>3237</v>
      </c>
      <c r="F385">
        <v>3</v>
      </c>
      <c r="G385" t="s">
        <v>3493</v>
      </c>
      <c r="H385" t="s">
        <v>2767</v>
      </c>
      <c r="I385" t="s">
        <v>4659</v>
      </c>
      <c r="J385" t="s">
        <v>4851</v>
      </c>
      <c r="K385" t="s">
        <v>1203</v>
      </c>
      <c r="L385" t="s">
        <v>1545</v>
      </c>
      <c r="M385" t="s">
        <v>168</v>
      </c>
      <c r="N385">
        <v>27</v>
      </c>
      <c r="O385" t="s">
        <v>135</v>
      </c>
      <c r="P385" s="3">
        <v>1088319828</v>
      </c>
      <c r="Q385">
        <f>VLOOKUP(P385,SIVIGILA!$L$2:$L$471,1,0)</f>
        <v>1088319828</v>
      </c>
      <c r="R385" t="s">
        <v>2799</v>
      </c>
      <c r="S385" t="s">
        <v>262</v>
      </c>
      <c r="U385" t="s">
        <v>4852</v>
      </c>
      <c r="V385">
        <v>3116394296</v>
      </c>
      <c r="W385" t="s">
        <v>3056</v>
      </c>
      <c r="X385" t="s">
        <v>3450</v>
      </c>
      <c r="Y385" t="s">
        <v>2841</v>
      </c>
      <c r="Z385" t="s">
        <v>3000</v>
      </c>
      <c r="AA385" t="s">
        <v>2775</v>
      </c>
      <c r="AB385" t="s">
        <v>2827</v>
      </c>
      <c r="AC385" t="s">
        <v>2816</v>
      </c>
      <c r="AD385" t="s">
        <v>2778</v>
      </c>
      <c r="AE385" t="s">
        <v>2929</v>
      </c>
      <c r="AF385" t="s">
        <v>2778</v>
      </c>
      <c r="AG385" t="s">
        <v>2929</v>
      </c>
      <c r="AH385" t="s">
        <v>2780</v>
      </c>
      <c r="AI385" t="s">
        <v>4659</v>
      </c>
      <c r="AJ385" t="s">
        <v>2781</v>
      </c>
      <c r="AK385" t="s">
        <v>2781</v>
      </c>
      <c r="AL385" t="s">
        <v>2782</v>
      </c>
      <c r="AM385" t="s">
        <v>4232</v>
      </c>
      <c r="AN385" t="s">
        <v>2782</v>
      </c>
      <c r="AP385" t="s">
        <v>2781</v>
      </c>
      <c r="AQ385" t="s">
        <v>2781</v>
      </c>
      <c r="AV385" t="s">
        <v>2786</v>
      </c>
      <c r="AZ385" t="s">
        <v>2787</v>
      </c>
      <c r="BA385" t="s">
        <v>2788</v>
      </c>
      <c r="BB385" t="s">
        <v>2788</v>
      </c>
      <c r="BC385" t="s">
        <v>161</v>
      </c>
      <c r="BD385" t="s">
        <v>143</v>
      </c>
      <c r="BE385" t="s">
        <v>2851</v>
      </c>
      <c r="BF385" t="s">
        <v>2791</v>
      </c>
      <c r="BG385" t="s">
        <v>2788</v>
      </c>
      <c r="BH385" t="s">
        <v>2792</v>
      </c>
      <c r="BI385" t="s">
        <v>3005</v>
      </c>
      <c r="BJ385" t="s">
        <v>3006</v>
      </c>
      <c r="BK385" t="s">
        <v>4853</v>
      </c>
      <c r="BL385" t="s">
        <v>4854</v>
      </c>
    </row>
    <row r="386" spans="1:64" hidden="1" x14ac:dyDescent="0.25">
      <c r="A386" s="3">
        <v>480</v>
      </c>
      <c r="B386" t="s">
        <v>161</v>
      </c>
      <c r="C386" t="s">
        <v>143</v>
      </c>
      <c r="D386" t="s">
        <v>2864</v>
      </c>
      <c r="E386" t="s">
        <v>4280</v>
      </c>
      <c r="F386">
        <v>3</v>
      </c>
      <c r="G386" t="s">
        <v>4471</v>
      </c>
      <c r="H386" t="s">
        <v>2767</v>
      </c>
      <c r="I386" t="s">
        <v>4215</v>
      </c>
      <c r="J386" t="s">
        <v>4636</v>
      </c>
      <c r="K386" t="s">
        <v>3320</v>
      </c>
      <c r="L386" t="s">
        <v>297</v>
      </c>
      <c r="M386" t="s">
        <v>168</v>
      </c>
      <c r="N386">
        <v>31</v>
      </c>
      <c r="O386" t="s">
        <v>135</v>
      </c>
      <c r="P386" s="3">
        <v>1004628964</v>
      </c>
      <c r="Q386">
        <f>VLOOKUP(P386,SIVIGILA!$L$2:$L$471,1,0)</f>
        <v>1004628964</v>
      </c>
      <c r="R386" t="s">
        <v>2799</v>
      </c>
      <c r="S386" t="s">
        <v>262</v>
      </c>
      <c r="U386" t="s">
        <v>4637</v>
      </c>
      <c r="V386">
        <v>3136009859</v>
      </c>
      <c r="W386" t="s">
        <v>897</v>
      </c>
      <c r="X386" t="s">
        <v>4638</v>
      </c>
      <c r="Y386" t="s">
        <v>2841</v>
      </c>
      <c r="AA386" t="s">
        <v>2874</v>
      </c>
      <c r="AB386" t="s">
        <v>2885</v>
      </c>
      <c r="AC386" t="s">
        <v>2777</v>
      </c>
      <c r="AJ386" t="s">
        <v>2863</v>
      </c>
      <c r="AK386" t="s">
        <v>2863</v>
      </c>
      <c r="AL386" t="s">
        <v>2863</v>
      </c>
      <c r="AM386" t="s">
        <v>4639</v>
      </c>
      <c r="AN386" t="s">
        <v>2863</v>
      </c>
      <c r="AP386" t="s">
        <v>2785</v>
      </c>
      <c r="AQ386" t="s">
        <v>2785</v>
      </c>
      <c r="AX386" t="s">
        <v>2887</v>
      </c>
      <c r="AY386" t="s">
        <v>4855</v>
      </c>
      <c r="AZ386" t="s">
        <v>2787</v>
      </c>
      <c r="BA386" t="s">
        <v>2788</v>
      </c>
      <c r="BB386" t="s">
        <v>2788</v>
      </c>
      <c r="BC386" t="s">
        <v>161</v>
      </c>
      <c r="BD386" t="s">
        <v>2965</v>
      </c>
      <c r="BJ386" t="s">
        <v>2793</v>
      </c>
      <c r="BL386" t="s">
        <v>4640</v>
      </c>
    </row>
    <row r="387" spans="1:64" hidden="1" x14ac:dyDescent="0.25">
      <c r="A387" s="3">
        <v>481</v>
      </c>
      <c r="B387" t="s">
        <v>161</v>
      </c>
      <c r="C387" t="s">
        <v>143</v>
      </c>
      <c r="D387" t="s">
        <v>3018</v>
      </c>
      <c r="E387" t="s">
        <v>3678</v>
      </c>
      <c r="F387">
        <v>3</v>
      </c>
      <c r="G387" t="s">
        <v>4747</v>
      </c>
      <c r="H387" t="s">
        <v>2767</v>
      </c>
      <c r="I387" t="s">
        <v>4391</v>
      </c>
      <c r="J387" t="s">
        <v>4856</v>
      </c>
      <c r="K387" t="s">
        <v>2386</v>
      </c>
      <c r="L387" t="s">
        <v>1997</v>
      </c>
      <c r="M387" t="s">
        <v>168</v>
      </c>
      <c r="N387">
        <v>1</v>
      </c>
      <c r="O387" t="s">
        <v>135</v>
      </c>
      <c r="P387" s="3">
        <v>7524488</v>
      </c>
      <c r="Q387">
        <f>VLOOKUP(P387,SIVIGILA!$L$2:$L$471,1,0)</f>
        <v>7524488</v>
      </c>
      <c r="R387" t="s">
        <v>2799</v>
      </c>
      <c r="S387" t="s">
        <v>262</v>
      </c>
      <c r="U387" t="s">
        <v>4857</v>
      </c>
      <c r="V387">
        <v>3126035425</v>
      </c>
      <c r="W387" t="s">
        <v>287</v>
      </c>
      <c r="X387" t="s">
        <v>3998</v>
      </c>
      <c r="Y387" t="s">
        <v>2841</v>
      </c>
      <c r="Z387" t="s">
        <v>3045</v>
      </c>
      <c r="AA387" t="s">
        <v>2874</v>
      </c>
      <c r="AB387" t="s">
        <v>2910</v>
      </c>
      <c r="AC387" t="s">
        <v>2816</v>
      </c>
      <c r="AD387" t="s">
        <v>2809</v>
      </c>
      <c r="AF387" t="s">
        <v>2809</v>
      </c>
      <c r="AJ387" t="s">
        <v>2785</v>
      </c>
      <c r="AK387" t="s">
        <v>2863</v>
      </c>
      <c r="AL387" t="s">
        <v>2863</v>
      </c>
      <c r="AM387" t="s">
        <v>4265</v>
      </c>
      <c r="AN387" t="s">
        <v>2863</v>
      </c>
      <c r="AQ387" t="s">
        <v>2781</v>
      </c>
      <c r="AV387" t="s">
        <v>2810</v>
      </c>
      <c r="AZ387" t="s">
        <v>2788</v>
      </c>
      <c r="BA387" t="s">
        <v>2788</v>
      </c>
      <c r="BB387" t="s">
        <v>2788</v>
      </c>
      <c r="BC387" t="s">
        <v>161</v>
      </c>
      <c r="BD387" t="s">
        <v>143</v>
      </c>
      <c r="BE387" t="s">
        <v>2851</v>
      </c>
      <c r="BF387" t="s">
        <v>2812</v>
      </c>
      <c r="BG387" t="s">
        <v>3004</v>
      </c>
      <c r="BH387" t="s">
        <v>2792</v>
      </c>
      <c r="BI387" t="s">
        <v>4858</v>
      </c>
      <c r="BJ387" t="s">
        <v>4859</v>
      </c>
      <c r="BK387" t="s">
        <v>4860</v>
      </c>
    </row>
    <row r="388" spans="1:64" hidden="1" x14ac:dyDescent="0.25">
      <c r="A388" s="3">
        <v>482</v>
      </c>
      <c r="B388" t="s">
        <v>161</v>
      </c>
      <c r="C388" t="s">
        <v>143</v>
      </c>
      <c r="D388" t="s">
        <v>2764</v>
      </c>
      <c r="E388" t="s">
        <v>375</v>
      </c>
      <c r="F388">
        <v>1</v>
      </c>
      <c r="G388" t="s">
        <v>3086</v>
      </c>
      <c r="H388" t="s">
        <v>2767</v>
      </c>
      <c r="I388" t="s">
        <v>3572</v>
      </c>
      <c r="J388" t="s">
        <v>3430</v>
      </c>
      <c r="K388" t="s">
        <v>4861</v>
      </c>
      <c r="L388" t="s">
        <v>1066</v>
      </c>
      <c r="M388" t="s">
        <v>168</v>
      </c>
      <c r="N388">
        <v>29</v>
      </c>
      <c r="O388" t="s">
        <v>135</v>
      </c>
      <c r="P388" s="3">
        <v>1112773503</v>
      </c>
      <c r="Q388">
        <f>VLOOKUP(P388,SIVIGILA!$L$2:$L$471,1,0)</f>
        <v>1112773503</v>
      </c>
      <c r="R388" t="s">
        <v>2799</v>
      </c>
      <c r="S388" t="s">
        <v>262</v>
      </c>
      <c r="T388" t="s">
        <v>2815</v>
      </c>
      <c r="U388" t="s">
        <v>4862</v>
      </c>
      <c r="V388" t="s">
        <v>4863</v>
      </c>
      <c r="Y388" t="s">
        <v>2773</v>
      </c>
      <c r="Z388" t="s">
        <v>3070</v>
      </c>
      <c r="AA388" t="s">
        <v>2775</v>
      </c>
      <c r="AB388" t="s">
        <v>2827</v>
      </c>
      <c r="AC388" t="s">
        <v>2816</v>
      </c>
      <c r="AD388" t="s">
        <v>2843</v>
      </c>
      <c r="AE388" t="s">
        <v>2948</v>
      </c>
      <c r="AH388" t="s">
        <v>2780</v>
      </c>
      <c r="AI388" t="s">
        <v>2948</v>
      </c>
      <c r="AJ388" t="s">
        <v>2781</v>
      </c>
      <c r="AK388" t="s">
        <v>2781</v>
      </c>
      <c r="AL388" t="s">
        <v>2807</v>
      </c>
      <c r="AM388" t="s">
        <v>3088</v>
      </c>
      <c r="AP388" t="s">
        <v>2785</v>
      </c>
      <c r="AQ388" t="s">
        <v>2785</v>
      </c>
      <c r="AR388" t="s">
        <v>2843</v>
      </c>
      <c r="AV388" t="s">
        <v>2786</v>
      </c>
      <c r="AZ388" t="s">
        <v>2788</v>
      </c>
      <c r="BA388" t="s">
        <v>2788</v>
      </c>
      <c r="BB388" t="s">
        <v>2788</v>
      </c>
      <c r="BC388" t="s">
        <v>161</v>
      </c>
      <c r="BD388" t="s">
        <v>143</v>
      </c>
      <c r="BE388" t="s">
        <v>2790</v>
      </c>
      <c r="BF388" t="s">
        <v>2791</v>
      </c>
      <c r="BG388" t="s">
        <v>2788</v>
      </c>
      <c r="BH388" t="s">
        <v>2792</v>
      </c>
      <c r="BJ388" t="s">
        <v>2793</v>
      </c>
      <c r="BK388" t="s">
        <v>4864</v>
      </c>
    </row>
    <row r="389" spans="1:64" hidden="1" x14ac:dyDescent="0.25">
      <c r="A389" s="3">
        <v>484</v>
      </c>
      <c r="B389" t="s">
        <v>161</v>
      </c>
      <c r="C389" t="s">
        <v>143</v>
      </c>
      <c r="D389" t="s">
        <v>3018</v>
      </c>
      <c r="E389" t="s">
        <v>2999</v>
      </c>
      <c r="F389">
        <v>3</v>
      </c>
      <c r="G389" t="s">
        <v>4535</v>
      </c>
      <c r="H389" t="s">
        <v>2767</v>
      </c>
      <c r="I389" t="s">
        <v>4715</v>
      </c>
      <c r="J389" t="s">
        <v>4804</v>
      </c>
      <c r="K389" t="s">
        <v>573</v>
      </c>
      <c r="L389" t="s">
        <v>728</v>
      </c>
      <c r="M389" t="s">
        <v>139</v>
      </c>
      <c r="N389">
        <v>14</v>
      </c>
      <c r="O389" t="s">
        <v>1094</v>
      </c>
      <c r="P389" s="3">
        <v>1089934493</v>
      </c>
      <c r="Q389">
        <f>VLOOKUP(P389,SIVIGILA!$L$2:$L$471,1,0)</f>
        <v>1089934493</v>
      </c>
      <c r="R389" t="s">
        <v>2799</v>
      </c>
      <c r="S389" t="s">
        <v>262</v>
      </c>
      <c r="T389" t="s">
        <v>2917</v>
      </c>
      <c r="U389" t="s">
        <v>4805</v>
      </c>
      <c r="V389">
        <v>3116603986</v>
      </c>
      <c r="W389" t="s">
        <v>3734</v>
      </c>
      <c r="X389" t="s">
        <v>3735</v>
      </c>
      <c r="Y389" t="s">
        <v>2841</v>
      </c>
      <c r="Z389" t="s">
        <v>3000</v>
      </c>
      <c r="AA389" t="s">
        <v>2775</v>
      </c>
      <c r="AB389" t="s">
        <v>2827</v>
      </c>
      <c r="AC389" t="s">
        <v>2777</v>
      </c>
      <c r="AD389" t="s">
        <v>2778</v>
      </c>
      <c r="AE389" t="s">
        <v>4221</v>
      </c>
      <c r="AF389" t="s">
        <v>2843</v>
      </c>
      <c r="AG389" t="s">
        <v>4232</v>
      </c>
      <c r="AJ389" t="s">
        <v>2781</v>
      </c>
      <c r="AK389" t="s">
        <v>2781</v>
      </c>
      <c r="AL389" t="s">
        <v>2807</v>
      </c>
      <c r="AM389" t="s">
        <v>4224</v>
      </c>
      <c r="AV389" t="s">
        <v>2810</v>
      </c>
      <c r="AX389" t="s">
        <v>2879</v>
      </c>
      <c r="AZ389" t="s">
        <v>2788</v>
      </c>
      <c r="BA389" t="s">
        <v>2788</v>
      </c>
      <c r="BB389" t="s">
        <v>2788</v>
      </c>
      <c r="BC389" t="s">
        <v>161</v>
      </c>
      <c r="BD389" t="s">
        <v>196</v>
      </c>
      <c r="BJ389" t="s">
        <v>2793</v>
      </c>
    </row>
    <row r="390" spans="1:64" hidden="1" x14ac:dyDescent="0.25">
      <c r="A390" s="3">
        <v>485</v>
      </c>
      <c r="B390" t="s">
        <v>161</v>
      </c>
      <c r="C390" t="s">
        <v>143</v>
      </c>
      <c r="D390" t="s">
        <v>2764</v>
      </c>
      <c r="E390" t="s">
        <v>2764</v>
      </c>
      <c r="F390">
        <v>3</v>
      </c>
      <c r="G390" t="s">
        <v>4827</v>
      </c>
      <c r="H390" t="s">
        <v>2767</v>
      </c>
      <c r="I390" t="s">
        <v>4509</v>
      </c>
      <c r="J390" t="s">
        <v>4865</v>
      </c>
      <c r="K390" t="s">
        <v>4294</v>
      </c>
      <c r="L390" t="s">
        <v>4866</v>
      </c>
      <c r="M390" t="s">
        <v>168</v>
      </c>
      <c r="N390">
        <v>44</v>
      </c>
      <c r="O390" t="s">
        <v>135</v>
      </c>
      <c r="P390" s="3">
        <v>10002584</v>
      </c>
      <c r="Q390">
        <f>VLOOKUP(P390,SIVIGILA!$L$2:$L$471,1,0)</f>
        <v>10002584</v>
      </c>
      <c r="R390" t="s">
        <v>2799</v>
      </c>
      <c r="S390" t="s">
        <v>262</v>
      </c>
      <c r="T390" t="s">
        <v>2815</v>
      </c>
      <c r="U390" t="s">
        <v>1550</v>
      </c>
      <c r="V390" t="s">
        <v>4867</v>
      </c>
      <c r="Y390" t="s">
        <v>2773</v>
      </c>
      <c r="Z390" t="s">
        <v>3070</v>
      </c>
      <c r="AA390" t="s">
        <v>2775</v>
      </c>
      <c r="AB390" t="s">
        <v>2827</v>
      </c>
      <c r="AC390" t="s">
        <v>2816</v>
      </c>
      <c r="AD390" t="s">
        <v>2805</v>
      </c>
      <c r="AE390" t="s">
        <v>4827</v>
      </c>
      <c r="AF390" t="s">
        <v>2778</v>
      </c>
      <c r="AG390" t="s">
        <v>3960</v>
      </c>
      <c r="AH390" t="s">
        <v>2780</v>
      </c>
      <c r="AI390" t="s">
        <v>4827</v>
      </c>
      <c r="AJ390" t="s">
        <v>2863</v>
      </c>
      <c r="AK390" t="s">
        <v>2863</v>
      </c>
      <c r="AL390" t="s">
        <v>2863</v>
      </c>
      <c r="AM390" t="s">
        <v>4513</v>
      </c>
      <c r="AN390" t="s">
        <v>2863</v>
      </c>
      <c r="AP390" t="s">
        <v>2781</v>
      </c>
      <c r="AQ390" t="s">
        <v>2781</v>
      </c>
      <c r="AV390" t="s">
        <v>2786</v>
      </c>
      <c r="AX390" t="s">
        <v>2887</v>
      </c>
      <c r="AY390" t="s">
        <v>4868</v>
      </c>
      <c r="AZ390" t="s">
        <v>2787</v>
      </c>
      <c r="BA390" t="s">
        <v>2936</v>
      </c>
      <c r="BB390" t="s">
        <v>2788</v>
      </c>
      <c r="BC390" t="s">
        <v>161</v>
      </c>
      <c r="BD390" t="s">
        <v>143</v>
      </c>
      <c r="BJ390" t="s">
        <v>2793</v>
      </c>
      <c r="BK390" t="s">
        <v>4869</v>
      </c>
    </row>
    <row r="391" spans="1:64" hidden="1" x14ac:dyDescent="0.25">
      <c r="A391" s="3">
        <v>486</v>
      </c>
      <c r="B391" t="s">
        <v>161</v>
      </c>
      <c r="C391" t="s">
        <v>143</v>
      </c>
      <c r="D391" t="s">
        <v>2794</v>
      </c>
      <c r="E391" t="s">
        <v>3647</v>
      </c>
      <c r="F391">
        <v>3</v>
      </c>
      <c r="G391" t="s">
        <v>4501</v>
      </c>
      <c r="H391" t="s">
        <v>2767</v>
      </c>
      <c r="I391" t="s">
        <v>3446</v>
      </c>
      <c r="J391" t="s">
        <v>3174</v>
      </c>
      <c r="K391" t="s">
        <v>1354</v>
      </c>
      <c r="L391" t="s">
        <v>1355</v>
      </c>
      <c r="M391" t="s">
        <v>168</v>
      </c>
      <c r="N391">
        <v>36</v>
      </c>
      <c r="O391" t="s">
        <v>135</v>
      </c>
      <c r="P391" s="3">
        <v>9862518</v>
      </c>
      <c r="Q391">
        <f>VLOOKUP(P391,SIVIGILA!$L$2:$L$471,1,0)</f>
        <v>9862518</v>
      </c>
      <c r="R391" t="s">
        <v>2799</v>
      </c>
      <c r="S391" t="s">
        <v>262</v>
      </c>
      <c r="T391" t="s">
        <v>2917</v>
      </c>
      <c r="U391" t="s">
        <v>4870</v>
      </c>
      <c r="V391">
        <v>3128054229</v>
      </c>
      <c r="W391" t="s">
        <v>359</v>
      </c>
      <c r="X391" t="s">
        <v>3432</v>
      </c>
      <c r="Y391" t="s">
        <v>2773</v>
      </c>
      <c r="AA391" t="s">
        <v>2874</v>
      </c>
      <c r="AB391" t="s">
        <v>2875</v>
      </c>
      <c r="AC391" t="s">
        <v>2816</v>
      </c>
      <c r="AD391" t="s">
        <v>2809</v>
      </c>
      <c r="AJ391" t="s">
        <v>2863</v>
      </c>
      <c r="AK391" t="s">
        <v>2863</v>
      </c>
      <c r="AL391" t="s">
        <v>2863</v>
      </c>
      <c r="AM391" t="s">
        <v>4871</v>
      </c>
      <c r="AN391" t="s">
        <v>2863</v>
      </c>
      <c r="AO391" t="s">
        <v>4871</v>
      </c>
      <c r="AP391" t="s">
        <v>2781</v>
      </c>
      <c r="AQ391" t="s">
        <v>2781</v>
      </c>
      <c r="AR391" t="s">
        <v>2843</v>
      </c>
      <c r="AV391" t="s">
        <v>2810</v>
      </c>
      <c r="AZ391" t="s">
        <v>2787</v>
      </c>
      <c r="BA391" t="s">
        <v>2788</v>
      </c>
      <c r="BB391" t="s">
        <v>2788</v>
      </c>
      <c r="BC391" t="s">
        <v>161</v>
      </c>
      <c r="BD391" t="s">
        <v>143</v>
      </c>
      <c r="BE391" t="s">
        <v>2851</v>
      </c>
      <c r="BF391" t="s">
        <v>2791</v>
      </c>
      <c r="BG391" t="s">
        <v>2788</v>
      </c>
      <c r="BH391" t="s">
        <v>2792</v>
      </c>
      <c r="BI391" t="s">
        <v>3304</v>
      </c>
      <c r="BJ391" t="s">
        <v>3305</v>
      </c>
      <c r="BK391" t="s">
        <v>4872</v>
      </c>
      <c r="BL391" t="s">
        <v>4873</v>
      </c>
    </row>
    <row r="392" spans="1:64" hidden="1" x14ac:dyDescent="0.25">
      <c r="A392" s="3">
        <v>487</v>
      </c>
      <c r="B392" t="s">
        <v>161</v>
      </c>
      <c r="C392" t="s">
        <v>143</v>
      </c>
      <c r="D392" t="s">
        <v>4380</v>
      </c>
      <c r="E392" t="s">
        <v>2855</v>
      </c>
      <c r="F392">
        <v>2</v>
      </c>
      <c r="G392" t="s">
        <v>4453</v>
      </c>
      <c r="H392" t="s">
        <v>2767</v>
      </c>
      <c r="I392" t="s">
        <v>4075</v>
      </c>
      <c r="J392" t="s">
        <v>4874</v>
      </c>
      <c r="K392" t="s">
        <v>4816</v>
      </c>
      <c r="L392" t="s">
        <v>1511</v>
      </c>
      <c r="M392" t="s">
        <v>168</v>
      </c>
      <c r="N392">
        <v>24</v>
      </c>
      <c r="O392" t="s">
        <v>135</v>
      </c>
      <c r="P392" s="3">
        <v>1116274081</v>
      </c>
      <c r="Q392">
        <f>VLOOKUP(P392,SIVIGILA!$L$2:$L$471,1,0)</f>
        <v>1116274081</v>
      </c>
      <c r="R392" t="s">
        <v>2799</v>
      </c>
      <c r="S392" t="s">
        <v>262</v>
      </c>
      <c r="T392" t="s">
        <v>2857</v>
      </c>
      <c r="U392" t="s">
        <v>4173</v>
      </c>
      <c r="V392">
        <v>3147641</v>
      </c>
      <c r="W392" t="s">
        <v>287</v>
      </c>
      <c r="X392" t="s">
        <v>3522</v>
      </c>
      <c r="Y392" t="s">
        <v>3216</v>
      </c>
      <c r="Z392" t="s">
        <v>4382</v>
      </c>
      <c r="AA392" t="s">
        <v>2775</v>
      </c>
      <c r="AB392" t="s">
        <v>2827</v>
      </c>
      <c r="AC392" t="s">
        <v>2816</v>
      </c>
      <c r="AJ392" t="s">
        <v>2781</v>
      </c>
      <c r="AK392" t="s">
        <v>2781</v>
      </c>
      <c r="AL392" t="s">
        <v>2807</v>
      </c>
      <c r="AM392" t="s">
        <v>3870</v>
      </c>
      <c r="AV392" t="s">
        <v>2786</v>
      </c>
      <c r="AZ392" t="s">
        <v>2788</v>
      </c>
      <c r="BA392" t="s">
        <v>2788</v>
      </c>
      <c r="BB392" t="s">
        <v>2788</v>
      </c>
      <c r="BC392" t="s">
        <v>161</v>
      </c>
      <c r="BD392" t="s">
        <v>143</v>
      </c>
      <c r="BJ392" t="s">
        <v>2793</v>
      </c>
    </row>
    <row r="393" spans="1:64" hidden="1" x14ac:dyDescent="0.25">
      <c r="A393" s="3">
        <v>488</v>
      </c>
      <c r="B393" t="s">
        <v>161</v>
      </c>
      <c r="C393" t="s">
        <v>143</v>
      </c>
      <c r="D393" t="s">
        <v>3048</v>
      </c>
      <c r="E393" t="s">
        <v>3048</v>
      </c>
      <c r="F393">
        <v>3</v>
      </c>
      <c r="G393" t="s">
        <v>4875</v>
      </c>
      <c r="H393" t="s">
        <v>2767</v>
      </c>
      <c r="I393" t="s">
        <v>4509</v>
      </c>
      <c r="J393" t="s">
        <v>4876</v>
      </c>
      <c r="K393" t="s">
        <v>3444</v>
      </c>
      <c r="L393" t="s">
        <v>1500</v>
      </c>
      <c r="M393" t="s">
        <v>168</v>
      </c>
      <c r="N393">
        <v>25</v>
      </c>
      <c r="O393" t="s">
        <v>135</v>
      </c>
      <c r="P393" s="3">
        <v>1088290747</v>
      </c>
      <c r="Q393">
        <f>VLOOKUP(P393,SIVIGILA!$L$2:$L$471,1,0)</f>
        <v>1088290747</v>
      </c>
      <c r="R393" t="s">
        <v>2799</v>
      </c>
      <c r="S393" t="s">
        <v>262</v>
      </c>
      <c r="U393" t="s">
        <v>4877</v>
      </c>
      <c r="V393" t="s">
        <v>4878</v>
      </c>
      <c r="W393" t="s">
        <v>3159</v>
      </c>
      <c r="X393" t="s">
        <v>4788</v>
      </c>
      <c r="Y393" t="s">
        <v>2773</v>
      </c>
      <c r="Z393" t="s">
        <v>2873</v>
      </c>
      <c r="AA393" t="s">
        <v>2775</v>
      </c>
      <c r="AC393" t="s">
        <v>2849</v>
      </c>
      <c r="AD393" t="s">
        <v>2818</v>
      </c>
      <c r="AE393" t="s">
        <v>4509</v>
      </c>
      <c r="AJ393" t="s">
        <v>2781</v>
      </c>
      <c r="AK393" t="s">
        <v>2781</v>
      </c>
      <c r="AL393" t="s">
        <v>2807</v>
      </c>
      <c r="AM393" t="s">
        <v>4509</v>
      </c>
      <c r="AZ393" t="s">
        <v>2788</v>
      </c>
      <c r="BA393" t="s">
        <v>2788</v>
      </c>
      <c r="BB393" t="s">
        <v>2788</v>
      </c>
      <c r="BC393" t="s">
        <v>161</v>
      </c>
      <c r="BD393" t="s">
        <v>143</v>
      </c>
      <c r="BJ393" t="s">
        <v>2793</v>
      </c>
      <c r="BK393" t="s">
        <v>4879</v>
      </c>
    </row>
    <row r="394" spans="1:64" hidden="1" x14ac:dyDescent="0.25">
      <c r="A394" s="3">
        <v>489</v>
      </c>
      <c r="B394" t="s">
        <v>161</v>
      </c>
      <c r="C394" t="s">
        <v>143</v>
      </c>
      <c r="D394" t="s">
        <v>2764</v>
      </c>
      <c r="E394" t="s">
        <v>2764</v>
      </c>
      <c r="F394">
        <v>4</v>
      </c>
      <c r="G394" t="s">
        <v>3865</v>
      </c>
      <c r="H394" t="s">
        <v>2767</v>
      </c>
      <c r="I394" t="s">
        <v>4055</v>
      </c>
      <c r="J394" t="s">
        <v>4880</v>
      </c>
      <c r="K394" t="s">
        <v>4881</v>
      </c>
      <c r="L394" t="s">
        <v>234</v>
      </c>
      <c r="M394" t="s">
        <v>168</v>
      </c>
      <c r="N394">
        <v>41</v>
      </c>
      <c r="O394" t="s">
        <v>135</v>
      </c>
      <c r="P394" s="3">
        <v>1114090682</v>
      </c>
      <c r="Q394">
        <f>VLOOKUP(P394,SIVIGILA!$L$2:$L$471,1,0)</f>
        <v>1114090682</v>
      </c>
      <c r="R394" t="s">
        <v>2799</v>
      </c>
      <c r="S394" t="s">
        <v>262</v>
      </c>
      <c r="U394" t="s">
        <v>4882</v>
      </c>
      <c r="V394">
        <v>3147377782</v>
      </c>
      <c r="Y394" t="s">
        <v>2773</v>
      </c>
      <c r="Z394" t="s">
        <v>3070</v>
      </c>
      <c r="AA394" t="s">
        <v>2775</v>
      </c>
      <c r="AB394" t="s">
        <v>2827</v>
      </c>
      <c r="AC394" t="s">
        <v>2816</v>
      </c>
      <c r="AD394" t="s">
        <v>2809</v>
      </c>
      <c r="AH394" t="s">
        <v>2780</v>
      </c>
      <c r="AI394" t="s">
        <v>3737</v>
      </c>
      <c r="AJ394" t="s">
        <v>2863</v>
      </c>
      <c r="AK394" t="s">
        <v>2863</v>
      </c>
      <c r="AL394" t="s">
        <v>2863</v>
      </c>
      <c r="AM394" t="s">
        <v>4883</v>
      </c>
      <c r="AN394" t="s">
        <v>2863</v>
      </c>
      <c r="AP394" t="s">
        <v>2785</v>
      </c>
      <c r="AQ394" t="s">
        <v>2785</v>
      </c>
      <c r="AV394" t="s">
        <v>2786</v>
      </c>
      <c r="AZ394" t="s">
        <v>2787</v>
      </c>
      <c r="BA394" t="s">
        <v>2788</v>
      </c>
      <c r="BB394" t="s">
        <v>2788</v>
      </c>
      <c r="BC394" t="s">
        <v>3024</v>
      </c>
      <c r="BD394" t="s">
        <v>840</v>
      </c>
      <c r="BJ394" t="s">
        <v>2793</v>
      </c>
      <c r="BK394" t="s">
        <v>4884</v>
      </c>
    </row>
    <row r="395" spans="1:64" hidden="1" x14ac:dyDescent="0.25">
      <c r="A395" s="3">
        <v>490</v>
      </c>
      <c r="B395" t="s">
        <v>161</v>
      </c>
      <c r="C395" t="s">
        <v>143</v>
      </c>
      <c r="D395" t="s">
        <v>3018</v>
      </c>
      <c r="E395" t="s">
        <v>3018</v>
      </c>
      <c r="F395">
        <v>3</v>
      </c>
      <c r="G395" t="s">
        <v>3952</v>
      </c>
      <c r="H395" t="s">
        <v>2767</v>
      </c>
      <c r="I395" t="s">
        <v>3884</v>
      </c>
      <c r="J395" t="s">
        <v>4536</v>
      </c>
      <c r="K395" t="s">
        <v>843</v>
      </c>
      <c r="L395" t="s">
        <v>4537</v>
      </c>
      <c r="M395" t="s">
        <v>168</v>
      </c>
      <c r="N395">
        <v>35</v>
      </c>
      <c r="O395" t="s">
        <v>135</v>
      </c>
      <c r="P395" s="3">
        <v>98773534</v>
      </c>
      <c r="Q395">
        <f>VLOOKUP(P395,SIVIGILA!$L$2:$L$471,1,0)</f>
        <v>98773534</v>
      </c>
      <c r="R395" t="s">
        <v>2799</v>
      </c>
      <c r="S395" t="s">
        <v>262</v>
      </c>
      <c r="T395" t="s">
        <v>2815</v>
      </c>
      <c r="U395" t="s">
        <v>4538</v>
      </c>
      <c r="V395" t="s">
        <v>4539</v>
      </c>
      <c r="Y395" t="s">
        <v>2773</v>
      </c>
      <c r="Z395" t="s">
        <v>4540</v>
      </c>
      <c r="AA395" t="s">
        <v>2775</v>
      </c>
      <c r="AC395" t="s">
        <v>2849</v>
      </c>
      <c r="AJ395" t="s">
        <v>2785</v>
      </c>
      <c r="AK395" t="s">
        <v>2863</v>
      </c>
      <c r="AL395" t="s">
        <v>2863</v>
      </c>
      <c r="AM395" t="s">
        <v>3137</v>
      </c>
      <c r="AN395" t="s">
        <v>2863</v>
      </c>
      <c r="AO395" t="s">
        <v>4885</v>
      </c>
      <c r="AQ395" t="s">
        <v>2781</v>
      </c>
      <c r="AV395" t="s">
        <v>2786</v>
      </c>
      <c r="AZ395" t="s">
        <v>2788</v>
      </c>
      <c r="BA395" t="s">
        <v>2788</v>
      </c>
      <c r="BB395" t="s">
        <v>2788</v>
      </c>
      <c r="BC395" t="s">
        <v>161</v>
      </c>
      <c r="BD395" t="s">
        <v>143</v>
      </c>
      <c r="BE395" t="s">
        <v>2790</v>
      </c>
      <c r="BF395" t="s">
        <v>2791</v>
      </c>
      <c r="BG395" t="s">
        <v>2788</v>
      </c>
      <c r="BH395" t="s">
        <v>2792</v>
      </c>
      <c r="BJ395" t="s">
        <v>2793</v>
      </c>
      <c r="BK395" t="s">
        <v>4886</v>
      </c>
    </row>
    <row r="396" spans="1:64" hidden="1" x14ac:dyDescent="0.25">
      <c r="A396" s="3">
        <v>492</v>
      </c>
      <c r="B396" t="s">
        <v>161</v>
      </c>
      <c r="C396" t="s">
        <v>143</v>
      </c>
      <c r="D396" t="s">
        <v>4380</v>
      </c>
      <c r="E396" t="s">
        <v>2855</v>
      </c>
      <c r="F396">
        <v>4</v>
      </c>
      <c r="G396" t="s">
        <v>3960</v>
      </c>
      <c r="H396" t="s">
        <v>2767</v>
      </c>
      <c r="I396" t="s">
        <v>3960</v>
      </c>
      <c r="J396" t="s">
        <v>4887</v>
      </c>
      <c r="K396" t="s">
        <v>968</v>
      </c>
      <c r="L396" t="s">
        <v>484</v>
      </c>
      <c r="M396" t="s">
        <v>168</v>
      </c>
      <c r="N396">
        <v>44</v>
      </c>
      <c r="O396" t="s">
        <v>135</v>
      </c>
      <c r="P396" s="3">
        <v>18614583</v>
      </c>
      <c r="Q396">
        <f>VLOOKUP(P396,SIVIGILA!$L$2:$L$471,1,0)</f>
        <v>18614583</v>
      </c>
      <c r="R396" t="s">
        <v>2799</v>
      </c>
      <c r="S396" t="s">
        <v>262</v>
      </c>
      <c r="T396" t="s">
        <v>2857</v>
      </c>
      <c r="U396" t="s">
        <v>4173</v>
      </c>
      <c r="V396">
        <v>3147641</v>
      </c>
      <c r="W396" t="s">
        <v>287</v>
      </c>
      <c r="X396" t="s">
        <v>3522</v>
      </c>
      <c r="Y396" t="s">
        <v>3216</v>
      </c>
      <c r="Z396" t="s">
        <v>4382</v>
      </c>
      <c r="AA396" t="s">
        <v>2775</v>
      </c>
      <c r="AB396" t="s">
        <v>2827</v>
      </c>
      <c r="AC396" t="s">
        <v>2816</v>
      </c>
      <c r="AH396" t="s">
        <v>2780</v>
      </c>
      <c r="AI396" t="s">
        <v>4055</v>
      </c>
      <c r="AJ396" t="s">
        <v>2781</v>
      </c>
      <c r="AK396" t="s">
        <v>2781</v>
      </c>
      <c r="AL396" t="s">
        <v>2807</v>
      </c>
      <c r="AM396" t="s">
        <v>4055</v>
      </c>
      <c r="AV396" t="s">
        <v>2786</v>
      </c>
      <c r="AZ396" t="s">
        <v>2788</v>
      </c>
      <c r="BA396" t="s">
        <v>2788</v>
      </c>
      <c r="BB396" t="s">
        <v>2788</v>
      </c>
      <c r="BC396" t="s">
        <v>161</v>
      </c>
      <c r="BD396" t="s">
        <v>143</v>
      </c>
      <c r="BJ396" t="s">
        <v>2793</v>
      </c>
      <c r="BK396" t="s">
        <v>4888</v>
      </c>
    </row>
    <row r="397" spans="1:64" hidden="1" x14ac:dyDescent="0.25">
      <c r="A397" s="3">
        <v>493</v>
      </c>
      <c r="B397" t="s">
        <v>161</v>
      </c>
      <c r="C397" t="s">
        <v>143</v>
      </c>
      <c r="D397" t="s">
        <v>3018</v>
      </c>
      <c r="E397" t="s">
        <v>3018</v>
      </c>
      <c r="F397">
        <v>3</v>
      </c>
      <c r="G397" t="s">
        <v>3822</v>
      </c>
      <c r="H397" t="s">
        <v>2767</v>
      </c>
      <c r="I397" t="s">
        <v>4489</v>
      </c>
      <c r="J397" t="s">
        <v>3640</v>
      </c>
      <c r="K397" t="s">
        <v>380</v>
      </c>
      <c r="L397" t="s">
        <v>1064</v>
      </c>
      <c r="M397" t="s">
        <v>168</v>
      </c>
      <c r="N397">
        <v>58</v>
      </c>
      <c r="O397" t="s">
        <v>135</v>
      </c>
      <c r="P397" s="3">
        <v>10111486</v>
      </c>
      <c r="Q397">
        <f>VLOOKUP(P397,SIVIGILA!$L$2:$L$471,1,0)</f>
        <v>10111486</v>
      </c>
      <c r="R397" t="s">
        <v>2799</v>
      </c>
      <c r="S397" t="s">
        <v>262</v>
      </c>
      <c r="U397" t="s">
        <v>4889</v>
      </c>
      <c r="V397">
        <v>6063144465</v>
      </c>
      <c r="W397" t="s">
        <v>1556</v>
      </c>
      <c r="X397" t="s">
        <v>1556</v>
      </c>
      <c r="Y397" t="s">
        <v>2841</v>
      </c>
      <c r="AA397" t="s">
        <v>2874</v>
      </c>
      <c r="AB397" t="s">
        <v>2885</v>
      </c>
      <c r="AC397" t="s">
        <v>2816</v>
      </c>
      <c r="AF397" t="s">
        <v>2809</v>
      </c>
      <c r="AG397" t="s">
        <v>4491</v>
      </c>
      <c r="AI397" t="s">
        <v>4491</v>
      </c>
      <c r="AJ397" t="s">
        <v>2863</v>
      </c>
      <c r="AK397" t="s">
        <v>2863</v>
      </c>
      <c r="AL397" t="s">
        <v>2863</v>
      </c>
      <c r="AM397" t="s">
        <v>3870</v>
      </c>
      <c r="AN397" t="s">
        <v>2863</v>
      </c>
      <c r="AP397" t="s">
        <v>2785</v>
      </c>
      <c r="AQ397" t="s">
        <v>2785</v>
      </c>
      <c r="AV397" t="s">
        <v>2786</v>
      </c>
      <c r="AZ397" t="s">
        <v>2788</v>
      </c>
      <c r="BA397" t="s">
        <v>2788</v>
      </c>
      <c r="BB397" t="s">
        <v>2788</v>
      </c>
      <c r="BC397" t="s">
        <v>161</v>
      </c>
      <c r="BD397" t="s">
        <v>143</v>
      </c>
      <c r="BE397" t="s">
        <v>2790</v>
      </c>
      <c r="BF397" t="s">
        <v>2812</v>
      </c>
      <c r="BG397" t="s">
        <v>2788</v>
      </c>
      <c r="BJ397" t="s">
        <v>2793</v>
      </c>
      <c r="BK397" t="s">
        <v>4890</v>
      </c>
    </row>
    <row r="398" spans="1:64" hidden="1" x14ac:dyDescent="0.25">
      <c r="A398" s="3">
        <v>495</v>
      </c>
      <c r="B398" t="s">
        <v>161</v>
      </c>
      <c r="C398" t="s">
        <v>143</v>
      </c>
      <c r="D398" t="s">
        <v>2794</v>
      </c>
      <c r="E398" t="s">
        <v>3300</v>
      </c>
      <c r="F398">
        <v>4</v>
      </c>
      <c r="G398" t="s">
        <v>2934</v>
      </c>
      <c r="H398" t="s">
        <v>2767</v>
      </c>
      <c r="I398" t="s">
        <v>3960</v>
      </c>
      <c r="J398" t="s">
        <v>4891</v>
      </c>
      <c r="K398" t="s">
        <v>1066</v>
      </c>
      <c r="L398" t="s">
        <v>380</v>
      </c>
      <c r="M398" t="s">
        <v>168</v>
      </c>
      <c r="N398">
        <v>31</v>
      </c>
      <c r="O398" t="s">
        <v>135</v>
      </c>
      <c r="P398" s="3">
        <v>1054886962</v>
      </c>
      <c r="Q398">
        <f>VLOOKUP(P398,SIVIGILA!$L$2:$L$471,1,0)</f>
        <v>1054886962</v>
      </c>
      <c r="R398" t="s">
        <v>2799</v>
      </c>
      <c r="S398" t="s">
        <v>262</v>
      </c>
      <c r="T398" t="s">
        <v>2917</v>
      </c>
      <c r="U398" t="s">
        <v>4892</v>
      </c>
      <c r="V398">
        <v>3227194683</v>
      </c>
      <c r="W398" t="s">
        <v>4097</v>
      </c>
      <c r="X398" t="s">
        <v>2415</v>
      </c>
      <c r="Y398" t="s">
        <v>2841</v>
      </c>
      <c r="Z398" t="s">
        <v>2842</v>
      </c>
      <c r="AA398" t="s">
        <v>2874</v>
      </c>
      <c r="AB398" t="s">
        <v>2910</v>
      </c>
      <c r="AC398" t="s">
        <v>2816</v>
      </c>
      <c r="AD398" t="s">
        <v>2843</v>
      </c>
      <c r="AE398" t="s">
        <v>4312</v>
      </c>
      <c r="AH398" t="s">
        <v>2780</v>
      </c>
      <c r="AI398" t="s">
        <v>4490</v>
      </c>
      <c r="AJ398" t="s">
        <v>2781</v>
      </c>
      <c r="AK398" t="s">
        <v>2781</v>
      </c>
      <c r="AL398" t="s">
        <v>2807</v>
      </c>
      <c r="AM398" t="s">
        <v>4659</v>
      </c>
      <c r="AP398" t="s">
        <v>2785</v>
      </c>
      <c r="AQ398" t="s">
        <v>2785</v>
      </c>
      <c r="AV398" t="s">
        <v>2810</v>
      </c>
      <c r="AZ398" t="s">
        <v>2788</v>
      </c>
      <c r="BA398" t="s">
        <v>2788</v>
      </c>
      <c r="BB398" t="s">
        <v>2788</v>
      </c>
      <c r="BC398" t="s">
        <v>161</v>
      </c>
      <c r="BD398" t="s">
        <v>196</v>
      </c>
      <c r="BE398" t="s">
        <v>2851</v>
      </c>
      <c r="BF398" t="s">
        <v>2812</v>
      </c>
      <c r="BG398" t="s">
        <v>2788</v>
      </c>
      <c r="BH398" t="s">
        <v>2792</v>
      </c>
      <c r="BI398" t="s">
        <v>3304</v>
      </c>
      <c r="BJ398" t="s">
        <v>3305</v>
      </c>
      <c r="BK398" t="s">
        <v>4893</v>
      </c>
      <c r="BL398" t="s">
        <v>4894</v>
      </c>
    </row>
    <row r="399" spans="1:64" hidden="1" x14ac:dyDescent="0.25">
      <c r="A399" s="3">
        <v>497</v>
      </c>
      <c r="B399" t="s">
        <v>161</v>
      </c>
      <c r="C399" t="s">
        <v>143</v>
      </c>
      <c r="D399" t="s">
        <v>2764</v>
      </c>
      <c r="E399" t="s">
        <v>2921</v>
      </c>
      <c r="F399">
        <v>2</v>
      </c>
      <c r="G399" t="s">
        <v>3211</v>
      </c>
      <c r="H399" t="s">
        <v>2767</v>
      </c>
      <c r="I399" t="s">
        <v>3433</v>
      </c>
      <c r="J399" t="s">
        <v>4898</v>
      </c>
      <c r="K399" t="s">
        <v>672</v>
      </c>
      <c r="L399" t="s">
        <v>728</v>
      </c>
      <c r="M399" t="s">
        <v>139</v>
      </c>
      <c r="N399">
        <v>28</v>
      </c>
      <c r="O399" t="s">
        <v>135</v>
      </c>
      <c r="P399" s="3">
        <v>1094268899</v>
      </c>
      <c r="Q399">
        <f>VLOOKUP(P399,SIVIGILA!$L$2:$L$471,1,0)</f>
        <v>1094268899</v>
      </c>
      <c r="R399" t="s">
        <v>2799</v>
      </c>
      <c r="S399" t="s">
        <v>262</v>
      </c>
      <c r="T399" t="s">
        <v>2815</v>
      </c>
      <c r="U399" t="s">
        <v>4899</v>
      </c>
      <c r="V399">
        <v>3145962616</v>
      </c>
      <c r="W399" t="s">
        <v>2982</v>
      </c>
      <c r="X399" t="s">
        <v>730</v>
      </c>
      <c r="Y399" t="s">
        <v>2773</v>
      </c>
      <c r="Z399" t="s">
        <v>2873</v>
      </c>
      <c r="AA399" t="s">
        <v>2874</v>
      </c>
      <c r="AB399" t="s">
        <v>2910</v>
      </c>
      <c r="AC399" t="s">
        <v>2816</v>
      </c>
      <c r="AD399" t="s">
        <v>2843</v>
      </c>
      <c r="AE399" t="s">
        <v>3433</v>
      </c>
      <c r="AH399" t="s">
        <v>2828</v>
      </c>
      <c r="AI399" t="s">
        <v>3714</v>
      </c>
      <c r="AJ399" t="s">
        <v>2781</v>
      </c>
      <c r="AK399" t="s">
        <v>2781</v>
      </c>
      <c r="AL399" t="s">
        <v>2807</v>
      </c>
      <c r="AM399" t="s">
        <v>3041</v>
      </c>
      <c r="AR399" t="s">
        <v>2843</v>
      </c>
      <c r="AS399" t="s">
        <v>2809</v>
      </c>
      <c r="AV399" t="s">
        <v>2786</v>
      </c>
      <c r="AZ399" t="s">
        <v>2788</v>
      </c>
      <c r="BA399" t="s">
        <v>2788</v>
      </c>
      <c r="BB399" t="s">
        <v>2788</v>
      </c>
      <c r="BC399" t="s">
        <v>161</v>
      </c>
      <c r="BD399" t="s">
        <v>196</v>
      </c>
      <c r="BE399" t="s">
        <v>2851</v>
      </c>
      <c r="BF399" t="s">
        <v>2791</v>
      </c>
      <c r="BG399" t="s">
        <v>2788</v>
      </c>
      <c r="BH399" t="s">
        <v>2792</v>
      </c>
      <c r="BI399" t="s">
        <v>2937</v>
      </c>
      <c r="BJ399" t="s">
        <v>2793</v>
      </c>
      <c r="BK399" t="s">
        <v>4900</v>
      </c>
      <c r="BL399" t="s">
        <v>4901</v>
      </c>
    </row>
    <row r="400" spans="1:64" hidden="1" x14ac:dyDescent="0.25">
      <c r="A400" s="3">
        <v>499</v>
      </c>
      <c r="B400" t="s">
        <v>161</v>
      </c>
      <c r="C400" t="s">
        <v>143</v>
      </c>
      <c r="D400" t="s">
        <v>2764</v>
      </c>
      <c r="E400" t="s">
        <v>3785</v>
      </c>
      <c r="F400">
        <v>3</v>
      </c>
      <c r="G400" t="s">
        <v>4045</v>
      </c>
      <c r="H400" t="s">
        <v>2767</v>
      </c>
      <c r="I400" t="s">
        <v>3839</v>
      </c>
      <c r="J400" t="s">
        <v>4109</v>
      </c>
      <c r="K400" t="s">
        <v>4816</v>
      </c>
      <c r="L400" t="s">
        <v>1511</v>
      </c>
      <c r="M400" t="s">
        <v>168</v>
      </c>
      <c r="N400">
        <v>30</v>
      </c>
      <c r="O400" t="s">
        <v>135</v>
      </c>
      <c r="P400" s="3">
        <v>1087553862</v>
      </c>
      <c r="Q400">
        <f>VLOOKUP(P400,SIVIGILA!$L$2:$L$471,1,0)</f>
        <v>1087553862</v>
      </c>
      <c r="R400" t="s">
        <v>2799</v>
      </c>
      <c r="S400" t="s">
        <v>262</v>
      </c>
      <c r="U400" t="s">
        <v>4817</v>
      </c>
      <c r="V400">
        <v>3007323403</v>
      </c>
      <c r="W400" t="s">
        <v>369</v>
      </c>
      <c r="X400" t="s">
        <v>4025</v>
      </c>
      <c r="Y400" t="s">
        <v>2841</v>
      </c>
      <c r="Z400" t="s">
        <v>3195</v>
      </c>
      <c r="AA400" t="s">
        <v>2775</v>
      </c>
      <c r="AB400" t="s">
        <v>2910</v>
      </c>
      <c r="AC400" t="s">
        <v>2777</v>
      </c>
      <c r="AD400" t="s">
        <v>2843</v>
      </c>
      <c r="AE400" t="s">
        <v>4648</v>
      </c>
      <c r="AG400" t="s">
        <v>4648</v>
      </c>
      <c r="AH400" t="s">
        <v>2780</v>
      </c>
      <c r="AI400" t="s">
        <v>4045</v>
      </c>
      <c r="AJ400" t="s">
        <v>2781</v>
      </c>
      <c r="AK400" t="s">
        <v>2781</v>
      </c>
      <c r="AL400" t="s">
        <v>2807</v>
      </c>
      <c r="AM400" t="s">
        <v>4166</v>
      </c>
      <c r="AP400" t="s">
        <v>2785</v>
      </c>
      <c r="AQ400" t="s">
        <v>2785</v>
      </c>
      <c r="AV400" t="s">
        <v>2786</v>
      </c>
      <c r="AZ400" t="s">
        <v>2788</v>
      </c>
      <c r="BA400" t="s">
        <v>2788</v>
      </c>
      <c r="BB400" t="s">
        <v>2788</v>
      </c>
      <c r="BC400" t="s">
        <v>161</v>
      </c>
      <c r="BD400" t="s">
        <v>143</v>
      </c>
      <c r="BE400" t="s">
        <v>2790</v>
      </c>
      <c r="BF400" t="s">
        <v>2791</v>
      </c>
      <c r="BG400" t="s">
        <v>2788</v>
      </c>
      <c r="BH400" t="s">
        <v>2792</v>
      </c>
      <c r="BJ400" t="s">
        <v>2793</v>
      </c>
      <c r="BK400" t="s">
        <v>4902</v>
      </c>
    </row>
    <row r="401" spans="1:64" hidden="1" x14ac:dyDescent="0.25">
      <c r="A401" s="3">
        <v>500</v>
      </c>
      <c r="B401" t="s">
        <v>161</v>
      </c>
      <c r="C401" t="s">
        <v>143</v>
      </c>
      <c r="D401" t="s">
        <v>3512</v>
      </c>
      <c r="E401" t="s">
        <v>3647</v>
      </c>
      <c r="F401">
        <v>4</v>
      </c>
      <c r="G401" t="s">
        <v>3884</v>
      </c>
      <c r="H401" t="s">
        <v>2767</v>
      </c>
      <c r="I401" t="s">
        <v>4903</v>
      </c>
      <c r="J401" t="s">
        <v>4904</v>
      </c>
      <c r="K401" t="s">
        <v>431</v>
      </c>
      <c r="L401" t="s">
        <v>330</v>
      </c>
      <c r="M401" t="s">
        <v>168</v>
      </c>
      <c r="N401">
        <v>65</v>
      </c>
      <c r="O401" t="s">
        <v>135</v>
      </c>
      <c r="P401" s="3">
        <v>10090088</v>
      </c>
      <c r="Q401">
        <f>VLOOKUP(P401,SIVIGILA!$L$2:$L$471,1,0)</f>
        <v>10090088</v>
      </c>
      <c r="R401" t="s">
        <v>2799</v>
      </c>
      <c r="S401" t="s">
        <v>262</v>
      </c>
      <c r="U401" t="s">
        <v>4905</v>
      </c>
      <c r="V401">
        <v>3124233</v>
      </c>
      <c r="W401" t="s">
        <v>3114</v>
      </c>
      <c r="X401" t="s">
        <v>4086</v>
      </c>
      <c r="Y401" t="s">
        <v>2841</v>
      </c>
      <c r="Z401" t="s">
        <v>2842</v>
      </c>
      <c r="AA401" t="s">
        <v>2775</v>
      </c>
      <c r="AC401" t="s">
        <v>2816</v>
      </c>
      <c r="AD401" t="s">
        <v>2809</v>
      </c>
      <c r="AF401" t="s">
        <v>2843</v>
      </c>
      <c r="AG401" t="s">
        <v>4715</v>
      </c>
      <c r="AH401" t="s">
        <v>2780</v>
      </c>
      <c r="AI401" t="s">
        <v>4715</v>
      </c>
      <c r="AJ401" t="s">
        <v>2781</v>
      </c>
      <c r="AK401" t="s">
        <v>2781</v>
      </c>
      <c r="AL401" t="s">
        <v>2807</v>
      </c>
      <c r="AM401" t="s">
        <v>4903</v>
      </c>
      <c r="AP401" t="s">
        <v>2785</v>
      </c>
      <c r="AQ401" t="s">
        <v>2785</v>
      </c>
      <c r="AV401" t="s">
        <v>2810</v>
      </c>
      <c r="AZ401" t="s">
        <v>3701</v>
      </c>
      <c r="BA401" t="s">
        <v>2788</v>
      </c>
      <c r="BB401" t="s">
        <v>2788</v>
      </c>
      <c r="BC401" t="s">
        <v>161</v>
      </c>
      <c r="BD401" t="s">
        <v>143</v>
      </c>
      <c r="BE401" t="s">
        <v>2851</v>
      </c>
      <c r="BF401" t="s">
        <v>2791</v>
      </c>
      <c r="BG401" t="s">
        <v>2788</v>
      </c>
      <c r="BH401" t="s">
        <v>2792</v>
      </c>
      <c r="BI401" t="s">
        <v>3304</v>
      </c>
      <c r="BJ401" t="s">
        <v>3305</v>
      </c>
      <c r="BK401" t="s">
        <v>4906</v>
      </c>
      <c r="BL401" t="s">
        <v>4907</v>
      </c>
    </row>
    <row r="402" spans="1:64" hidden="1" x14ac:dyDescent="0.25">
      <c r="A402" s="3">
        <v>501</v>
      </c>
      <c r="B402" t="s">
        <v>161</v>
      </c>
      <c r="C402" t="s">
        <v>143</v>
      </c>
      <c r="D402" t="s">
        <v>2794</v>
      </c>
      <c r="E402" t="s">
        <v>2914</v>
      </c>
      <c r="F402">
        <v>4</v>
      </c>
      <c r="G402" t="s">
        <v>3023</v>
      </c>
      <c r="H402" t="s">
        <v>2767</v>
      </c>
      <c r="I402" t="s">
        <v>4514</v>
      </c>
      <c r="J402" t="s">
        <v>4908</v>
      </c>
      <c r="K402" t="s">
        <v>614</v>
      </c>
      <c r="L402" t="s">
        <v>833</v>
      </c>
      <c r="M402" t="s">
        <v>139</v>
      </c>
      <c r="N402">
        <v>32</v>
      </c>
      <c r="O402" t="s">
        <v>135</v>
      </c>
      <c r="P402" s="3">
        <v>1087996418</v>
      </c>
      <c r="Q402">
        <f>VLOOKUP(P402,SIVIGILA!$L$2:$L$471,1,0)</f>
        <v>1087996418</v>
      </c>
      <c r="R402" t="s">
        <v>2799</v>
      </c>
      <c r="S402" t="s">
        <v>262</v>
      </c>
      <c r="T402" t="s">
        <v>2917</v>
      </c>
      <c r="U402" t="s">
        <v>4909</v>
      </c>
      <c r="V402">
        <v>3105992971</v>
      </c>
      <c r="W402" t="s">
        <v>3734</v>
      </c>
      <c r="X402" t="s">
        <v>4910</v>
      </c>
      <c r="Y402" t="s">
        <v>2841</v>
      </c>
      <c r="Z402" t="s">
        <v>2894</v>
      </c>
      <c r="AA402" t="s">
        <v>2775</v>
      </c>
      <c r="AC402" t="s">
        <v>2816</v>
      </c>
      <c r="AD402" t="s">
        <v>2805</v>
      </c>
      <c r="AE402" t="s">
        <v>4055</v>
      </c>
      <c r="AH402" t="s">
        <v>2780</v>
      </c>
      <c r="AI402" t="s">
        <v>4055</v>
      </c>
      <c r="AJ402" t="s">
        <v>2781</v>
      </c>
      <c r="AK402" t="s">
        <v>2781</v>
      </c>
      <c r="AL402" t="s">
        <v>2807</v>
      </c>
      <c r="AM402" t="s">
        <v>4128</v>
      </c>
      <c r="AV402" t="s">
        <v>2786</v>
      </c>
      <c r="AY402" t="s">
        <v>4903</v>
      </c>
      <c r="AZ402" t="s">
        <v>2788</v>
      </c>
      <c r="BA402" t="s">
        <v>2788</v>
      </c>
      <c r="BB402" t="s">
        <v>2788</v>
      </c>
      <c r="BC402" t="s">
        <v>161</v>
      </c>
      <c r="BD402" t="s">
        <v>196</v>
      </c>
      <c r="BJ402" t="s">
        <v>2793</v>
      </c>
      <c r="BK402" t="s">
        <v>4911</v>
      </c>
    </row>
    <row r="403" spans="1:64" hidden="1" x14ac:dyDescent="0.25">
      <c r="A403" s="3">
        <v>502</v>
      </c>
      <c r="B403" t="s">
        <v>161</v>
      </c>
      <c r="C403" t="s">
        <v>143</v>
      </c>
      <c r="D403" t="s">
        <v>3018</v>
      </c>
      <c r="E403" t="s">
        <v>3454</v>
      </c>
      <c r="F403">
        <v>3</v>
      </c>
      <c r="G403" t="s">
        <v>4827</v>
      </c>
      <c r="H403" t="s">
        <v>2767</v>
      </c>
      <c r="I403" t="s">
        <v>4463</v>
      </c>
      <c r="J403" t="s">
        <v>4912</v>
      </c>
      <c r="K403" t="s">
        <v>233</v>
      </c>
      <c r="L403" t="s">
        <v>330</v>
      </c>
      <c r="M403" t="s">
        <v>139</v>
      </c>
      <c r="N403">
        <v>19</v>
      </c>
      <c r="O403" t="s">
        <v>135</v>
      </c>
      <c r="P403" s="3">
        <v>1088031665</v>
      </c>
      <c r="Q403">
        <f>VLOOKUP(P403,SIVIGILA!$L$2:$L$471,1,0)</f>
        <v>1088031665</v>
      </c>
      <c r="R403" t="s">
        <v>2799</v>
      </c>
      <c r="S403" t="s">
        <v>262</v>
      </c>
      <c r="U403" t="s">
        <v>4913</v>
      </c>
      <c r="V403">
        <v>3117614151</v>
      </c>
      <c r="W403" t="s">
        <v>2801</v>
      </c>
      <c r="X403" t="s">
        <v>4914</v>
      </c>
      <c r="Y403" t="s">
        <v>2773</v>
      </c>
      <c r="Z403" t="s">
        <v>2873</v>
      </c>
      <c r="AA403" t="s">
        <v>2775</v>
      </c>
      <c r="AB403" t="s">
        <v>2827</v>
      </c>
      <c r="AC403" t="s">
        <v>2895</v>
      </c>
      <c r="AJ403" t="s">
        <v>2781</v>
      </c>
      <c r="AK403" t="s">
        <v>2781</v>
      </c>
      <c r="AL403" t="s">
        <v>2807</v>
      </c>
      <c r="AM403" t="s">
        <v>4514</v>
      </c>
      <c r="AZ403" t="s">
        <v>2788</v>
      </c>
      <c r="BA403" t="s">
        <v>2788</v>
      </c>
      <c r="BB403" t="s">
        <v>2788</v>
      </c>
      <c r="BC403" t="s">
        <v>161</v>
      </c>
      <c r="BD403" t="s">
        <v>196</v>
      </c>
      <c r="BJ403" t="s">
        <v>2793</v>
      </c>
      <c r="BK403" t="s">
        <v>4915</v>
      </c>
    </row>
    <row r="404" spans="1:64" hidden="1" x14ac:dyDescent="0.25">
      <c r="A404" s="3">
        <v>503</v>
      </c>
      <c r="B404" t="s">
        <v>161</v>
      </c>
      <c r="C404" t="s">
        <v>143</v>
      </c>
      <c r="D404" t="s">
        <v>2864</v>
      </c>
      <c r="E404" t="s">
        <v>2864</v>
      </c>
      <c r="F404">
        <v>4</v>
      </c>
      <c r="G404" t="s">
        <v>4489</v>
      </c>
      <c r="H404" t="s">
        <v>2767</v>
      </c>
      <c r="I404" t="s">
        <v>4514</v>
      </c>
      <c r="J404" t="s">
        <v>4916</v>
      </c>
      <c r="K404" t="s">
        <v>1064</v>
      </c>
      <c r="L404" t="s">
        <v>871</v>
      </c>
      <c r="M404" t="s">
        <v>168</v>
      </c>
      <c r="N404">
        <v>2</v>
      </c>
      <c r="O404" t="s">
        <v>382</v>
      </c>
      <c r="P404" s="3">
        <v>1091280075</v>
      </c>
      <c r="Q404">
        <f>VLOOKUP(P404,SIVIGILA!$L$2:$L$471,1,0)</f>
        <v>1091280075</v>
      </c>
      <c r="R404" t="s">
        <v>2799</v>
      </c>
      <c r="S404" t="s">
        <v>262</v>
      </c>
      <c r="T404" t="s">
        <v>2917</v>
      </c>
      <c r="U404" t="s">
        <v>4917</v>
      </c>
      <c r="V404">
        <v>3122796767</v>
      </c>
      <c r="W404" t="s">
        <v>3271</v>
      </c>
      <c r="X404" t="s">
        <v>4918</v>
      </c>
      <c r="Y404" t="s">
        <v>2841</v>
      </c>
      <c r="Z404" t="s">
        <v>2842</v>
      </c>
      <c r="AA404" t="s">
        <v>2775</v>
      </c>
      <c r="AB404" t="s">
        <v>2776</v>
      </c>
      <c r="AC404" t="s">
        <v>2816</v>
      </c>
      <c r="AD404" t="s">
        <v>2843</v>
      </c>
      <c r="AE404" t="s">
        <v>4312</v>
      </c>
      <c r="AF404" t="s">
        <v>2843</v>
      </c>
      <c r="AG404" t="s">
        <v>4514</v>
      </c>
      <c r="AJ404" t="s">
        <v>2781</v>
      </c>
      <c r="AK404" t="s">
        <v>2781</v>
      </c>
      <c r="AL404" t="s">
        <v>2782</v>
      </c>
      <c r="AM404" t="s">
        <v>4659</v>
      </c>
      <c r="AZ404" t="s">
        <v>2787</v>
      </c>
      <c r="BA404" t="s">
        <v>2788</v>
      </c>
      <c r="BB404" t="s">
        <v>2788</v>
      </c>
      <c r="BC404" t="s">
        <v>161</v>
      </c>
      <c r="BD404" t="s">
        <v>196</v>
      </c>
      <c r="BJ404" t="s">
        <v>2793</v>
      </c>
      <c r="BK404" t="s">
        <v>4919</v>
      </c>
      <c r="BL404" t="s">
        <v>4920</v>
      </c>
    </row>
    <row r="405" spans="1:64" hidden="1" x14ac:dyDescent="0.25">
      <c r="A405" s="3">
        <v>504</v>
      </c>
      <c r="B405" t="s">
        <v>161</v>
      </c>
      <c r="C405" t="s">
        <v>143</v>
      </c>
      <c r="D405" t="s">
        <v>2794</v>
      </c>
      <c r="E405" t="s">
        <v>3260</v>
      </c>
      <c r="F405">
        <v>4</v>
      </c>
      <c r="G405" t="s">
        <v>3316</v>
      </c>
      <c r="H405" t="s">
        <v>2767</v>
      </c>
      <c r="I405" t="s">
        <v>4903</v>
      </c>
      <c r="J405" t="s">
        <v>4921</v>
      </c>
      <c r="K405" t="s">
        <v>1626</v>
      </c>
      <c r="M405" t="s">
        <v>168</v>
      </c>
      <c r="N405">
        <v>33</v>
      </c>
      <c r="O405" t="s">
        <v>135</v>
      </c>
      <c r="P405" s="3">
        <v>1094896579</v>
      </c>
      <c r="Q405">
        <f>VLOOKUP(P405,SIVIGILA!$L$2:$L$471,1,0)</f>
        <v>1094896579</v>
      </c>
      <c r="R405" t="s">
        <v>2799</v>
      </c>
      <c r="S405" t="s">
        <v>262</v>
      </c>
      <c r="T405" t="s">
        <v>2917</v>
      </c>
      <c r="U405" t="s">
        <v>4922</v>
      </c>
      <c r="V405">
        <v>3222369014</v>
      </c>
      <c r="W405" t="s">
        <v>3010</v>
      </c>
      <c r="X405" t="s">
        <v>4923</v>
      </c>
      <c r="Y405" t="s">
        <v>2773</v>
      </c>
      <c r="AA405" t="s">
        <v>2775</v>
      </c>
      <c r="AC405" t="s">
        <v>2816</v>
      </c>
      <c r="AD405" t="s">
        <v>3022</v>
      </c>
      <c r="AE405" t="s">
        <v>4648</v>
      </c>
      <c r="AH405" t="s">
        <v>2780</v>
      </c>
      <c r="AI405" t="s">
        <v>4128</v>
      </c>
      <c r="AJ405" t="s">
        <v>2781</v>
      </c>
      <c r="AK405" t="s">
        <v>2781</v>
      </c>
      <c r="AL405" t="s">
        <v>2807</v>
      </c>
      <c r="AM405" t="s">
        <v>3737</v>
      </c>
      <c r="AV405" t="s">
        <v>2786</v>
      </c>
      <c r="AZ405" t="s">
        <v>2788</v>
      </c>
      <c r="BA405" t="s">
        <v>2788</v>
      </c>
      <c r="BB405" t="s">
        <v>2788</v>
      </c>
      <c r="BC405" t="s">
        <v>161</v>
      </c>
      <c r="BD405" t="s">
        <v>143</v>
      </c>
      <c r="BE405" t="s">
        <v>2851</v>
      </c>
      <c r="BF405" t="s">
        <v>2812</v>
      </c>
      <c r="BG405" t="s">
        <v>2788</v>
      </c>
      <c r="BH405" t="s">
        <v>2792</v>
      </c>
      <c r="BI405" t="s">
        <v>4134</v>
      </c>
      <c r="BJ405" t="s">
        <v>3266</v>
      </c>
      <c r="BK405" t="s">
        <v>4924</v>
      </c>
    </row>
    <row r="406" spans="1:64" hidden="1" x14ac:dyDescent="0.25">
      <c r="A406" s="3">
        <v>505</v>
      </c>
      <c r="B406" t="s">
        <v>161</v>
      </c>
      <c r="C406" t="s">
        <v>143</v>
      </c>
      <c r="D406" t="s">
        <v>2794</v>
      </c>
      <c r="E406" t="s">
        <v>3300</v>
      </c>
      <c r="F406">
        <v>1</v>
      </c>
      <c r="G406" t="s">
        <v>2980</v>
      </c>
      <c r="H406" t="s">
        <v>2767</v>
      </c>
      <c r="I406" t="s">
        <v>2783</v>
      </c>
      <c r="J406" t="s">
        <v>2981</v>
      </c>
      <c r="K406" t="s">
        <v>1183</v>
      </c>
      <c r="L406" t="s">
        <v>1511</v>
      </c>
      <c r="M406" t="s">
        <v>168</v>
      </c>
      <c r="N406">
        <v>54</v>
      </c>
      <c r="O406" t="s">
        <v>135</v>
      </c>
      <c r="P406" s="3">
        <v>5887626</v>
      </c>
      <c r="Q406">
        <f>VLOOKUP(P406,SIVIGILA!$L$2:$L$471,1,0)</f>
        <v>5887626</v>
      </c>
      <c r="R406" t="s">
        <v>2799</v>
      </c>
      <c r="S406" t="s">
        <v>262</v>
      </c>
      <c r="T406" t="s">
        <v>2917</v>
      </c>
      <c r="U406" t="s">
        <v>2694</v>
      </c>
      <c r="V406">
        <v>3135544920</v>
      </c>
      <c r="W406" t="s">
        <v>2982</v>
      </c>
      <c r="X406" t="s">
        <v>2983</v>
      </c>
      <c r="Y406" t="s">
        <v>2841</v>
      </c>
      <c r="Z406" t="s">
        <v>2842</v>
      </c>
      <c r="AA406" t="s">
        <v>2775</v>
      </c>
      <c r="AC406" t="s">
        <v>2777</v>
      </c>
      <c r="AD406" t="s">
        <v>2805</v>
      </c>
      <c r="AE406" t="s">
        <v>2985</v>
      </c>
      <c r="AF406" t="s">
        <v>2843</v>
      </c>
      <c r="AG406" t="s">
        <v>3001</v>
      </c>
      <c r="AJ406" t="s">
        <v>2781</v>
      </c>
      <c r="AK406" t="s">
        <v>2781</v>
      </c>
      <c r="AL406" t="s">
        <v>2807</v>
      </c>
      <c r="AM406" t="s">
        <v>2783</v>
      </c>
      <c r="AP406" t="s">
        <v>2785</v>
      </c>
      <c r="AQ406" t="s">
        <v>2785</v>
      </c>
      <c r="AR406" t="s">
        <v>2778</v>
      </c>
      <c r="AS406" t="s">
        <v>2843</v>
      </c>
      <c r="AU406" t="s">
        <v>2843</v>
      </c>
      <c r="AV406" t="s">
        <v>2786</v>
      </c>
      <c r="AZ406" t="s">
        <v>2788</v>
      </c>
      <c r="BA406" t="s">
        <v>2788</v>
      </c>
      <c r="BB406" t="s">
        <v>2788</v>
      </c>
      <c r="BC406" t="s">
        <v>161</v>
      </c>
      <c r="BD406" t="s">
        <v>196</v>
      </c>
      <c r="BE406" t="s">
        <v>2851</v>
      </c>
      <c r="BF406" t="s">
        <v>2812</v>
      </c>
      <c r="BG406" t="s">
        <v>2788</v>
      </c>
      <c r="BH406" t="s">
        <v>2792</v>
      </c>
      <c r="BI406" t="s">
        <v>3304</v>
      </c>
      <c r="BJ406" t="s">
        <v>3305</v>
      </c>
      <c r="BK406" t="s">
        <v>4925</v>
      </c>
      <c r="BL406" t="s">
        <v>4926</v>
      </c>
    </row>
    <row r="407" spans="1:64" hidden="1" x14ac:dyDescent="0.25">
      <c r="A407" s="3">
        <v>506</v>
      </c>
      <c r="B407" t="s">
        <v>161</v>
      </c>
      <c r="C407" t="s">
        <v>143</v>
      </c>
      <c r="D407" t="s">
        <v>2946</v>
      </c>
      <c r="E407" t="s">
        <v>2946</v>
      </c>
      <c r="F407">
        <v>4</v>
      </c>
      <c r="G407" t="s">
        <v>3301</v>
      </c>
      <c r="H407" t="s">
        <v>2767</v>
      </c>
      <c r="I407" t="s">
        <v>4514</v>
      </c>
      <c r="J407" t="s">
        <v>4927</v>
      </c>
      <c r="K407" t="s">
        <v>446</v>
      </c>
      <c r="L407" t="s">
        <v>2528</v>
      </c>
      <c r="M407" t="s">
        <v>139</v>
      </c>
      <c r="N407">
        <v>20</v>
      </c>
      <c r="O407" t="s">
        <v>135</v>
      </c>
      <c r="P407" s="3">
        <v>1108640384</v>
      </c>
      <c r="Q407">
        <f>VLOOKUP(P407,SIVIGILA!$L$2:$L$471,1,0)</f>
        <v>1108640384</v>
      </c>
      <c r="R407" t="s">
        <v>2799</v>
      </c>
      <c r="S407" t="s">
        <v>262</v>
      </c>
      <c r="U407" t="s">
        <v>4928</v>
      </c>
      <c r="V407">
        <v>3183283039</v>
      </c>
      <c r="W407" t="s">
        <v>2801</v>
      </c>
      <c r="X407" t="s">
        <v>1914</v>
      </c>
      <c r="Y407" t="s">
        <v>2773</v>
      </c>
      <c r="Z407" t="s">
        <v>2873</v>
      </c>
      <c r="AA407" t="s">
        <v>2775</v>
      </c>
      <c r="AC407" t="s">
        <v>2816</v>
      </c>
      <c r="AD407" t="s">
        <v>2778</v>
      </c>
      <c r="AE407" t="s">
        <v>3870</v>
      </c>
      <c r="AJ407" t="s">
        <v>2781</v>
      </c>
      <c r="AK407" t="s">
        <v>2781</v>
      </c>
      <c r="AL407" t="s">
        <v>2807</v>
      </c>
      <c r="AM407" t="s">
        <v>4166</v>
      </c>
      <c r="AZ407" t="s">
        <v>2788</v>
      </c>
      <c r="BA407" t="s">
        <v>2788</v>
      </c>
      <c r="BB407" t="s">
        <v>2788</v>
      </c>
      <c r="BC407" t="s">
        <v>161</v>
      </c>
      <c r="BD407" t="s">
        <v>196</v>
      </c>
      <c r="BE407" t="s">
        <v>2851</v>
      </c>
      <c r="BF407" t="s">
        <v>2791</v>
      </c>
      <c r="BG407" t="s">
        <v>2788</v>
      </c>
      <c r="BH407" t="s">
        <v>2792</v>
      </c>
      <c r="BI407" t="s">
        <v>4929</v>
      </c>
      <c r="BJ407" t="s">
        <v>3758</v>
      </c>
    </row>
    <row r="408" spans="1:64" hidden="1" x14ac:dyDescent="0.25">
      <c r="A408" s="3">
        <v>507</v>
      </c>
      <c r="B408" t="s">
        <v>161</v>
      </c>
      <c r="C408" t="s">
        <v>143</v>
      </c>
      <c r="D408" t="s">
        <v>2864</v>
      </c>
      <c r="E408" t="s">
        <v>2864</v>
      </c>
      <c r="F408">
        <v>3</v>
      </c>
      <c r="G408" t="s">
        <v>4709</v>
      </c>
      <c r="H408" t="s">
        <v>2767</v>
      </c>
      <c r="I408" t="s">
        <v>4463</v>
      </c>
      <c r="J408" t="s">
        <v>4930</v>
      </c>
      <c r="K408" t="s">
        <v>667</v>
      </c>
      <c r="L408" t="s">
        <v>4110</v>
      </c>
      <c r="M408" t="s">
        <v>139</v>
      </c>
      <c r="N408">
        <v>37</v>
      </c>
      <c r="O408" t="s">
        <v>135</v>
      </c>
      <c r="P408" s="3">
        <v>31434751</v>
      </c>
      <c r="Q408">
        <f>VLOOKUP(P408,SIVIGILA!$L$2:$L$471,1,0)</f>
        <v>31434751</v>
      </c>
      <c r="R408" t="s">
        <v>2799</v>
      </c>
      <c r="S408" t="s">
        <v>262</v>
      </c>
      <c r="T408" t="s">
        <v>2917</v>
      </c>
      <c r="U408" t="s">
        <v>4931</v>
      </c>
      <c r="V408">
        <v>3168841296</v>
      </c>
      <c r="Y408" t="s">
        <v>2841</v>
      </c>
      <c r="Z408" t="s">
        <v>3152</v>
      </c>
      <c r="AA408" t="s">
        <v>2775</v>
      </c>
      <c r="AC408" t="s">
        <v>2984</v>
      </c>
      <c r="AD408" t="s">
        <v>2843</v>
      </c>
      <c r="AE408" t="s">
        <v>4855</v>
      </c>
      <c r="AJ408" t="s">
        <v>2863</v>
      </c>
      <c r="AK408" t="s">
        <v>2863</v>
      </c>
      <c r="AL408" t="s">
        <v>2863</v>
      </c>
      <c r="AM408" t="s">
        <v>4932</v>
      </c>
      <c r="AN408" t="s">
        <v>2863</v>
      </c>
      <c r="AP408" t="s">
        <v>2785</v>
      </c>
      <c r="AQ408" t="s">
        <v>2785</v>
      </c>
      <c r="AZ408" t="s">
        <v>2787</v>
      </c>
      <c r="BA408" t="s">
        <v>2788</v>
      </c>
      <c r="BB408" t="s">
        <v>2788</v>
      </c>
      <c r="BC408" t="s">
        <v>3024</v>
      </c>
      <c r="BD408" t="s">
        <v>840</v>
      </c>
      <c r="BJ408" t="s">
        <v>2793</v>
      </c>
      <c r="BL408" t="s">
        <v>4933</v>
      </c>
    </row>
    <row r="409" spans="1:64" hidden="1" x14ac:dyDescent="0.25">
      <c r="A409" s="3">
        <v>508</v>
      </c>
      <c r="B409" t="s">
        <v>161</v>
      </c>
      <c r="C409" t="s">
        <v>143</v>
      </c>
      <c r="D409" t="s">
        <v>3678</v>
      </c>
      <c r="E409" t="s">
        <v>3994</v>
      </c>
      <c r="F409">
        <v>3</v>
      </c>
      <c r="G409" t="s">
        <v>4934</v>
      </c>
      <c r="H409" t="s">
        <v>2767</v>
      </c>
      <c r="I409" t="s">
        <v>3932</v>
      </c>
      <c r="J409" t="s">
        <v>4935</v>
      </c>
      <c r="K409" t="s">
        <v>4936</v>
      </c>
      <c r="L409" t="s">
        <v>410</v>
      </c>
      <c r="M409" t="s">
        <v>139</v>
      </c>
      <c r="N409">
        <v>55</v>
      </c>
      <c r="O409" t="s">
        <v>135</v>
      </c>
      <c r="P409" s="3">
        <v>42077340</v>
      </c>
      <c r="Q409">
        <f>VLOOKUP(P409,SIVIGILA!$L$2:$L$471,1,0)</f>
        <v>42077340</v>
      </c>
      <c r="R409" t="s">
        <v>2799</v>
      </c>
      <c r="S409" t="s">
        <v>262</v>
      </c>
      <c r="T409" t="s">
        <v>2917</v>
      </c>
      <c r="U409" t="s">
        <v>4937</v>
      </c>
      <c r="V409">
        <v>3153495660</v>
      </c>
      <c r="W409" t="s">
        <v>3915</v>
      </c>
      <c r="X409" t="s">
        <v>4938</v>
      </c>
      <c r="Y409" t="s">
        <v>2841</v>
      </c>
      <c r="Z409" t="s">
        <v>3045</v>
      </c>
      <c r="AA409" t="s">
        <v>2874</v>
      </c>
      <c r="AB409" t="s">
        <v>4174</v>
      </c>
      <c r="AC409" t="s">
        <v>2816</v>
      </c>
      <c r="AD409" t="s">
        <v>2809</v>
      </c>
      <c r="AF409" t="s">
        <v>2809</v>
      </c>
      <c r="AJ409" t="s">
        <v>2781</v>
      </c>
      <c r="AK409" t="s">
        <v>2781</v>
      </c>
      <c r="AL409" t="s">
        <v>2807</v>
      </c>
      <c r="AM409" t="s">
        <v>3179</v>
      </c>
      <c r="AR409" t="s">
        <v>2843</v>
      </c>
      <c r="AZ409" t="s">
        <v>2788</v>
      </c>
      <c r="BA409" t="s">
        <v>2788</v>
      </c>
      <c r="BB409" t="s">
        <v>2788</v>
      </c>
      <c r="BC409" t="s">
        <v>161</v>
      </c>
      <c r="BD409" t="s">
        <v>143</v>
      </c>
      <c r="BE409" t="s">
        <v>3459</v>
      </c>
      <c r="BF409" t="s">
        <v>2812</v>
      </c>
      <c r="BG409" t="s">
        <v>2788</v>
      </c>
      <c r="BH409" t="s">
        <v>2792</v>
      </c>
      <c r="BI409" t="s">
        <v>4832</v>
      </c>
      <c r="BJ409" t="s">
        <v>3999</v>
      </c>
      <c r="BK409" t="s">
        <v>4939</v>
      </c>
      <c r="BL409" t="s">
        <v>4940</v>
      </c>
    </row>
    <row r="410" spans="1:64" hidden="1" x14ac:dyDescent="0.25">
      <c r="A410" s="3">
        <v>509</v>
      </c>
      <c r="B410" t="s">
        <v>161</v>
      </c>
      <c r="C410" t="s">
        <v>143</v>
      </c>
      <c r="D410" t="s">
        <v>2794</v>
      </c>
      <c r="E410" t="s">
        <v>2794</v>
      </c>
      <c r="F410">
        <v>4</v>
      </c>
      <c r="G410" t="s">
        <v>4855</v>
      </c>
      <c r="H410" t="s">
        <v>2767</v>
      </c>
      <c r="I410" t="s">
        <v>4941</v>
      </c>
      <c r="J410" t="s">
        <v>4942</v>
      </c>
      <c r="K410" t="s">
        <v>1663</v>
      </c>
      <c r="L410" t="s">
        <v>4943</v>
      </c>
      <c r="M410" t="s">
        <v>139</v>
      </c>
      <c r="N410">
        <v>22</v>
      </c>
      <c r="O410" t="s">
        <v>135</v>
      </c>
      <c r="P410" s="3">
        <v>1225093061</v>
      </c>
      <c r="Q410">
        <f>VLOOKUP(P410,SIVIGILA!$L$2:$L$471,1,0)</f>
        <v>1225093061</v>
      </c>
      <c r="R410" t="s">
        <v>2799</v>
      </c>
      <c r="S410" t="s">
        <v>262</v>
      </c>
      <c r="T410" t="s">
        <v>2917</v>
      </c>
      <c r="U410" t="s">
        <v>4944</v>
      </c>
      <c r="V410">
        <v>3158691553</v>
      </c>
      <c r="W410" t="s">
        <v>3114</v>
      </c>
      <c r="X410" t="s">
        <v>4945</v>
      </c>
      <c r="Y410" t="s">
        <v>2841</v>
      </c>
      <c r="Z410" t="s">
        <v>2894</v>
      </c>
      <c r="AA410" t="s">
        <v>2874</v>
      </c>
      <c r="AB410" t="s">
        <v>2885</v>
      </c>
      <c r="AC410" t="s">
        <v>2816</v>
      </c>
      <c r="AJ410" t="s">
        <v>2781</v>
      </c>
      <c r="AK410" t="s">
        <v>2781</v>
      </c>
      <c r="AL410" t="s">
        <v>2807</v>
      </c>
      <c r="AM410" t="s">
        <v>4648</v>
      </c>
      <c r="AV410" t="s">
        <v>2810</v>
      </c>
      <c r="AX410" t="s">
        <v>2879</v>
      </c>
      <c r="AY410" t="s">
        <v>4946</v>
      </c>
      <c r="AZ410" t="s">
        <v>2788</v>
      </c>
      <c r="BA410" t="s">
        <v>2788</v>
      </c>
      <c r="BB410" t="s">
        <v>2788</v>
      </c>
      <c r="BC410" t="s">
        <v>161</v>
      </c>
      <c r="BD410" t="s">
        <v>143</v>
      </c>
      <c r="BJ410" t="s">
        <v>2793</v>
      </c>
      <c r="BK410" t="s">
        <v>4947</v>
      </c>
    </row>
    <row r="411" spans="1:64" hidden="1" x14ac:dyDescent="0.25">
      <c r="A411" s="3">
        <v>510</v>
      </c>
      <c r="B411" t="s">
        <v>161</v>
      </c>
      <c r="C411" t="s">
        <v>143</v>
      </c>
      <c r="D411" t="s">
        <v>2946</v>
      </c>
      <c r="E411" t="s">
        <v>2946</v>
      </c>
      <c r="F411">
        <v>4</v>
      </c>
      <c r="G411" t="s">
        <v>4606</v>
      </c>
      <c r="H411" t="s">
        <v>2767</v>
      </c>
      <c r="I411" t="s">
        <v>4903</v>
      </c>
      <c r="J411" t="s">
        <v>4707</v>
      </c>
      <c r="K411" t="s">
        <v>1519</v>
      </c>
      <c r="L411" t="s">
        <v>1752</v>
      </c>
      <c r="M411" t="s">
        <v>168</v>
      </c>
      <c r="N411">
        <v>26</v>
      </c>
      <c r="O411" t="s">
        <v>135</v>
      </c>
      <c r="P411" s="3">
        <v>1088324095</v>
      </c>
      <c r="Q411">
        <f>VLOOKUP(P411,SIVIGILA!$L$2:$L$471,1,0)</f>
        <v>1088324095</v>
      </c>
      <c r="R411" t="s">
        <v>2799</v>
      </c>
      <c r="S411" t="s">
        <v>262</v>
      </c>
      <c r="U411" t="s">
        <v>4948</v>
      </c>
      <c r="V411">
        <v>3218831339</v>
      </c>
      <c r="W411" t="s">
        <v>287</v>
      </c>
      <c r="X411" t="s">
        <v>3998</v>
      </c>
      <c r="Y411" t="s">
        <v>2773</v>
      </c>
      <c r="Z411" t="s">
        <v>2884</v>
      </c>
      <c r="AA411" t="s">
        <v>2775</v>
      </c>
      <c r="AC411" t="s">
        <v>2816</v>
      </c>
      <c r="AD411" t="s">
        <v>2805</v>
      </c>
      <c r="AE411" t="s">
        <v>4232</v>
      </c>
      <c r="AJ411" t="s">
        <v>2781</v>
      </c>
      <c r="AK411" t="s">
        <v>2781</v>
      </c>
      <c r="AL411" t="s">
        <v>2807</v>
      </c>
      <c r="AM411" t="s">
        <v>4128</v>
      </c>
      <c r="AZ411" t="s">
        <v>2788</v>
      </c>
      <c r="BA411" t="s">
        <v>2788</v>
      </c>
      <c r="BB411" t="s">
        <v>2788</v>
      </c>
      <c r="BC411" t="s">
        <v>161</v>
      </c>
      <c r="BD411" t="s">
        <v>143</v>
      </c>
      <c r="BE411" t="s">
        <v>2851</v>
      </c>
      <c r="BF411" t="s">
        <v>2791</v>
      </c>
      <c r="BG411" t="s">
        <v>2788</v>
      </c>
      <c r="BH411" t="s">
        <v>2792</v>
      </c>
      <c r="BI411" t="s">
        <v>3139</v>
      </c>
      <c r="BJ411" t="s">
        <v>3758</v>
      </c>
      <c r="BK411" t="s">
        <v>4949</v>
      </c>
    </row>
    <row r="412" spans="1:64" hidden="1" x14ac:dyDescent="0.25">
      <c r="A412" s="3">
        <v>511</v>
      </c>
      <c r="B412" t="s">
        <v>161</v>
      </c>
      <c r="C412" t="s">
        <v>143</v>
      </c>
      <c r="D412" t="s">
        <v>3018</v>
      </c>
      <c r="E412" t="s">
        <v>3018</v>
      </c>
      <c r="F412">
        <v>2</v>
      </c>
      <c r="G412" t="s">
        <v>3007</v>
      </c>
      <c r="H412" t="s">
        <v>2767</v>
      </c>
      <c r="I412" t="s">
        <v>2813</v>
      </c>
      <c r="J412" t="s">
        <v>4950</v>
      </c>
      <c r="K412" t="s">
        <v>889</v>
      </c>
      <c r="L412" t="s">
        <v>2015</v>
      </c>
      <c r="M412" t="s">
        <v>168</v>
      </c>
      <c r="N412">
        <v>1</v>
      </c>
      <c r="O412" t="s">
        <v>382</v>
      </c>
      <c r="P412" s="3">
        <v>1060598891</v>
      </c>
      <c r="Q412">
        <f>VLOOKUP(P412,SIVIGILA!$L$2:$L$471,1,0)</f>
        <v>1060598891</v>
      </c>
      <c r="R412" t="s">
        <v>2799</v>
      </c>
      <c r="S412" t="s">
        <v>262</v>
      </c>
      <c r="U412" t="s">
        <v>4951</v>
      </c>
      <c r="V412">
        <v>310359148</v>
      </c>
      <c r="Y412" t="s">
        <v>2773</v>
      </c>
      <c r="Z412" t="s">
        <v>2884</v>
      </c>
      <c r="AA412" t="s">
        <v>2874</v>
      </c>
      <c r="AB412" t="s">
        <v>2885</v>
      </c>
      <c r="AC412" t="s">
        <v>2816</v>
      </c>
      <c r="AF412" t="s">
        <v>3002</v>
      </c>
      <c r="AG412" t="s">
        <v>3012</v>
      </c>
      <c r="AH412" t="s">
        <v>2828</v>
      </c>
      <c r="AI412" t="s">
        <v>3012</v>
      </c>
      <c r="AJ412" t="s">
        <v>2781</v>
      </c>
      <c r="AK412" t="s">
        <v>2781</v>
      </c>
      <c r="AL412" t="s">
        <v>2807</v>
      </c>
      <c r="AM412" t="s">
        <v>3822</v>
      </c>
      <c r="AV412" t="s">
        <v>2786</v>
      </c>
      <c r="AZ412" t="s">
        <v>2788</v>
      </c>
      <c r="BA412" t="s">
        <v>2788</v>
      </c>
      <c r="BB412" t="s">
        <v>2788</v>
      </c>
      <c r="BC412" t="s">
        <v>318</v>
      </c>
      <c r="BD412" t="s">
        <v>4952</v>
      </c>
      <c r="BJ412" t="s">
        <v>2793</v>
      </c>
      <c r="BK412" t="s">
        <v>4953</v>
      </c>
    </row>
    <row r="413" spans="1:64" hidden="1" x14ac:dyDescent="0.25">
      <c r="A413" s="3">
        <v>512</v>
      </c>
      <c r="B413" t="s">
        <v>161</v>
      </c>
      <c r="C413" t="s">
        <v>143</v>
      </c>
      <c r="D413" t="s">
        <v>1841</v>
      </c>
      <c r="E413" t="s">
        <v>1841</v>
      </c>
      <c r="F413">
        <v>4</v>
      </c>
      <c r="G413" t="s">
        <v>4441</v>
      </c>
      <c r="H413" t="s">
        <v>2767</v>
      </c>
      <c r="I413" t="s">
        <v>3960</v>
      </c>
      <c r="J413" t="s">
        <v>4954</v>
      </c>
      <c r="K413" t="s">
        <v>298</v>
      </c>
      <c r="M413" t="s">
        <v>168</v>
      </c>
      <c r="N413">
        <v>18</v>
      </c>
      <c r="O413" t="s">
        <v>135</v>
      </c>
      <c r="P413" s="3">
        <v>1007466788</v>
      </c>
      <c r="Q413">
        <f>VLOOKUP(P413,SIVIGILA!$L$2:$L$471,1,0)</f>
        <v>1007466788</v>
      </c>
      <c r="R413" t="s">
        <v>2799</v>
      </c>
      <c r="S413" t="s">
        <v>262</v>
      </c>
      <c r="U413" t="s">
        <v>4955</v>
      </c>
      <c r="V413" t="s">
        <v>4956</v>
      </c>
      <c r="W413" t="s">
        <v>369</v>
      </c>
      <c r="X413" t="s">
        <v>4604</v>
      </c>
      <c r="Y413" t="s">
        <v>2773</v>
      </c>
      <c r="Z413" t="s">
        <v>2873</v>
      </c>
      <c r="AA413" t="s">
        <v>2775</v>
      </c>
      <c r="AC413" t="s">
        <v>2816</v>
      </c>
      <c r="AD413" t="s">
        <v>2805</v>
      </c>
      <c r="AE413" t="s">
        <v>4166</v>
      </c>
      <c r="AJ413" t="s">
        <v>2781</v>
      </c>
      <c r="AK413" t="s">
        <v>2781</v>
      </c>
      <c r="AL413" t="s">
        <v>2807</v>
      </c>
      <c r="AM413" t="s">
        <v>4232</v>
      </c>
      <c r="AV413" t="s">
        <v>2786</v>
      </c>
      <c r="AZ413" t="s">
        <v>2788</v>
      </c>
      <c r="BA413" t="s">
        <v>2788</v>
      </c>
      <c r="BB413" t="s">
        <v>2788</v>
      </c>
      <c r="BC413" t="s">
        <v>161</v>
      </c>
      <c r="BD413" t="s">
        <v>143</v>
      </c>
      <c r="BE413" t="s">
        <v>2851</v>
      </c>
      <c r="BF413" t="s">
        <v>2791</v>
      </c>
      <c r="BG413" t="s">
        <v>2788</v>
      </c>
      <c r="BH413" t="s">
        <v>2792</v>
      </c>
      <c r="BI413" t="s">
        <v>4957</v>
      </c>
      <c r="BJ413" t="s">
        <v>3934</v>
      </c>
      <c r="BK413" t="s">
        <v>4958</v>
      </c>
    </row>
    <row r="414" spans="1:64" hidden="1" x14ac:dyDescent="0.25">
      <c r="A414" s="3">
        <v>513</v>
      </c>
      <c r="B414" t="s">
        <v>161</v>
      </c>
      <c r="C414" t="s">
        <v>143</v>
      </c>
      <c r="D414" t="s">
        <v>2864</v>
      </c>
      <c r="E414" t="s">
        <v>2864</v>
      </c>
      <c r="F414">
        <v>3</v>
      </c>
      <c r="G414" t="s">
        <v>2919</v>
      </c>
      <c r="H414" t="s">
        <v>2767</v>
      </c>
      <c r="I414" t="s">
        <v>3610</v>
      </c>
      <c r="J414" t="s">
        <v>4921</v>
      </c>
      <c r="K414" t="s">
        <v>380</v>
      </c>
      <c r="L414" t="s">
        <v>702</v>
      </c>
      <c r="M414" t="s">
        <v>168</v>
      </c>
      <c r="N414">
        <v>56</v>
      </c>
      <c r="O414" t="s">
        <v>135</v>
      </c>
      <c r="P414" s="3">
        <v>10117382</v>
      </c>
      <c r="Q414">
        <f>VLOOKUP(P414,SIVIGILA!$L$2:$L$471,1,0)</f>
        <v>10117382</v>
      </c>
      <c r="R414" t="s">
        <v>2799</v>
      </c>
      <c r="S414" t="s">
        <v>262</v>
      </c>
      <c r="T414" t="s">
        <v>4959</v>
      </c>
      <c r="U414" t="s">
        <v>4960</v>
      </c>
      <c r="V414">
        <v>0</v>
      </c>
      <c r="W414" t="s">
        <v>4434</v>
      </c>
      <c r="X414" t="s">
        <v>4961</v>
      </c>
      <c r="Y414" t="s">
        <v>2773</v>
      </c>
      <c r="Z414" t="s">
        <v>2884</v>
      </c>
      <c r="AA414" t="s">
        <v>2874</v>
      </c>
      <c r="AB414" t="s">
        <v>2885</v>
      </c>
      <c r="AC414" t="s">
        <v>2816</v>
      </c>
      <c r="AF414" t="s">
        <v>2843</v>
      </c>
      <c r="AG414" t="s">
        <v>4659</v>
      </c>
      <c r="AJ414" t="s">
        <v>2781</v>
      </c>
      <c r="AK414" t="s">
        <v>2781</v>
      </c>
      <c r="AL414" t="s">
        <v>2807</v>
      </c>
      <c r="AM414" t="s">
        <v>4232</v>
      </c>
      <c r="AX414" t="s">
        <v>2887</v>
      </c>
      <c r="AY414" t="s">
        <v>4489</v>
      </c>
      <c r="AZ414" t="s">
        <v>2788</v>
      </c>
      <c r="BA414" t="s">
        <v>2788</v>
      </c>
      <c r="BB414" t="s">
        <v>2788</v>
      </c>
      <c r="BC414" t="s">
        <v>161</v>
      </c>
      <c r="BD414" t="s">
        <v>143</v>
      </c>
      <c r="BJ414" t="s">
        <v>2793</v>
      </c>
      <c r="BK414" t="s">
        <v>4962</v>
      </c>
      <c r="BL414" t="s">
        <v>4963</v>
      </c>
    </row>
    <row r="415" spans="1:64" hidden="1" x14ac:dyDescent="0.25">
      <c r="A415" s="3">
        <v>514</v>
      </c>
      <c r="B415" t="s">
        <v>161</v>
      </c>
      <c r="C415" t="s">
        <v>143</v>
      </c>
      <c r="D415" t="s">
        <v>3048</v>
      </c>
      <c r="E415" t="s">
        <v>3048</v>
      </c>
      <c r="F415">
        <v>3</v>
      </c>
      <c r="G415" t="s">
        <v>3329</v>
      </c>
      <c r="H415" t="s">
        <v>2767</v>
      </c>
      <c r="I415" t="s">
        <v>4509</v>
      </c>
      <c r="J415" t="s">
        <v>4527</v>
      </c>
      <c r="K415" t="s">
        <v>4528</v>
      </c>
      <c r="L415" t="s">
        <v>1579</v>
      </c>
      <c r="M415" t="s">
        <v>168</v>
      </c>
      <c r="N415">
        <v>66</v>
      </c>
      <c r="O415" t="s">
        <v>135</v>
      </c>
      <c r="P415" s="3">
        <v>16855151</v>
      </c>
      <c r="Q415">
        <f>VLOOKUP(P415,SIVIGILA!$L$2:$L$471,1,0)</f>
        <v>16855151</v>
      </c>
      <c r="R415" t="s">
        <v>2799</v>
      </c>
      <c r="S415" t="s">
        <v>262</v>
      </c>
      <c r="T415" t="s">
        <v>2815</v>
      </c>
      <c r="U415" t="s">
        <v>4529</v>
      </c>
      <c r="V415" t="s">
        <v>4530</v>
      </c>
      <c r="Y415" t="s">
        <v>2773</v>
      </c>
      <c r="Z415" t="s">
        <v>2884</v>
      </c>
      <c r="AA415" t="s">
        <v>2775</v>
      </c>
      <c r="AC415" t="s">
        <v>2849</v>
      </c>
      <c r="AD415" t="s">
        <v>2805</v>
      </c>
      <c r="AE415" t="s">
        <v>4855</v>
      </c>
      <c r="AJ415" t="s">
        <v>2781</v>
      </c>
      <c r="AK415" t="s">
        <v>2781</v>
      </c>
      <c r="AL415" t="s">
        <v>2807</v>
      </c>
      <c r="AM415" t="s">
        <v>3081</v>
      </c>
      <c r="AX415" t="s">
        <v>2887</v>
      </c>
      <c r="AY415" t="s">
        <v>4868</v>
      </c>
      <c r="AZ415" t="s">
        <v>2788</v>
      </c>
      <c r="BA415" t="s">
        <v>2788</v>
      </c>
      <c r="BB415" t="s">
        <v>2788</v>
      </c>
      <c r="BC415" t="s">
        <v>161</v>
      </c>
      <c r="BD415" t="s">
        <v>143</v>
      </c>
      <c r="BJ415" t="s">
        <v>2793</v>
      </c>
      <c r="BK415" t="s">
        <v>4964</v>
      </c>
    </row>
    <row r="416" spans="1:64" hidden="1" x14ac:dyDescent="0.25">
      <c r="A416" s="3">
        <v>515</v>
      </c>
      <c r="B416" t="s">
        <v>161</v>
      </c>
      <c r="C416" t="s">
        <v>143</v>
      </c>
      <c r="D416" t="s">
        <v>3647</v>
      </c>
      <c r="E416" t="s">
        <v>3647</v>
      </c>
      <c r="F416">
        <v>3</v>
      </c>
      <c r="G416" t="s">
        <v>4281</v>
      </c>
      <c r="H416" t="s">
        <v>2767</v>
      </c>
      <c r="I416" t="s">
        <v>3813</v>
      </c>
      <c r="J416" t="s">
        <v>4965</v>
      </c>
      <c r="K416" t="s">
        <v>419</v>
      </c>
      <c r="L416" t="s">
        <v>284</v>
      </c>
      <c r="M416" t="s">
        <v>168</v>
      </c>
      <c r="N416">
        <v>39</v>
      </c>
      <c r="O416" t="s">
        <v>135</v>
      </c>
      <c r="P416" s="3">
        <v>9867562</v>
      </c>
      <c r="Q416">
        <f>VLOOKUP(P416,SIVIGILA!$L$2:$L$471,1,0)</f>
        <v>9867562</v>
      </c>
      <c r="R416" t="s">
        <v>2799</v>
      </c>
      <c r="S416" t="s">
        <v>262</v>
      </c>
      <c r="U416" t="s">
        <v>4966</v>
      </c>
      <c r="V416" t="s">
        <v>4967</v>
      </c>
      <c r="W416" t="s">
        <v>3010</v>
      </c>
      <c r="X416" t="s">
        <v>263</v>
      </c>
      <c r="Y416" t="s">
        <v>2841</v>
      </c>
      <c r="Z416" t="s">
        <v>2842</v>
      </c>
      <c r="AA416" t="s">
        <v>2775</v>
      </c>
      <c r="AC416" t="s">
        <v>2816</v>
      </c>
      <c r="AD416" t="s">
        <v>2805</v>
      </c>
      <c r="AE416" t="s">
        <v>3866</v>
      </c>
      <c r="AF416" t="s">
        <v>2818</v>
      </c>
      <c r="AG416" t="s">
        <v>3813</v>
      </c>
      <c r="AJ416" t="s">
        <v>2781</v>
      </c>
      <c r="AK416" t="s">
        <v>2781</v>
      </c>
      <c r="AL416" t="s">
        <v>2807</v>
      </c>
      <c r="AM416" t="s">
        <v>2934</v>
      </c>
      <c r="AP416" t="s">
        <v>2785</v>
      </c>
      <c r="AQ416" t="s">
        <v>2785</v>
      </c>
      <c r="AR416" t="s">
        <v>2843</v>
      </c>
      <c r="AZ416" t="s">
        <v>2788</v>
      </c>
      <c r="BA416" t="s">
        <v>2788</v>
      </c>
      <c r="BB416" t="s">
        <v>2788</v>
      </c>
      <c r="BC416" t="s">
        <v>161</v>
      </c>
      <c r="BD416" t="s">
        <v>143</v>
      </c>
      <c r="BE416" t="s">
        <v>2851</v>
      </c>
      <c r="BF416" t="s">
        <v>2812</v>
      </c>
      <c r="BG416" t="s">
        <v>2788</v>
      </c>
      <c r="BH416" t="s">
        <v>2792</v>
      </c>
      <c r="BI416" t="s">
        <v>3304</v>
      </c>
      <c r="BJ416" t="s">
        <v>3305</v>
      </c>
      <c r="BK416" t="s">
        <v>4968</v>
      </c>
      <c r="BL416" t="s">
        <v>4969</v>
      </c>
    </row>
    <row r="417" spans="1:64" hidden="1" x14ac:dyDescent="0.25">
      <c r="A417" s="3">
        <v>516</v>
      </c>
      <c r="B417" t="s">
        <v>161</v>
      </c>
      <c r="C417" t="s">
        <v>143</v>
      </c>
      <c r="D417" t="s">
        <v>2864</v>
      </c>
      <c r="E417" t="s">
        <v>3173</v>
      </c>
      <c r="F417">
        <v>4</v>
      </c>
      <c r="G417" t="s">
        <v>2986</v>
      </c>
      <c r="H417" t="s">
        <v>2767</v>
      </c>
      <c r="I417" t="s">
        <v>4648</v>
      </c>
      <c r="J417" t="s">
        <v>4970</v>
      </c>
      <c r="K417" t="s">
        <v>4971</v>
      </c>
      <c r="L417" t="s">
        <v>2532</v>
      </c>
      <c r="M417" t="s">
        <v>139</v>
      </c>
      <c r="N417">
        <v>76</v>
      </c>
      <c r="O417" t="s">
        <v>135</v>
      </c>
      <c r="P417" s="3">
        <v>24761533</v>
      </c>
      <c r="Q417">
        <f>VLOOKUP(P417,SIVIGILA!$L$2:$L$471,1,0)</f>
        <v>24761533</v>
      </c>
      <c r="R417" t="s">
        <v>2799</v>
      </c>
      <c r="S417" t="s">
        <v>262</v>
      </c>
      <c r="T417" t="s">
        <v>2917</v>
      </c>
      <c r="U417" t="s">
        <v>4972</v>
      </c>
      <c r="V417">
        <v>3143211327</v>
      </c>
      <c r="W417" t="s">
        <v>359</v>
      </c>
      <c r="X417" t="s">
        <v>3369</v>
      </c>
      <c r="Y417" t="s">
        <v>2773</v>
      </c>
      <c r="Z417" t="s">
        <v>2884</v>
      </c>
      <c r="AA417" t="s">
        <v>2775</v>
      </c>
      <c r="AC417" t="s">
        <v>2816</v>
      </c>
      <c r="AJ417" t="s">
        <v>2785</v>
      </c>
      <c r="AK417" t="s">
        <v>2785</v>
      </c>
      <c r="AL417" t="s">
        <v>2817</v>
      </c>
      <c r="AZ417" t="s">
        <v>2788</v>
      </c>
      <c r="BA417" t="s">
        <v>2788</v>
      </c>
      <c r="BB417" t="s">
        <v>2788</v>
      </c>
      <c r="BC417" t="s">
        <v>161</v>
      </c>
      <c r="BD417" t="s">
        <v>143</v>
      </c>
      <c r="BJ417" t="s">
        <v>2793</v>
      </c>
      <c r="BK417" t="s">
        <v>4973</v>
      </c>
      <c r="BL417" t="s">
        <v>4974</v>
      </c>
    </row>
    <row r="418" spans="1:64" hidden="1" x14ac:dyDescent="0.25">
      <c r="A418" s="3">
        <v>518</v>
      </c>
      <c r="B418" t="s">
        <v>161</v>
      </c>
      <c r="C418" t="s">
        <v>143</v>
      </c>
      <c r="D418" t="s">
        <v>3647</v>
      </c>
      <c r="E418" t="s">
        <v>3647</v>
      </c>
      <c r="F418">
        <v>1</v>
      </c>
      <c r="G418" t="s">
        <v>4828</v>
      </c>
      <c r="H418" t="s">
        <v>2767</v>
      </c>
      <c r="I418" t="s">
        <v>3086</v>
      </c>
      <c r="J418" t="s">
        <v>4456</v>
      </c>
      <c r="K418" t="s">
        <v>1725</v>
      </c>
      <c r="L418" t="s">
        <v>1726</v>
      </c>
      <c r="M418" t="s">
        <v>168</v>
      </c>
      <c r="N418">
        <v>53</v>
      </c>
      <c r="O418" t="s">
        <v>135</v>
      </c>
      <c r="P418" s="3">
        <v>10125871</v>
      </c>
      <c r="Q418">
        <f>VLOOKUP(P418,SIVIGILA!$L$2:$L$471,1,0)</f>
        <v>10125871</v>
      </c>
      <c r="R418" t="s">
        <v>2799</v>
      </c>
      <c r="S418" t="s">
        <v>262</v>
      </c>
      <c r="U418" t="s">
        <v>4975</v>
      </c>
      <c r="V418">
        <v>3113200714</v>
      </c>
      <c r="W418" t="s">
        <v>3114</v>
      </c>
      <c r="X418" t="s">
        <v>4976</v>
      </c>
      <c r="Y418" t="s">
        <v>2841</v>
      </c>
      <c r="Z418" t="s">
        <v>2842</v>
      </c>
      <c r="AA418" t="s">
        <v>2874</v>
      </c>
      <c r="AB418" t="s">
        <v>2910</v>
      </c>
      <c r="AC418" t="s">
        <v>2816</v>
      </c>
      <c r="AD418" t="s">
        <v>2809</v>
      </c>
      <c r="AH418" t="s">
        <v>2780</v>
      </c>
      <c r="AI418" t="s">
        <v>3087</v>
      </c>
      <c r="AJ418" t="s">
        <v>2781</v>
      </c>
      <c r="AK418" t="s">
        <v>2781</v>
      </c>
      <c r="AL418" t="s">
        <v>2807</v>
      </c>
      <c r="AM418" t="s">
        <v>2796</v>
      </c>
      <c r="AP418" t="s">
        <v>2785</v>
      </c>
      <c r="AQ418" t="s">
        <v>2785</v>
      </c>
      <c r="AR418" t="s">
        <v>2843</v>
      </c>
      <c r="AS418" t="s">
        <v>2843</v>
      </c>
      <c r="AT418" t="s">
        <v>2843</v>
      </c>
      <c r="AU418" t="s">
        <v>2843</v>
      </c>
      <c r="AZ418" t="s">
        <v>2788</v>
      </c>
      <c r="BA418" t="s">
        <v>2788</v>
      </c>
      <c r="BB418" t="s">
        <v>2788</v>
      </c>
      <c r="BC418" t="s">
        <v>161</v>
      </c>
      <c r="BD418" t="s">
        <v>143</v>
      </c>
      <c r="BE418" t="s">
        <v>2851</v>
      </c>
      <c r="BF418" t="s">
        <v>2812</v>
      </c>
      <c r="BG418" t="s">
        <v>2788</v>
      </c>
      <c r="BH418" t="s">
        <v>2792</v>
      </c>
      <c r="BI418" t="s">
        <v>3304</v>
      </c>
      <c r="BJ418" t="s">
        <v>3305</v>
      </c>
      <c r="BK418" t="s">
        <v>4977</v>
      </c>
      <c r="BL418" t="s">
        <v>4978</v>
      </c>
    </row>
    <row r="419" spans="1:64" hidden="1" x14ac:dyDescent="0.25">
      <c r="A419" s="3">
        <v>519</v>
      </c>
      <c r="B419" t="s">
        <v>161</v>
      </c>
      <c r="C419" t="s">
        <v>143</v>
      </c>
      <c r="D419" t="s">
        <v>2864</v>
      </c>
      <c r="E419" t="s">
        <v>3358</v>
      </c>
      <c r="F419">
        <v>1</v>
      </c>
      <c r="G419" t="s">
        <v>3086</v>
      </c>
      <c r="H419" t="s">
        <v>2767</v>
      </c>
      <c r="I419" t="s">
        <v>3506</v>
      </c>
      <c r="J419" t="s">
        <v>4979</v>
      </c>
      <c r="K419" t="s">
        <v>1064</v>
      </c>
      <c r="L419" t="s">
        <v>493</v>
      </c>
      <c r="M419" t="s">
        <v>168</v>
      </c>
      <c r="N419">
        <v>32</v>
      </c>
      <c r="O419" t="s">
        <v>135</v>
      </c>
      <c r="P419" s="3">
        <v>1088267598</v>
      </c>
      <c r="Q419">
        <f>VLOOKUP(P419,SIVIGILA!$L$2:$L$471,1,0)</f>
        <v>1088267598</v>
      </c>
      <c r="R419" t="s">
        <v>2799</v>
      </c>
      <c r="S419" t="s">
        <v>262</v>
      </c>
      <c r="T419" t="s">
        <v>4550</v>
      </c>
      <c r="U419" t="s">
        <v>4980</v>
      </c>
      <c r="V419">
        <v>3105694568</v>
      </c>
      <c r="W419" t="s">
        <v>3341</v>
      </c>
      <c r="X419" t="s">
        <v>4981</v>
      </c>
      <c r="Y419" t="s">
        <v>3038</v>
      </c>
      <c r="Z419" t="s">
        <v>3776</v>
      </c>
      <c r="AA419" t="s">
        <v>2775</v>
      </c>
      <c r="AB419" t="s">
        <v>2776</v>
      </c>
      <c r="AC419" t="s">
        <v>2816</v>
      </c>
      <c r="AD419" t="s">
        <v>2843</v>
      </c>
      <c r="AE419" t="s">
        <v>3506</v>
      </c>
      <c r="AF419" t="s">
        <v>2843</v>
      </c>
      <c r="AG419" t="s">
        <v>3506</v>
      </c>
      <c r="AJ419" t="s">
        <v>2863</v>
      </c>
      <c r="AK419" t="s">
        <v>2863</v>
      </c>
      <c r="AL419" t="s">
        <v>2863</v>
      </c>
      <c r="AM419" t="s">
        <v>4982</v>
      </c>
      <c r="AN419" t="s">
        <v>2863</v>
      </c>
      <c r="AP419" t="s">
        <v>2785</v>
      </c>
      <c r="AQ419" t="s">
        <v>2785</v>
      </c>
      <c r="AR419" t="s">
        <v>2809</v>
      </c>
      <c r="AS419" t="s">
        <v>2809</v>
      </c>
      <c r="AT419" t="s">
        <v>2809</v>
      </c>
      <c r="AX419" t="s">
        <v>3163</v>
      </c>
      <c r="AY419" t="s">
        <v>4224</v>
      </c>
      <c r="AZ419" t="s">
        <v>2787</v>
      </c>
      <c r="BA419" t="s">
        <v>2936</v>
      </c>
      <c r="BB419" t="s">
        <v>2788</v>
      </c>
      <c r="BC419" t="s">
        <v>161</v>
      </c>
      <c r="BD419" t="s">
        <v>143</v>
      </c>
      <c r="BJ419" t="s">
        <v>2793</v>
      </c>
      <c r="BK419" t="s">
        <v>4983</v>
      </c>
      <c r="BL419" t="s">
        <v>4984</v>
      </c>
    </row>
    <row r="420" spans="1:64" hidden="1" x14ac:dyDescent="0.25">
      <c r="A420" s="3">
        <v>520</v>
      </c>
      <c r="B420" t="s">
        <v>161</v>
      </c>
      <c r="C420" t="s">
        <v>143</v>
      </c>
      <c r="D420" t="s">
        <v>3524</v>
      </c>
      <c r="E420" t="s">
        <v>3524</v>
      </c>
      <c r="F420">
        <v>1</v>
      </c>
      <c r="G420" t="s">
        <v>4985</v>
      </c>
      <c r="H420" t="s">
        <v>2767</v>
      </c>
      <c r="I420" t="s">
        <v>3001</v>
      </c>
      <c r="J420" t="s">
        <v>4986</v>
      </c>
      <c r="K420" t="s">
        <v>2798</v>
      </c>
      <c r="L420" t="s">
        <v>1064</v>
      </c>
      <c r="M420" t="s">
        <v>139</v>
      </c>
      <c r="N420">
        <v>44</v>
      </c>
      <c r="O420" t="s">
        <v>135</v>
      </c>
      <c r="P420" s="3">
        <v>42126160</v>
      </c>
      <c r="Q420">
        <f>VLOOKUP(P420,SIVIGILA!$L$2:$L$471,1,0)</f>
        <v>42126160</v>
      </c>
      <c r="R420" t="s">
        <v>2799</v>
      </c>
      <c r="S420" t="s">
        <v>262</v>
      </c>
      <c r="T420" t="s">
        <v>4987</v>
      </c>
      <c r="U420" t="s">
        <v>4988</v>
      </c>
      <c r="V420">
        <v>3342170</v>
      </c>
      <c r="W420" t="s">
        <v>1144</v>
      </c>
      <c r="X420" t="s">
        <v>3136</v>
      </c>
      <c r="Y420" t="s">
        <v>2841</v>
      </c>
      <c r="Z420" t="s">
        <v>2894</v>
      </c>
      <c r="AA420" t="s">
        <v>2775</v>
      </c>
      <c r="AC420" t="s">
        <v>2816</v>
      </c>
      <c r="AD420" t="s">
        <v>2805</v>
      </c>
      <c r="AE420" t="s">
        <v>2822</v>
      </c>
      <c r="AF420" t="s">
        <v>2809</v>
      </c>
      <c r="AJ420" t="s">
        <v>2781</v>
      </c>
      <c r="AK420" t="s">
        <v>2781</v>
      </c>
      <c r="AL420" t="s">
        <v>2807</v>
      </c>
      <c r="AM420" t="s">
        <v>2876</v>
      </c>
      <c r="AR420" t="s">
        <v>2843</v>
      </c>
      <c r="AV420" t="s">
        <v>2810</v>
      </c>
      <c r="AZ420" t="s">
        <v>2899</v>
      </c>
      <c r="BA420" t="s">
        <v>2788</v>
      </c>
      <c r="BB420" t="s">
        <v>2788</v>
      </c>
      <c r="BC420" t="s">
        <v>161</v>
      </c>
      <c r="BD420" t="s">
        <v>143</v>
      </c>
      <c r="BE420" t="s">
        <v>2851</v>
      </c>
      <c r="BF420" t="s">
        <v>2791</v>
      </c>
      <c r="BG420" t="s">
        <v>2788</v>
      </c>
      <c r="BH420" t="s">
        <v>2792</v>
      </c>
      <c r="BI420" t="s">
        <v>3527</v>
      </c>
      <c r="BJ420" t="s">
        <v>3528</v>
      </c>
      <c r="BK420" t="s">
        <v>4989</v>
      </c>
      <c r="BL420" t="s">
        <v>4990</v>
      </c>
    </row>
    <row r="421" spans="1:64" hidden="1" x14ac:dyDescent="0.25">
      <c r="A421" s="3">
        <v>521</v>
      </c>
      <c r="B421" t="s">
        <v>161</v>
      </c>
      <c r="C421" t="s">
        <v>143</v>
      </c>
      <c r="D421" t="s">
        <v>2864</v>
      </c>
      <c r="E421" t="s">
        <v>3426</v>
      </c>
      <c r="F421">
        <v>2</v>
      </c>
      <c r="G421" t="s">
        <v>2862</v>
      </c>
      <c r="H421" t="s">
        <v>2767</v>
      </c>
      <c r="I421" t="s">
        <v>2938</v>
      </c>
      <c r="J421" t="s">
        <v>4991</v>
      </c>
      <c r="K421" t="s">
        <v>330</v>
      </c>
      <c r="M421" t="s">
        <v>168</v>
      </c>
      <c r="N421">
        <v>31</v>
      </c>
      <c r="O421" t="s">
        <v>135</v>
      </c>
      <c r="P421" s="3">
        <v>1114821906</v>
      </c>
      <c r="Q421">
        <f>VLOOKUP(P421,SIVIGILA!$L$2:$L$471,1,0)</f>
        <v>1114821906</v>
      </c>
      <c r="R421" t="s">
        <v>2799</v>
      </c>
      <c r="S421" t="s">
        <v>262</v>
      </c>
      <c r="T421" t="s">
        <v>2917</v>
      </c>
      <c r="U421" t="s">
        <v>4992</v>
      </c>
      <c r="V421">
        <v>3145291550</v>
      </c>
      <c r="W421" t="s">
        <v>3255</v>
      </c>
      <c r="X421" t="s">
        <v>4993</v>
      </c>
      <c r="Y421" t="s">
        <v>2773</v>
      </c>
      <c r="Z421" t="s">
        <v>2873</v>
      </c>
      <c r="AA421" t="s">
        <v>2775</v>
      </c>
      <c r="AC421" t="s">
        <v>2816</v>
      </c>
      <c r="AD421" t="s">
        <v>3022</v>
      </c>
      <c r="AE421" t="s">
        <v>3830</v>
      </c>
      <c r="AF421" t="s">
        <v>2843</v>
      </c>
      <c r="AG421" t="s">
        <v>3830</v>
      </c>
      <c r="AJ421" t="s">
        <v>2781</v>
      </c>
      <c r="AK421" t="s">
        <v>2781</v>
      </c>
      <c r="AL421" t="s">
        <v>2782</v>
      </c>
      <c r="AM421" t="s">
        <v>2862</v>
      </c>
      <c r="AR421" t="s">
        <v>2843</v>
      </c>
      <c r="AZ421" t="s">
        <v>2787</v>
      </c>
      <c r="BA421" t="s">
        <v>2788</v>
      </c>
      <c r="BB421" t="s">
        <v>2788</v>
      </c>
      <c r="BC421" t="s">
        <v>161</v>
      </c>
      <c r="BD421" t="s">
        <v>143</v>
      </c>
      <c r="BE421" t="s">
        <v>2851</v>
      </c>
      <c r="BF421" t="s">
        <v>2791</v>
      </c>
      <c r="BG421" t="s">
        <v>2788</v>
      </c>
      <c r="BH421" t="s">
        <v>2792</v>
      </c>
      <c r="BI421" t="s">
        <v>4051</v>
      </c>
      <c r="BJ421" t="s">
        <v>4052</v>
      </c>
      <c r="BK421" t="s">
        <v>4994</v>
      </c>
      <c r="BL421" t="s">
        <v>4995</v>
      </c>
    </row>
    <row r="422" spans="1:64" hidden="1" x14ac:dyDescent="0.25">
      <c r="A422" s="3">
        <v>522</v>
      </c>
      <c r="B422" t="s">
        <v>161</v>
      </c>
      <c r="C422" t="s">
        <v>143</v>
      </c>
      <c r="D422" t="s">
        <v>2864</v>
      </c>
      <c r="E422" t="s">
        <v>2864</v>
      </c>
      <c r="F422">
        <v>4</v>
      </c>
      <c r="G422" t="s">
        <v>4055</v>
      </c>
      <c r="H422" t="s">
        <v>2767</v>
      </c>
      <c r="I422" t="s">
        <v>4055</v>
      </c>
      <c r="J422" t="s">
        <v>4996</v>
      </c>
      <c r="K422" t="s">
        <v>4997</v>
      </c>
      <c r="L422" t="s">
        <v>4998</v>
      </c>
      <c r="M422" t="s">
        <v>168</v>
      </c>
      <c r="N422">
        <v>21</v>
      </c>
      <c r="O422" t="s">
        <v>135</v>
      </c>
      <c r="P422" s="3">
        <v>1193337206</v>
      </c>
      <c r="Q422">
        <f>VLOOKUP(P422,SIVIGILA!$L$2:$L$471,1,0)</f>
        <v>1193337206</v>
      </c>
      <c r="R422" t="s">
        <v>2799</v>
      </c>
      <c r="S422" t="s">
        <v>262</v>
      </c>
      <c r="T422" t="s">
        <v>2917</v>
      </c>
      <c r="U422" t="s">
        <v>1602</v>
      </c>
      <c r="V422">
        <v>3157440515</v>
      </c>
      <c r="W422" t="s">
        <v>4999</v>
      </c>
      <c r="X422" t="s">
        <v>5000</v>
      </c>
      <c r="Y422" t="s">
        <v>2773</v>
      </c>
      <c r="Z422" t="s">
        <v>2873</v>
      </c>
      <c r="AA422" t="s">
        <v>2775</v>
      </c>
      <c r="AC422" t="s">
        <v>2816</v>
      </c>
      <c r="AD422" t="s">
        <v>2778</v>
      </c>
      <c r="AE422" t="s">
        <v>4055</v>
      </c>
      <c r="AJ422" t="s">
        <v>2785</v>
      </c>
      <c r="AK422" t="s">
        <v>2785</v>
      </c>
      <c r="AL422" t="s">
        <v>2817</v>
      </c>
      <c r="AX422" t="s">
        <v>2879</v>
      </c>
      <c r="AZ422" t="s">
        <v>2788</v>
      </c>
      <c r="BA422" t="s">
        <v>2788</v>
      </c>
      <c r="BB422" t="s">
        <v>2788</v>
      </c>
      <c r="BC422" t="s">
        <v>161</v>
      </c>
      <c r="BD422" t="s">
        <v>2854</v>
      </c>
      <c r="BJ422" t="s">
        <v>2793</v>
      </c>
      <c r="BK422" t="s">
        <v>5001</v>
      </c>
      <c r="BL422" t="s">
        <v>5002</v>
      </c>
    </row>
    <row r="423" spans="1:64" hidden="1" x14ac:dyDescent="0.25">
      <c r="A423" s="3">
        <v>523</v>
      </c>
      <c r="B423" t="s">
        <v>161</v>
      </c>
      <c r="C423" t="s">
        <v>143</v>
      </c>
      <c r="D423" t="s">
        <v>3018</v>
      </c>
      <c r="E423" t="s">
        <v>3678</v>
      </c>
      <c r="F423">
        <v>3</v>
      </c>
      <c r="G423" t="s">
        <v>3946</v>
      </c>
      <c r="H423" t="s">
        <v>2767</v>
      </c>
      <c r="I423" t="s">
        <v>4689</v>
      </c>
      <c r="J423" t="s">
        <v>5003</v>
      </c>
      <c r="K423" t="s">
        <v>345</v>
      </c>
      <c r="L423" t="s">
        <v>484</v>
      </c>
      <c r="M423" t="s">
        <v>168</v>
      </c>
      <c r="N423">
        <v>24</v>
      </c>
      <c r="O423" t="s">
        <v>135</v>
      </c>
      <c r="P423" s="3">
        <v>1088315523</v>
      </c>
      <c r="Q423">
        <f>VLOOKUP(P423,SIVIGILA!$L$2:$L$471,1,0)</f>
        <v>1088315523</v>
      </c>
      <c r="R423" t="s">
        <v>2799</v>
      </c>
      <c r="S423" t="s">
        <v>262</v>
      </c>
      <c r="T423" t="s">
        <v>2917</v>
      </c>
      <c r="U423" t="s">
        <v>5004</v>
      </c>
      <c r="V423">
        <v>3005928701</v>
      </c>
      <c r="W423" t="s">
        <v>3105</v>
      </c>
      <c r="X423" t="s">
        <v>3106</v>
      </c>
      <c r="Y423" t="s">
        <v>2841</v>
      </c>
      <c r="Z423" t="s">
        <v>3045</v>
      </c>
      <c r="AA423" t="s">
        <v>2775</v>
      </c>
      <c r="AC423" t="s">
        <v>2816</v>
      </c>
      <c r="AD423" t="s">
        <v>2843</v>
      </c>
      <c r="AE423" t="s">
        <v>4606</v>
      </c>
      <c r="AF423" t="s">
        <v>2778</v>
      </c>
      <c r="AG423" t="s">
        <v>4606</v>
      </c>
      <c r="AH423" t="s">
        <v>2780</v>
      </c>
      <c r="AI423" t="s">
        <v>4606</v>
      </c>
      <c r="AJ423" t="s">
        <v>2863</v>
      </c>
      <c r="AK423" t="s">
        <v>2863</v>
      </c>
      <c r="AL423" t="s">
        <v>2863</v>
      </c>
      <c r="AM423" t="s">
        <v>5005</v>
      </c>
      <c r="AN423" t="s">
        <v>2863</v>
      </c>
      <c r="AP423" t="s">
        <v>2781</v>
      </c>
      <c r="AQ423" t="s">
        <v>2781</v>
      </c>
      <c r="AV423" t="s">
        <v>2786</v>
      </c>
      <c r="AX423" t="s">
        <v>2811</v>
      </c>
      <c r="AY423" t="s">
        <v>4232</v>
      </c>
      <c r="AZ423" t="s">
        <v>2787</v>
      </c>
      <c r="BA423" t="s">
        <v>2788</v>
      </c>
      <c r="BB423" t="s">
        <v>2788</v>
      </c>
      <c r="BC423" t="s">
        <v>161</v>
      </c>
      <c r="BD423" t="s">
        <v>143</v>
      </c>
      <c r="BE423" t="s">
        <v>2851</v>
      </c>
      <c r="BF423" t="s">
        <v>2791</v>
      </c>
      <c r="BG423" t="s">
        <v>2788</v>
      </c>
      <c r="BH423" t="s">
        <v>2792</v>
      </c>
      <c r="BJ423" t="s">
        <v>2793</v>
      </c>
    </row>
    <row r="424" spans="1:64" hidden="1" x14ac:dyDescent="0.25">
      <c r="A424" s="3">
        <v>524</v>
      </c>
      <c r="B424" t="s">
        <v>161</v>
      </c>
      <c r="C424" t="s">
        <v>143</v>
      </c>
      <c r="D424" t="s">
        <v>2864</v>
      </c>
      <c r="E424" t="s">
        <v>3358</v>
      </c>
      <c r="F424">
        <v>4</v>
      </c>
      <c r="G424" t="s">
        <v>4166</v>
      </c>
      <c r="H424" t="s">
        <v>2767</v>
      </c>
      <c r="I424" t="s">
        <v>4941</v>
      </c>
      <c r="J424" t="s">
        <v>5006</v>
      </c>
      <c r="K424" t="s">
        <v>1653</v>
      </c>
      <c r="L424" t="s">
        <v>672</v>
      </c>
      <c r="M424" t="s">
        <v>168</v>
      </c>
      <c r="N424">
        <v>74</v>
      </c>
      <c r="O424" t="s">
        <v>135</v>
      </c>
      <c r="P424" s="3">
        <v>10060681</v>
      </c>
      <c r="Q424">
        <f>VLOOKUP(P424,SIVIGILA!$L$2:$L$471,1,0)</f>
        <v>10060681</v>
      </c>
      <c r="R424" t="s">
        <v>2799</v>
      </c>
      <c r="S424" t="s">
        <v>262</v>
      </c>
      <c r="U424" t="s">
        <v>5007</v>
      </c>
      <c r="V424" t="s">
        <v>5008</v>
      </c>
      <c r="W424" t="s">
        <v>287</v>
      </c>
      <c r="X424" t="s">
        <v>4413</v>
      </c>
      <c r="Y424" t="s">
        <v>2841</v>
      </c>
      <c r="Z424" t="s">
        <v>3152</v>
      </c>
      <c r="AA424" t="s">
        <v>2775</v>
      </c>
      <c r="AC424" t="s">
        <v>2816</v>
      </c>
      <c r="AD424" t="s">
        <v>2843</v>
      </c>
      <c r="AE424" t="s">
        <v>3970</v>
      </c>
      <c r="AF424" t="s">
        <v>2778</v>
      </c>
      <c r="AG424" t="s">
        <v>3970</v>
      </c>
      <c r="AH424" t="s">
        <v>2780</v>
      </c>
      <c r="AI424" t="s">
        <v>4166</v>
      </c>
      <c r="AJ424" t="s">
        <v>2781</v>
      </c>
      <c r="AK424" t="s">
        <v>2781</v>
      </c>
      <c r="AL424" t="s">
        <v>2807</v>
      </c>
      <c r="AM424" t="s">
        <v>4518</v>
      </c>
      <c r="AZ424" t="s">
        <v>3146</v>
      </c>
      <c r="BA424" t="s">
        <v>2788</v>
      </c>
      <c r="BB424" t="s">
        <v>2788</v>
      </c>
      <c r="BC424" t="s">
        <v>161</v>
      </c>
      <c r="BD424" t="s">
        <v>143</v>
      </c>
      <c r="BJ424" t="s">
        <v>2793</v>
      </c>
      <c r="BK424" t="s">
        <v>5009</v>
      </c>
      <c r="BL424" t="s">
        <v>5010</v>
      </c>
    </row>
    <row r="425" spans="1:64" hidden="1" x14ac:dyDescent="0.25">
      <c r="A425" s="3">
        <v>525</v>
      </c>
      <c r="B425" t="s">
        <v>161</v>
      </c>
      <c r="C425" t="s">
        <v>143</v>
      </c>
      <c r="D425" t="s">
        <v>3018</v>
      </c>
      <c r="E425" t="s">
        <v>3678</v>
      </c>
      <c r="F425">
        <v>2</v>
      </c>
      <c r="G425" t="s">
        <v>5011</v>
      </c>
      <c r="H425" t="s">
        <v>2767</v>
      </c>
      <c r="I425" t="s">
        <v>3925</v>
      </c>
      <c r="J425" t="s">
        <v>5012</v>
      </c>
      <c r="K425" t="s">
        <v>1013</v>
      </c>
      <c r="L425" t="s">
        <v>1014</v>
      </c>
      <c r="M425" t="s">
        <v>168</v>
      </c>
      <c r="N425">
        <v>3</v>
      </c>
      <c r="O425" t="s">
        <v>382</v>
      </c>
      <c r="P425" s="3">
        <v>1089634581</v>
      </c>
      <c r="Q425">
        <f>VLOOKUP(P425,SIVIGILA!$L$2:$L$471,1,0)</f>
        <v>1089634581</v>
      </c>
      <c r="R425" t="s">
        <v>2799</v>
      </c>
      <c r="S425" t="s">
        <v>262</v>
      </c>
      <c r="U425" t="s">
        <v>5013</v>
      </c>
      <c r="V425">
        <v>3224558314</v>
      </c>
      <c r="W425" t="s">
        <v>3056</v>
      </c>
      <c r="X425" t="s">
        <v>5014</v>
      </c>
      <c r="Y425" t="s">
        <v>2841</v>
      </c>
      <c r="Z425" t="s">
        <v>3045</v>
      </c>
      <c r="AA425" t="s">
        <v>2775</v>
      </c>
      <c r="AC425" t="s">
        <v>2816</v>
      </c>
      <c r="AD425" t="s">
        <v>2843</v>
      </c>
      <c r="AE425" t="s">
        <v>2889</v>
      </c>
      <c r="AF425" t="s">
        <v>2809</v>
      </c>
      <c r="AH425" t="s">
        <v>2780</v>
      </c>
      <c r="AI425" t="s">
        <v>2889</v>
      </c>
      <c r="AJ425" t="s">
        <v>2781</v>
      </c>
      <c r="AK425" t="s">
        <v>2781</v>
      </c>
      <c r="AL425" t="s">
        <v>2807</v>
      </c>
      <c r="AM425" t="s">
        <v>3588</v>
      </c>
      <c r="AR425" t="s">
        <v>2809</v>
      </c>
      <c r="AZ425" t="s">
        <v>2788</v>
      </c>
      <c r="BA425" t="s">
        <v>2788</v>
      </c>
      <c r="BB425" t="s">
        <v>2788</v>
      </c>
      <c r="BC425" t="s">
        <v>161</v>
      </c>
      <c r="BD425" t="s">
        <v>143</v>
      </c>
      <c r="BE425" t="s">
        <v>2851</v>
      </c>
      <c r="BF425" t="s">
        <v>2791</v>
      </c>
      <c r="BG425" t="s">
        <v>2788</v>
      </c>
      <c r="BH425" t="s">
        <v>3026</v>
      </c>
      <c r="BI425" t="s">
        <v>3681</v>
      </c>
      <c r="BJ425" t="s">
        <v>3682</v>
      </c>
      <c r="BK425" t="s">
        <v>5015</v>
      </c>
      <c r="BL425" t="s">
        <v>5016</v>
      </c>
    </row>
    <row r="426" spans="1:64" hidden="1" x14ac:dyDescent="0.25">
      <c r="A426" s="3">
        <v>527</v>
      </c>
      <c r="B426" t="s">
        <v>161</v>
      </c>
      <c r="C426" t="s">
        <v>143</v>
      </c>
      <c r="D426" t="s">
        <v>3048</v>
      </c>
      <c r="E426" t="s">
        <v>3048</v>
      </c>
      <c r="F426">
        <v>3</v>
      </c>
      <c r="G426" t="s">
        <v>4489</v>
      </c>
      <c r="H426" t="s">
        <v>2767</v>
      </c>
      <c r="I426" t="s">
        <v>4489</v>
      </c>
      <c r="J426" t="s">
        <v>5017</v>
      </c>
      <c r="K426" t="s">
        <v>5018</v>
      </c>
      <c r="L426" t="s">
        <v>3686</v>
      </c>
      <c r="M426" t="s">
        <v>168</v>
      </c>
      <c r="N426">
        <v>41</v>
      </c>
      <c r="O426" t="s">
        <v>135</v>
      </c>
      <c r="P426" s="3">
        <v>1088389115</v>
      </c>
      <c r="Q426">
        <f>VLOOKUP(P426,SIVIGILA!$L$2:$L$471,1,0)</f>
        <v>1088389115</v>
      </c>
      <c r="R426" t="s">
        <v>2799</v>
      </c>
      <c r="S426" t="s">
        <v>262</v>
      </c>
      <c r="T426" t="s">
        <v>2815</v>
      </c>
      <c r="U426" t="s">
        <v>5019</v>
      </c>
      <c r="V426">
        <v>3157156801</v>
      </c>
      <c r="Y426" t="s">
        <v>2802</v>
      </c>
      <c r="Z426" t="s">
        <v>2803</v>
      </c>
      <c r="AA426" t="s">
        <v>2874</v>
      </c>
      <c r="AB426" t="s">
        <v>3257</v>
      </c>
      <c r="AC426" t="s">
        <v>2816</v>
      </c>
      <c r="AD426" t="s">
        <v>2843</v>
      </c>
      <c r="AE426" t="s">
        <v>4489</v>
      </c>
      <c r="AH426" t="s">
        <v>2780</v>
      </c>
      <c r="AI426" t="s">
        <v>4128</v>
      </c>
      <c r="AJ426" t="s">
        <v>2781</v>
      </c>
      <c r="AK426" t="s">
        <v>2781</v>
      </c>
      <c r="AL426" t="s">
        <v>2782</v>
      </c>
      <c r="AM426" t="s">
        <v>4489</v>
      </c>
      <c r="AN426" t="s">
        <v>2782</v>
      </c>
      <c r="AO426" t="s">
        <v>3870</v>
      </c>
      <c r="AP426" t="s">
        <v>2785</v>
      </c>
      <c r="AQ426" t="s">
        <v>2781</v>
      </c>
      <c r="AV426" t="s">
        <v>2786</v>
      </c>
      <c r="AZ426" t="s">
        <v>2787</v>
      </c>
      <c r="BA426" t="s">
        <v>2788</v>
      </c>
      <c r="BB426" t="s">
        <v>2788</v>
      </c>
      <c r="BC426" t="s">
        <v>161</v>
      </c>
      <c r="BD426" t="s">
        <v>143</v>
      </c>
      <c r="BE426" t="s">
        <v>2790</v>
      </c>
      <c r="BF426" t="s">
        <v>2791</v>
      </c>
      <c r="BG426" t="s">
        <v>2788</v>
      </c>
      <c r="BH426" t="s">
        <v>2792</v>
      </c>
      <c r="BJ426" t="s">
        <v>2793</v>
      </c>
      <c r="BK426" t="s">
        <v>5020</v>
      </c>
    </row>
    <row r="427" spans="1:64" hidden="1" x14ac:dyDescent="0.25">
      <c r="A427" s="3">
        <v>528</v>
      </c>
      <c r="B427" t="s">
        <v>161</v>
      </c>
      <c r="C427" t="s">
        <v>143</v>
      </c>
      <c r="D427" t="s">
        <v>3018</v>
      </c>
      <c r="E427" t="s">
        <v>3454</v>
      </c>
      <c r="F427">
        <v>3</v>
      </c>
      <c r="G427" t="s">
        <v>2986</v>
      </c>
      <c r="H427" t="s">
        <v>2767</v>
      </c>
      <c r="I427" t="s">
        <v>4535</v>
      </c>
      <c r="J427" t="s">
        <v>5021</v>
      </c>
      <c r="K427" t="s">
        <v>843</v>
      </c>
      <c r="L427" t="s">
        <v>844</v>
      </c>
      <c r="M427" t="s">
        <v>168</v>
      </c>
      <c r="N427">
        <v>35</v>
      </c>
      <c r="O427" t="s">
        <v>135</v>
      </c>
      <c r="P427" s="3">
        <v>9877534</v>
      </c>
      <c r="Q427" t="s">
        <v>5274</v>
      </c>
      <c r="R427" t="s">
        <v>2799</v>
      </c>
      <c r="S427" t="s">
        <v>262</v>
      </c>
      <c r="T427" t="s">
        <v>3222</v>
      </c>
      <c r="U427" t="s">
        <v>5022</v>
      </c>
      <c r="V427">
        <v>3235053738</v>
      </c>
      <c r="Y427" t="s">
        <v>2773</v>
      </c>
      <c r="Z427" t="s">
        <v>4540</v>
      </c>
      <c r="AA427" t="s">
        <v>2775</v>
      </c>
      <c r="AB427" t="s">
        <v>2827</v>
      </c>
      <c r="AC427" t="s">
        <v>2849</v>
      </c>
      <c r="AD427" t="s">
        <v>2843</v>
      </c>
      <c r="AE427" t="s">
        <v>3990</v>
      </c>
      <c r="AJ427" t="s">
        <v>2781</v>
      </c>
      <c r="AK427" t="s">
        <v>2781</v>
      </c>
      <c r="AN427" t="s">
        <v>2782</v>
      </c>
      <c r="AO427" t="s">
        <v>3990</v>
      </c>
      <c r="AP427" t="s">
        <v>2785</v>
      </c>
      <c r="AQ427" t="s">
        <v>2785</v>
      </c>
      <c r="AR427" t="s">
        <v>2843</v>
      </c>
      <c r="AV427" t="s">
        <v>2810</v>
      </c>
      <c r="AX427" t="s">
        <v>2952</v>
      </c>
      <c r="AY427" t="s">
        <v>4221</v>
      </c>
      <c r="AZ427" t="s">
        <v>2787</v>
      </c>
      <c r="BA427" t="s">
        <v>2936</v>
      </c>
      <c r="BB427" t="s">
        <v>2833</v>
      </c>
      <c r="BC427" t="s">
        <v>161</v>
      </c>
      <c r="BD427" t="s">
        <v>143</v>
      </c>
      <c r="BE427" t="s">
        <v>2851</v>
      </c>
      <c r="BJ427" t="s">
        <v>2793</v>
      </c>
      <c r="BK427" t="s">
        <v>5023</v>
      </c>
    </row>
    <row r="428" spans="1:64" hidden="1" x14ac:dyDescent="0.25">
      <c r="A428" s="3">
        <v>530</v>
      </c>
      <c r="B428" t="s">
        <v>161</v>
      </c>
      <c r="C428" t="s">
        <v>143</v>
      </c>
      <c r="D428" t="s">
        <v>2794</v>
      </c>
      <c r="E428" t="s">
        <v>2794</v>
      </c>
      <c r="F428">
        <v>4</v>
      </c>
      <c r="G428" t="s">
        <v>3990</v>
      </c>
      <c r="H428" t="s">
        <v>2767</v>
      </c>
      <c r="I428" t="s">
        <v>3474</v>
      </c>
      <c r="J428" t="s">
        <v>5024</v>
      </c>
      <c r="K428" t="s">
        <v>2537</v>
      </c>
      <c r="M428" t="s">
        <v>139</v>
      </c>
      <c r="N428">
        <v>38</v>
      </c>
      <c r="O428" t="s">
        <v>135</v>
      </c>
      <c r="P428" s="3">
        <v>31331517</v>
      </c>
      <c r="Q428">
        <f>VLOOKUP(P428,SIVIGILA!$L$2:$L$471,1,0)</f>
        <v>31331517</v>
      </c>
      <c r="R428" t="s">
        <v>2799</v>
      </c>
      <c r="S428" t="s">
        <v>262</v>
      </c>
      <c r="T428" t="s">
        <v>2917</v>
      </c>
      <c r="U428" t="s">
        <v>5025</v>
      </c>
      <c r="V428">
        <v>3105483336</v>
      </c>
      <c r="W428" t="s">
        <v>3010</v>
      </c>
      <c r="X428" t="s">
        <v>3420</v>
      </c>
      <c r="Y428" t="s">
        <v>2841</v>
      </c>
      <c r="Z428" t="s">
        <v>2842</v>
      </c>
      <c r="AA428" t="s">
        <v>2775</v>
      </c>
      <c r="AC428" t="s">
        <v>2816</v>
      </c>
      <c r="AD428" t="s">
        <v>2843</v>
      </c>
      <c r="AE428" t="s">
        <v>4868</v>
      </c>
      <c r="AH428" t="s">
        <v>2780</v>
      </c>
      <c r="AI428" t="s">
        <v>3357</v>
      </c>
      <c r="AJ428" t="s">
        <v>2781</v>
      </c>
      <c r="AK428" t="s">
        <v>2781</v>
      </c>
      <c r="AL428" t="s">
        <v>2782</v>
      </c>
      <c r="AM428" t="s">
        <v>4128</v>
      </c>
      <c r="AO428" t="s">
        <v>4128</v>
      </c>
      <c r="AV428" t="s">
        <v>2786</v>
      </c>
      <c r="AZ428" t="s">
        <v>2899</v>
      </c>
      <c r="BA428" t="s">
        <v>2787</v>
      </c>
      <c r="BB428" t="s">
        <v>2788</v>
      </c>
      <c r="BC428" t="s">
        <v>161</v>
      </c>
      <c r="BD428" t="s">
        <v>143</v>
      </c>
      <c r="BJ428" t="s">
        <v>2793</v>
      </c>
      <c r="BK428" t="s">
        <v>5026</v>
      </c>
    </row>
    <row r="429" spans="1:64" hidden="1" x14ac:dyDescent="0.25">
      <c r="A429" s="3">
        <v>531</v>
      </c>
      <c r="B429" t="s">
        <v>161</v>
      </c>
      <c r="C429" t="s">
        <v>143</v>
      </c>
      <c r="D429" t="s">
        <v>4380</v>
      </c>
      <c r="E429" t="s">
        <v>2855</v>
      </c>
      <c r="F429">
        <v>2</v>
      </c>
      <c r="G429" t="s">
        <v>4075</v>
      </c>
      <c r="H429" t="s">
        <v>2767</v>
      </c>
      <c r="I429" t="s">
        <v>4075</v>
      </c>
      <c r="J429" t="s">
        <v>5027</v>
      </c>
      <c r="K429" t="s">
        <v>968</v>
      </c>
      <c r="L429" t="s">
        <v>890</v>
      </c>
      <c r="M429" t="s">
        <v>168</v>
      </c>
      <c r="N429">
        <v>60</v>
      </c>
      <c r="O429" t="s">
        <v>135</v>
      </c>
      <c r="P429" s="3">
        <v>4452879</v>
      </c>
      <c r="Q429">
        <f>VLOOKUP(P429,SIVIGILA!$L$2:$L$471,1,0)</f>
        <v>4452879</v>
      </c>
      <c r="R429" t="s">
        <v>2799</v>
      </c>
      <c r="S429" t="s">
        <v>262</v>
      </c>
      <c r="T429" t="s">
        <v>2857</v>
      </c>
      <c r="U429" t="s">
        <v>4173</v>
      </c>
      <c r="V429" t="s">
        <v>3564</v>
      </c>
      <c r="W429" t="s">
        <v>287</v>
      </c>
      <c r="X429" t="s">
        <v>3333</v>
      </c>
      <c r="Y429" t="s">
        <v>2773</v>
      </c>
      <c r="Z429" t="s">
        <v>2884</v>
      </c>
      <c r="AA429" t="s">
        <v>2775</v>
      </c>
      <c r="AB429" t="s">
        <v>2827</v>
      </c>
      <c r="AC429" t="s">
        <v>2816</v>
      </c>
      <c r="AH429" t="s">
        <v>2828</v>
      </c>
      <c r="AI429" t="s">
        <v>3138</v>
      </c>
      <c r="AJ429" t="s">
        <v>2781</v>
      </c>
      <c r="AK429" t="s">
        <v>2781</v>
      </c>
      <c r="AL429" t="s">
        <v>2807</v>
      </c>
      <c r="AM429" t="s">
        <v>4075</v>
      </c>
      <c r="AV429" t="s">
        <v>2786</v>
      </c>
      <c r="AX429" t="s">
        <v>2830</v>
      </c>
      <c r="AY429" t="s">
        <v>4075</v>
      </c>
      <c r="AZ429" t="s">
        <v>2788</v>
      </c>
      <c r="BA429" t="s">
        <v>2788</v>
      </c>
      <c r="BB429" t="s">
        <v>2788</v>
      </c>
      <c r="BC429" t="s">
        <v>161</v>
      </c>
      <c r="BD429" t="s">
        <v>143</v>
      </c>
      <c r="BJ429" t="s">
        <v>2793</v>
      </c>
      <c r="BK429" t="s">
        <v>5028</v>
      </c>
    </row>
    <row r="430" spans="1:64" hidden="1" x14ac:dyDescent="0.25">
      <c r="A430" s="3">
        <v>532</v>
      </c>
      <c r="B430" t="s">
        <v>161</v>
      </c>
      <c r="C430" t="s">
        <v>143</v>
      </c>
      <c r="D430" t="s">
        <v>3018</v>
      </c>
      <c r="E430" t="s">
        <v>2999</v>
      </c>
      <c r="F430">
        <v>3</v>
      </c>
      <c r="G430" t="s">
        <v>4535</v>
      </c>
      <c r="H430" t="s">
        <v>2767</v>
      </c>
      <c r="I430" t="s">
        <v>4221</v>
      </c>
      <c r="J430" t="s">
        <v>4804</v>
      </c>
      <c r="K430" t="s">
        <v>573</v>
      </c>
      <c r="L430" t="s">
        <v>728</v>
      </c>
      <c r="M430" t="s">
        <v>139</v>
      </c>
      <c r="N430">
        <v>14</v>
      </c>
      <c r="O430" t="s">
        <v>1094</v>
      </c>
      <c r="P430" s="3">
        <v>1089934493</v>
      </c>
      <c r="Q430">
        <f>VLOOKUP(P430,SIVIGILA!$L$2:$L$471,1,0)</f>
        <v>1089934493</v>
      </c>
      <c r="R430" t="s">
        <v>2799</v>
      </c>
      <c r="S430" t="s">
        <v>262</v>
      </c>
      <c r="T430" t="s">
        <v>2917</v>
      </c>
      <c r="U430" t="s">
        <v>4805</v>
      </c>
      <c r="V430">
        <v>3116603986</v>
      </c>
      <c r="W430" t="s">
        <v>3734</v>
      </c>
      <c r="X430" t="s">
        <v>3735</v>
      </c>
      <c r="Y430" t="s">
        <v>2841</v>
      </c>
      <c r="Z430" t="s">
        <v>3000</v>
      </c>
      <c r="AA430" t="s">
        <v>2775</v>
      </c>
      <c r="AB430" t="s">
        <v>2827</v>
      </c>
      <c r="AC430" t="s">
        <v>2777</v>
      </c>
      <c r="AD430" t="s">
        <v>2843</v>
      </c>
      <c r="AE430" t="s">
        <v>4747</v>
      </c>
      <c r="AH430" t="s">
        <v>2780</v>
      </c>
      <c r="AI430" t="s">
        <v>3487</v>
      </c>
      <c r="AJ430" t="s">
        <v>2781</v>
      </c>
      <c r="AK430" t="s">
        <v>2781</v>
      </c>
      <c r="AL430" t="s">
        <v>2807</v>
      </c>
      <c r="AM430" t="s">
        <v>4045</v>
      </c>
      <c r="AV430" t="s">
        <v>2786</v>
      </c>
      <c r="AZ430" t="s">
        <v>3063</v>
      </c>
      <c r="BA430" t="s">
        <v>2788</v>
      </c>
      <c r="BB430" t="s">
        <v>2788</v>
      </c>
      <c r="BC430" t="s">
        <v>161</v>
      </c>
      <c r="BD430" t="s">
        <v>196</v>
      </c>
      <c r="BE430" t="s">
        <v>2851</v>
      </c>
      <c r="BF430" t="s">
        <v>2791</v>
      </c>
      <c r="BG430" t="s">
        <v>2788</v>
      </c>
      <c r="BH430" t="s">
        <v>2792</v>
      </c>
      <c r="BI430" t="s">
        <v>5029</v>
      </c>
      <c r="BJ430" t="s">
        <v>5030</v>
      </c>
      <c r="BK430" t="s">
        <v>5031</v>
      </c>
      <c r="BL430" t="s">
        <v>5032</v>
      </c>
    </row>
    <row r="431" spans="1:64" hidden="1" x14ac:dyDescent="0.25">
      <c r="A431" s="3">
        <v>533</v>
      </c>
      <c r="B431" t="s">
        <v>161</v>
      </c>
      <c r="C431" t="s">
        <v>143</v>
      </c>
      <c r="D431" t="s">
        <v>2864</v>
      </c>
      <c r="E431" t="s">
        <v>3358</v>
      </c>
      <c r="F431">
        <v>4</v>
      </c>
      <c r="G431" t="s">
        <v>3737</v>
      </c>
      <c r="H431" t="s">
        <v>2767</v>
      </c>
      <c r="I431" t="s">
        <v>4514</v>
      </c>
      <c r="J431" t="s">
        <v>5033</v>
      </c>
      <c r="K431" t="s">
        <v>276</v>
      </c>
      <c r="L431" t="s">
        <v>2462</v>
      </c>
      <c r="M431" t="s">
        <v>139</v>
      </c>
      <c r="N431">
        <v>49</v>
      </c>
      <c r="O431" t="s">
        <v>135</v>
      </c>
      <c r="P431" s="3">
        <v>43707529</v>
      </c>
      <c r="Q431">
        <f>VLOOKUP(P431,SIVIGILA!$L$2:$L$471,1,0)</f>
        <v>43707529</v>
      </c>
      <c r="R431" t="s">
        <v>2799</v>
      </c>
      <c r="S431" t="s">
        <v>262</v>
      </c>
      <c r="T431" t="s">
        <v>2917</v>
      </c>
      <c r="U431" t="s">
        <v>5034</v>
      </c>
      <c r="V431" t="s">
        <v>5035</v>
      </c>
      <c r="W431" t="s">
        <v>3341</v>
      </c>
      <c r="X431" t="s">
        <v>4600</v>
      </c>
      <c r="Y431" t="s">
        <v>2841</v>
      </c>
      <c r="Z431" t="s">
        <v>3152</v>
      </c>
      <c r="AA431" t="s">
        <v>2874</v>
      </c>
      <c r="AB431" t="s">
        <v>3257</v>
      </c>
      <c r="AC431" t="s">
        <v>2816</v>
      </c>
      <c r="AD431" t="s">
        <v>2843</v>
      </c>
      <c r="AE431" t="s">
        <v>3296</v>
      </c>
      <c r="AF431" t="s">
        <v>2843</v>
      </c>
      <c r="AG431" t="s">
        <v>4214</v>
      </c>
      <c r="AH431" t="s">
        <v>2780</v>
      </c>
      <c r="AI431" t="s">
        <v>4214</v>
      </c>
      <c r="AJ431" t="s">
        <v>2781</v>
      </c>
      <c r="AK431" t="s">
        <v>2781</v>
      </c>
      <c r="AL431" t="s">
        <v>2807</v>
      </c>
      <c r="AM431" t="s">
        <v>4903</v>
      </c>
      <c r="AX431" t="s">
        <v>2887</v>
      </c>
      <c r="AY431" t="s">
        <v>4524</v>
      </c>
      <c r="AZ431" t="s">
        <v>2832</v>
      </c>
      <c r="BA431" t="s">
        <v>2788</v>
      </c>
      <c r="BB431" t="s">
        <v>2788</v>
      </c>
      <c r="BC431" t="s">
        <v>161</v>
      </c>
      <c r="BD431" t="s">
        <v>143</v>
      </c>
      <c r="BJ431" t="s">
        <v>2793</v>
      </c>
      <c r="BK431" t="s">
        <v>5036</v>
      </c>
      <c r="BL431" t="s">
        <v>5037</v>
      </c>
    </row>
    <row r="432" spans="1:64" hidden="1" x14ac:dyDescent="0.25">
      <c r="A432" s="3">
        <v>534</v>
      </c>
      <c r="B432" t="s">
        <v>161</v>
      </c>
      <c r="C432" t="s">
        <v>143</v>
      </c>
      <c r="D432" t="s">
        <v>3018</v>
      </c>
      <c r="E432" t="s">
        <v>3018</v>
      </c>
      <c r="F432">
        <v>4</v>
      </c>
      <c r="G432" t="s">
        <v>3990</v>
      </c>
      <c r="H432" t="s">
        <v>2767</v>
      </c>
      <c r="I432" t="s">
        <v>4514</v>
      </c>
      <c r="J432" t="s">
        <v>5038</v>
      </c>
      <c r="K432" t="s">
        <v>2520</v>
      </c>
      <c r="L432" t="s">
        <v>1342</v>
      </c>
      <c r="M432" t="s">
        <v>168</v>
      </c>
      <c r="N432">
        <v>30</v>
      </c>
      <c r="O432" t="s">
        <v>135</v>
      </c>
      <c r="P432" s="3">
        <v>1088290319</v>
      </c>
      <c r="Q432">
        <f>VLOOKUP(P432,SIVIGILA!$L$2:$L$471,1,0)</f>
        <v>1088290319</v>
      </c>
      <c r="R432" t="s">
        <v>2799</v>
      </c>
      <c r="S432" t="s">
        <v>262</v>
      </c>
      <c r="T432" t="s">
        <v>2917</v>
      </c>
      <c r="U432" t="s">
        <v>5039</v>
      </c>
      <c r="V432">
        <v>3167582598</v>
      </c>
      <c r="W432" t="s">
        <v>3302</v>
      </c>
      <c r="X432" t="s">
        <v>3659</v>
      </c>
      <c r="Y432" t="s">
        <v>2841</v>
      </c>
      <c r="Z432" t="s">
        <v>3000</v>
      </c>
      <c r="AA432" t="s">
        <v>2874</v>
      </c>
      <c r="AB432" t="s">
        <v>2910</v>
      </c>
      <c r="AC432" t="s">
        <v>2816</v>
      </c>
      <c r="AF432" t="s">
        <v>2809</v>
      </c>
      <c r="AG432" t="s">
        <v>3357</v>
      </c>
      <c r="AH432" t="s">
        <v>5040</v>
      </c>
      <c r="AI432" t="s">
        <v>3357</v>
      </c>
      <c r="AJ432" t="s">
        <v>2781</v>
      </c>
      <c r="AK432" t="s">
        <v>2781</v>
      </c>
      <c r="AL432" t="s">
        <v>2807</v>
      </c>
      <c r="AM432" t="s">
        <v>4903</v>
      </c>
      <c r="AV432" t="s">
        <v>2786</v>
      </c>
      <c r="AX432" t="s">
        <v>2879</v>
      </c>
      <c r="AZ432" t="s">
        <v>2788</v>
      </c>
      <c r="BA432" t="s">
        <v>2788</v>
      </c>
      <c r="BB432" t="s">
        <v>2788</v>
      </c>
      <c r="BC432" t="s">
        <v>161</v>
      </c>
      <c r="BD432" t="s">
        <v>196</v>
      </c>
      <c r="BE432" t="s">
        <v>2790</v>
      </c>
      <c r="BF432" t="s">
        <v>2791</v>
      </c>
      <c r="BG432" t="s">
        <v>2788</v>
      </c>
      <c r="BH432" t="s">
        <v>2792</v>
      </c>
      <c r="BJ432" t="s">
        <v>2793</v>
      </c>
      <c r="BK432" t="s">
        <v>5041</v>
      </c>
    </row>
    <row r="433" spans="1:64" hidden="1" x14ac:dyDescent="0.25">
      <c r="A433" s="3">
        <v>535</v>
      </c>
      <c r="B433" t="s">
        <v>161</v>
      </c>
      <c r="C433" t="s">
        <v>143</v>
      </c>
      <c r="D433" t="s">
        <v>3048</v>
      </c>
      <c r="E433" t="s">
        <v>3048</v>
      </c>
      <c r="F433">
        <v>4</v>
      </c>
      <c r="G433" t="s">
        <v>3593</v>
      </c>
      <c r="H433" t="s">
        <v>2767</v>
      </c>
      <c r="I433" t="s">
        <v>3357</v>
      </c>
      <c r="J433" t="s">
        <v>5042</v>
      </c>
      <c r="K433" t="s">
        <v>2573</v>
      </c>
      <c r="M433" t="s">
        <v>139</v>
      </c>
      <c r="N433">
        <v>50</v>
      </c>
      <c r="O433" t="s">
        <v>135</v>
      </c>
      <c r="P433" s="3">
        <v>42116732</v>
      </c>
      <c r="Q433">
        <f>VLOOKUP(P433,SIVIGILA!$L$2:$L$471,1,0)</f>
        <v>42116732</v>
      </c>
      <c r="R433" t="s">
        <v>2799</v>
      </c>
      <c r="S433" t="s">
        <v>262</v>
      </c>
      <c r="U433" t="s">
        <v>5043</v>
      </c>
      <c r="V433" t="s">
        <v>5044</v>
      </c>
      <c r="W433" t="s">
        <v>2840</v>
      </c>
      <c r="X433" t="s">
        <v>403</v>
      </c>
      <c r="Y433" t="s">
        <v>2773</v>
      </c>
      <c r="Z433" t="s">
        <v>2884</v>
      </c>
      <c r="AA433" t="s">
        <v>2775</v>
      </c>
      <c r="AC433" t="s">
        <v>2816</v>
      </c>
      <c r="AD433" t="s">
        <v>2805</v>
      </c>
      <c r="AE433" t="s">
        <v>3804</v>
      </c>
      <c r="AJ433" t="s">
        <v>2781</v>
      </c>
      <c r="AK433" t="s">
        <v>2781</v>
      </c>
      <c r="AL433" t="s">
        <v>2807</v>
      </c>
      <c r="AM433" t="s">
        <v>4580</v>
      </c>
      <c r="AZ433" t="s">
        <v>2788</v>
      </c>
      <c r="BA433" t="s">
        <v>2788</v>
      </c>
      <c r="BB433" t="s">
        <v>2788</v>
      </c>
      <c r="BC433" t="s">
        <v>161</v>
      </c>
      <c r="BD433" t="s">
        <v>196</v>
      </c>
      <c r="BJ433" t="s">
        <v>2793</v>
      </c>
    </row>
    <row r="434" spans="1:64" hidden="1" x14ac:dyDescent="0.25">
      <c r="A434" s="3">
        <v>536</v>
      </c>
      <c r="B434" t="s">
        <v>161</v>
      </c>
      <c r="C434" t="s">
        <v>143</v>
      </c>
      <c r="D434" t="s">
        <v>2864</v>
      </c>
      <c r="E434" t="s">
        <v>2864</v>
      </c>
      <c r="F434">
        <v>3</v>
      </c>
      <c r="H434" t="s">
        <v>2767</v>
      </c>
      <c r="I434" t="s">
        <v>3326</v>
      </c>
      <c r="J434" t="s">
        <v>4629</v>
      </c>
      <c r="K434" t="s">
        <v>4630</v>
      </c>
      <c r="L434" t="s">
        <v>1163</v>
      </c>
      <c r="M434" t="s">
        <v>139</v>
      </c>
      <c r="N434">
        <v>74</v>
      </c>
      <c r="O434" t="s">
        <v>135</v>
      </c>
      <c r="P434" s="3">
        <v>24835673</v>
      </c>
      <c r="Q434">
        <f>VLOOKUP(P434,SIVIGILA!$L$2:$L$471,1,0)</f>
        <v>24835673</v>
      </c>
      <c r="R434" t="s">
        <v>2799</v>
      </c>
      <c r="S434" t="s">
        <v>262</v>
      </c>
      <c r="T434" t="s">
        <v>2917</v>
      </c>
      <c r="U434" t="s">
        <v>4631</v>
      </c>
      <c r="V434">
        <v>3275994</v>
      </c>
      <c r="W434" t="s">
        <v>3341</v>
      </c>
      <c r="X434" t="s">
        <v>4632</v>
      </c>
      <c r="Y434" t="s">
        <v>2841</v>
      </c>
      <c r="Z434" t="s">
        <v>3195</v>
      </c>
      <c r="AA434" t="s">
        <v>2874</v>
      </c>
      <c r="AB434" t="s">
        <v>2875</v>
      </c>
      <c r="AC434" t="s">
        <v>2816</v>
      </c>
      <c r="AD434" t="s">
        <v>2843</v>
      </c>
      <c r="AE434" t="s">
        <v>3893</v>
      </c>
      <c r="AF434" t="s">
        <v>2843</v>
      </c>
      <c r="AG434" t="s">
        <v>3326</v>
      </c>
      <c r="AH434" t="s">
        <v>2828</v>
      </c>
      <c r="AI434" t="s">
        <v>3884</v>
      </c>
      <c r="AJ434" t="s">
        <v>2781</v>
      </c>
      <c r="AK434" t="s">
        <v>2781</v>
      </c>
      <c r="AL434" t="s">
        <v>2807</v>
      </c>
      <c r="AM434" t="s">
        <v>3326</v>
      </c>
      <c r="AX434" t="s">
        <v>2887</v>
      </c>
      <c r="AY434" t="s">
        <v>4215</v>
      </c>
      <c r="AZ434" t="s">
        <v>2832</v>
      </c>
      <c r="BA434" t="s">
        <v>3146</v>
      </c>
      <c r="BB434" t="s">
        <v>2788</v>
      </c>
      <c r="BC434" t="s">
        <v>161</v>
      </c>
      <c r="BD434" t="s">
        <v>143</v>
      </c>
      <c r="BJ434" t="s">
        <v>2793</v>
      </c>
      <c r="BK434" t="s">
        <v>5045</v>
      </c>
      <c r="BL434" t="s">
        <v>4634</v>
      </c>
    </row>
    <row r="435" spans="1:64" hidden="1" x14ac:dyDescent="0.25">
      <c r="A435" s="3">
        <v>537</v>
      </c>
      <c r="B435" t="s">
        <v>161</v>
      </c>
      <c r="C435" t="s">
        <v>143</v>
      </c>
      <c r="D435" t="s">
        <v>3018</v>
      </c>
      <c r="E435" t="s">
        <v>4304</v>
      </c>
      <c r="F435">
        <v>2</v>
      </c>
      <c r="G435" t="s">
        <v>3117</v>
      </c>
      <c r="H435" t="s">
        <v>2767</v>
      </c>
      <c r="I435" t="s">
        <v>3003</v>
      </c>
      <c r="J435" t="s">
        <v>4656</v>
      </c>
      <c r="K435" t="s">
        <v>1036</v>
      </c>
      <c r="L435" t="s">
        <v>1997</v>
      </c>
      <c r="M435" t="s">
        <v>168</v>
      </c>
      <c r="N435">
        <v>53</v>
      </c>
      <c r="O435" t="s">
        <v>135</v>
      </c>
      <c r="P435" s="3">
        <v>18530663</v>
      </c>
      <c r="Q435">
        <f>VLOOKUP(P435,SIVIGILA!$L$2:$L$471,1,0)</f>
        <v>18530663</v>
      </c>
      <c r="R435" t="s">
        <v>2799</v>
      </c>
      <c r="S435" t="s">
        <v>262</v>
      </c>
      <c r="U435" t="s">
        <v>5046</v>
      </c>
      <c r="V435">
        <v>3116257889</v>
      </c>
      <c r="W435" t="s">
        <v>3105</v>
      </c>
      <c r="X435" t="s">
        <v>3106</v>
      </c>
      <c r="Y435" t="s">
        <v>3216</v>
      </c>
      <c r="Z435" t="s">
        <v>5047</v>
      </c>
      <c r="AA435" t="s">
        <v>2874</v>
      </c>
      <c r="AB435" t="s">
        <v>2910</v>
      </c>
      <c r="AC435" t="s">
        <v>2816</v>
      </c>
      <c r="AD435" t="s">
        <v>2843</v>
      </c>
      <c r="AE435" t="s">
        <v>3013</v>
      </c>
      <c r="AJ435" t="s">
        <v>2781</v>
      </c>
      <c r="AK435" t="s">
        <v>2781</v>
      </c>
      <c r="AL435" t="s">
        <v>2807</v>
      </c>
      <c r="AM435" t="s">
        <v>2866</v>
      </c>
      <c r="AX435" t="s">
        <v>3163</v>
      </c>
      <c r="AY435" t="s">
        <v>4113</v>
      </c>
      <c r="AZ435" t="s">
        <v>2788</v>
      </c>
      <c r="BA435" t="s">
        <v>2788</v>
      </c>
      <c r="BB435" t="s">
        <v>2788</v>
      </c>
      <c r="BC435" t="s">
        <v>161</v>
      </c>
      <c r="BD435" t="s">
        <v>143</v>
      </c>
      <c r="BE435" t="s">
        <v>3570</v>
      </c>
      <c r="BF435" t="s">
        <v>2812</v>
      </c>
      <c r="BG435" t="s">
        <v>2788</v>
      </c>
      <c r="BH435" t="s">
        <v>2792</v>
      </c>
      <c r="BI435" t="s">
        <v>4313</v>
      </c>
      <c r="BJ435" t="s">
        <v>4314</v>
      </c>
      <c r="BK435" t="s">
        <v>5048</v>
      </c>
    </row>
    <row r="436" spans="1:64" hidden="1" x14ac:dyDescent="0.25">
      <c r="A436" s="3">
        <v>538</v>
      </c>
      <c r="B436" t="s">
        <v>161</v>
      </c>
      <c r="C436" t="s">
        <v>143</v>
      </c>
      <c r="D436" t="s">
        <v>3018</v>
      </c>
      <c r="E436" t="s">
        <v>3994</v>
      </c>
      <c r="F436">
        <v>3</v>
      </c>
      <c r="G436" t="s">
        <v>3634</v>
      </c>
      <c r="H436" t="s">
        <v>2767</v>
      </c>
      <c r="I436" t="s">
        <v>3446</v>
      </c>
      <c r="J436" t="s">
        <v>5049</v>
      </c>
      <c r="K436" t="s">
        <v>493</v>
      </c>
      <c r="L436" t="s">
        <v>1415</v>
      </c>
      <c r="M436" t="s">
        <v>139</v>
      </c>
      <c r="N436">
        <v>52</v>
      </c>
      <c r="O436" t="s">
        <v>135</v>
      </c>
      <c r="P436" s="3">
        <v>42096576</v>
      </c>
      <c r="Q436">
        <f>VLOOKUP(P436,SIVIGILA!$L$2:$L$471,1,0)</f>
        <v>42096576</v>
      </c>
      <c r="R436" t="s">
        <v>3658</v>
      </c>
      <c r="S436" t="s">
        <v>262</v>
      </c>
      <c r="U436" t="s">
        <v>5050</v>
      </c>
      <c r="V436">
        <v>3147654700</v>
      </c>
      <c r="W436" t="s">
        <v>287</v>
      </c>
      <c r="X436" t="s">
        <v>3998</v>
      </c>
      <c r="Y436" t="s">
        <v>2841</v>
      </c>
      <c r="Z436" t="s">
        <v>3045</v>
      </c>
      <c r="AA436" t="s">
        <v>2775</v>
      </c>
      <c r="AC436" t="s">
        <v>2816</v>
      </c>
      <c r="AD436" t="s">
        <v>2778</v>
      </c>
      <c r="AE436" t="s">
        <v>3138</v>
      </c>
      <c r="AF436" t="s">
        <v>2809</v>
      </c>
      <c r="AJ436" t="s">
        <v>2781</v>
      </c>
      <c r="AK436" t="s">
        <v>2781</v>
      </c>
      <c r="AL436" t="s">
        <v>2807</v>
      </c>
      <c r="AM436" t="s">
        <v>3422</v>
      </c>
      <c r="AR436" t="s">
        <v>2843</v>
      </c>
      <c r="AV436" t="s">
        <v>3786</v>
      </c>
      <c r="AZ436" t="s">
        <v>2788</v>
      </c>
      <c r="BA436" t="s">
        <v>2788</v>
      </c>
      <c r="BB436" t="s">
        <v>2788</v>
      </c>
      <c r="BC436" t="s">
        <v>161</v>
      </c>
      <c r="BD436" t="s">
        <v>143</v>
      </c>
      <c r="BE436" t="s">
        <v>2851</v>
      </c>
      <c r="BF436" t="s">
        <v>2791</v>
      </c>
      <c r="BG436" t="s">
        <v>2788</v>
      </c>
      <c r="BH436" t="s">
        <v>2792</v>
      </c>
      <c r="BI436" t="s">
        <v>4832</v>
      </c>
      <c r="BJ436" t="s">
        <v>3999</v>
      </c>
      <c r="BK436" t="s">
        <v>5051</v>
      </c>
      <c r="BL436" t="s">
        <v>5052</v>
      </c>
    </row>
    <row r="437" spans="1:64" hidden="1" x14ac:dyDescent="0.25">
      <c r="A437" s="3">
        <v>539</v>
      </c>
      <c r="B437" t="s">
        <v>161</v>
      </c>
      <c r="C437" t="s">
        <v>143</v>
      </c>
      <c r="D437" t="s">
        <v>2794</v>
      </c>
      <c r="E437" t="s">
        <v>3994</v>
      </c>
      <c r="F437">
        <v>2</v>
      </c>
      <c r="G437" t="s">
        <v>3001</v>
      </c>
      <c r="H437" t="s">
        <v>2767</v>
      </c>
      <c r="I437" t="s">
        <v>3829</v>
      </c>
      <c r="J437" t="s">
        <v>5053</v>
      </c>
      <c r="K437" t="s">
        <v>2153</v>
      </c>
      <c r="L437" t="s">
        <v>2153</v>
      </c>
      <c r="M437" t="s">
        <v>139</v>
      </c>
      <c r="N437">
        <v>33</v>
      </c>
      <c r="O437" t="s">
        <v>135</v>
      </c>
      <c r="P437" s="3">
        <v>1113632772</v>
      </c>
      <c r="Q437">
        <f>VLOOKUP(P437,SIVIGILA!$L$2:$L$471,1,0)</f>
        <v>1113632772</v>
      </c>
      <c r="R437" t="s">
        <v>2799</v>
      </c>
      <c r="S437" t="s">
        <v>262</v>
      </c>
      <c r="T437" t="s">
        <v>2917</v>
      </c>
      <c r="U437" t="s">
        <v>5054</v>
      </c>
      <c r="V437">
        <v>3174493671</v>
      </c>
      <c r="W437" t="s">
        <v>3187</v>
      </c>
      <c r="X437" t="s">
        <v>5055</v>
      </c>
      <c r="Y437" t="s">
        <v>2841</v>
      </c>
      <c r="Z437" t="s">
        <v>3045</v>
      </c>
      <c r="AA437" t="s">
        <v>2874</v>
      </c>
      <c r="AB437" t="s">
        <v>2827</v>
      </c>
      <c r="AC437" t="s">
        <v>2816</v>
      </c>
      <c r="AD437" t="s">
        <v>2809</v>
      </c>
      <c r="AF437" t="s">
        <v>2809</v>
      </c>
      <c r="AJ437" t="s">
        <v>2781</v>
      </c>
      <c r="AK437" t="s">
        <v>2781</v>
      </c>
      <c r="AL437" t="s">
        <v>2807</v>
      </c>
      <c r="AM437" t="s">
        <v>2955</v>
      </c>
      <c r="AR437" t="s">
        <v>2843</v>
      </c>
      <c r="AS437" t="s">
        <v>2843</v>
      </c>
      <c r="AV437" t="s">
        <v>2810</v>
      </c>
      <c r="AZ437" t="s">
        <v>2788</v>
      </c>
      <c r="BA437" t="s">
        <v>2788</v>
      </c>
      <c r="BB437" t="s">
        <v>2788</v>
      </c>
      <c r="BC437" t="s">
        <v>161</v>
      </c>
      <c r="BD437" t="s">
        <v>196</v>
      </c>
      <c r="BE437" t="s">
        <v>2851</v>
      </c>
      <c r="BF437" t="s">
        <v>2812</v>
      </c>
      <c r="BG437" t="s">
        <v>2788</v>
      </c>
      <c r="BH437" t="s">
        <v>2792</v>
      </c>
      <c r="BI437" t="s">
        <v>4832</v>
      </c>
      <c r="BJ437" t="s">
        <v>3999</v>
      </c>
      <c r="BK437" t="s">
        <v>5056</v>
      </c>
      <c r="BL437" t="s">
        <v>5057</v>
      </c>
    </row>
    <row r="438" spans="1:64" hidden="1" x14ac:dyDescent="0.25">
      <c r="A438" s="3">
        <v>540</v>
      </c>
      <c r="B438" t="s">
        <v>161</v>
      </c>
      <c r="C438" t="s">
        <v>143</v>
      </c>
      <c r="D438" t="s">
        <v>3237</v>
      </c>
      <c r="E438" t="s">
        <v>3237</v>
      </c>
      <c r="F438">
        <v>4</v>
      </c>
      <c r="G438" t="s">
        <v>3434</v>
      </c>
      <c r="H438" t="s">
        <v>2767</v>
      </c>
      <c r="I438" t="s">
        <v>4518</v>
      </c>
      <c r="J438" t="s">
        <v>3351</v>
      </c>
      <c r="K438" t="s">
        <v>284</v>
      </c>
      <c r="L438" t="s">
        <v>1148</v>
      </c>
      <c r="M438" t="s">
        <v>168</v>
      </c>
      <c r="N438">
        <v>72</v>
      </c>
      <c r="O438" t="s">
        <v>135</v>
      </c>
      <c r="P438" s="3">
        <v>10067232</v>
      </c>
      <c r="Q438">
        <f>VLOOKUP(P438,SIVIGILA!$L$2:$L$471,1,0)</f>
        <v>10067232</v>
      </c>
      <c r="R438" t="s">
        <v>2799</v>
      </c>
      <c r="S438" t="s">
        <v>262</v>
      </c>
      <c r="T438" t="s">
        <v>5058</v>
      </c>
      <c r="U438" t="s">
        <v>5059</v>
      </c>
      <c r="V438">
        <v>3113217950</v>
      </c>
      <c r="W438" t="s">
        <v>3582</v>
      </c>
      <c r="X438" t="s">
        <v>3583</v>
      </c>
      <c r="Y438" t="s">
        <v>2841</v>
      </c>
      <c r="Z438" t="s">
        <v>3000</v>
      </c>
      <c r="AA438" t="s">
        <v>2775</v>
      </c>
      <c r="AB438" t="s">
        <v>2827</v>
      </c>
      <c r="AC438" t="s">
        <v>2816</v>
      </c>
      <c r="AD438" t="s">
        <v>2778</v>
      </c>
      <c r="AE438" t="s">
        <v>4128</v>
      </c>
      <c r="AH438" t="s">
        <v>2780</v>
      </c>
      <c r="AI438" t="s">
        <v>4128</v>
      </c>
      <c r="AJ438" t="s">
        <v>2781</v>
      </c>
      <c r="AK438" t="s">
        <v>2781</v>
      </c>
      <c r="AL438" t="s">
        <v>2807</v>
      </c>
      <c r="AM438" t="s">
        <v>5060</v>
      </c>
      <c r="AV438" t="s">
        <v>2786</v>
      </c>
      <c r="AZ438" t="s">
        <v>2788</v>
      </c>
      <c r="BA438" t="s">
        <v>2788</v>
      </c>
      <c r="BB438" t="s">
        <v>2788</v>
      </c>
      <c r="BC438" t="s">
        <v>161</v>
      </c>
      <c r="BD438" t="s">
        <v>143</v>
      </c>
      <c r="BE438" t="s">
        <v>2851</v>
      </c>
      <c r="BF438" t="s">
        <v>2791</v>
      </c>
      <c r="BG438" t="s">
        <v>2788</v>
      </c>
      <c r="BH438" t="s">
        <v>2792</v>
      </c>
      <c r="BI438" t="s">
        <v>3005</v>
      </c>
      <c r="BJ438" t="s">
        <v>5061</v>
      </c>
      <c r="BK438" t="s">
        <v>5062</v>
      </c>
      <c r="BL438" t="s">
        <v>5063</v>
      </c>
    </row>
    <row r="439" spans="1:64" hidden="1" x14ac:dyDescent="0.25">
      <c r="A439" s="3">
        <v>541</v>
      </c>
      <c r="B439" t="s">
        <v>161</v>
      </c>
      <c r="C439" t="s">
        <v>143</v>
      </c>
      <c r="D439" t="s">
        <v>4380</v>
      </c>
      <c r="E439" t="s">
        <v>2855</v>
      </c>
      <c r="F439">
        <v>4</v>
      </c>
      <c r="H439" t="s">
        <v>2767</v>
      </c>
      <c r="I439" t="s">
        <v>4580</v>
      </c>
      <c r="J439" t="s">
        <v>5064</v>
      </c>
      <c r="K439" t="s">
        <v>431</v>
      </c>
      <c r="L439" t="s">
        <v>447</v>
      </c>
      <c r="M439" t="s">
        <v>168</v>
      </c>
      <c r="N439">
        <v>57</v>
      </c>
      <c r="O439" t="s">
        <v>135</v>
      </c>
      <c r="P439" s="3">
        <v>98487088</v>
      </c>
      <c r="Q439">
        <f>VLOOKUP(P439,SIVIGILA!$L$2:$L$471,1,0)</f>
        <v>98487088</v>
      </c>
      <c r="R439" t="s">
        <v>2799</v>
      </c>
      <c r="S439" t="s">
        <v>262</v>
      </c>
      <c r="T439" t="s">
        <v>2857</v>
      </c>
      <c r="U439" t="s">
        <v>5065</v>
      </c>
      <c r="W439" t="s">
        <v>287</v>
      </c>
      <c r="X439" t="s">
        <v>3522</v>
      </c>
      <c r="Y439" t="s">
        <v>3216</v>
      </c>
      <c r="Z439" t="s">
        <v>4382</v>
      </c>
      <c r="AA439" t="s">
        <v>2775</v>
      </c>
      <c r="AB439" t="s">
        <v>2827</v>
      </c>
      <c r="AC439" t="s">
        <v>2816</v>
      </c>
      <c r="AH439" t="s">
        <v>2780</v>
      </c>
      <c r="AI439" t="s">
        <v>4648</v>
      </c>
      <c r="AJ439" t="s">
        <v>2781</v>
      </c>
      <c r="AK439" t="s">
        <v>2781</v>
      </c>
      <c r="AL439" t="s">
        <v>2807</v>
      </c>
      <c r="AM439" t="s">
        <v>4648</v>
      </c>
      <c r="AV439" t="s">
        <v>2786</v>
      </c>
      <c r="AZ439" t="s">
        <v>2788</v>
      </c>
      <c r="BA439" t="s">
        <v>2788</v>
      </c>
      <c r="BB439" t="s">
        <v>2788</v>
      </c>
      <c r="BC439" t="s">
        <v>161</v>
      </c>
      <c r="BD439" t="s">
        <v>143</v>
      </c>
      <c r="BJ439" t="s">
        <v>2793</v>
      </c>
    </row>
    <row r="440" spans="1:64" hidden="1" x14ac:dyDescent="0.25">
      <c r="A440" s="3">
        <v>542</v>
      </c>
      <c r="B440" t="s">
        <v>161</v>
      </c>
      <c r="C440" t="s">
        <v>143</v>
      </c>
      <c r="D440" t="s">
        <v>4380</v>
      </c>
      <c r="E440" t="s">
        <v>2855</v>
      </c>
      <c r="F440">
        <v>4</v>
      </c>
      <c r="G440" t="s">
        <v>4648</v>
      </c>
      <c r="H440" t="s">
        <v>2767</v>
      </c>
      <c r="I440" t="s">
        <v>4580</v>
      </c>
      <c r="J440" t="s">
        <v>5066</v>
      </c>
      <c r="K440" t="s">
        <v>1125</v>
      </c>
      <c r="L440" t="s">
        <v>682</v>
      </c>
      <c r="M440" t="s">
        <v>168</v>
      </c>
      <c r="N440">
        <v>69</v>
      </c>
      <c r="O440" t="s">
        <v>135</v>
      </c>
      <c r="P440" s="3">
        <v>10076004</v>
      </c>
      <c r="Q440">
        <f>VLOOKUP(P440,SIVIGILA!$L$2:$L$471,1,0)</f>
        <v>10076004</v>
      </c>
      <c r="R440" t="s">
        <v>2799</v>
      </c>
      <c r="S440" t="s">
        <v>262</v>
      </c>
      <c r="T440" t="s">
        <v>2857</v>
      </c>
      <c r="U440" t="s">
        <v>5065</v>
      </c>
      <c r="W440" t="s">
        <v>287</v>
      </c>
      <c r="X440" t="s">
        <v>3522</v>
      </c>
      <c r="Y440" t="s">
        <v>3216</v>
      </c>
      <c r="Z440" t="s">
        <v>4382</v>
      </c>
      <c r="AA440" t="s">
        <v>2775</v>
      </c>
      <c r="AB440" t="s">
        <v>2827</v>
      </c>
      <c r="AC440" t="s">
        <v>2816</v>
      </c>
      <c r="AH440" t="s">
        <v>2780</v>
      </c>
      <c r="AI440" t="s">
        <v>4648</v>
      </c>
      <c r="AJ440" t="s">
        <v>2781</v>
      </c>
      <c r="AK440" t="s">
        <v>2781</v>
      </c>
      <c r="AL440" t="s">
        <v>2807</v>
      </c>
      <c r="AM440" t="s">
        <v>4648</v>
      </c>
      <c r="AV440" t="s">
        <v>2786</v>
      </c>
      <c r="AZ440" t="s">
        <v>2788</v>
      </c>
      <c r="BA440" t="s">
        <v>2788</v>
      </c>
      <c r="BB440" t="s">
        <v>2788</v>
      </c>
      <c r="BC440" t="s">
        <v>161</v>
      </c>
      <c r="BD440" t="s">
        <v>143</v>
      </c>
      <c r="BJ440" t="s">
        <v>2793</v>
      </c>
    </row>
    <row r="441" spans="1:64" hidden="1" x14ac:dyDescent="0.25">
      <c r="A441" s="3">
        <v>543</v>
      </c>
      <c r="B441" t="s">
        <v>161</v>
      </c>
      <c r="C441" t="s">
        <v>143</v>
      </c>
      <c r="D441" t="s">
        <v>4380</v>
      </c>
      <c r="E441" t="s">
        <v>2855</v>
      </c>
      <c r="F441">
        <v>4</v>
      </c>
      <c r="G441" t="s">
        <v>4648</v>
      </c>
      <c r="H441" t="s">
        <v>2767</v>
      </c>
      <c r="I441" t="s">
        <v>4648</v>
      </c>
      <c r="J441" t="s">
        <v>5067</v>
      </c>
      <c r="K441" t="s">
        <v>2009</v>
      </c>
      <c r="L441" t="s">
        <v>2519</v>
      </c>
      <c r="M441" t="s">
        <v>168</v>
      </c>
      <c r="N441">
        <v>33</v>
      </c>
      <c r="O441" t="s">
        <v>135</v>
      </c>
      <c r="P441" s="3">
        <v>1088259831</v>
      </c>
      <c r="Q441">
        <f>VLOOKUP(P441,SIVIGILA!$L$2:$L$471,1,0)</f>
        <v>1088259831</v>
      </c>
      <c r="R441" t="s">
        <v>2799</v>
      </c>
      <c r="S441" t="s">
        <v>262</v>
      </c>
      <c r="T441" t="s">
        <v>2857</v>
      </c>
      <c r="U441" t="s">
        <v>5065</v>
      </c>
      <c r="W441" t="s">
        <v>287</v>
      </c>
      <c r="X441" t="s">
        <v>3522</v>
      </c>
      <c r="Y441" t="s">
        <v>3216</v>
      </c>
      <c r="Z441" t="s">
        <v>4382</v>
      </c>
      <c r="AA441" t="s">
        <v>2775</v>
      </c>
      <c r="AB441" t="s">
        <v>2827</v>
      </c>
      <c r="AC441" t="s">
        <v>2816</v>
      </c>
      <c r="AH441" t="s">
        <v>2780</v>
      </c>
      <c r="AI441" t="s">
        <v>4648</v>
      </c>
      <c r="AJ441" t="s">
        <v>2781</v>
      </c>
      <c r="AK441" t="s">
        <v>2781</v>
      </c>
      <c r="AL441" t="s">
        <v>2807</v>
      </c>
      <c r="AM441" t="s">
        <v>4648</v>
      </c>
      <c r="AV441" t="s">
        <v>2786</v>
      </c>
      <c r="AZ441" t="s">
        <v>2788</v>
      </c>
      <c r="BA441" t="s">
        <v>2788</v>
      </c>
      <c r="BB441" t="s">
        <v>2788</v>
      </c>
      <c r="BC441" t="s">
        <v>161</v>
      </c>
      <c r="BD441" t="s">
        <v>143</v>
      </c>
      <c r="BJ441" t="s">
        <v>2793</v>
      </c>
    </row>
    <row r="442" spans="1:64" hidden="1" x14ac:dyDescent="0.25">
      <c r="A442" s="3">
        <v>544</v>
      </c>
      <c r="B442" t="s">
        <v>161</v>
      </c>
      <c r="C442" t="s">
        <v>143</v>
      </c>
      <c r="D442" t="s">
        <v>2764</v>
      </c>
      <c r="E442" t="s">
        <v>2764</v>
      </c>
      <c r="F442">
        <v>4</v>
      </c>
      <c r="G442" t="s">
        <v>4232</v>
      </c>
      <c r="H442" t="s">
        <v>2767</v>
      </c>
      <c r="I442" t="s">
        <v>4580</v>
      </c>
      <c r="J442" t="s">
        <v>5068</v>
      </c>
      <c r="K442" t="s">
        <v>5069</v>
      </c>
      <c r="L442" t="s">
        <v>4726</v>
      </c>
      <c r="M442" t="s">
        <v>139</v>
      </c>
      <c r="N442">
        <v>37</v>
      </c>
      <c r="O442" t="s">
        <v>135</v>
      </c>
      <c r="P442" s="3">
        <v>31435046</v>
      </c>
      <c r="Q442">
        <f>VLOOKUP(P442,SIVIGILA!$L$2:$L$471,1,0)</f>
        <v>31435046</v>
      </c>
      <c r="R442" t="s">
        <v>2799</v>
      </c>
      <c r="S442" t="s">
        <v>262</v>
      </c>
      <c r="U442" t="s">
        <v>5070</v>
      </c>
      <c r="V442">
        <v>3203160728</v>
      </c>
      <c r="Y442" t="s">
        <v>2773</v>
      </c>
      <c r="Z442" t="s">
        <v>3070</v>
      </c>
      <c r="AA442" t="s">
        <v>2874</v>
      </c>
      <c r="AB442" t="s">
        <v>2910</v>
      </c>
      <c r="AC442" t="s">
        <v>2816</v>
      </c>
      <c r="AD442" t="s">
        <v>2843</v>
      </c>
      <c r="AE442" t="s">
        <v>3097</v>
      </c>
      <c r="AH442" t="s">
        <v>2780</v>
      </c>
      <c r="AI442" t="s">
        <v>5071</v>
      </c>
      <c r="AJ442" t="s">
        <v>2781</v>
      </c>
      <c r="AK442" t="s">
        <v>2781</v>
      </c>
      <c r="AL442" t="s">
        <v>2782</v>
      </c>
      <c r="AM442" t="s">
        <v>4941</v>
      </c>
      <c r="AN442" t="s">
        <v>2782</v>
      </c>
      <c r="AO442" t="s">
        <v>4518</v>
      </c>
      <c r="AP442" t="s">
        <v>2785</v>
      </c>
      <c r="AQ442" t="s">
        <v>2781</v>
      </c>
      <c r="AV442" t="s">
        <v>2786</v>
      </c>
      <c r="AZ442" t="s">
        <v>2787</v>
      </c>
      <c r="BA442" t="s">
        <v>2788</v>
      </c>
      <c r="BB442" t="s">
        <v>2788</v>
      </c>
      <c r="BC442" t="s">
        <v>3024</v>
      </c>
      <c r="BD442" t="s">
        <v>840</v>
      </c>
      <c r="BE442" t="s">
        <v>2790</v>
      </c>
      <c r="BF442" t="s">
        <v>2791</v>
      </c>
      <c r="BG442" t="s">
        <v>2788</v>
      </c>
      <c r="BH442" t="s">
        <v>2792</v>
      </c>
      <c r="BJ442" t="s">
        <v>2793</v>
      </c>
      <c r="BK442" t="s">
        <v>5072</v>
      </c>
    </row>
    <row r="443" spans="1:64" hidden="1" x14ac:dyDescent="0.25">
      <c r="A443" s="3">
        <v>545</v>
      </c>
      <c r="B443" t="s">
        <v>161</v>
      </c>
      <c r="C443" t="s">
        <v>143</v>
      </c>
      <c r="D443" t="s">
        <v>3647</v>
      </c>
      <c r="E443" t="s">
        <v>3647</v>
      </c>
      <c r="F443">
        <v>4</v>
      </c>
      <c r="G443" t="s">
        <v>3137</v>
      </c>
      <c r="H443" t="s">
        <v>2767</v>
      </c>
      <c r="I443" t="s">
        <v>5073</v>
      </c>
      <c r="J443" t="s">
        <v>5074</v>
      </c>
      <c r="K443" t="s">
        <v>2627</v>
      </c>
      <c r="L443" t="s">
        <v>493</v>
      </c>
      <c r="M443" t="s">
        <v>139</v>
      </c>
      <c r="N443">
        <v>82</v>
      </c>
      <c r="O443" t="s">
        <v>135</v>
      </c>
      <c r="P443" s="3">
        <v>24904896</v>
      </c>
      <c r="Q443">
        <f>VLOOKUP(P443,SIVIGILA!$L$2:$L$471,1,0)</f>
        <v>24904896</v>
      </c>
      <c r="R443" t="s">
        <v>2799</v>
      </c>
      <c r="S443" t="s">
        <v>262</v>
      </c>
      <c r="U443" t="s">
        <v>3989</v>
      </c>
      <c r="V443" t="s">
        <v>5075</v>
      </c>
      <c r="W443" t="s">
        <v>3010</v>
      </c>
      <c r="X443" t="s">
        <v>3011</v>
      </c>
      <c r="Y443" t="s">
        <v>2841</v>
      </c>
      <c r="Z443" t="s">
        <v>2842</v>
      </c>
      <c r="AA443" t="s">
        <v>2775</v>
      </c>
      <c r="AC443" t="s">
        <v>2816</v>
      </c>
      <c r="AD443" t="s">
        <v>2778</v>
      </c>
      <c r="AE443" t="s">
        <v>3050</v>
      </c>
      <c r="AF443" t="s">
        <v>2843</v>
      </c>
      <c r="AG443" t="s">
        <v>3386</v>
      </c>
      <c r="AJ443" t="s">
        <v>2781</v>
      </c>
      <c r="AK443" t="s">
        <v>2781</v>
      </c>
      <c r="AL443" t="s">
        <v>2807</v>
      </c>
      <c r="AM443" t="s">
        <v>4160</v>
      </c>
      <c r="AP443" t="s">
        <v>2785</v>
      </c>
      <c r="AQ443" t="s">
        <v>2785</v>
      </c>
      <c r="AZ443" t="s">
        <v>2788</v>
      </c>
      <c r="BA443" t="s">
        <v>2788</v>
      </c>
      <c r="BB443" t="s">
        <v>2788</v>
      </c>
      <c r="BC443" t="s">
        <v>161</v>
      </c>
      <c r="BD443" t="s">
        <v>143</v>
      </c>
      <c r="BE443" t="s">
        <v>2851</v>
      </c>
      <c r="BF443" t="s">
        <v>2812</v>
      </c>
      <c r="BG443" t="s">
        <v>2788</v>
      </c>
      <c r="BH443" t="s">
        <v>2792</v>
      </c>
      <c r="BI443" t="s">
        <v>3304</v>
      </c>
      <c r="BJ443" t="s">
        <v>3305</v>
      </c>
      <c r="BK443" t="s">
        <v>5076</v>
      </c>
      <c r="BL443" t="s">
        <v>5077</v>
      </c>
    </row>
    <row r="444" spans="1:64" hidden="1" x14ac:dyDescent="0.25">
      <c r="A444" s="3">
        <v>546</v>
      </c>
      <c r="B444" t="s">
        <v>161</v>
      </c>
      <c r="C444" t="s">
        <v>143</v>
      </c>
      <c r="D444" t="s">
        <v>3678</v>
      </c>
      <c r="E444" t="s">
        <v>3678</v>
      </c>
      <c r="F444">
        <v>2</v>
      </c>
      <c r="G444" t="s">
        <v>3572</v>
      </c>
      <c r="H444" t="s">
        <v>2767</v>
      </c>
      <c r="I444" t="s">
        <v>3388</v>
      </c>
      <c r="J444" t="s">
        <v>5078</v>
      </c>
      <c r="K444" t="s">
        <v>410</v>
      </c>
      <c r="L444" t="s">
        <v>591</v>
      </c>
      <c r="M444" t="s">
        <v>139</v>
      </c>
      <c r="N444">
        <v>31</v>
      </c>
      <c r="O444" t="s">
        <v>135</v>
      </c>
      <c r="P444" s="3">
        <v>1088003366</v>
      </c>
      <c r="Q444">
        <f>VLOOKUP(P444,SIVIGILA!$L$2:$L$471,1,0)</f>
        <v>1088003366</v>
      </c>
      <c r="R444" t="s">
        <v>2799</v>
      </c>
      <c r="S444" t="s">
        <v>262</v>
      </c>
      <c r="T444" t="s">
        <v>3194</v>
      </c>
      <c r="U444" t="s">
        <v>5079</v>
      </c>
      <c r="V444">
        <v>3116397164</v>
      </c>
      <c r="W444" t="s">
        <v>4080</v>
      </c>
      <c r="X444" t="s">
        <v>1103</v>
      </c>
      <c r="Y444" t="s">
        <v>2841</v>
      </c>
      <c r="Z444" t="s">
        <v>3045</v>
      </c>
      <c r="AA444" t="s">
        <v>2775</v>
      </c>
      <c r="AC444" t="s">
        <v>2816</v>
      </c>
      <c r="AD444" t="s">
        <v>2805</v>
      </c>
      <c r="AE444" t="s">
        <v>4122</v>
      </c>
      <c r="AF444" t="s">
        <v>2778</v>
      </c>
      <c r="AG444" t="s">
        <v>4071</v>
      </c>
      <c r="AJ444" t="s">
        <v>2781</v>
      </c>
      <c r="AK444" t="s">
        <v>2781</v>
      </c>
      <c r="AL444" t="s">
        <v>2807</v>
      </c>
      <c r="AM444" t="s">
        <v>3946</v>
      </c>
      <c r="AR444" t="s">
        <v>2843</v>
      </c>
      <c r="AZ444" t="s">
        <v>2788</v>
      </c>
      <c r="BA444" t="s">
        <v>2788</v>
      </c>
      <c r="BB444" t="s">
        <v>2788</v>
      </c>
      <c r="BC444" t="s">
        <v>161</v>
      </c>
      <c r="BD444" t="s">
        <v>196</v>
      </c>
      <c r="BE444" t="s">
        <v>2851</v>
      </c>
      <c r="BF444" t="s">
        <v>2812</v>
      </c>
      <c r="BG444" t="s">
        <v>2788</v>
      </c>
      <c r="BH444" t="s">
        <v>2792</v>
      </c>
      <c r="BI444" t="s">
        <v>3681</v>
      </c>
      <c r="BJ444" t="s">
        <v>3682</v>
      </c>
      <c r="BK444" t="s">
        <v>5080</v>
      </c>
      <c r="BL444" t="s">
        <v>5081</v>
      </c>
    </row>
    <row r="445" spans="1:64" hidden="1" x14ac:dyDescent="0.25">
      <c r="A445" s="3">
        <v>547</v>
      </c>
      <c r="B445" t="s">
        <v>161</v>
      </c>
      <c r="C445" t="s">
        <v>143</v>
      </c>
      <c r="D445" t="s">
        <v>2946</v>
      </c>
      <c r="E445" t="s">
        <v>2946</v>
      </c>
      <c r="F445">
        <v>4</v>
      </c>
      <c r="G445" t="s">
        <v>4157</v>
      </c>
      <c r="H445" t="s">
        <v>2767</v>
      </c>
      <c r="I445" t="s">
        <v>4113</v>
      </c>
      <c r="J445" t="s">
        <v>5082</v>
      </c>
      <c r="K445" t="s">
        <v>2542</v>
      </c>
      <c r="L445" t="s">
        <v>1203</v>
      </c>
      <c r="M445" t="s">
        <v>139</v>
      </c>
      <c r="N445">
        <v>25</v>
      </c>
      <c r="O445" t="s">
        <v>135</v>
      </c>
      <c r="P445" s="3">
        <v>1010033674</v>
      </c>
      <c r="Q445">
        <f>VLOOKUP(P445,SIVIGILA!$L$2:$L$471,1,0)</f>
        <v>1010033674</v>
      </c>
      <c r="R445" t="s">
        <v>2799</v>
      </c>
      <c r="S445" t="s">
        <v>262</v>
      </c>
      <c r="U445" t="s">
        <v>5083</v>
      </c>
      <c r="V445">
        <v>3113192825</v>
      </c>
      <c r="W445" t="s">
        <v>5084</v>
      </c>
      <c r="X445" t="s">
        <v>5085</v>
      </c>
      <c r="Y445" t="s">
        <v>2773</v>
      </c>
      <c r="Z445" t="s">
        <v>3070</v>
      </c>
      <c r="AA445" t="s">
        <v>2775</v>
      </c>
      <c r="AC445" t="s">
        <v>2816</v>
      </c>
      <c r="AD445" t="s">
        <v>2843</v>
      </c>
      <c r="AE445" t="s">
        <v>3585</v>
      </c>
      <c r="AJ445" t="s">
        <v>2785</v>
      </c>
      <c r="AZ445" t="s">
        <v>2788</v>
      </c>
      <c r="BA445" t="s">
        <v>2788</v>
      </c>
      <c r="BB445" t="s">
        <v>2788</v>
      </c>
      <c r="BC445" t="s">
        <v>161</v>
      </c>
      <c r="BD445" t="s">
        <v>143</v>
      </c>
      <c r="BE445" t="s">
        <v>2851</v>
      </c>
      <c r="BF445" t="s">
        <v>2791</v>
      </c>
      <c r="BG445" t="s">
        <v>2788</v>
      </c>
      <c r="BH445" t="s">
        <v>2792</v>
      </c>
      <c r="BI445" t="s">
        <v>4666</v>
      </c>
      <c r="BJ445" t="s">
        <v>3934</v>
      </c>
    </row>
    <row r="446" spans="1:64" hidden="1" x14ac:dyDescent="0.25">
      <c r="A446" s="3">
        <v>548</v>
      </c>
      <c r="B446" t="s">
        <v>161</v>
      </c>
      <c r="C446" t="s">
        <v>143</v>
      </c>
      <c r="D446" t="s">
        <v>2794</v>
      </c>
      <c r="E446" t="s">
        <v>2794</v>
      </c>
      <c r="F446">
        <v>4</v>
      </c>
      <c r="G446" t="s">
        <v>4056</v>
      </c>
      <c r="H446" t="s">
        <v>2767</v>
      </c>
      <c r="I446" t="s">
        <v>3409</v>
      </c>
      <c r="J446" t="s">
        <v>5086</v>
      </c>
      <c r="K446" t="s">
        <v>1969</v>
      </c>
      <c r="L446" t="s">
        <v>878</v>
      </c>
      <c r="M446" t="s">
        <v>168</v>
      </c>
      <c r="N446">
        <v>66</v>
      </c>
      <c r="O446" t="s">
        <v>135</v>
      </c>
      <c r="P446" s="3">
        <v>79337588</v>
      </c>
      <c r="Q446">
        <f>VLOOKUP(P446,SIVIGILA!$L$2:$L$471,1,0)</f>
        <v>79337588</v>
      </c>
      <c r="R446" t="s">
        <v>2799</v>
      </c>
      <c r="S446" t="s">
        <v>262</v>
      </c>
      <c r="T446" t="s">
        <v>2917</v>
      </c>
      <c r="U446" t="s">
        <v>5087</v>
      </c>
      <c r="V446">
        <v>3108376935</v>
      </c>
      <c r="W446" t="s">
        <v>3341</v>
      </c>
      <c r="X446" t="s">
        <v>5088</v>
      </c>
      <c r="Y446" t="s">
        <v>2841</v>
      </c>
      <c r="Z446" t="s">
        <v>2894</v>
      </c>
      <c r="AA446" t="s">
        <v>2775</v>
      </c>
      <c r="AC446" t="s">
        <v>2816</v>
      </c>
      <c r="AD446" t="s">
        <v>2843</v>
      </c>
      <c r="AE446" t="s">
        <v>4403</v>
      </c>
      <c r="AH446" t="s">
        <v>2780</v>
      </c>
      <c r="AI446" t="s">
        <v>4056</v>
      </c>
      <c r="AJ446" t="s">
        <v>2781</v>
      </c>
      <c r="AK446" t="s">
        <v>2781</v>
      </c>
      <c r="AL446" t="s">
        <v>2807</v>
      </c>
      <c r="AM446" t="s">
        <v>3344</v>
      </c>
      <c r="AV446" t="s">
        <v>2786</v>
      </c>
      <c r="AZ446" t="s">
        <v>2788</v>
      </c>
      <c r="BA446" t="s">
        <v>2788</v>
      </c>
      <c r="BB446" t="s">
        <v>2788</v>
      </c>
      <c r="BC446" t="s">
        <v>161</v>
      </c>
      <c r="BD446" t="s">
        <v>143</v>
      </c>
      <c r="BJ446" t="s">
        <v>2793</v>
      </c>
    </row>
    <row r="447" spans="1:64" hidden="1" x14ac:dyDescent="0.25">
      <c r="A447" s="3">
        <v>549</v>
      </c>
      <c r="B447" t="s">
        <v>161</v>
      </c>
      <c r="C447" t="s">
        <v>143</v>
      </c>
      <c r="D447" t="s">
        <v>2864</v>
      </c>
      <c r="E447" t="s">
        <v>2864</v>
      </c>
      <c r="F447">
        <v>4</v>
      </c>
      <c r="G447" t="s">
        <v>4571</v>
      </c>
      <c r="H447" t="s">
        <v>2767</v>
      </c>
      <c r="I447" t="s">
        <v>3822</v>
      </c>
      <c r="J447" t="s">
        <v>5089</v>
      </c>
      <c r="K447" t="s">
        <v>1669</v>
      </c>
      <c r="M447" t="s">
        <v>168</v>
      </c>
      <c r="N447">
        <v>74</v>
      </c>
      <c r="O447" t="s">
        <v>135</v>
      </c>
      <c r="P447" s="3">
        <v>24482237</v>
      </c>
      <c r="Q447">
        <f>VLOOKUP(P447,SIVIGILA!$L$2:$L$471,1,0)</f>
        <v>24482237</v>
      </c>
      <c r="R447" t="s">
        <v>2799</v>
      </c>
      <c r="S447" t="s">
        <v>262</v>
      </c>
      <c r="T447" t="s">
        <v>2917</v>
      </c>
      <c r="U447" t="s">
        <v>5090</v>
      </c>
      <c r="Y447" t="s">
        <v>2841</v>
      </c>
      <c r="Z447" t="s">
        <v>3152</v>
      </c>
      <c r="AA447" t="s">
        <v>2775</v>
      </c>
      <c r="AB447" t="s">
        <v>2776</v>
      </c>
      <c r="AC447" t="s">
        <v>2816</v>
      </c>
      <c r="AD447" t="s">
        <v>2778</v>
      </c>
      <c r="AE447" t="s">
        <v>5071</v>
      </c>
      <c r="AF447" t="s">
        <v>2843</v>
      </c>
      <c r="AG447" t="s">
        <v>5071</v>
      </c>
      <c r="AH447" t="s">
        <v>2780</v>
      </c>
      <c r="AI447" t="s">
        <v>5091</v>
      </c>
      <c r="AJ447" t="s">
        <v>2781</v>
      </c>
      <c r="AK447" t="s">
        <v>2781</v>
      </c>
      <c r="AL447" t="s">
        <v>2807</v>
      </c>
      <c r="AM447" t="s">
        <v>3474</v>
      </c>
      <c r="AP447" t="s">
        <v>2785</v>
      </c>
      <c r="AQ447" t="s">
        <v>2785</v>
      </c>
      <c r="AX447" t="s">
        <v>2887</v>
      </c>
      <c r="AY447" t="s">
        <v>4580</v>
      </c>
      <c r="AZ447" t="s">
        <v>2899</v>
      </c>
      <c r="BA447" t="s">
        <v>2788</v>
      </c>
      <c r="BB447" t="s">
        <v>2788</v>
      </c>
      <c r="BC447" t="s">
        <v>3024</v>
      </c>
      <c r="BD447" t="s">
        <v>5092</v>
      </c>
      <c r="BG447" t="s">
        <v>2788</v>
      </c>
      <c r="BJ447" t="s">
        <v>2793</v>
      </c>
    </row>
    <row r="448" spans="1:64" hidden="1" x14ac:dyDescent="0.25">
      <c r="A448" s="3">
        <v>550</v>
      </c>
      <c r="B448" t="s">
        <v>161</v>
      </c>
      <c r="C448" t="s">
        <v>143</v>
      </c>
      <c r="D448" t="s">
        <v>3173</v>
      </c>
      <c r="E448" t="s">
        <v>3173</v>
      </c>
      <c r="F448">
        <v>4</v>
      </c>
      <c r="G448" t="s">
        <v>4224</v>
      </c>
      <c r="H448" t="s">
        <v>2767</v>
      </c>
      <c r="I448" t="s">
        <v>5073</v>
      </c>
      <c r="J448" t="s">
        <v>5093</v>
      </c>
      <c r="K448" t="s">
        <v>5094</v>
      </c>
      <c r="M448" t="s">
        <v>168</v>
      </c>
      <c r="N448">
        <v>38</v>
      </c>
      <c r="O448" t="s">
        <v>391</v>
      </c>
      <c r="P448" s="3" t="s">
        <v>2601</v>
      </c>
      <c r="Q448" t="str">
        <f>VLOOKUP(P448,SIVIGILA!$L$2:$L$471,1,0)</f>
        <v>VEN011311</v>
      </c>
      <c r="R448" t="s">
        <v>2799</v>
      </c>
      <c r="S448" t="s">
        <v>262</v>
      </c>
      <c r="T448" t="s">
        <v>2815</v>
      </c>
      <c r="U448" t="s">
        <v>4159</v>
      </c>
      <c r="V448">
        <v>3168535185</v>
      </c>
      <c r="Y448" t="s">
        <v>2802</v>
      </c>
      <c r="Z448" t="s">
        <v>2803</v>
      </c>
      <c r="AA448" t="s">
        <v>2775</v>
      </c>
      <c r="AC448" t="s">
        <v>2849</v>
      </c>
      <c r="AD448" t="s">
        <v>2805</v>
      </c>
      <c r="AE448" t="s">
        <v>5060</v>
      </c>
      <c r="AJ448" t="s">
        <v>2781</v>
      </c>
      <c r="AK448" t="s">
        <v>2781</v>
      </c>
      <c r="AL448" t="s">
        <v>2782</v>
      </c>
      <c r="AM448" t="s">
        <v>5060</v>
      </c>
      <c r="AN448" t="s">
        <v>2782</v>
      </c>
      <c r="AO448" t="s">
        <v>5060</v>
      </c>
      <c r="AP448" t="s">
        <v>2785</v>
      </c>
      <c r="AQ448" t="s">
        <v>2785</v>
      </c>
      <c r="AV448" t="s">
        <v>2786</v>
      </c>
      <c r="AZ448" t="s">
        <v>2788</v>
      </c>
      <c r="BA448" t="s">
        <v>2788</v>
      </c>
      <c r="BB448" t="s">
        <v>2788</v>
      </c>
      <c r="BC448" t="s">
        <v>161</v>
      </c>
      <c r="BD448" t="s">
        <v>143</v>
      </c>
      <c r="BJ448" t="s">
        <v>2793</v>
      </c>
      <c r="BK448" t="s">
        <v>5095</v>
      </c>
    </row>
    <row r="449" spans="1:64" hidden="1" x14ac:dyDescent="0.25">
      <c r="A449" s="3">
        <v>551</v>
      </c>
      <c r="B449" t="s">
        <v>161</v>
      </c>
      <c r="C449" t="s">
        <v>143</v>
      </c>
      <c r="D449" t="s">
        <v>2764</v>
      </c>
      <c r="E449" t="s">
        <v>2764</v>
      </c>
      <c r="F449">
        <v>3</v>
      </c>
      <c r="G449" t="s">
        <v>3766</v>
      </c>
      <c r="H449" t="s">
        <v>2767</v>
      </c>
      <c r="I449" t="s">
        <v>5096</v>
      </c>
      <c r="J449" t="s">
        <v>5097</v>
      </c>
      <c r="K449" t="s">
        <v>5098</v>
      </c>
      <c r="L449" t="s">
        <v>5099</v>
      </c>
      <c r="M449" t="s">
        <v>168</v>
      </c>
      <c r="N449">
        <v>21</v>
      </c>
      <c r="O449" t="s">
        <v>135</v>
      </c>
      <c r="P449" s="3">
        <v>1007223943</v>
      </c>
      <c r="Q449">
        <f>VLOOKUP(P449,SIVIGILA!$L$2:$L$471,1,0)</f>
        <v>1007223943</v>
      </c>
      <c r="R449" t="s">
        <v>2799</v>
      </c>
      <c r="S449" t="s">
        <v>262</v>
      </c>
      <c r="U449" t="s">
        <v>5100</v>
      </c>
      <c r="V449" t="s">
        <v>5101</v>
      </c>
      <c r="W449" t="s">
        <v>2405</v>
      </c>
      <c r="X449" t="s">
        <v>2405</v>
      </c>
      <c r="Y449" t="s">
        <v>2773</v>
      </c>
      <c r="Z449" t="s">
        <v>3504</v>
      </c>
      <c r="AA449" t="s">
        <v>2775</v>
      </c>
      <c r="AB449" t="s">
        <v>2827</v>
      </c>
      <c r="AC449" t="s">
        <v>2816</v>
      </c>
      <c r="AD449" t="s">
        <v>2843</v>
      </c>
      <c r="AE449" t="s">
        <v>4509</v>
      </c>
      <c r="AF449" t="s">
        <v>2778</v>
      </c>
      <c r="AG449" t="s">
        <v>4580</v>
      </c>
      <c r="AH449" t="s">
        <v>2828</v>
      </c>
      <c r="AI449" t="s">
        <v>2929</v>
      </c>
      <c r="AJ449" t="s">
        <v>2863</v>
      </c>
      <c r="AK449" t="s">
        <v>2863</v>
      </c>
      <c r="AL449" t="s">
        <v>2863</v>
      </c>
      <c r="AM449" t="s">
        <v>3766</v>
      </c>
      <c r="AN449" t="s">
        <v>2863</v>
      </c>
      <c r="AP449" t="s">
        <v>2785</v>
      </c>
      <c r="AQ449" t="s">
        <v>2785</v>
      </c>
      <c r="AV449" t="s">
        <v>2786</v>
      </c>
      <c r="AX449" t="s">
        <v>2887</v>
      </c>
      <c r="AY449" t="s">
        <v>4490</v>
      </c>
      <c r="AZ449" t="s">
        <v>2787</v>
      </c>
      <c r="BA449" t="s">
        <v>2788</v>
      </c>
      <c r="BB449" t="s">
        <v>2788</v>
      </c>
      <c r="BC449" t="s">
        <v>161</v>
      </c>
      <c r="BD449" t="s">
        <v>1414</v>
      </c>
      <c r="BJ449" t="s">
        <v>2793</v>
      </c>
      <c r="BK449" t="s">
        <v>5102</v>
      </c>
    </row>
    <row r="450" spans="1:64" hidden="1" x14ac:dyDescent="0.25">
      <c r="A450" s="3">
        <v>552</v>
      </c>
      <c r="B450" t="s">
        <v>161</v>
      </c>
      <c r="C450" t="s">
        <v>143</v>
      </c>
      <c r="D450" t="s">
        <v>5103</v>
      </c>
      <c r="E450" t="s">
        <v>5103</v>
      </c>
      <c r="F450">
        <v>4</v>
      </c>
      <c r="G450" t="s">
        <v>3593</v>
      </c>
      <c r="H450" t="s">
        <v>2767</v>
      </c>
      <c r="I450" t="s">
        <v>5073</v>
      </c>
      <c r="J450" t="s">
        <v>5104</v>
      </c>
      <c r="K450" t="s">
        <v>2112</v>
      </c>
      <c r="L450" t="s">
        <v>761</v>
      </c>
      <c r="M450" t="s">
        <v>168</v>
      </c>
      <c r="N450">
        <v>39</v>
      </c>
      <c r="O450" t="s">
        <v>135</v>
      </c>
      <c r="P450" s="3">
        <v>4512994</v>
      </c>
      <c r="Q450">
        <f>VLOOKUP(P450,SIVIGILA!$L$2:$L$471,1,0)</f>
        <v>4512994</v>
      </c>
      <c r="R450" t="s">
        <v>2799</v>
      </c>
      <c r="S450" t="s">
        <v>262</v>
      </c>
      <c r="U450" t="s">
        <v>5105</v>
      </c>
      <c r="V450">
        <v>3114108814</v>
      </c>
      <c r="W450" t="s">
        <v>2580</v>
      </c>
      <c r="X450" t="s">
        <v>5106</v>
      </c>
      <c r="Y450" t="s">
        <v>2773</v>
      </c>
      <c r="Z450" t="s">
        <v>2884</v>
      </c>
      <c r="AA450" t="s">
        <v>2775</v>
      </c>
      <c r="AC450" t="s">
        <v>2816</v>
      </c>
      <c r="AD450" t="s">
        <v>2805</v>
      </c>
      <c r="AE450" t="s">
        <v>5073</v>
      </c>
      <c r="AJ450" t="s">
        <v>2781</v>
      </c>
      <c r="AK450" t="s">
        <v>2781</v>
      </c>
      <c r="AL450" t="s">
        <v>2807</v>
      </c>
      <c r="AM450" t="s">
        <v>5060</v>
      </c>
      <c r="AZ450" t="s">
        <v>2788</v>
      </c>
      <c r="BA450" t="s">
        <v>2788</v>
      </c>
      <c r="BB450" t="s">
        <v>2788</v>
      </c>
      <c r="BC450" t="s">
        <v>161</v>
      </c>
      <c r="BD450" t="s">
        <v>143</v>
      </c>
      <c r="BE450" t="s">
        <v>2851</v>
      </c>
      <c r="BF450" t="s">
        <v>2791</v>
      </c>
      <c r="BG450" t="s">
        <v>2788</v>
      </c>
      <c r="BH450" t="s">
        <v>2792</v>
      </c>
      <c r="BI450" t="s">
        <v>5107</v>
      </c>
      <c r="BJ450" t="s">
        <v>5108</v>
      </c>
      <c r="BK450" t="s">
        <v>5109</v>
      </c>
    </row>
    <row r="451" spans="1:64" hidden="1" x14ac:dyDescent="0.25">
      <c r="A451" s="3">
        <v>553</v>
      </c>
      <c r="B451" t="s">
        <v>161</v>
      </c>
      <c r="C451" t="s">
        <v>143</v>
      </c>
      <c r="D451" t="s">
        <v>3349</v>
      </c>
      <c r="E451" t="s">
        <v>3358</v>
      </c>
      <c r="F451">
        <v>4</v>
      </c>
      <c r="G451" t="s">
        <v>2844</v>
      </c>
      <c r="H451" t="s">
        <v>2767</v>
      </c>
      <c r="I451" t="s">
        <v>4056</v>
      </c>
      <c r="J451" t="s">
        <v>3840</v>
      </c>
      <c r="K451" t="s">
        <v>2213</v>
      </c>
      <c r="L451" t="s">
        <v>380</v>
      </c>
      <c r="M451" t="s">
        <v>168</v>
      </c>
      <c r="N451">
        <v>25</v>
      </c>
      <c r="O451" t="s">
        <v>135</v>
      </c>
      <c r="P451" s="3">
        <v>1088329712</v>
      </c>
      <c r="Q451">
        <f>VLOOKUP(P451,SIVIGILA!$L$2:$L$471,1,0)</f>
        <v>1088329712</v>
      </c>
      <c r="R451" t="s">
        <v>2799</v>
      </c>
      <c r="S451" t="s">
        <v>262</v>
      </c>
      <c r="T451" t="s">
        <v>2857</v>
      </c>
      <c r="U451" t="s">
        <v>4343</v>
      </c>
      <c r="V451">
        <v>3213868457</v>
      </c>
      <c r="W451" t="s">
        <v>3114</v>
      </c>
      <c r="X451" t="s">
        <v>4344</v>
      </c>
      <c r="Y451" t="s">
        <v>2773</v>
      </c>
      <c r="AA451" t="s">
        <v>2874</v>
      </c>
      <c r="AB451" t="s">
        <v>2927</v>
      </c>
      <c r="AC451" t="s">
        <v>2849</v>
      </c>
      <c r="AD451" t="s">
        <v>2843</v>
      </c>
      <c r="AE451" t="s">
        <v>3766</v>
      </c>
      <c r="AF451" t="s">
        <v>2778</v>
      </c>
      <c r="AG451" t="s">
        <v>4137</v>
      </c>
      <c r="AJ451" t="s">
        <v>2781</v>
      </c>
      <c r="AK451" t="s">
        <v>2781</v>
      </c>
      <c r="AL451" t="s">
        <v>2807</v>
      </c>
      <c r="AM451" t="s">
        <v>4056</v>
      </c>
      <c r="AZ451" t="s">
        <v>2788</v>
      </c>
      <c r="BA451" t="s">
        <v>2788</v>
      </c>
      <c r="BB451" t="s">
        <v>2788</v>
      </c>
      <c r="BC451" t="s">
        <v>161</v>
      </c>
      <c r="BD451" t="s">
        <v>143</v>
      </c>
      <c r="BJ451" t="s">
        <v>2793</v>
      </c>
      <c r="BL451" t="s">
        <v>5110</v>
      </c>
    </row>
    <row r="452" spans="1:64" hidden="1" x14ac:dyDescent="0.25">
      <c r="A452" s="3">
        <v>554</v>
      </c>
      <c r="B452" t="s">
        <v>161</v>
      </c>
      <c r="C452" t="s">
        <v>143</v>
      </c>
      <c r="D452" t="s">
        <v>375</v>
      </c>
      <c r="E452" t="s">
        <v>3647</v>
      </c>
      <c r="F452">
        <v>3</v>
      </c>
      <c r="G452" t="s">
        <v>4443</v>
      </c>
      <c r="H452" t="s">
        <v>2767</v>
      </c>
      <c r="I452" t="s">
        <v>4522</v>
      </c>
      <c r="J452" t="s">
        <v>4063</v>
      </c>
      <c r="K452" t="s">
        <v>1125</v>
      </c>
      <c r="L452" t="s">
        <v>218</v>
      </c>
      <c r="M452" t="s">
        <v>168</v>
      </c>
      <c r="N452">
        <v>56</v>
      </c>
      <c r="O452" t="s">
        <v>135</v>
      </c>
      <c r="P452" s="3">
        <v>9761244</v>
      </c>
      <c r="Q452">
        <f>VLOOKUP(P452,SIVIGILA!$L$2:$L$471,1,0)</f>
        <v>9761244</v>
      </c>
      <c r="R452" t="s">
        <v>2799</v>
      </c>
      <c r="S452" t="s">
        <v>262</v>
      </c>
      <c r="U452" t="s">
        <v>5111</v>
      </c>
      <c r="V452">
        <v>3206839908</v>
      </c>
      <c r="W452" t="s">
        <v>3915</v>
      </c>
      <c r="X452" t="s">
        <v>4938</v>
      </c>
      <c r="Y452" t="s">
        <v>2841</v>
      </c>
      <c r="Z452" t="s">
        <v>2842</v>
      </c>
      <c r="AA452" t="s">
        <v>2874</v>
      </c>
      <c r="AB452" t="s">
        <v>2910</v>
      </c>
      <c r="AC452" t="s">
        <v>2816</v>
      </c>
      <c r="AD452" t="s">
        <v>2809</v>
      </c>
      <c r="AE452" t="s">
        <v>3829</v>
      </c>
      <c r="AF452" t="s">
        <v>2843</v>
      </c>
      <c r="AG452" t="s">
        <v>3446</v>
      </c>
      <c r="AH452" t="s">
        <v>2780</v>
      </c>
      <c r="AI452" t="s">
        <v>3446</v>
      </c>
      <c r="AJ452" t="s">
        <v>2781</v>
      </c>
      <c r="AK452" t="s">
        <v>2781</v>
      </c>
      <c r="AL452" t="s">
        <v>2807</v>
      </c>
      <c r="AM452" t="s">
        <v>3813</v>
      </c>
      <c r="AP452" t="s">
        <v>2785</v>
      </c>
      <c r="AQ452" t="s">
        <v>2785</v>
      </c>
      <c r="AR452" t="s">
        <v>2843</v>
      </c>
      <c r="AV452" t="s">
        <v>2810</v>
      </c>
      <c r="AZ452" t="s">
        <v>3229</v>
      </c>
      <c r="BA452" t="s">
        <v>2899</v>
      </c>
      <c r="BB452" t="s">
        <v>3046</v>
      </c>
      <c r="BC452" t="s">
        <v>161</v>
      </c>
      <c r="BD452" t="s">
        <v>143</v>
      </c>
      <c r="BE452" t="s">
        <v>2790</v>
      </c>
      <c r="BF452" t="s">
        <v>2791</v>
      </c>
      <c r="BG452" t="s">
        <v>2788</v>
      </c>
      <c r="BH452" t="s">
        <v>2792</v>
      </c>
      <c r="BI452" t="s">
        <v>3304</v>
      </c>
      <c r="BJ452" t="s">
        <v>3305</v>
      </c>
      <c r="BK452" t="s">
        <v>5112</v>
      </c>
      <c r="BL452" t="s">
        <v>5113</v>
      </c>
    </row>
    <row r="453" spans="1:64" hidden="1" x14ac:dyDescent="0.25">
      <c r="A453" s="3">
        <v>556</v>
      </c>
      <c r="B453" t="s">
        <v>161</v>
      </c>
      <c r="C453" t="s">
        <v>143</v>
      </c>
      <c r="D453" t="s">
        <v>2794</v>
      </c>
      <c r="E453" t="s">
        <v>2794</v>
      </c>
      <c r="F453">
        <v>4</v>
      </c>
      <c r="G453" t="s">
        <v>4518</v>
      </c>
      <c r="H453" t="s">
        <v>2767</v>
      </c>
      <c r="I453" t="s">
        <v>3344</v>
      </c>
      <c r="J453" t="s">
        <v>3513</v>
      </c>
      <c r="K453" t="s">
        <v>1045</v>
      </c>
      <c r="L453" t="s">
        <v>1678</v>
      </c>
      <c r="M453" t="s">
        <v>168</v>
      </c>
      <c r="N453">
        <v>49</v>
      </c>
      <c r="O453" t="s">
        <v>135</v>
      </c>
      <c r="P453" s="3">
        <v>10014813</v>
      </c>
      <c r="Q453">
        <f>VLOOKUP(P453,SIVIGILA!$L$2:$L$471,1,0)</f>
        <v>10014813</v>
      </c>
      <c r="R453" t="s">
        <v>2799</v>
      </c>
      <c r="S453" t="s">
        <v>262</v>
      </c>
      <c r="T453" t="s">
        <v>2917</v>
      </c>
      <c r="U453" t="s">
        <v>5115</v>
      </c>
      <c r="V453">
        <v>3204329237</v>
      </c>
      <c r="W453" t="s">
        <v>3010</v>
      </c>
      <c r="X453" t="s">
        <v>3011</v>
      </c>
      <c r="Y453" t="s">
        <v>2841</v>
      </c>
      <c r="AA453" t="s">
        <v>2775</v>
      </c>
      <c r="AC453" t="s">
        <v>2816</v>
      </c>
      <c r="AD453" t="s">
        <v>2843</v>
      </c>
      <c r="AE453" t="s">
        <v>5073</v>
      </c>
      <c r="AJ453" t="s">
        <v>2781</v>
      </c>
      <c r="AK453" t="s">
        <v>2781</v>
      </c>
      <c r="AL453" t="s">
        <v>2782</v>
      </c>
      <c r="AM453" t="s">
        <v>5073</v>
      </c>
      <c r="AV453" t="s">
        <v>2810</v>
      </c>
      <c r="AZ453" t="s">
        <v>2787</v>
      </c>
      <c r="BA453" t="s">
        <v>2788</v>
      </c>
      <c r="BB453" t="s">
        <v>2788</v>
      </c>
      <c r="BC453" t="s">
        <v>161</v>
      </c>
      <c r="BD453" t="s">
        <v>143</v>
      </c>
      <c r="BJ453" t="s">
        <v>2793</v>
      </c>
    </row>
    <row r="454" spans="1:64" hidden="1" x14ac:dyDescent="0.25">
      <c r="A454" s="3">
        <v>557</v>
      </c>
      <c r="B454" t="s">
        <v>161</v>
      </c>
      <c r="C454" t="s">
        <v>143</v>
      </c>
      <c r="D454" t="s">
        <v>2794</v>
      </c>
      <c r="E454" t="s">
        <v>3300</v>
      </c>
      <c r="F454">
        <v>4</v>
      </c>
      <c r="G454" t="s">
        <v>2934</v>
      </c>
      <c r="H454" t="s">
        <v>2767</v>
      </c>
      <c r="I454" t="s">
        <v>3960</v>
      </c>
      <c r="J454" t="s">
        <v>4891</v>
      </c>
      <c r="K454" t="s">
        <v>1066</v>
      </c>
      <c r="L454" t="s">
        <v>380</v>
      </c>
      <c r="M454" t="s">
        <v>168</v>
      </c>
      <c r="N454">
        <v>31</v>
      </c>
      <c r="O454" t="s">
        <v>135</v>
      </c>
      <c r="P454" s="3">
        <v>1054886962</v>
      </c>
      <c r="Q454">
        <f>VLOOKUP(P454,SIVIGILA!$L$2:$L$471,1,0)</f>
        <v>1054886962</v>
      </c>
      <c r="R454" t="s">
        <v>2799</v>
      </c>
      <c r="S454" t="s">
        <v>262</v>
      </c>
      <c r="T454" t="s">
        <v>2917</v>
      </c>
      <c r="U454" t="s">
        <v>4892</v>
      </c>
      <c r="V454">
        <v>3227194683</v>
      </c>
      <c r="W454" t="s">
        <v>4097</v>
      </c>
      <c r="X454" t="s">
        <v>2415</v>
      </c>
      <c r="Y454" t="s">
        <v>2841</v>
      </c>
      <c r="Z454" t="s">
        <v>2842</v>
      </c>
      <c r="AA454" t="s">
        <v>2874</v>
      </c>
      <c r="AB454" t="s">
        <v>2910</v>
      </c>
      <c r="AC454" t="s">
        <v>2777</v>
      </c>
      <c r="AD454" t="s">
        <v>2843</v>
      </c>
      <c r="AE454" t="s">
        <v>3737</v>
      </c>
      <c r="AJ454" t="s">
        <v>2781</v>
      </c>
      <c r="AK454" t="s">
        <v>2781</v>
      </c>
      <c r="AL454" t="s">
        <v>2807</v>
      </c>
      <c r="AM454" t="s">
        <v>4659</v>
      </c>
      <c r="AV454" t="s">
        <v>2810</v>
      </c>
      <c r="AY454" t="s">
        <v>4903</v>
      </c>
      <c r="AZ454" t="s">
        <v>2788</v>
      </c>
      <c r="BA454" t="s">
        <v>2788</v>
      </c>
      <c r="BB454" t="s">
        <v>2788</v>
      </c>
      <c r="BC454" t="s">
        <v>161</v>
      </c>
      <c r="BD454" t="s">
        <v>196</v>
      </c>
      <c r="BJ454" t="s">
        <v>2793</v>
      </c>
    </row>
    <row r="455" spans="1:64" hidden="1" x14ac:dyDescent="0.25">
      <c r="A455" s="3">
        <v>558</v>
      </c>
      <c r="B455" t="s">
        <v>161</v>
      </c>
      <c r="C455" t="s">
        <v>143</v>
      </c>
      <c r="D455" t="s">
        <v>4380</v>
      </c>
      <c r="E455" t="s">
        <v>2855</v>
      </c>
      <c r="F455">
        <v>4</v>
      </c>
      <c r="G455" t="s">
        <v>3344</v>
      </c>
      <c r="H455" t="s">
        <v>2767</v>
      </c>
      <c r="I455" t="s">
        <v>3585</v>
      </c>
      <c r="J455" t="s">
        <v>5116</v>
      </c>
      <c r="K455" t="s">
        <v>437</v>
      </c>
      <c r="L455" t="s">
        <v>330</v>
      </c>
      <c r="M455" t="s">
        <v>168</v>
      </c>
      <c r="N455">
        <v>52</v>
      </c>
      <c r="O455" t="s">
        <v>135</v>
      </c>
      <c r="P455" s="3">
        <v>10283591</v>
      </c>
      <c r="Q455">
        <f>VLOOKUP(P455,SIVIGILA!$L$2:$L$471,1,0)</f>
        <v>10283591</v>
      </c>
      <c r="R455" t="s">
        <v>2799</v>
      </c>
      <c r="S455" t="s">
        <v>262</v>
      </c>
      <c r="T455" t="s">
        <v>2857</v>
      </c>
      <c r="U455" t="s">
        <v>5065</v>
      </c>
      <c r="W455" t="s">
        <v>287</v>
      </c>
      <c r="X455" t="s">
        <v>3522</v>
      </c>
      <c r="Y455" t="s">
        <v>3216</v>
      </c>
      <c r="Z455" t="s">
        <v>4382</v>
      </c>
      <c r="AA455" t="s">
        <v>2775</v>
      </c>
      <c r="AB455" t="s">
        <v>2827</v>
      </c>
      <c r="AC455" t="s">
        <v>2816</v>
      </c>
      <c r="AH455" t="s">
        <v>2780</v>
      </c>
      <c r="AI455" t="s">
        <v>4580</v>
      </c>
      <c r="AJ455" t="s">
        <v>2781</v>
      </c>
      <c r="AK455" t="s">
        <v>2781</v>
      </c>
      <c r="AL455" t="s">
        <v>2807</v>
      </c>
      <c r="AM455" t="s">
        <v>4580</v>
      </c>
      <c r="AV455" t="s">
        <v>2786</v>
      </c>
      <c r="AZ455" t="s">
        <v>2788</v>
      </c>
      <c r="BA455" t="s">
        <v>2788</v>
      </c>
      <c r="BB455" t="s">
        <v>2788</v>
      </c>
      <c r="BC455" t="s">
        <v>161</v>
      </c>
      <c r="BD455" t="s">
        <v>143</v>
      </c>
      <c r="BJ455" t="s">
        <v>2793</v>
      </c>
    </row>
    <row r="456" spans="1:64" x14ac:dyDescent="0.25">
      <c r="A456" s="3">
        <v>560</v>
      </c>
      <c r="B456" t="s">
        <v>161</v>
      </c>
      <c r="C456" t="s">
        <v>143</v>
      </c>
      <c r="D456" t="s">
        <v>2946</v>
      </c>
      <c r="E456" t="s">
        <v>2946</v>
      </c>
      <c r="F456">
        <v>4</v>
      </c>
      <c r="G456" t="s">
        <v>3925</v>
      </c>
      <c r="H456" t="s">
        <v>2767</v>
      </c>
      <c r="I456" t="s">
        <v>3409</v>
      </c>
      <c r="J456" t="s">
        <v>3660</v>
      </c>
      <c r="K456" t="s">
        <v>410</v>
      </c>
      <c r="L456" t="s">
        <v>1122</v>
      </c>
      <c r="M456" t="s">
        <v>168</v>
      </c>
      <c r="N456">
        <v>66</v>
      </c>
      <c r="O456" t="s">
        <v>135</v>
      </c>
      <c r="P456" s="3">
        <v>10530905</v>
      </c>
      <c r="Q456" t="e">
        <f>VLOOKUP(P456,SIVIGILA!$L$2:$L$471,1,0)</f>
        <v>#N/A</v>
      </c>
      <c r="R456" t="s">
        <v>2799</v>
      </c>
      <c r="S456" t="s">
        <v>262</v>
      </c>
      <c r="U456" t="s">
        <v>5117</v>
      </c>
      <c r="V456">
        <v>3127543308</v>
      </c>
      <c r="W456" t="s">
        <v>3010</v>
      </c>
      <c r="X456" t="s">
        <v>3011</v>
      </c>
      <c r="Y456" t="s">
        <v>2773</v>
      </c>
      <c r="Z456" t="s">
        <v>2873</v>
      </c>
      <c r="AA456" t="s">
        <v>2775</v>
      </c>
      <c r="AC456" t="s">
        <v>2816</v>
      </c>
      <c r="AD456" t="s">
        <v>2805</v>
      </c>
      <c r="AE456" t="s">
        <v>3962</v>
      </c>
      <c r="AJ456" t="s">
        <v>2785</v>
      </c>
      <c r="AZ456" t="s">
        <v>2788</v>
      </c>
      <c r="BA456" t="s">
        <v>2788</v>
      </c>
      <c r="BB456" t="s">
        <v>2788</v>
      </c>
      <c r="BC456" t="s">
        <v>161</v>
      </c>
      <c r="BD456" t="s">
        <v>143</v>
      </c>
      <c r="BE456" t="s">
        <v>2851</v>
      </c>
      <c r="BF456" t="s">
        <v>2791</v>
      </c>
      <c r="BG456" t="s">
        <v>2788</v>
      </c>
      <c r="BH456" t="s">
        <v>2792</v>
      </c>
      <c r="BI456" t="s">
        <v>4666</v>
      </c>
      <c r="BJ456" t="s">
        <v>3934</v>
      </c>
    </row>
    <row r="457" spans="1:64" hidden="1" x14ac:dyDescent="0.25">
      <c r="A457" s="3">
        <v>562</v>
      </c>
      <c r="B457" t="s">
        <v>161</v>
      </c>
      <c r="C457" t="s">
        <v>143</v>
      </c>
      <c r="D457" t="s">
        <v>3237</v>
      </c>
      <c r="E457" t="s">
        <v>3237</v>
      </c>
      <c r="F457">
        <v>4</v>
      </c>
      <c r="G457" t="s">
        <v>4232</v>
      </c>
      <c r="H457" t="s">
        <v>2767</v>
      </c>
      <c r="I457" t="s">
        <v>5073</v>
      </c>
      <c r="J457" t="s">
        <v>5118</v>
      </c>
      <c r="K457" t="s">
        <v>1067</v>
      </c>
      <c r="L457" t="s">
        <v>3320</v>
      </c>
      <c r="M457" t="s">
        <v>139</v>
      </c>
      <c r="N457">
        <v>49</v>
      </c>
      <c r="O457" t="s">
        <v>135</v>
      </c>
      <c r="P457" s="3">
        <v>42107544</v>
      </c>
      <c r="Q457">
        <f>VLOOKUP(P457,SIVIGILA!$L$2:$L$471,1,0)</f>
        <v>42107544</v>
      </c>
      <c r="R457" t="s">
        <v>2799</v>
      </c>
      <c r="S457" t="s">
        <v>262</v>
      </c>
      <c r="T457" t="s">
        <v>2917</v>
      </c>
      <c r="U457" t="s">
        <v>5119</v>
      </c>
      <c r="V457">
        <v>3112530644</v>
      </c>
      <c r="W457" t="s">
        <v>359</v>
      </c>
      <c r="X457" t="s">
        <v>3432</v>
      </c>
      <c r="Y457" t="s">
        <v>2841</v>
      </c>
      <c r="Z457" t="s">
        <v>3000</v>
      </c>
      <c r="AA457" t="s">
        <v>2775</v>
      </c>
      <c r="AB457" t="s">
        <v>2827</v>
      </c>
      <c r="AC457" t="s">
        <v>2816</v>
      </c>
      <c r="AD457" t="s">
        <v>2843</v>
      </c>
      <c r="AE457" t="s">
        <v>3804</v>
      </c>
      <c r="AH457" t="s">
        <v>2780</v>
      </c>
      <c r="AI457" t="s">
        <v>4580</v>
      </c>
      <c r="AJ457" t="s">
        <v>2781</v>
      </c>
      <c r="AK457" t="s">
        <v>2781</v>
      </c>
      <c r="AL457" t="s">
        <v>2807</v>
      </c>
      <c r="AM457" t="s">
        <v>4113</v>
      </c>
      <c r="AV457" t="s">
        <v>2786</v>
      </c>
      <c r="AZ457" t="s">
        <v>3146</v>
      </c>
      <c r="BA457" t="s">
        <v>2788</v>
      </c>
      <c r="BB457" t="s">
        <v>2788</v>
      </c>
      <c r="BC457" t="s">
        <v>161</v>
      </c>
      <c r="BD457" t="s">
        <v>143</v>
      </c>
      <c r="BE457" t="s">
        <v>2851</v>
      </c>
      <c r="BF457" t="s">
        <v>2791</v>
      </c>
      <c r="BG457" t="s">
        <v>2788</v>
      </c>
      <c r="BH457" t="s">
        <v>2792</v>
      </c>
      <c r="BI457" t="s">
        <v>3005</v>
      </c>
      <c r="BJ457" t="s">
        <v>3006</v>
      </c>
      <c r="BK457" t="s">
        <v>5120</v>
      </c>
      <c r="BL457" t="s">
        <v>4062</v>
      </c>
    </row>
    <row r="458" spans="1:64" hidden="1" x14ac:dyDescent="0.25">
      <c r="A458" s="3">
        <v>563</v>
      </c>
      <c r="B458" t="s">
        <v>161</v>
      </c>
      <c r="C458" t="s">
        <v>143</v>
      </c>
      <c r="D458" t="s">
        <v>2764</v>
      </c>
      <c r="E458" t="s">
        <v>2764</v>
      </c>
      <c r="F458">
        <v>4</v>
      </c>
      <c r="G458" t="s">
        <v>4055</v>
      </c>
      <c r="H458" t="s">
        <v>2767</v>
      </c>
      <c r="I458" t="s">
        <v>3585</v>
      </c>
      <c r="J458" t="s">
        <v>5121</v>
      </c>
      <c r="K458" t="s">
        <v>4841</v>
      </c>
      <c r="L458" t="s">
        <v>3310</v>
      </c>
      <c r="M458" t="s">
        <v>168</v>
      </c>
      <c r="N458">
        <v>1</v>
      </c>
      <c r="O458" t="s">
        <v>382</v>
      </c>
      <c r="P458" s="3">
        <v>1237444598</v>
      </c>
      <c r="Q458">
        <f>VLOOKUP(P458,SIVIGILA!$L$2:$L$471,1,0)</f>
        <v>1237444598</v>
      </c>
      <c r="R458" t="s">
        <v>2770</v>
      </c>
      <c r="S458" t="s">
        <v>2814</v>
      </c>
      <c r="U458" t="s">
        <v>5122</v>
      </c>
      <c r="V458" t="s">
        <v>5123</v>
      </c>
      <c r="W458" t="s">
        <v>3844</v>
      </c>
      <c r="X458" t="s">
        <v>2551</v>
      </c>
      <c r="Y458" t="s">
        <v>2773</v>
      </c>
      <c r="Z458" t="s">
        <v>2774</v>
      </c>
      <c r="AA458" t="s">
        <v>2775</v>
      </c>
      <c r="AB458" t="s">
        <v>2827</v>
      </c>
      <c r="AC458" t="s">
        <v>2816</v>
      </c>
      <c r="AD458" t="s">
        <v>2843</v>
      </c>
      <c r="AE458" t="s">
        <v>5114</v>
      </c>
      <c r="AF458" t="s">
        <v>2843</v>
      </c>
      <c r="AG458" t="s">
        <v>3416</v>
      </c>
      <c r="AH458" t="s">
        <v>2780</v>
      </c>
      <c r="AI458" t="s">
        <v>5073</v>
      </c>
      <c r="AJ458" t="s">
        <v>2781</v>
      </c>
      <c r="AK458" t="s">
        <v>2781</v>
      </c>
      <c r="AL458" t="s">
        <v>2807</v>
      </c>
      <c r="AM458" t="s">
        <v>4868</v>
      </c>
      <c r="AP458" t="s">
        <v>2785</v>
      </c>
      <c r="AQ458" t="s">
        <v>2785</v>
      </c>
      <c r="AV458" t="s">
        <v>2786</v>
      </c>
      <c r="AX458" t="s">
        <v>2879</v>
      </c>
      <c r="AZ458" t="s">
        <v>2899</v>
      </c>
      <c r="BA458" t="s">
        <v>2788</v>
      </c>
      <c r="BB458" t="s">
        <v>2788</v>
      </c>
      <c r="BC458" t="s">
        <v>161</v>
      </c>
      <c r="BD458" t="s">
        <v>2789</v>
      </c>
      <c r="BE458" t="s">
        <v>2790</v>
      </c>
      <c r="BF458" t="s">
        <v>2791</v>
      </c>
      <c r="BG458" t="s">
        <v>2788</v>
      </c>
      <c r="BH458" t="s">
        <v>2792</v>
      </c>
      <c r="BJ458" t="s">
        <v>2793</v>
      </c>
      <c r="BK458" t="s">
        <v>5124</v>
      </c>
    </row>
    <row r="459" spans="1:64" hidden="1" x14ac:dyDescent="0.25">
      <c r="A459" s="3">
        <v>564</v>
      </c>
      <c r="B459" t="s">
        <v>161</v>
      </c>
      <c r="C459" t="s">
        <v>143</v>
      </c>
      <c r="D459" t="s">
        <v>3678</v>
      </c>
      <c r="E459" t="s">
        <v>3994</v>
      </c>
      <c r="F459">
        <v>2</v>
      </c>
      <c r="G459" t="s">
        <v>3307</v>
      </c>
      <c r="H459" t="s">
        <v>2767</v>
      </c>
      <c r="I459" t="s">
        <v>2836</v>
      </c>
      <c r="J459" t="s">
        <v>5125</v>
      </c>
      <c r="K459" t="s">
        <v>469</v>
      </c>
      <c r="L459" t="s">
        <v>284</v>
      </c>
      <c r="M459" t="s">
        <v>168</v>
      </c>
      <c r="N459">
        <v>70</v>
      </c>
      <c r="O459" t="s">
        <v>135</v>
      </c>
      <c r="P459" s="3">
        <v>10073783</v>
      </c>
      <c r="Q459">
        <f>VLOOKUP(P459,SIVIGILA!$L$2:$L$471,1,0)</f>
        <v>10073783</v>
      </c>
      <c r="R459" t="s">
        <v>2799</v>
      </c>
      <c r="S459" t="s">
        <v>262</v>
      </c>
      <c r="T459" t="s">
        <v>2917</v>
      </c>
      <c r="U459" t="s">
        <v>5126</v>
      </c>
      <c r="V459">
        <v>3148623152</v>
      </c>
      <c r="W459" t="s">
        <v>5127</v>
      </c>
      <c r="X459" t="s">
        <v>5128</v>
      </c>
      <c r="Y459" t="s">
        <v>2841</v>
      </c>
      <c r="Z459" t="s">
        <v>3045</v>
      </c>
      <c r="AA459" t="s">
        <v>2775</v>
      </c>
      <c r="AC459" t="s">
        <v>2816</v>
      </c>
      <c r="AD459" t="s">
        <v>2843</v>
      </c>
      <c r="AE459" t="s">
        <v>4205</v>
      </c>
      <c r="AJ459" t="s">
        <v>2781</v>
      </c>
      <c r="AK459" t="s">
        <v>2781</v>
      </c>
      <c r="AL459" t="s">
        <v>2807</v>
      </c>
      <c r="AM459" t="s">
        <v>3947</v>
      </c>
      <c r="AR459" t="s">
        <v>2843</v>
      </c>
      <c r="AS459" t="s">
        <v>2843</v>
      </c>
      <c r="AZ459" t="s">
        <v>2788</v>
      </c>
      <c r="BA459" t="s">
        <v>2788</v>
      </c>
      <c r="BB459" t="s">
        <v>2788</v>
      </c>
      <c r="BC459" t="s">
        <v>161</v>
      </c>
      <c r="BD459" t="s">
        <v>143</v>
      </c>
      <c r="BE459" t="s">
        <v>2851</v>
      </c>
      <c r="BF459" t="s">
        <v>2791</v>
      </c>
      <c r="BG459" t="s">
        <v>2788</v>
      </c>
      <c r="BH459" t="s">
        <v>2792</v>
      </c>
      <c r="BI459" t="s">
        <v>3681</v>
      </c>
      <c r="BJ459" t="s">
        <v>3999</v>
      </c>
      <c r="BK459" t="s">
        <v>5129</v>
      </c>
      <c r="BL459" t="s">
        <v>5130</v>
      </c>
    </row>
    <row r="460" spans="1:64" hidden="1" x14ac:dyDescent="0.25">
      <c r="A460" s="3">
        <v>565</v>
      </c>
      <c r="B460" t="s">
        <v>161</v>
      </c>
      <c r="C460" t="s">
        <v>143</v>
      </c>
      <c r="D460" t="s">
        <v>2764</v>
      </c>
      <c r="E460" t="s">
        <v>2764</v>
      </c>
      <c r="F460">
        <v>4</v>
      </c>
      <c r="G460" t="s">
        <v>5131</v>
      </c>
      <c r="H460" t="s">
        <v>2767</v>
      </c>
      <c r="I460" t="s">
        <v>3585</v>
      </c>
      <c r="J460" t="s">
        <v>5132</v>
      </c>
      <c r="K460" t="s">
        <v>2621</v>
      </c>
      <c r="L460" t="s">
        <v>2622</v>
      </c>
      <c r="M460" t="s">
        <v>168</v>
      </c>
      <c r="N460">
        <v>21</v>
      </c>
      <c r="O460" t="s">
        <v>135</v>
      </c>
      <c r="P460" s="3">
        <v>1094347569</v>
      </c>
      <c r="Q460">
        <f>VLOOKUP(P460,SIVIGILA!$L$2:$L$471,1,0)</f>
        <v>1094347569</v>
      </c>
      <c r="R460" t="s">
        <v>2799</v>
      </c>
      <c r="S460" t="s">
        <v>262</v>
      </c>
      <c r="U460" t="s">
        <v>5133</v>
      </c>
      <c r="V460">
        <v>3128045967</v>
      </c>
      <c r="W460" t="s">
        <v>3280</v>
      </c>
      <c r="X460" t="s">
        <v>2623</v>
      </c>
      <c r="Y460" t="s">
        <v>2773</v>
      </c>
      <c r="Z460" t="s">
        <v>2873</v>
      </c>
      <c r="AA460" t="s">
        <v>2775</v>
      </c>
      <c r="AB460" t="s">
        <v>2827</v>
      </c>
      <c r="AC460" t="s">
        <v>2816</v>
      </c>
      <c r="AD460" t="s">
        <v>2843</v>
      </c>
      <c r="AE460" t="s">
        <v>5073</v>
      </c>
      <c r="AF460" t="s">
        <v>2809</v>
      </c>
      <c r="AH460" t="s">
        <v>2780</v>
      </c>
      <c r="AI460" t="s">
        <v>3585</v>
      </c>
      <c r="AJ460" t="s">
        <v>2781</v>
      </c>
      <c r="AK460" t="s">
        <v>2781</v>
      </c>
      <c r="AL460" t="s">
        <v>2807</v>
      </c>
      <c r="AM460" t="s">
        <v>5060</v>
      </c>
      <c r="AP460" t="s">
        <v>2785</v>
      </c>
      <c r="AQ460" t="s">
        <v>2785</v>
      </c>
      <c r="AZ460" t="s">
        <v>2936</v>
      </c>
      <c r="BA460" t="s">
        <v>2788</v>
      </c>
      <c r="BB460" t="s">
        <v>2788</v>
      </c>
      <c r="BC460" t="s">
        <v>161</v>
      </c>
      <c r="BD460" t="s">
        <v>196</v>
      </c>
      <c r="BJ460" t="s">
        <v>2793</v>
      </c>
      <c r="BK460" t="s">
        <v>5134</v>
      </c>
    </row>
    <row r="461" spans="1:64" hidden="1" x14ac:dyDescent="0.25">
      <c r="A461" s="3">
        <v>566</v>
      </c>
      <c r="B461" t="s">
        <v>161</v>
      </c>
      <c r="C461" t="s">
        <v>143</v>
      </c>
      <c r="D461" t="s">
        <v>2764</v>
      </c>
      <c r="E461" t="s">
        <v>2764</v>
      </c>
      <c r="F461">
        <v>4</v>
      </c>
      <c r="G461" t="s">
        <v>5071</v>
      </c>
      <c r="H461" t="s">
        <v>2767</v>
      </c>
      <c r="I461" t="s">
        <v>3585</v>
      </c>
      <c r="J461" t="s">
        <v>5135</v>
      </c>
      <c r="K461" t="s">
        <v>5136</v>
      </c>
      <c r="L461" t="s">
        <v>5137</v>
      </c>
      <c r="M461" t="s">
        <v>168</v>
      </c>
      <c r="N461">
        <v>42</v>
      </c>
      <c r="O461" t="s">
        <v>135</v>
      </c>
      <c r="P461" s="3">
        <v>15924773</v>
      </c>
      <c r="Q461">
        <f>VLOOKUP(P461,SIVIGILA!$L$2:$L$471,1,0)</f>
        <v>15924773</v>
      </c>
      <c r="R461" t="s">
        <v>2799</v>
      </c>
      <c r="S461" t="s">
        <v>262</v>
      </c>
      <c r="U461" t="s">
        <v>5138</v>
      </c>
      <c r="V461" t="s">
        <v>5139</v>
      </c>
      <c r="W461" t="s">
        <v>4546</v>
      </c>
      <c r="X461" t="s">
        <v>2585</v>
      </c>
      <c r="Y461" t="s">
        <v>2773</v>
      </c>
      <c r="Z461" t="s">
        <v>2774</v>
      </c>
      <c r="AA461" t="s">
        <v>2874</v>
      </c>
      <c r="AB461" t="s">
        <v>2910</v>
      </c>
      <c r="AC461" t="s">
        <v>2816</v>
      </c>
      <c r="AD461" t="s">
        <v>2778</v>
      </c>
      <c r="AE461" t="s">
        <v>3585</v>
      </c>
      <c r="AF461" t="s">
        <v>2809</v>
      </c>
      <c r="AH461" t="s">
        <v>2780</v>
      </c>
      <c r="AI461" t="s">
        <v>3344</v>
      </c>
      <c r="AJ461" t="s">
        <v>2863</v>
      </c>
      <c r="AK461" t="s">
        <v>2863</v>
      </c>
      <c r="AL461" t="s">
        <v>2863</v>
      </c>
      <c r="AM461" t="s">
        <v>5060</v>
      </c>
      <c r="AN461" t="s">
        <v>2863</v>
      </c>
      <c r="AO461" t="s">
        <v>5140</v>
      </c>
      <c r="AP461" t="s">
        <v>2785</v>
      </c>
      <c r="AQ461" t="s">
        <v>2785</v>
      </c>
      <c r="AV461" t="s">
        <v>2786</v>
      </c>
      <c r="AZ461" t="s">
        <v>2787</v>
      </c>
      <c r="BA461" t="s">
        <v>3146</v>
      </c>
      <c r="BB461" t="s">
        <v>2788</v>
      </c>
      <c r="BC461" t="s">
        <v>161</v>
      </c>
      <c r="BD461" t="s">
        <v>989</v>
      </c>
      <c r="BE461" t="s">
        <v>2790</v>
      </c>
      <c r="BF461" t="s">
        <v>2791</v>
      </c>
      <c r="BG461" t="s">
        <v>2788</v>
      </c>
      <c r="BJ461" t="s">
        <v>2793</v>
      </c>
      <c r="BK461" t="s">
        <v>5141</v>
      </c>
    </row>
    <row r="462" spans="1:64" hidden="1" x14ac:dyDescent="0.25">
      <c r="A462" s="3">
        <v>568</v>
      </c>
      <c r="B462" t="s">
        <v>161</v>
      </c>
      <c r="C462" t="s">
        <v>143</v>
      </c>
      <c r="D462" t="s">
        <v>2794</v>
      </c>
      <c r="E462" t="s">
        <v>2914</v>
      </c>
      <c r="F462">
        <v>4</v>
      </c>
      <c r="G462" t="s">
        <v>4855</v>
      </c>
      <c r="H462" t="s">
        <v>2767</v>
      </c>
      <c r="I462" t="s">
        <v>4941</v>
      </c>
      <c r="J462" t="s">
        <v>4942</v>
      </c>
      <c r="K462" t="s">
        <v>1663</v>
      </c>
      <c r="L462" t="s">
        <v>4943</v>
      </c>
      <c r="M462" t="s">
        <v>139</v>
      </c>
      <c r="N462">
        <v>22</v>
      </c>
      <c r="O462" t="s">
        <v>135</v>
      </c>
      <c r="P462" s="3">
        <v>1225093061</v>
      </c>
      <c r="Q462">
        <f>VLOOKUP(P462,SIVIGILA!$L$2:$L$471,1,0)</f>
        <v>1225093061</v>
      </c>
      <c r="R462" t="s">
        <v>2799</v>
      </c>
      <c r="S462" t="s">
        <v>262</v>
      </c>
      <c r="T462" t="s">
        <v>2917</v>
      </c>
      <c r="U462" t="s">
        <v>4944</v>
      </c>
      <c r="V462">
        <v>3158691553</v>
      </c>
      <c r="W462" t="s">
        <v>3114</v>
      </c>
      <c r="X462" t="s">
        <v>4945</v>
      </c>
      <c r="Y462" t="s">
        <v>2841</v>
      </c>
      <c r="Z462" t="s">
        <v>2894</v>
      </c>
      <c r="AA462" t="s">
        <v>2874</v>
      </c>
      <c r="AB462" t="s">
        <v>2885</v>
      </c>
      <c r="AC462" t="s">
        <v>2777</v>
      </c>
      <c r="AJ462" t="s">
        <v>2781</v>
      </c>
      <c r="AK462" t="s">
        <v>2781</v>
      </c>
      <c r="AL462" t="s">
        <v>2807</v>
      </c>
      <c r="AM462" t="s">
        <v>4648</v>
      </c>
      <c r="AV462" t="s">
        <v>2810</v>
      </c>
      <c r="AY462" t="s">
        <v>4946</v>
      </c>
      <c r="AZ462" t="s">
        <v>2788</v>
      </c>
      <c r="BA462" t="s">
        <v>2788</v>
      </c>
      <c r="BB462" t="s">
        <v>2788</v>
      </c>
      <c r="BC462" t="s">
        <v>161</v>
      </c>
      <c r="BD462" t="s">
        <v>143</v>
      </c>
      <c r="BJ462" t="s">
        <v>2793</v>
      </c>
    </row>
    <row r="463" spans="1:64" hidden="1" x14ac:dyDescent="0.25">
      <c r="A463" s="3">
        <v>569</v>
      </c>
      <c r="B463" t="s">
        <v>161</v>
      </c>
      <c r="C463" t="s">
        <v>143</v>
      </c>
      <c r="D463" t="s">
        <v>2794</v>
      </c>
      <c r="E463" t="s">
        <v>2914</v>
      </c>
      <c r="F463">
        <v>4</v>
      </c>
      <c r="G463" t="s">
        <v>3023</v>
      </c>
      <c r="H463" t="s">
        <v>2767</v>
      </c>
      <c r="I463" t="s">
        <v>4514</v>
      </c>
      <c r="J463" t="s">
        <v>4908</v>
      </c>
      <c r="K463" t="s">
        <v>614</v>
      </c>
      <c r="L463" t="s">
        <v>833</v>
      </c>
      <c r="M463" t="s">
        <v>139</v>
      </c>
      <c r="N463">
        <v>32</v>
      </c>
      <c r="O463" t="s">
        <v>135</v>
      </c>
      <c r="P463" s="3">
        <v>1087996418</v>
      </c>
      <c r="Q463">
        <f>VLOOKUP(P463,SIVIGILA!$L$2:$L$471,1,0)</f>
        <v>1087996418</v>
      </c>
      <c r="R463" t="s">
        <v>2799</v>
      </c>
      <c r="S463" t="s">
        <v>262</v>
      </c>
      <c r="T463" t="s">
        <v>2917</v>
      </c>
      <c r="U463" t="s">
        <v>4909</v>
      </c>
      <c r="V463">
        <v>3105992971</v>
      </c>
      <c r="W463" t="s">
        <v>3734</v>
      </c>
      <c r="X463" t="s">
        <v>4910</v>
      </c>
      <c r="Y463" t="s">
        <v>2841</v>
      </c>
      <c r="Z463" t="s">
        <v>2894</v>
      </c>
      <c r="AA463" t="s">
        <v>2775</v>
      </c>
      <c r="AC463" t="s">
        <v>2777</v>
      </c>
      <c r="AD463" t="s">
        <v>2805</v>
      </c>
      <c r="AE463" t="s">
        <v>4055</v>
      </c>
      <c r="AH463" t="s">
        <v>2780</v>
      </c>
      <c r="AI463" t="s">
        <v>4055</v>
      </c>
      <c r="AJ463" t="s">
        <v>2781</v>
      </c>
      <c r="AK463" t="s">
        <v>2781</v>
      </c>
      <c r="AL463" t="s">
        <v>2807</v>
      </c>
      <c r="AM463" t="s">
        <v>4128</v>
      </c>
      <c r="AV463" t="s">
        <v>2786</v>
      </c>
      <c r="AY463" t="s">
        <v>4903</v>
      </c>
      <c r="AZ463" t="s">
        <v>2788</v>
      </c>
      <c r="BA463" t="s">
        <v>2788</v>
      </c>
      <c r="BB463" t="s">
        <v>2788</v>
      </c>
      <c r="BC463" t="s">
        <v>161</v>
      </c>
      <c r="BD463" t="s">
        <v>196</v>
      </c>
      <c r="BJ463" t="s">
        <v>2793</v>
      </c>
    </row>
    <row r="464" spans="1:64" hidden="1" x14ac:dyDescent="0.25">
      <c r="A464" s="3">
        <v>571</v>
      </c>
      <c r="B464" t="s">
        <v>161</v>
      </c>
      <c r="C464" t="s">
        <v>143</v>
      </c>
      <c r="D464" t="s">
        <v>2764</v>
      </c>
      <c r="E464" t="s">
        <v>3358</v>
      </c>
      <c r="F464">
        <v>4</v>
      </c>
      <c r="G464" t="s">
        <v>4113</v>
      </c>
      <c r="H464" t="s">
        <v>2767</v>
      </c>
      <c r="I464" t="s">
        <v>4113</v>
      </c>
      <c r="J464" t="s">
        <v>4791</v>
      </c>
      <c r="K464" t="s">
        <v>1707</v>
      </c>
      <c r="L464" t="s">
        <v>330</v>
      </c>
      <c r="M464" t="s">
        <v>139</v>
      </c>
      <c r="N464">
        <v>28</v>
      </c>
      <c r="O464" t="s">
        <v>135</v>
      </c>
      <c r="P464" s="3">
        <v>1088307083</v>
      </c>
      <c r="Q464">
        <f>VLOOKUP(P464,SIVIGILA!$L$2:$L$471,1,0)</f>
        <v>1088307083</v>
      </c>
      <c r="R464" t="s">
        <v>2799</v>
      </c>
      <c r="S464" t="s">
        <v>262</v>
      </c>
      <c r="U464" t="s">
        <v>5142</v>
      </c>
      <c r="V464">
        <v>3114643985</v>
      </c>
      <c r="W464" t="s">
        <v>359</v>
      </c>
      <c r="X464" t="s">
        <v>3432</v>
      </c>
      <c r="Y464" t="s">
        <v>2841</v>
      </c>
      <c r="Z464" t="s">
        <v>3152</v>
      </c>
      <c r="AA464" t="s">
        <v>2775</v>
      </c>
      <c r="AB464" t="s">
        <v>2827</v>
      </c>
      <c r="AC464" t="s">
        <v>2816</v>
      </c>
      <c r="AD464" t="s">
        <v>2818</v>
      </c>
      <c r="AE464" t="s">
        <v>3585</v>
      </c>
      <c r="AF464" t="s">
        <v>2809</v>
      </c>
      <c r="AH464" t="s">
        <v>2780</v>
      </c>
      <c r="AI464" t="s">
        <v>3585</v>
      </c>
      <c r="AJ464" t="s">
        <v>2781</v>
      </c>
      <c r="AK464" t="s">
        <v>2781</v>
      </c>
      <c r="AL464" t="s">
        <v>2817</v>
      </c>
      <c r="AV464" t="s">
        <v>2786</v>
      </c>
      <c r="AZ464" t="s">
        <v>2788</v>
      </c>
      <c r="BA464" t="s">
        <v>2788</v>
      </c>
      <c r="BB464" t="s">
        <v>2788</v>
      </c>
      <c r="BC464" t="s">
        <v>161</v>
      </c>
      <c r="BD464" t="s">
        <v>143</v>
      </c>
      <c r="BJ464" t="s">
        <v>2793</v>
      </c>
      <c r="BK464" t="s">
        <v>5143</v>
      </c>
    </row>
    <row r="465" spans="1:64" hidden="1" x14ac:dyDescent="0.25">
      <c r="A465" s="3">
        <v>573</v>
      </c>
      <c r="B465" t="s">
        <v>161</v>
      </c>
      <c r="C465" t="s">
        <v>143</v>
      </c>
      <c r="D465" t="s">
        <v>2764</v>
      </c>
      <c r="E465" t="s">
        <v>2764</v>
      </c>
      <c r="F465">
        <v>4</v>
      </c>
      <c r="G465" t="s">
        <v>5144</v>
      </c>
      <c r="H465" t="s">
        <v>2767</v>
      </c>
      <c r="I465" t="s">
        <v>5145</v>
      </c>
      <c r="J465" t="s">
        <v>5146</v>
      </c>
      <c r="K465" t="s">
        <v>3466</v>
      </c>
      <c r="L465" t="s">
        <v>4997</v>
      </c>
      <c r="M465" t="s">
        <v>168</v>
      </c>
      <c r="N465">
        <v>67</v>
      </c>
      <c r="O465" t="s">
        <v>135</v>
      </c>
      <c r="P465" s="3">
        <v>18501656</v>
      </c>
      <c r="Q465">
        <f>VLOOKUP(P465,SIVIGILA!$L$2:$L$471,1,0)</f>
        <v>18501656</v>
      </c>
      <c r="R465" t="s">
        <v>2799</v>
      </c>
      <c r="S465" t="s">
        <v>262</v>
      </c>
      <c r="U465" t="s">
        <v>5147</v>
      </c>
      <c r="V465">
        <v>3128181699</v>
      </c>
      <c r="W465" t="s">
        <v>3187</v>
      </c>
      <c r="X465" t="s">
        <v>3188</v>
      </c>
      <c r="Y465" t="s">
        <v>2773</v>
      </c>
      <c r="Z465" t="s">
        <v>2884</v>
      </c>
      <c r="AA465" t="s">
        <v>2775</v>
      </c>
      <c r="AB465" t="s">
        <v>2827</v>
      </c>
      <c r="AC465" t="s">
        <v>2816</v>
      </c>
      <c r="AD465" t="s">
        <v>2843</v>
      </c>
      <c r="AE465" t="s">
        <v>3357</v>
      </c>
      <c r="AF465" t="s">
        <v>2809</v>
      </c>
      <c r="AH465" t="s">
        <v>2780</v>
      </c>
      <c r="AI465" t="s">
        <v>4113</v>
      </c>
      <c r="AJ465" t="s">
        <v>2785</v>
      </c>
      <c r="AV465" t="s">
        <v>2786</v>
      </c>
      <c r="AZ465" t="s">
        <v>3146</v>
      </c>
      <c r="BA465" t="s">
        <v>3046</v>
      </c>
      <c r="BB465" t="s">
        <v>2832</v>
      </c>
      <c r="BC465" t="s">
        <v>161</v>
      </c>
      <c r="BD465" t="s">
        <v>196</v>
      </c>
      <c r="BE465" t="s">
        <v>2790</v>
      </c>
      <c r="BF465" t="s">
        <v>2791</v>
      </c>
      <c r="BG465" t="s">
        <v>2788</v>
      </c>
      <c r="BH465" t="s">
        <v>2792</v>
      </c>
      <c r="BJ465" t="s">
        <v>2793</v>
      </c>
      <c r="BK465" t="s">
        <v>5148</v>
      </c>
    </row>
    <row r="466" spans="1:64" hidden="1" x14ac:dyDescent="0.25">
      <c r="A466" s="3">
        <v>574</v>
      </c>
      <c r="B466" t="s">
        <v>161</v>
      </c>
      <c r="C466" t="s">
        <v>143</v>
      </c>
      <c r="D466" t="s">
        <v>3018</v>
      </c>
      <c r="E466" t="s">
        <v>4304</v>
      </c>
      <c r="F466">
        <v>4</v>
      </c>
      <c r="G466" t="s">
        <v>4261</v>
      </c>
      <c r="H466" t="s">
        <v>2767</v>
      </c>
      <c r="I466" t="s">
        <v>3409</v>
      </c>
      <c r="J466" t="s">
        <v>4307</v>
      </c>
      <c r="K466" t="s">
        <v>4308</v>
      </c>
      <c r="L466" t="s">
        <v>4309</v>
      </c>
      <c r="M466" t="s">
        <v>139</v>
      </c>
      <c r="N466">
        <v>2</v>
      </c>
      <c r="O466" t="s">
        <v>382</v>
      </c>
      <c r="P466" s="3">
        <v>1142524449</v>
      </c>
      <c r="Q466">
        <f>VLOOKUP(P466,SIVIGILA!$L$2:$L$471,1,0)</f>
        <v>1142524449</v>
      </c>
      <c r="R466" t="s">
        <v>2799</v>
      </c>
      <c r="S466" t="s">
        <v>262</v>
      </c>
      <c r="U466" t="s">
        <v>4310</v>
      </c>
      <c r="V466">
        <v>3134888875</v>
      </c>
      <c r="W466" t="s">
        <v>359</v>
      </c>
      <c r="X466" t="s">
        <v>3369</v>
      </c>
      <c r="Y466" t="s">
        <v>3216</v>
      </c>
      <c r="Z466" t="s">
        <v>4311</v>
      </c>
      <c r="AA466" t="s">
        <v>2775</v>
      </c>
      <c r="AB466" t="s">
        <v>2827</v>
      </c>
      <c r="AC466" t="s">
        <v>2849</v>
      </c>
      <c r="AD466" t="s">
        <v>2843</v>
      </c>
      <c r="AE466" t="s">
        <v>4056</v>
      </c>
      <c r="AG466" t="s">
        <v>4056</v>
      </c>
      <c r="AJ466" t="s">
        <v>2781</v>
      </c>
      <c r="AK466" t="s">
        <v>2781</v>
      </c>
      <c r="AL466" t="s">
        <v>2807</v>
      </c>
      <c r="AM466" t="s">
        <v>4056</v>
      </c>
      <c r="AZ466" t="s">
        <v>2788</v>
      </c>
      <c r="BA466" t="s">
        <v>2788</v>
      </c>
      <c r="BB466" t="s">
        <v>2788</v>
      </c>
      <c r="BC466" t="s">
        <v>161</v>
      </c>
      <c r="BD466" t="s">
        <v>143</v>
      </c>
      <c r="BE466" t="s">
        <v>3459</v>
      </c>
      <c r="BF466" t="s">
        <v>2791</v>
      </c>
      <c r="BG466" t="s">
        <v>2788</v>
      </c>
      <c r="BH466" t="s">
        <v>2792</v>
      </c>
      <c r="BI466" t="s">
        <v>4313</v>
      </c>
      <c r="BJ466" t="s">
        <v>4314</v>
      </c>
    </row>
    <row r="467" spans="1:64" hidden="1" x14ac:dyDescent="0.25">
      <c r="A467" s="3">
        <v>575</v>
      </c>
      <c r="B467" t="s">
        <v>161</v>
      </c>
      <c r="C467" t="s">
        <v>143</v>
      </c>
      <c r="D467" t="s">
        <v>3237</v>
      </c>
      <c r="E467" t="s">
        <v>3237</v>
      </c>
      <c r="F467">
        <v>4</v>
      </c>
      <c r="G467" t="s">
        <v>4571</v>
      </c>
      <c r="H467" t="s">
        <v>2767</v>
      </c>
      <c r="I467" t="s">
        <v>3474</v>
      </c>
      <c r="J467" t="s">
        <v>3635</v>
      </c>
      <c r="K467" t="s">
        <v>2576</v>
      </c>
      <c r="L467" t="s">
        <v>1266</v>
      </c>
      <c r="M467" t="s">
        <v>139</v>
      </c>
      <c r="N467">
        <v>45</v>
      </c>
      <c r="O467" t="s">
        <v>135</v>
      </c>
      <c r="P467" s="3">
        <v>42120805</v>
      </c>
      <c r="Q467">
        <f>VLOOKUP(P467,SIVIGILA!$L$2:$L$471,1,0)</f>
        <v>42120805</v>
      </c>
      <c r="R467" t="s">
        <v>3658</v>
      </c>
      <c r="S467" t="s">
        <v>262</v>
      </c>
      <c r="T467" t="s">
        <v>2917</v>
      </c>
      <c r="U467" t="s">
        <v>5149</v>
      </c>
      <c r="V467">
        <v>3163704054</v>
      </c>
      <c r="W467" t="s">
        <v>3255</v>
      </c>
      <c r="X467" t="s">
        <v>5150</v>
      </c>
      <c r="Y467" t="s">
        <v>2841</v>
      </c>
      <c r="Z467" t="s">
        <v>3000</v>
      </c>
      <c r="AA467" t="s">
        <v>2775</v>
      </c>
      <c r="AB467" t="s">
        <v>2827</v>
      </c>
      <c r="AC467" t="s">
        <v>2816</v>
      </c>
      <c r="AD467" t="s">
        <v>2843</v>
      </c>
      <c r="AE467" t="s">
        <v>5071</v>
      </c>
      <c r="AH467" t="s">
        <v>2828</v>
      </c>
      <c r="AI467" t="s">
        <v>4580</v>
      </c>
      <c r="AJ467" t="s">
        <v>2781</v>
      </c>
      <c r="AK467" t="s">
        <v>2781</v>
      </c>
      <c r="AL467" t="s">
        <v>2807</v>
      </c>
      <c r="AM467" t="s">
        <v>3474</v>
      </c>
      <c r="AV467" t="s">
        <v>2786</v>
      </c>
      <c r="AZ467" t="s">
        <v>2788</v>
      </c>
      <c r="BA467" t="s">
        <v>2788</v>
      </c>
      <c r="BB467" t="s">
        <v>2788</v>
      </c>
      <c r="BC467" t="s">
        <v>161</v>
      </c>
      <c r="BD467" t="s">
        <v>143</v>
      </c>
      <c r="BE467" t="s">
        <v>2851</v>
      </c>
      <c r="BF467" t="s">
        <v>2812</v>
      </c>
      <c r="BG467" t="s">
        <v>2788</v>
      </c>
      <c r="BH467" t="s">
        <v>2792</v>
      </c>
      <c r="BI467" t="s">
        <v>3005</v>
      </c>
      <c r="BJ467" t="s">
        <v>3006</v>
      </c>
      <c r="BK467" t="s">
        <v>5151</v>
      </c>
      <c r="BL467" t="s">
        <v>5152</v>
      </c>
    </row>
    <row r="468" spans="1:64" hidden="1" x14ac:dyDescent="0.25">
      <c r="A468" s="3">
        <v>576</v>
      </c>
      <c r="B468" t="s">
        <v>161</v>
      </c>
      <c r="C468" t="s">
        <v>143</v>
      </c>
      <c r="D468" t="s">
        <v>2794</v>
      </c>
      <c r="E468" t="s">
        <v>3647</v>
      </c>
      <c r="F468">
        <v>2</v>
      </c>
      <c r="G468" t="s">
        <v>5153</v>
      </c>
      <c r="H468" t="s">
        <v>2767</v>
      </c>
      <c r="I468" t="s">
        <v>2866</v>
      </c>
      <c r="J468" t="s">
        <v>5154</v>
      </c>
      <c r="K468" t="s">
        <v>547</v>
      </c>
      <c r="L468" t="s">
        <v>548</v>
      </c>
      <c r="M468" t="s">
        <v>168</v>
      </c>
      <c r="N468">
        <v>24</v>
      </c>
      <c r="O468" t="s">
        <v>135</v>
      </c>
      <c r="P468" s="3">
        <v>1088340427</v>
      </c>
      <c r="Q468">
        <f>VLOOKUP(P468,SIVIGILA!$L$2:$L$471,1,0)</f>
        <v>1088340427</v>
      </c>
      <c r="R468" t="s">
        <v>2799</v>
      </c>
      <c r="S468" t="s">
        <v>262</v>
      </c>
      <c r="T468" t="s">
        <v>2917</v>
      </c>
      <c r="U468" t="s">
        <v>5155</v>
      </c>
      <c r="V468">
        <v>3145559469</v>
      </c>
      <c r="W468" t="s">
        <v>3079</v>
      </c>
      <c r="X468" t="s">
        <v>3779</v>
      </c>
      <c r="Y468" t="s">
        <v>2841</v>
      </c>
      <c r="Z468" t="s">
        <v>2842</v>
      </c>
      <c r="AA468" t="s">
        <v>2775</v>
      </c>
      <c r="AC468" t="s">
        <v>2816</v>
      </c>
      <c r="AD468" t="s">
        <v>2818</v>
      </c>
      <c r="AE468" t="s">
        <v>2877</v>
      </c>
      <c r="AJ468" t="s">
        <v>2781</v>
      </c>
      <c r="AK468" t="s">
        <v>2781</v>
      </c>
      <c r="AL468" t="s">
        <v>2807</v>
      </c>
      <c r="AM468" t="s">
        <v>3096</v>
      </c>
      <c r="AP468" t="s">
        <v>2785</v>
      </c>
      <c r="AQ468" t="s">
        <v>2785</v>
      </c>
      <c r="AR468" t="s">
        <v>2843</v>
      </c>
      <c r="AS468" t="s">
        <v>2843</v>
      </c>
      <c r="AT468" t="s">
        <v>2843</v>
      </c>
      <c r="AU468" t="s">
        <v>2843</v>
      </c>
      <c r="AV468" t="s">
        <v>2810</v>
      </c>
      <c r="AZ468" t="s">
        <v>2788</v>
      </c>
      <c r="BA468" t="s">
        <v>2788</v>
      </c>
      <c r="BB468" t="s">
        <v>2788</v>
      </c>
      <c r="BC468" t="s">
        <v>161</v>
      </c>
      <c r="BD468" t="s">
        <v>143</v>
      </c>
      <c r="BE468" t="s">
        <v>2851</v>
      </c>
      <c r="BF468" t="s">
        <v>2812</v>
      </c>
      <c r="BG468" t="s">
        <v>2788</v>
      </c>
      <c r="BH468" t="s">
        <v>2792</v>
      </c>
      <c r="BI468" t="s">
        <v>3304</v>
      </c>
      <c r="BJ468" t="s">
        <v>3305</v>
      </c>
      <c r="BK468" t="s">
        <v>5156</v>
      </c>
      <c r="BL468" t="s">
        <v>5157</v>
      </c>
    </row>
    <row r="469" spans="1:64" hidden="1" x14ac:dyDescent="0.25">
      <c r="A469" s="3">
        <v>577</v>
      </c>
      <c r="B469" t="s">
        <v>161</v>
      </c>
      <c r="C469" t="s">
        <v>143</v>
      </c>
      <c r="D469" t="s">
        <v>2764</v>
      </c>
      <c r="E469" t="s">
        <v>2764</v>
      </c>
      <c r="F469">
        <v>4</v>
      </c>
      <c r="G469" t="s">
        <v>4514</v>
      </c>
      <c r="H469" t="s">
        <v>2767</v>
      </c>
      <c r="I469" t="s">
        <v>4055</v>
      </c>
      <c r="J469" t="s">
        <v>5158</v>
      </c>
      <c r="K469" t="s">
        <v>1701</v>
      </c>
      <c r="L469" t="s">
        <v>2514</v>
      </c>
      <c r="M469" t="s">
        <v>139</v>
      </c>
      <c r="N469">
        <v>46</v>
      </c>
      <c r="O469" t="s">
        <v>135</v>
      </c>
      <c r="P469" s="3">
        <v>1088241464</v>
      </c>
      <c r="Q469">
        <f>VLOOKUP(P469,SIVIGILA!$L$2:$L$471,1,0)</f>
        <v>1088241464</v>
      </c>
      <c r="R469" t="s">
        <v>2799</v>
      </c>
      <c r="S469" t="s">
        <v>262</v>
      </c>
      <c r="U469" t="s">
        <v>2516</v>
      </c>
      <c r="V469" t="s">
        <v>5159</v>
      </c>
      <c r="W469" t="s">
        <v>359</v>
      </c>
      <c r="X469" t="s">
        <v>3432</v>
      </c>
      <c r="Y469" t="s">
        <v>2773</v>
      </c>
      <c r="Z469" t="s">
        <v>2884</v>
      </c>
      <c r="AA469" t="s">
        <v>2775</v>
      </c>
      <c r="AB469" t="s">
        <v>2827</v>
      </c>
      <c r="AC469" t="s">
        <v>2816</v>
      </c>
      <c r="AD469" t="s">
        <v>2843</v>
      </c>
      <c r="AE469" t="s">
        <v>4144</v>
      </c>
      <c r="AF469" t="s">
        <v>2778</v>
      </c>
      <c r="AG469" t="s">
        <v>4055</v>
      </c>
      <c r="AH469" t="s">
        <v>2828</v>
      </c>
      <c r="AI469" t="s">
        <v>4709</v>
      </c>
      <c r="AJ469" t="s">
        <v>2785</v>
      </c>
      <c r="AK469" t="s">
        <v>2785</v>
      </c>
      <c r="AV469" t="s">
        <v>2786</v>
      </c>
      <c r="AZ469" t="s">
        <v>2788</v>
      </c>
      <c r="BA469" t="s">
        <v>2788</v>
      </c>
      <c r="BB469" t="s">
        <v>2788</v>
      </c>
      <c r="BC469" t="s">
        <v>161</v>
      </c>
      <c r="BD469" t="s">
        <v>143</v>
      </c>
      <c r="BJ469" t="s">
        <v>2793</v>
      </c>
      <c r="BK469" t="s">
        <v>5160</v>
      </c>
    </row>
    <row r="470" spans="1:64" hidden="1" x14ac:dyDescent="0.25">
      <c r="A470" s="3">
        <v>579</v>
      </c>
      <c r="B470" t="s">
        <v>161</v>
      </c>
      <c r="C470" t="s">
        <v>143</v>
      </c>
      <c r="D470" t="s">
        <v>3647</v>
      </c>
      <c r="E470" t="s">
        <v>3647</v>
      </c>
      <c r="F470">
        <v>4</v>
      </c>
      <c r="G470" t="s">
        <v>3990</v>
      </c>
      <c r="H470" t="s">
        <v>2767</v>
      </c>
      <c r="I470" t="s">
        <v>3962</v>
      </c>
      <c r="J470" t="s">
        <v>5161</v>
      </c>
      <c r="K470" t="s">
        <v>2462</v>
      </c>
      <c r="L470" t="s">
        <v>711</v>
      </c>
      <c r="M470" t="s">
        <v>168</v>
      </c>
      <c r="N470">
        <v>25</v>
      </c>
      <c r="O470" t="s">
        <v>135</v>
      </c>
      <c r="P470" s="3">
        <v>1088331379</v>
      </c>
      <c r="Q470">
        <f>VLOOKUP(P470,SIVIGILA!$L$2:$L$471,1,0)</f>
        <v>1088331379</v>
      </c>
      <c r="R470" t="s">
        <v>2799</v>
      </c>
      <c r="S470" t="s">
        <v>262</v>
      </c>
      <c r="U470" t="s">
        <v>5162</v>
      </c>
      <c r="V470" t="s">
        <v>5163</v>
      </c>
      <c r="W470" t="s">
        <v>3105</v>
      </c>
      <c r="X470" t="s">
        <v>5164</v>
      </c>
      <c r="Y470" t="s">
        <v>2841</v>
      </c>
      <c r="Z470" t="s">
        <v>2842</v>
      </c>
      <c r="AA470" t="s">
        <v>2775</v>
      </c>
      <c r="AC470" t="s">
        <v>2816</v>
      </c>
      <c r="AD470" t="s">
        <v>2805</v>
      </c>
      <c r="AE470" t="s">
        <v>3822</v>
      </c>
      <c r="AJ470" t="s">
        <v>2781</v>
      </c>
      <c r="AZ470" t="s">
        <v>2788</v>
      </c>
      <c r="BA470" t="s">
        <v>2788</v>
      </c>
      <c r="BB470" t="s">
        <v>2788</v>
      </c>
      <c r="BC470" t="s">
        <v>161</v>
      </c>
      <c r="BD470" t="s">
        <v>143</v>
      </c>
      <c r="BE470" t="s">
        <v>2851</v>
      </c>
      <c r="BF470" t="s">
        <v>2791</v>
      </c>
      <c r="BG470" t="s">
        <v>2788</v>
      </c>
      <c r="BH470" t="s">
        <v>2792</v>
      </c>
      <c r="BI470" t="s">
        <v>3304</v>
      </c>
      <c r="BJ470" t="s">
        <v>3305</v>
      </c>
      <c r="BK470" t="s">
        <v>5165</v>
      </c>
      <c r="BL470" t="s">
        <v>5166</v>
      </c>
    </row>
    <row r="471" spans="1:64" hidden="1" x14ac:dyDescent="0.25">
      <c r="A471" s="3">
        <v>580</v>
      </c>
      <c r="B471" t="s">
        <v>161</v>
      </c>
      <c r="C471" t="s">
        <v>143</v>
      </c>
      <c r="D471" t="s">
        <v>2764</v>
      </c>
      <c r="E471" t="s">
        <v>2764</v>
      </c>
      <c r="F471">
        <v>4</v>
      </c>
      <c r="G471" t="s">
        <v>3357</v>
      </c>
      <c r="H471" t="s">
        <v>2767</v>
      </c>
      <c r="I471" t="s">
        <v>4524</v>
      </c>
      <c r="J471" t="s">
        <v>5167</v>
      </c>
      <c r="K471" t="s">
        <v>284</v>
      </c>
      <c r="L471" t="s">
        <v>233</v>
      </c>
      <c r="M471" t="s">
        <v>139</v>
      </c>
      <c r="N471">
        <v>80</v>
      </c>
      <c r="O471" t="s">
        <v>135</v>
      </c>
      <c r="P471" s="3">
        <v>24924231</v>
      </c>
      <c r="Q471">
        <f>VLOOKUP(P471,SIVIGILA!$L$2:$L$471,1,0)</f>
        <v>24924231</v>
      </c>
      <c r="R471" t="s">
        <v>2799</v>
      </c>
      <c r="S471" t="s">
        <v>262</v>
      </c>
      <c r="U471" t="s">
        <v>5168</v>
      </c>
      <c r="V471">
        <v>3122632569</v>
      </c>
      <c r="W471" t="s">
        <v>1294</v>
      </c>
      <c r="X471" t="s">
        <v>5169</v>
      </c>
      <c r="Y471" t="s">
        <v>2773</v>
      </c>
      <c r="Z471" t="s">
        <v>2884</v>
      </c>
      <c r="AA471" t="s">
        <v>2775</v>
      </c>
      <c r="AB471" t="s">
        <v>2827</v>
      </c>
      <c r="AC471" t="s">
        <v>2816</v>
      </c>
      <c r="AD471" t="s">
        <v>2843</v>
      </c>
      <c r="AE471" t="s">
        <v>4113</v>
      </c>
      <c r="AF471" t="s">
        <v>2809</v>
      </c>
      <c r="AH471" t="s">
        <v>2780</v>
      </c>
      <c r="AI471" t="s">
        <v>4403</v>
      </c>
      <c r="AJ471" t="s">
        <v>2785</v>
      </c>
      <c r="AV471" t="s">
        <v>2786</v>
      </c>
      <c r="AZ471" t="s">
        <v>3146</v>
      </c>
      <c r="BA471" t="s">
        <v>2788</v>
      </c>
      <c r="BB471" t="s">
        <v>2788</v>
      </c>
      <c r="BC471" t="s">
        <v>161</v>
      </c>
      <c r="BD471" t="s">
        <v>143</v>
      </c>
      <c r="BE471" t="s">
        <v>2790</v>
      </c>
      <c r="BF471" t="s">
        <v>2791</v>
      </c>
      <c r="BG471" t="s">
        <v>2788</v>
      </c>
      <c r="BH471" t="s">
        <v>2792</v>
      </c>
      <c r="BJ471" t="s">
        <v>2793</v>
      </c>
      <c r="BK471" t="s">
        <v>5170</v>
      </c>
    </row>
    <row r="472" spans="1:64" hidden="1" x14ac:dyDescent="0.25">
      <c r="A472" s="3">
        <v>581</v>
      </c>
      <c r="B472" t="s">
        <v>161</v>
      </c>
      <c r="C472" t="s">
        <v>143</v>
      </c>
      <c r="D472" t="s">
        <v>2864</v>
      </c>
      <c r="E472" t="s">
        <v>3439</v>
      </c>
      <c r="F472">
        <v>4</v>
      </c>
      <c r="G472" t="s">
        <v>4055</v>
      </c>
      <c r="H472" t="s">
        <v>2767</v>
      </c>
      <c r="I472" t="s">
        <v>4055</v>
      </c>
      <c r="J472" t="s">
        <v>4996</v>
      </c>
      <c r="K472" t="s">
        <v>4997</v>
      </c>
      <c r="L472" t="s">
        <v>4998</v>
      </c>
      <c r="M472" t="s">
        <v>168</v>
      </c>
      <c r="N472">
        <v>21</v>
      </c>
      <c r="O472" t="s">
        <v>135</v>
      </c>
      <c r="P472" s="3">
        <v>1193337206</v>
      </c>
      <c r="Q472">
        <f>VLOOKUP(P472,SIVIGILA!$L$2:$L$471,1,0)</f>
        <v>1193337206</v>
      </c>
      <c r="R472" t="s">
        <v>2799</v>
      </c>
      <c r="S472" t="s">
        <v>262</v>
      </c>
      <c r="T472" t="s">
        <v>2917</v>
      </c>
      <c r="U472" t="s">
        <v>1602</v>
      </c>
      <c r="V472">
        <v>3157440515</v>
      </c>
      <c r="W472" t="s">
        <v>4999</v>
      </c>
      <c r="X472" t="s">
        <v>5000</v>
      </c>
      <c r="Y472" t="s">
        <v>2773</v>
      </c>
      <c r="Z472" t="s">
        <v>2873</v>
      </c>
      <c r="AA472" t="s">
        <v>2775</v>
      </c>
      <c r="AC472" t="s">
        <v>2777</v>
      </c>
      <c r="AD472" t="s">
        <v>2778</v>
      </c>
      <c r="AE472" t="s">
        <v>4055</v>
      </c>
      <c r="AJ472" t="s">
        <v>2785</v>
      </c>
      <c r="AK472" t="s">
        <v>2785</v>
      </c>
      <c r="AL472" t="s">
        <v>2817</v>
      </c>
      <c r="AZ472" t="s">
        <v>2788</v>
      </c>
      <c r="BA472" t="s">
        <v>2788</v>
      </c>
      <c r="BB472" t="s">
        <v>2788</v>
      </c>
      <c r="BC472" t="s">
        <v>161</v>
      </c>
      <c r="BD472" t="s">
        <v>2854</v>
      </c>
      <c r="BJ472" t="s">
        <v>2793</v>
      </c>
      <c r="BL472" t="s">
        <v>5002</v>
      </c>
    </row>
    <row r="473" spans="1:64" hidden="1" x14ac:dyDescent="0.25">
      <c r="A473" s="3">
        <v>582</v>
      </c>
      <c r="B473" t="s">
        <v>161</v>
      </c>
      <c r="C473" t="s">
        <v>143</v>
      </c>
      <c r="D473" t="s">
        <v>3349</v>
      </c>
      <c r="E473" t="s">
        <v>2864</v>
      </c>
      <c r="F473">
        <v>4</v>
      </c>
      <c r="G473" t="s">
        <v>5171</v>
      </c>
      <c r="H473" t="s">
        <v>2767</v>
      </c>
      <c r="I473" t="s">
        <v>5171</v>
      </c>
      <c r="J473" t="s">
        <v>5172</v>
      </c>
      <c r="K473" t="s">
        <v>419</v>
      </c>
      <c r="L473" t="s">
        <v>1163</v>
      </c>
      <c r="M473" t="s">
        <v>168</v>
      </c>
      <c r="N473">
        <v>41</v>
      </c>
      <c r="O473" t="s">
        <v>135</v>
      </c>
      <c r="P473" s="3">
        <v>9817857</v>
      </c>
      <c r="Q473">
        <f>VLOOKUP(P473,SIVIGILA!$L$2:$L$471,1,0)</f>
        <v>9817857</v>
      </c>
      <c r="R473" t="s">
        <v>2799</v>
      </c>
      <c r="S473" t="s">
        <v>262</v>
      </c>
      <c r="U473" t="s">
        <v>5173</v>
      </c>
      <c r="V473">
        <v>3122169796</v>
      </c>
      <c r="W473" t="s">
        <v>1768</v>
      </c>
      <c r="X473" t="s">
        <v>1768</v>
      </c>
      <c r="Y473" t="s">
        <v>2773</v>
      </c>
      <c r="Z473" t="s">
        <v>2873</v>
      </c>
      <c r="AA473" t="s">
        <v>2775</v>
      </c>
      <c r="AB473" t="s">
        <v>2776</v>
      </c>
      <c r="AC473" t="s">
        <v>2816</v>
      </c>
      <c r="AD473" t="s">
        <v>2843</v>
      </c>
      <c r="AE473" t="s">
        <v>5060</v>
      </c>
      <c r="AF473" t="s">
        <v>2843</v>
      </c>
      <c r="AG473" t="s">
        <v>4113</v>
      </c>
      <c r="AJ473" t="s">
        <v>2781</v>
      </c>
      <c r="AK473" t="s">
        <v>2781</v>
      </c>
      <c r="AL473" t="s">
        <v>2782</v>
      </c>
      <c r="AM473" t="s">
        <v>5171</v>
      </c>
      <c r="AV473" t="s">
        <v>2810</v>
      </c>
      <c r="AX473" t="s">
        <v>2887</v>
      </c>
      <c r="AY473" t="s">
        <v>4403</v>
      </c>
      <c r="AZ473" t="s">
        <v>2787</v>
      </c>
      <c r="BA473" t="s">
        <v>2788</v>
      </c>
      <c r="BB473" t="s">
        <v>2788</v>
      </c>
      <c r="BC473" t="s">
        <v>161</v>
      </c>
      <c r="BD473" t="s">
        <v>1414</v>
      </c>
      <c r="BJ473" t="s">
        <v>2793</v>
      </c>
      <c r="BL473" t="s">
        <v>5174</v>
      </c>
    </row>
    <row r="474" spans="1:64" hidden="1" x14ac:dyDescent="0.25">
      <c r="A474" s="3">
        <v>583</v>
      </c>
      <c r="B474" t="s">
        <v>161</v>
      </c>
      <c r="C474" t="s">
        <v>143</v>
      </c>
      <c r="D474" t="s">
        <v>2764</v>
      </c>
      <c r="E474" t="s">
        <v>2764</v>
      </c>
      <c r="F474">
        <v>4</v>
      </c>
      <c r="G474" t="s">
        <v>4055</v>
      </c>
      <c r="H474" t="s">
        <v>2767</v>
      </c>
      <c r="I474" t="s">
        <v>3585</v>
      </c>
      <c r="J474" t="s">
        <v>5175</v>
      </c>
      <c r="K474" t="s">
        <v>5176</v>
      </c>
      <c r="L474" t="s">
        <v>5177</v>
      </c>
      <c r="M474" t="s">
        <v>139</v>
      </c>
      <c r="N474">
        <v>64</v>
      </c>
      <c r="O474" t="s">
        <v>135</v>
      </c>
      <c r="P474" s="3">
        <v>34059078</v>
      </c>
      <c r="Q474">
        <f>VLOOKUP(P474,SIVIGILA!$L$2:$L$471,1,0)</f>
        <v>34059078</v>
      </c>
      <c r="R474" t="s">
        <v>2799</v>
      </c>
      <c r="S474" t="s">
        <v>262</v>
      </c>
      <c r="U474" t="s">
        <v>2458</v>
      </c>
      <c r="V474" t="s">
        <v>5178</v>
      </c>
      <c r="W474" t="s">
        <v>2982</v>
      </c>
      <c r="X474" t="s">
        <v>5179</v>
      </c>
      <c r="Y474" t="s">
        <v>2773</v>
      </c>
      <c r="Z474" t="s">
        <v>2884</v>
      </c>
      <c r="AA474" t="s">
        <v>2775</v>
      </c>
      <c r="AB474" t="s">
        <v>2827</v>
      </c>
      <c r="AC474" t="s">
        <v>2816</v>
      </c>
      <c r="AD474" t="s">
        <v>2843</v>
      </c>
      <c r="AE474" t="s">
        <v>4648</v>
      </c>
      <c r="AF474" t="s">
        <v>2778</v>
      </c>
      <c r="AG474" t="s">
        <v>3585</v>
      </c>
      <c r="AJ474" t="s">
        <v>2785</v>
      </c>
      <c r="AK474" t="s">
        <v>2785</v>
      </c>
      <c r="AV474" t="s">
        <v>2786</v>
      </c>
      <c r="AZ474" t="s">
        <v>2832</v>
      </c>
      <c r="BA474" t="s">
        <v>2788</v>
      </c>
      <c r="BB474" t="s">
        <v>2788</v>
      </c>
      <c r="BC474" t="s">
        <v>161</v>
      </c>
      <c r="BD474" t="s">
        <v>196</v>
      </c>
      <c r="BJ474" t="s">
        <v>2793</v>
      </c>
      <c r="BK474" t="s">
        <v>5180</v>
      </c>
    </row>
    <row r="475" spans="1:64" hidden="1" x14ac:dyDescent="0.25">
      <c r="A475" s="3">
        <v>585</v>
      </c>
      <c r="B475" t="s">
        <v>161</v>
      </c>
      <c r="C475" t="s">
        <v>143</v>
      </c>
      <c r="D475" t="s">
        <v>2764</v>
      </c>
      <c r="E475" t="s">
        <v>2764</v>
      </c>
      <c r="F475">
        <v>4</v>
      </c>
      <c r="G475" t="s">
        <v>4490</v>
      </c>
      <c r="H475" t="s">
        <v>2767</v>
      </c>
      <c r="I475" t="s">
        <v>5144</v>
      </c>
      <c r="J475" t="s">
        <v>5181</v>
      </c>
      <c r="K475" t="s">
        <v>5182</v>
      </c>
      <c r="L475" t="s">
        <v>4726</v>
      </c>
      <c r="M475" t="s">
        <v>139</v>
      </c>
      <c r="N475">
        <v>36</v>
      </c>
      <c r="O475" t="s">
        <v>905</v>
      </c>
      <c r="P475" s="3" t="s">
        <v>2607</v>
      </c>
      <c r="Q475" t="str">
        <f>VLOOKUP(P475,SIVIGILA!$L$2:$L$471,1,0)</f>
        <v>VEN17801896</v>
      </c>
      <c r="R475" t="s">
        <v>2799</v>
      </c>
      <c r="S475" t="s">
        <v>262</v>
      </c>
      <c r="T475" t="s">
        <v>2825</v>
      </c>
      <c r="U475" t="s">
        <v>2609</v>
      </c>
      <c r="V475">
        <v>3059437958</v>
      </c>
      <c r="W475" t="s">
        <v>3372</v>
      </c>
      <c r="X475" t="s">
        <v>5183</v>
      </c>
      <c r="Y475" t="s">
        <v>2802</v>
      </c>
      <c r="Z475" t="s">
        <v>2803</v>
      </c>
      <c r="AA475" t="s">
        <v>2775</v>
      </c>
      <c r="AB475" t="s">
        <v>2827</v>
      </c>
      <c r="AC475" t="s">
        <v>2816</v>
      </c>
      <c r="AD475" t="s">
        <v>2843</v>
      </c>
      <c r="AE475" t="s">
        <v>4403</v>
      </c>
      <c r="AF475" t="s">
        <v>2809</v>
      </c>
      <c r="AH475" t="s">
        <v>2828</v>
      </c>
      <c r="AI475" t="s">
        <v>2935</v>
      </c>
      <c r="AJ475" t="s">
        <v>2863</v>
      </c>
      <c r="AK475" t="s">
        <v>2863</v>
      </c>
      <c r="AL475" t="s">
        <v>2863</v>
      </c>
      <c r="AM475" t="s">
        <v>3097</v>
      </c>
      <c r="AN475" t="s">
        <v>2863</v>
      </c>
      <c r="AO475" t="s">
        <v>3097</v>
      </c>
      <c r="AP475" t="s">
        <v>2785</v>
      </c>
      <c r="AQ475" t="s">
        <v>2785</v>
      </c>
      <c r="AV475" t="s">
        <v>2786</v>
      </c>
      <c r="AX475" t="s">
        <v>2887</v>
      </c>
      <c r="AY475" t="s">
        <v>4056</v>
      </c>
      <c r="AZ475" t="s">
        <v>2787</v>
      </c>
      <c r="BA475" t="s">
        <v>2788</v>
      </c>
      <c r="BB475" t="s">
        <v>2788</v>
      </c>
      <c r="BC475" t="s">
        <v>161</v>
      </c>
      <c r="BD475" t="s">
        <v>196</v>
      </c>
      <c r="BE475" t="s">
        <v>2790</v>
      </c>
      <c r="BF475" t="s">
        <v>2791</v>
      </c>
      <c r="BG475" t="s">
        <v>2788</v>
      </c>
      <c r="BH475" t="s">
        <v>2792</v>
      </c>
      <c r="BJ475" t="s">
        <v>2793</v>
      </c>
      <c r="BK475" t="s">
        <v>5184</v>
      </c>
    </row>
    <row r="476" spans="1:64" hidden="1" x14ac:dyDescent="0.25">
      <c r="A476" s="3">
        <v>586</v>
      </c>
      <c r="B476" t="s">
        <v>161</v>
      </c>
      <c r="C476" t="s">
        <v>143</v>
      </c>
      <c r="D476" t="s">
        <v>3647</v>
      </c>
      <c r="E476" t="s">
        <v>3647</v>
      </c>
      <c r="F476">
        <v>3</v>
      </c>
      <c r="G476" t="s">
        <v>2986</v>
      </c>
      <c r="H476" t="s">
        <v>2767</v>
      </c>
      <c r="I476" t="s">
        <v>3990</v>
      </c>
      <c r="J476" t="s">
        <v>5185</v>
      </c>
      <c r="K476" t="s">
        <v>366</v>
      </c>
      <c r="L476" t="s">
        <v>2348</v>
      </c>
      <c r="M476" t="s">
        <v>168</v>
      </c>
      <c r="N476">
        <v>29</v>
      </c>
      <c r="O476" t="s">
        <v>135</v>
      </c>
      <c r="P476" s="3">
        <v>1088298854</v>
      </c>
      <c r="Q476">
        <f>VLOOKUP(P476,SIVIGILA!$L$2:$L$471,1,0)</f>
        <v>1088298854</v>
      </c>
      <c r="R476" t="s">
        <v>2799</v>
      </c>
      <c r="S476" t="s">
        <v>262</v>
      </c>
      <c r="U476" t="s">
        <v>5186</v>
      </c>
      <c r="V476" t="s">
        <v>5187</v>
      </c>
      <c r="W476" t="s">
        <v>3114</v>
      </c>
      <c r="X476" t="s">
        <v>3202</v>
      </c>
      <c r="Y476" t="s">
        <v>2773</v>
      </c>
      <c r="Z476" t="s">
        <v>3857</v>
      </c>
      <c r="AA476" t="s">
        <v>2775</v>
      </c>
      <c r="AC476" t="s">
        <v>2816</v>
      </c>
      <c r="AD476" t="s">
        <v>2778</v>
      </c>
      <c r="AE476" t="s">
        <v>3422</v>
      </c>
      <c r="AJ476" t="s">
        <v>2781</v>
      </c>
      <c r="AK476" t="s">
        <v>2781</v>
      </c>
      <c r="AL476" t="s">
        <v>2807</v>
      </c>
      <c r="AM476" t="s">
        <v>4715</v>
      </c>
      <c r="AP476" t="s">
        <v>2785</v>
      </c>
      <c r="AQ476" t="s">
        <v>2785</v>
      </c>
      <c r="AR476" t="s">
        <v>2818</v>
      </c>
      <c r="AZ476" t="s">
        <v>2788</v>
      </c>
      <c r="BA476" t="s">
        <v>2788</v>
      </c>
      <c r="BB476" t="s">
        <v>2788</v>
      </c>
      <c r="BC476" t="s">
        <v>161</v>
      </c>
      <c r="BD476" t="s">
        <v>143</v>
      </c>
      <c r="BE476" t="s">
        <v>2851</v>
      </c>
      <c r="BF476" t="s">
        <v>2791</v>
      </c>
      <c r="BG476" t="s">
        <v>2788</v>
      </c>
      <c r="BH476" t="s">
        <v>2792</v>
      </c>
      <c r="BI476" t="s">
        <v>3304</v>
      </c>
      <c r="BJ476" t="s">
        <v>3305</v>
      </c>
      <c r="BK476" t="s">
        <v>5188</v>
      </c>
      <c r="BL476" t="s">
        <v>5189</v>
      </c>
    </row>
    <row r="477" spans="1:64" hidden="1" x14ac:dyDescent="0.25">
      <c r="A477" s="3">
        <v>587</v>
      </c>
      <c r="B477" t="s">
        <v>161</v>
      </c>
      <c r="C477" t="s">
        <v>143</v>
      </c>
      <c r="D477" t="s">
        <v>2794</v>
      </c>
      <c r="E477" t="s">
        <v>3647</v>
      </c>
      <c r="F477">
        <v>2</v>
      </c>
      <c r="G477" t="s">
        <v>2980</v>
      </c>
      <c r="H477" t="s">
        <v>2767</v>
      </c>
      <c r="I477" t="s">
        <v>3023</v>
      </c>
      <c r="J477" t="s">
        <v>5190</v>
      </c>
      <c r="K477" t="s">
        <v>777</v>
      </c>
      <c r="L477" t="s">
        <v>1975</v>
      </c>
      <c r="M477" t="s">
        <v>168</v>
      </c>
      <c r="N477">
        <v>28</v>
      </c>
      <c r="O477" t="s">
        <v>2838</v>
      </c>
      <c r="P477" s="3" t="s">
        <v>1976</v>
      </c>
      <c r="Q477" t="str">
        <f>VLOOKUP(P477,SIVIGILA!$L$2:$L$471,1,0)</f>
        <v>VEN822508404111992</v>
      </c>
      <c r="R477" t="s">
        <v>2799</v>
      </c>
      <c r="S477" t="s">
        <v>262</v>
      </c>
      <c r="T477" t="s">
        <v>2917</v>
      </c>
      <c r="U477" t="s">
        <v>5191</v>
      </c>
      <c r="V477">
        <v>3114794246</v>
      </c>
      <c r="W477" t="s">
        <v>3159</v>
      </c>
      <c r="X477" t="s">
        <v>3497</v>
      </c>
      <c r="Y477" t="s">
        <v>2841</v>
      </c>
      <c r="Z477" t="s">
        <v>2842</v>
      </c>
      <c r="AA477" t="s">
        <v>2874</v>
      </c>
      <c r="AB477" t="s">
        <v>2910</v>
      </c>
      <c r="AC477" t="s">
        <v>2816</v>
      </c>
      <c r="AJ477" t="s">
        <v>2781</v>
      </c>
      <c r="AK477" t="s">
        <v>2781</v>
      </c>
      <c r="AL477" t="s">
        <v>2807</v>
      </c>
      <c r="AM477" t="s">
        <v>3023</v>
      </c>
      <c r="AP477" t="s">
        <v>2785</v>
      </c>
      <c r="AQ477" t="s">
        <v>2785</v>
      </c>
      <c r="AR477" t="s">
        <v>2843</v>
      </c>
      <c r="AS477" t="s">
        <v>2843</v>
      </c>
      <c r="AT477" t="s">
        <v>2843</v>
      </c>
      <c r="AU477" t="s">
        <v>2843</v>
      </c>
      <c r="AV477" t="s">
        <v>2810</v>
      </c>
      <c r="AX477" t="s">
        <v>3163</v>
      </c>
      <c r="AY477" t="s">
        <v>3962</v>
      </c>
      <c r="AZ477" t="s">
        <v>2788</v>
      </c>
      <c r="BA477" t="s">
        <v>2788</v>
      </c>
      <c r="BB477" t="s">
        <v>2788</v>
      </c>
      <c r="BC477" t="s">
        <v>161</v>
      </c>
      <c r="BD477" t="s">
        <v>143</v>
      </c>
      <c r="BE477" t="s">
        <v>2851</v>
      </c>
      <c r="BF477" t="s">
        <v>2812</v>
      </c>
      <c r="BG477" t="s">
        <v>2788</v>
      </c>
      <c r="BH477" t="s">
        <v>2792</v>
      </c>
      <c r="BI477" t="s">
        <v>3304</v>
      </c>
      <c r="BJ477" t="s">
        <v>3305</v>
      </c>
      <c r="BK477" t="s">
        <v>5192</v>
      </c>
      <c r="BL477" t="s">
        <v>5193</v>
      </c>
    </row>
    <row r="478" spans="1:64" hidden="1" x14ac:dyDescent="0.25">
      <c r="A478" s="3">
        <v>588</v>
      </c>
      <c r="B478" t="s">
        <v>161</v>
      </c>
      <c r="C478" t="s">
        <v>143</v>
      </c>
      <c r="D478" t="s">
        <v>2794</v>
      </c>
      <c r="E478" t="s">
        <v>3647</v>
      </c>
      <c r="F478">
        <v>4</v>
      </c>
      <c r="G478" t="s">
        <v>3001</v>
      </c>
      <c r="H478" t="s">
        <v>2767</v>
      </c>
      <c r="I478" t="s">
        <v>4128</v>
      </c>
      <c r="J478" t="s">
        <v>5194</v>
      </c>
      <c r="K478" t="s">
        <v>2498</v>
      </c>
      <c r="L478" t="s">
        <v>695</v>
      </c>
      <c r="M478" t="s">
        <v>168</v>
      </c>
      <c r="N478">
        <v>18</v>
      </c>
      <c r="O478" t="s">
        <v>135</v>
      </c>
      <c r="P478" s="3">
        <v>1004777811</v>
      </c>
      <c r="Q478">
        <f>VLOOKUP(P478,SIVIGILA!$L$2:$L$471,1,0)</f>
        <v>1004777811</v>
      </c>
      <c r="R478" t="s">
        <v>2799</v>
      </c>
      <c r="S478" t="s">
        <v>262</v>
      </c>
      <c r="T478" t="s">
        <v>2917</v>
      </c>
      <c r="U478" t="s">
        <v>5195</v>
      </c>
      <c r="V478">
        <v>3215765166</v>
      </c>
      <c r="W478" t="s">
        <v>3159</v>
      </c>
      <c r="X478" t="s">
        <v>5196</v>
      </c>
      <c r="Y478" t="s">
        <v>2841</v>
      </c>
      <c r="Z478" t="s">
        <v>2842</v>
      </c>
      <c r="AA478" t="s">
        <v>2775</v>
      </c>
      <c r="AC478" t="s">
        <v>2816</v>
      </c>
      <c r="AD478" t="s">
        <v>2843</v>
      </c>
      <c r="AE478" t="s">
        <v>4648</v>
      </c>
      <c r="AF478" t="s">
        <v>2843</v>
      </c>
      <c r="AG478" t="s">
        <v>4128</v>
      </c>
      <c r="AH478" t="s">
        <v>2780</v>
      </c>
      <c r="AI478" t="s">
        <v>4128</v>
      </c>
      <c r="AJ478" t="s">
        <v>2781</v>
      </c>
      <c r="AK478" t="s">
        <v>2781</v>
      </c>
      <c r="AL478" t="s">
        <v>2807</v>
      </c>
      <c r="AM478" t="s">
        <v>4128</v>
      </c>
      <c r="AP478" t="s">
        <v>2785</v>
      </c>
      <c r="AQ478" t="s">
        <v>2785</v>
      </c>
      <c r="AV478" t="s">
        <v>2786</v>
      </c>
      <c r="AZ478" t="s">
        <v>2788</v>
      </c>
      <c r="BA478" t="s">
        <v>2788</v>
      </c>
      <c r="BB478" t="s">
        <v>2788</v>
      </c>
      <c r="BC478" t="s">
        <v>161</v>
      </c>
      <c r="BD478" t="s">
        <v>143</v>
      </c>
      <c r="BE478" t="s">
        <v>2851</v>
      </c>
      <c r="BF478" t="s">
        <v>2812</v>
      </c>
      <c r="BG478" t="s">
        <v>2788</v>
      </c>
      <c r="BH478" t="s">
        <v>2792</v>
      </c>
      <c r="BI478" t="s">
        <v>3304</v>
      </c>
      <c r="BJ478" t="s">
        <v>3305</v>
      </c>
      <c r="BK478" t="s">
        <v>5197</v>
      </c>
      <c r="BL478" t="s">
        <v>5198</v>
      </c>
    </row>
    <row r="479" spans="1:64" hidden="1" x14ac:dyDescent="0.25">
      <c r="A479" s="3">
        <v>589</v>
      </c>
      <c r="B479" t="s">
        <v>161</v>
      </c>
      <c r="C479" t="s">
        <v>143</v>
      </c>
      <c r="D479" t="s">
        <v>2764</v>
      </c>
      <c r="E479" t="s">
        <v>2764</v>
      </c>
      <c r="F479">
        <v>4</v>
      </c>
      <c r="G479" t="s">
        <v>2902</v>
      </c>
      <c r="H479" t="s">
        <v>2767</v>
      </c>
      <c r="I479" t="s">
        <v>4056</v>
      </c>
      <c r="J479" t="s">
        <v>5199</v>
      </c>
      <c r="K479" t="s">
        <v>5200</v>
      </c>
      <c r="L479" t="s">
        <v>4142</v>
      </c>
      <c r="M479" t="s">
        <v>168</v>
      </c>
      <c r="N479">
        <v>57</v>
      </c>
      <c r="O479" t="s">
        <v>135</v>
      </c>
      <c r="P479" s="3">
        <v>18594303</v>
      </c>
      <c r="Q479">
        <f>VLOOKUP(P479,SIVIGILA!$L$2:$L$471,1,0)</f>
        <v>18594303</v>
      </c>
      <c r="R479" t="s">
        <v>2799</v>
      </c>
      <c r="S479" t="s">
        <v>262</v>
      </c>
      <c r="U479" t="s">
        <v>5201</v>
      </c>
      <c r="V479">
        <v>3133038314</v>
      </c>
      <c r="W479" t="s">
        <v>5202</v>
      </c>
      <c r="X479" t="s">
        <v>5203</v>
      </c>
      <c r="Y479" t="s">
        <v>2773</v>
      </c>
      <c r="Z479" t="s">
        <v>2884</v>
      </c>
      <c r="AA479" t="s">
        <v>2775</v>
      </c>
      <c r="AB479" t="s">
        <v>2827</v>
      </c>
      <c r="AC479" t="s">
        <v>2816</v>
      </c>
      <c r="AD479" t="s">
        <v>2843</v>
      </c>
      <c r="AE479" t="s">
        <v>3039</v>
      </c>
      <c r="AF479" t="s">
        <v>2778</v>
      </c>
      <c r="AG479" t="s">
        <v>3395</v>
      </c>
      <c r="AJ479" t="s">
        <v>2785</v>
      </c>
      <c r="AV479" t="s">
        <v>2786</v>
      </c>
      <c r="AZ479" t="s">
        <v>2936</v>
      </c>
      <c r="BA479" t="s">
        <v>3146</v>
      </c>
      <c r="BB479" t="s">
        <v>2788</v>
      </c>
      <c r="BC479" t="s">
        <v>161</v>
      </c>
      <c r="BD479" t="s">
        <v>2854</v>
      </c>
      <c r="BJ479" t="s">
        <v>2793</v>
      </c>
      <c r="BK479" t="s">
        <v>5204</v>
      </c>
    </row>
    <row r="480" spans="1:64" hidden="1" x14ac:dyDescent="0.25">
      <c r="A480" s="3">
        <v>590</v>
      </c>
      <c r="B480" t="s">
        <v>161</v>
      </c>
      <c r="C480" t="s">
        <v>143</v>
      </c>
      <c r="D480" t="s">
        <v>2764</v>
      </c>
      <c r="E480" t="s">
        <v>3647</v>
      </c>
      <c r="F480">
        <v>1</v>
      </c>
      <c r="G480" t="s">
        <v>5205</v>
      </c>
      <c r="H480" t="s">
        <v>2767</v>
      </c>
      <c r="I480" t="s">
        <v>2768</v>
      </c>
      <c r="J480" t="s">
        <v>5206</v>
      </c>
      <c r="K480" t="s">
        <v>493</v>
      </c>
      <c r="L480" t="s">
        <v>275</v>
      </c>
      <c r="M480" t="s">
        <v>168</v>
      </c>
      <c r="N480">
        <v>24</v>
      </c>
      <c r="O480" t="s">
        <v>135</v>
      </c>
      <c r="P480" s="3">
        <v>1088338983</v>
      </c>
      <c r="Q480">
        <f>VLOOKUP(P480,SIVIGILA!$L$2:$L$471,1,0)</f>
        <v>1088338983</v>
      </c>
      <c r="R480" t="s">
        <v>2799</v>
      </c>
      <c r="S480" t="s">
        <v>262</v>
      </c>
      <c r="U480" t="s">
        <v>5207</v>
      </c>
      <c r="V480">
        <v>3136069665</v>
      </c>
      <c r="W480" t="s">
        <v>3159</v>
      </c>
      <c r="X480" t="s">
        <v>1639</v>
      </c>
      <c r="Y480" t="s">
        <v>2841</v>
      </c>
      <c r="Z480" t="s">
        <v>2842</v>
      </c>
      <c r="AA480" t="s">
        <v>2775</v>
      </c>
      <c r="AB480" t="s">
        <v>2827</v>
      </c>
      <c r="AC480" t="s">
        <v>2816</v>
      </c>
      <c r="AD480" t="s">
        <v>2843</v>
      </c>
      <c r="AE480" t="s">
        <v>2796</v>
      </c>
      <c r="AF480" t="s">
        <v>2843</v>
      </c>
      <c r="AG480" t="s">
        <v>2822</v>
      </c>
      <c r="AH480" t="s">
        <v>2780</v>
      </c>
      <c r="AI480" t="s">
        <v>2783</v>
      </c>
      <c r="AJ480" t="s">
        <v>2781</v>
      </c>
      <c r="AK480" t="s">
        <v>2863</v>
      </c>
      <c r="AL480" t="s">
        <v>2863</v>
      </c>
      <c r="AM480" t="s">
        <v>3119</v>
      </c>
      <c r="AN480" t="s">
        <v>2782</v>
      </c>
      <c r="AO480" t="s">
        <v>3059</v>
      </c>
      <c r="AP480" t="s">
        <v>2781</v>
      </c>
      <c r="AQ480" t="s">
        <v>2781</v>
      </c>
      <c r="AR480" t="s">
        <v>2843</v>
      </c>
      <c r="AS480" t="s">
        <v>2843</v>
      </c>
      <c r="AZ480" t="s">
        <v>2787</v>
      </c>
      <c r="BA480" t="s">
        <v>2833</v>
      </c>
      <c r="BB480" t="s">
        <v>2788</v>
      </c>
      <c r="BC480" t="s">
        <v>161</v>
      </c>
      <c r="BD480" t="s">
        <v>143</v>
      </c>
      <c r="BE480" t="s">
        <v>2851</v>
      </c>
      <c r="BF480" t="s">
        <v>2812</v>
      </c>
      <c r="BG480" t="s">
        <v>2788</v>
      </c>
      <c r="BH480" t="s">
        <v>2792</v>
      </c>
      <c r="BI480" t="s">
        <v>3304</v>
      </c>
      <c r="BJ480" t="s">
        <v>3305</v>
      </c>
      <c r="BK480" t="s">
        <v>5208</v>
      </c>
      <c r="BL480" t="s">
        <v>5209</v>
      </c>
    </row>
    <row r="481" spans="1:64" hidden="1" x14ac:dyDescent="0.25">
      <c r="A481" s="3">
        <v>591</v>
      </c>
      <c r="B481" t="s">
        <v>161</v>
      </c>
      <c r="C481" t="s">
        <v>143</v>
      </c>
      <c r="D481" t="s">
        <v>3647</v>
      </c>
      <c r="E481" t="s">
        <v>3647</v>
      </c>
      <c r="F481">
        <v>3</v>
      </c>
      <c r="G481" t="s">
        <v>4281</v>
      </c>
      <c r="H481" t="s">
        <v>2767</v>
      </c>
      <c r="I481" t="s">
        <v>4427</v>
      </c>
      <c r="J481" t="s">
        <v>5210</v>
      </c>
      <c r="K481" t="s">
        <v>711</v>
      </c>
      <c r="L481" t="s">
        <v>4324</v>
      </c>
      <c r="M481" t="s">
        <v>168</v>
      </c>
      <c r="N481">
        <v>61</v>
      </c>
      <c r="O481" t="s">
        <v>135</v>
      </c>
      <c r="P481" s="3">
        <v>10104080</v>
      </c>
      <c r="Q481">
        <f>VLOOKUP(P481,SIVIGILA!$L$2:$L$471,1,0)</f>
        <v>10104080</v>
      </c>
      <c r="R481" t="s">
        <v>2799</v>
      </c>
      <c r="S481" t="s">
        <v>262</v>
      </c>
      <c r="U481" t="s">
        <v>5211</v>
      </c>
      <c r="V481">
        <v>3196193260</v>
      </c>
      <c r="W481" t="s">
        <v>5127</v>
      </c>
      <c r="X481" t="s">
        <v>5128</v>
      </c>
      <c r="Y481" t="s">
        <v>2841</v>
      </c>
      <c r="Z481" t="s">
        <v>2842</v>
      </c>
      <c r="AA481" t="s">
        <v>2775</v>
      </c>
      <c r="AC481" t="s">
        <v>2816</v>
      </c>
      <c r="AD481" t="s">
        <v>2805</v>
      </c>
      <c r="AE481" t="s">
        <v>4319</v>
      </c>
      <c r="AF481" t="s">
        <v>2778</v>
      </c>
      <c r="AG481" t="s">
        <v>2929</v>
      </c>
      <c r="AJ481" t="s">
        <v>2781</v>
      </c>
      <c r="AK481" t="s">
        <v>2781</v>
      </c>
      <c r="AL481" t="s">
        <v>2807</v>
      </c>
      <c r="AM481" t="s">
        <v>3862</v>
      </c>
      <c r="AP481" t="s">
        <v>2785</v>
      </c>
      <c r="AQ481" t="s">
        <v>2785</v>
      </c>
      <c r="AR481" t="s">
        <v>2843</v>
      </c>
      <c r="AZ481" t="s">
        <v>2788</v>
      </c>
      <c r="BA481" t="s">
        <v>2788</v>
      </c>
      <c r="BB481" t="s">
        <v>2788</v>
      </c>
      <c r="BC481" t="s">
        <v>161</v>
      </c>
      <c r="BD481" t="s">
        <v>143</v>
      </c>
      <c r="BE481" t="s">
        <v>2851</v>
      </c>
      <c r="BF481" t="s">
        <v>2812</v>
      </c>
      <c r="BG481" t="s">
        <v>2788</v>
      </c>
      <c r="BH481" t="s">
        <v>2792</v>
      </c>
      <c r="BI481" t="s">
        <v>3304</v>
      </c>
      <c r="BJ481" t="s">
        <v>3305</v>
      </c>
      <c r="BK481" t="s">
        <v>5212</v>
      </c>
      <c r="BL481" t="s">
        <v>5213</v>
      </c>
    </row>
    <row r="482" spans="1:64" hidden="1" x14ac:dyDescent="0.25">
      <c r="A482" s="3">
        <v>592</v>
      </c>
      <c r="B482" t="s">
        <v>161</v>
      </c>
      <c r="C482" t="s">
        <v>143</v>
      </c>
      <c r="D482" t="s">
        <v>2794</v>
      </c>
      <c r="E482" t="s">
        <v>3647</v>
      </c>
      <c r="F482">
        <v>3</v>
      </c>
      <c r="G482" t="s">
        <v>3434</v>
      </c>
      <c r="H482" t="s">
        <v>2767</v>
      </c>
      <c r="I482" t="s">
        <v>4689</v>
      </c>
      <c r="J482" t="s">
        <v>5214</v>
      </c>
      <c r="K482" t="s">
        <v>1445</v>
      </c>
      <c r="L482" t="s">
        <v>1122</v>
      </c>
      <c r="M482" t="s">
        <v>168</v>
      </c>
      <c r="N482">
        <v>39</v>
      </c>
      <c r="O482" t="s">
        <v>135</v>
      </c>
      <c r="P482" s="3">
        <v>80256123</v>
      </c>
      <c r="Q482">
        <f>VLOOKUP(P482,SIVIGILA!$L$2:$L$471,1,0)</f>
        <v>80256123</v>
      </c>
      <c r="R482" t="s">
        <v>2799</v>
      </c>
      <c r="S482" t="s">
        <v>262</v>
      </c>
      <c r="T482" t="s">
        <v>2917</v>
      </c>
      <c r="U482" t="s">
        <v>5215</v>
      </c>
      <c r="V482">
        <v>3204317540</v>
      </c>
      <c r="W482" t="s">
        <v>3582</v>
      </c>
      <c r="X482" t="s">
        <v>5216</v>
      </c>
      <c r="Y482" t="s">
        <v>2841</v>
      </c>
      <c r="Z482" t="s">
        <v>2842</v>
      </c>
      <c r="AA482" t="s">
        <v>2874</v>
      </c>
      <c r="AB482" t="s">
        <v>2910</v>
      </c>
      <c r="AC482" t="s">
        <v>2816</v>
      </c>
      <c r="AD482" t="s">
        <v>2843</v>
      </c>
      <c r="AE482" t="s">
        <v>4587</v>
      </c>
      <c r="AJ482" t="s">
        <v>2781</v>
      </c>
      <c r="AK482" t="s">
        <v>2781</v>
      </c>
      <c r="AL482" t="s">
        <v>2807</v>
      </c>
      <c r="AM482" t="s">
        <v>4689</v>
      </c>
      <c r="AP482" t="s">
        <v>2785</v>
      </c>
      <c r="AQ482" t="s">
        <v>2785</v>
      </c>
      <c r="AR482" t="s">
        <v>2843</v>
      </c>
      <c r="AV482" t="s">
        <v>2810</v>
      </c>
      <c r="AZ482" t="s">
        <v>2788</v>
      </c>
      <c r="BA482" t="s">
        <v>2788</v>
      </c>
      <c r="BB482" t="s">
        <v>2788</v>
      </c>
      <c r="BC482" t="s">
        <v>161</v>
      </c>
      <c r="BD482" t="s">
        <v>143</v>
      </c>
      <c r="BE482" t="s">
        <v>2851</v>
      </c>
      <c r="BF482" t="s">
        <v>2812</v>
      </c>
      <c r="BG482" t="s">
        <v>2788</v>
      </c>
      <c r="BH482" t="s">
        <v>2792</v>
      </c>
      <c r="BI482" t="s">
        <v>3304</v>
      </c>
      <c r="BJ482" t="s">
        <v>3305</v>
      </c>
      <c r="BK482" t="s">
        <v>5217</v>
      </c>
      <c r="BL482" t="s">
        <v>5218</v>
      </c>
    </row>
    <row r="483" spans="1:64" hidden="1" x14ac:dyDescent="0.25">
      <c r="A483" s="3">
        <v>594</v>
      </c>
      <c r="B483" t="s">
        <v>161</v>
      </c>
      <c r="C483" t="s">
        <v>143</v>
      </c>
      <c r="D483" t="s">
        <v>2794</v>
      </c>
      <c r="E483" t="s">
        <v>2794</v>
      </c>
      <c r="F483">
        <v>4</v>
      </c>
      <c r="G483" t="s">
        <v>3474</v>
      </c>
      <c r="H483" t="s">
        <v>2767</v>
      </c>
      <c r="I483" t="s">
        <v>4056</v>
      </c>
      <c r="J483" t="s">
        <v>5219</v>
      </c>
      <c r="K483" t="s">
        <v>1066</v>
      </c>
      <c r="L483" t="s">
        <v>233</v>
      </c>
      <c r="M483" t="s">
        <v>139</v>
      </c>
      <c r="N483">
        <v>27</v>
      </c>
      <c r="O483" t="s">
        <v>135</v>
      </c>
      <c r="P483" s="3">
        <v>1093224373</v>
      </c>
      <c r="Q483">
        <f>VLOOKUP(P483,SIVIGILA!$L$2:$L$471,1,0)</f>
        <v>1093224373</v>
      </c>
      <c r="R483" t="s">
        <v>2799</v>
      </c>
      <c r="S483" t="s">
        <v>262</v>
      </c>
      <c r="T483" t="s">
        <v>3194</v>
      </c>
      <c r="U483" t="s">
        <v>5220</v>
      </c>
      <c r="V483">
        <v>3143574363</v>
      </c>
      <c r="W483" t="s">
        <v>3734</v>
      </c>
      <c r="X483" t="s">
        <v>5221</v>
      </c>
      <c r="Y483" t="s">
        <v>2841</v>
      </c>
      <c r="Z483" t="s">
        <v>3045</v>
      </c>
      <c r="AA483" t="s">
        <v>2775</v>
      </c>
      <c r="AC483" t="s">
        <v>2816</v>
      </c>
      <c r="AD483" t="s">
        <v>2805</v>
      </c>
      <c r="AE483" t="s">
        <v>2935</v>
      </c>
      <c r="AJ483" t="s">
        <v>2781</v>
      </c>
      <c r="AK483" t="s">
        <v>2781</v>
      </c>
      <c r="AL483" t="s">
        <v>2807</v>
      </c>
      <c r="AM483" t="s">
        <v>2935</v>
      </c>
      <c r="AV483" t="s">
        <v>2810</v>
      </c>
      <c r="AY483" t="s">
        <v>3409</v>
      </c>
      <c r="AZ483" t="s">
        <v>2788</v>
      </c>
      <c r="BA483" t="s">
        <v>2788</v>
      </c>
      <c r="BB483" t="s">
        <v>2788</v>
      </c>
      <c r="BC483" t="s">
        <v>161</v>
      </c>
      <c r="BD483" t="s">
        <v>196</v>
      </c>
      <c r="BJ483" t="s">
        <v>2793</v>
      </c>
      <c r="BK483" t="s">
        <v>5222</v>
      </c>
    </row>
    <row r="484" spans="1:64" hidden="1" x14ac:dyDescent="0.25">
      <c r="A484" s="3">
        <v>595</v>
      </c>
      <c r="B484" t="s">
        <v>161</v>
      </c>
      <c r="C484" t="s">
        <v>143</v>
      </c>
      <c r="D484" t="s">
        <v>2794</v>
      </c>
      <c r="E484" t="s">
        <v>2794</v>
      </c>
      <c r="F484">
        <v>4</v>
      </c>
      <c r="G484" t="s">
        <v>4157</v>
      </c>
      <c r="H484" t="s">
        <v>2767</v>
      </c>
      <c r="I484" t="s">
        <v>4056</v>
      </c>
      <c r="J484" t="s">
        <v>5223</v>
      </c>
      <c r="K484" t="s">
        <v>2658</v>
      </c>
      <c r="L484" t="s">
        <v>446</v>
      </c>
      <c r="M484" t="s">
        <v>139</v>
      </c>
      <c r="N484">
        <v>44</v>
      </c>
      <c r="O484" t="s">
        <v>135</v>
      </c>
      <c r="P484" s="3">
        <v>49786588</v>
      </c>
      <c r="Q484">
        <f>VLOOKUP(P484,SIVIGILA!$L$2:$L$471,1,0)</f>
        <v>49786588</v>
      </c>
      <c r="R484" t="s">
        <v>2799</v>
      </c>
      <c r="S484" t="s">
        <v>262</v>
      </c>
      <c r="T484" t="s">
        <v>2917</v>
      </c>
      <c r="U484" t="s">
        <v>2660</v>
      </c>
      <c r="V484">
        <v>3192911101</v>
      </c>
      <c r="W484" t="s">
        <v>1294</v>
      </c>
      <c r="X484" t="s">
        <v>5169</v>
      </c>
      <c r="Y484" t="s">
        <v>2841</v>
      </c>
      <c r="Z484" t="s">
        <v>2842</v>
      </c>
      <c r="AA484" t="s">
        <v>2874</v>
      </c>
      <c r="AB484" t="s">
        <v>2927</v>
      </c>
      <c r="AC484" t="s">
        <v>2816</v>
      </c>
      <c r="AJ484" t="s">
        <v>2781</v>
      </c>
      <c r="AK484" t="s">
        <v>2781</v>
      </c>
      <c r="AL484" t="s">
        <v>2807</v>
      </c>
      <c r="AM484" t="s">
        <v>3344</v>
      </c>
      <c r="AV484" t="s">
        <v>2810</v>
      </c>
      <c r="AY484" t="s">
        <v>3885</v>
      </c>
      <c r="AZ484" t="s">
        <v>2788</v>
      </c>
      <c r="BA484" t="s">
        <v>2788</v>
      </c>
      <c r="BB484" t="s">
        <v>2788</v>
      </c>
      <c r="BC484" t="s">
        <v>161</v>
      </c>
      <c r="BD484" t="s">
        <v>143</v>
      </c>
      <c r="BJ484" t="s">
        <v>2793</v>
      </c>
      <c r="BK484" t="s">
        <v>5224</v>
      </c>
    </row>
    <row r="485" spans="1:64" x14ac:dyDescent="0.25">
      <c r="A485" s="3">
        <v>596</v>
      </c>
      <c r="B485" t="s">
        <v>161</v>
      </c>
      <c r="C485" t="s">
        <v>143</v>
      </c>
      <c r="D485" t="s">
        <v>3454</v>
      </c>
      <c r="E485" t="s">
        <v>3454</v>
      </c>
      <c r="F485">
        <v>4</v>
      </c>
      <c r="G485" t="s">
        <v>5225</v>
      </c>
      <c r="H485" t="s">
        <v>2767</v>
      </c>
      <c r="I485" t="s">
        <v>4113</v>
      </c>
      <c r="J485" t="s">
        <v>5226</v>
      </c>
      <c r="K485" t="s">
        <v>5227</v>
      </c>
      <c r="L485" t="s">
        <v>5228</v>
      </c>
      <c r="M485" t="s">
        <v>168</v>
      </c>
      <c r="N485">
        <v>87</v>
      </c>
      <c r="O485" t="s">
        <v>135</v>
      </c>
      <c r="P485" s="3">
        <v>264074</v>
      </c>
      <c r="Q485" t="e">
        <f>VLOOKUP(P485,SIVIGILA!$L$2:$L$471,1,0)</f>
        <v>#N/A</v>
      </c>
      <c r="R485" t="s">
        <v>2799</v>
      </c>
      <c r="S485" t="s">
        <v>262</v>
      </c>
      <c r="T485" t="s">
        <v>2917</v>
      </c>
      <c r="U485" t="s">
        <v>5229</v>
      </c>
      <c r="V485">
        <v>3146933634</v>
      </c>
      <c r="W485" t="s">
        <v>287</v>
      </c>
      <c r="X485" t="s">
        <v>3998</v>
      </c>
      <c r="Y485" t="s">
        <v>2841</v>
      </c>
      <c r="Z485" t="s">
        <v>3458</v>
      </c>
      <c r="AA485" t="s">
        <v>2775</v>
      </c>
      <c r="AC485" t="s">
        <v>2816</v>
      </c>
      <c r="AD485" t="s">
        <v>2778</v>
      </c>
      <c r="AE485" t="s">
        <v>4500</v>
      </c>
      <c r="AF485" t="s">
        <v>2778</v>
      </c>
      <c r="AG485" t="s">
        <v>4868</v>
      </c>
      <c r="AJ485" t="s">
        <v>2781</v>
      </c>
      <c r="AK485" t="s">
        <v>2781</v>
      </c>
      <c r="AL485" t="s">
        <v>2807</v>
      </c>
      <c r="AM485" t="s">
        <v>4524</v>
      </c>
      <c r="AR485" t="s">
        <v>2778</v>
      </c>
      <c r="AZ485" t="s">
        <v>2788</v>
      </c>
      <c r="BA485" t="s">
        <v>2788</v>
      </c>
      <c r="BB485" t="s">
        <v>2788</v>
      </c>
      <c r="BC485" t="s">
        <v>161</v>
      </c>
      <c r="BD485" t="s">
        <v>143</v>
      </c>
      <c r="BJ485" t="s">
        <v>2793</v>
      </c>
    </row>
    <row r="486" spans="1:64" hidden="1" x14ac:dyDescent="0.25">
      <c r="A486" s="3">
        <v>597</v>
      </c>
      <c r="B486" t="s">
        <v>161</v>
      </c>
      <c r="C486" t="s">
        <v>143</v>
      </c>
      <c r="D486" t="s">
        <v>2764</v>
      </c>
      <c r="E486" t="s">
        <v>3048</v>
      </c>
      <c r="F486">
        <v>3</v>
      </c>
      <c r="G486" t="s">
        <v>4498</v>
      </c>
      <c r="H486" t="s">
        <v>2767</v>
      </c>
      <c r="I486" t="s">
        <v>3171</v>
      </c>
      <c r="J486" t="s">
        <v>2861</v>
      </c>
      <c r="K486" t="s">
        <v>815</v>
      </c>
      <c r="L486" t="s">
        <v>1203</v>
      </c>
      <c r="M486" t="s">
        <v>168</v>
      </c>
      <c r="N486">
        <v>51</v>
      </c>
      <c r="O486" t="s">
        <v>135</v>
      </c>
      <c r="P486" s="3">
        <v>10118005</v>
      </c>
      <c r="Q486">
        <f>VLOOKUP(P486,SIVIGILA!$L$2:$L$471,1,0)</f>
        <v>10118005</v>
      </c>
      <c r="R486" t="s">
        <v>2799</v>
      </c>
      <c r="S486" t="s">
        <v>262</v>
      </c>
      <c r="U486" t="s">
        <v>4499</v>
      </c>
      <c r="V486">
        <v>3207062843</v>
      </c>
      <c r="W486" t="s">
        <v>2354</v>
      </c>
      <c r="X486" t="s">
        <v>3553</v>
      </c>
      <c r="Y486" t="s">
        <v>2773</v>
      </c>
      <c r="Z486" t="s">
        <v>2884</v>
      </c>
      <c r="AA486" t="s">
        <v>2775</v>
      </c>
      <c r="AC486" t="s">
        <v>2777</v>
      </c>
      <c r="AD486" t="s">
        <v>2778</v>
      </c>
      <c r="AE486" t="s">
        <v>3814</v>
      </c>
      <c r="AF486" t="s">
        <v>2778</v>
      </c>
      <c r="AG486" t="s">
        <v>4500</v>
      </c>
      <c r="AH486" t="s">
        <v>2780</v>
      </c>
      <c r="AI486" t="s">
        <v>3814</v>
      </c>
      <c r="AJ486" t="s">
        <v>2781</v>
      </c>
      <c r="AK486" t="s">
        <v>2781</v>
      </c>
      <c r="AL486" t="s">
        <v>2807</v>
      </c>
      <c r="AM486" t="s">
        <v>4501</v>
      </c>
      <c r="AP486" t="s">
        <v>2785</v>
      </c>
      <c r="AZ486" t="s">
        <v>2936</v>
      </c>
      <c r="BA486" t="s">
        <v>4012</v>
      </c>
      <c r="BB486" t="s">
        <v>2833</v>
      </c>
      <c r="BC486" t="s">
        <v>161</v>
      </c>
      <c r="BD486" t="s">
        <v>143</v>
      </c>
      <c r="BE486" t="s">
        <v>2790</v>
      </c>
      <c r="BF486" t="s">
        <v>2812</v>
      </c>
      <c r="BG486" t="s">
        <v>2788</v>
      </c>
      <c r="BH486" t="s">
        <v>2792</v>
      </c>
      <c r="BI486" t="s">
        <v>2937</v>
      </c>
      <c r="BJ486" t="s">
        <v>2793</v>
      </c>
      <c r="BL486" t="s">
        <v>4760</v>
      </c>
    </row>
    <row r="487" spans="1:64" x14ac:dyDescent="0.25">
      <c r="A487" s="3">
        <v>598</v>
      </c>
      <c r="B487" t="s">
        <v>161</v>
      </c>
      <c r="C487" t="s">
        <v>143</v>
      </c>
      <c r="D487" t="s">
        <v>3018</v>
      </c>
      <c r="E487" t="s">
        <v>3018</v>
      </c>
      <c r="F487">
        <v>4</v>
      </c>
      <c r="G487" t="s">
        <v>4941</v>
      </c>
      <c r="H487" t="s">
        <v>2767</v>
      </c>
      <c r="I487" t="s">
        <v>3804</v>
      </c>
      <c r="J487" t="s">
        <v>5230</v>
      </c>
      <c r="K487" t="s">
        <v>5231</v>
      </c>
      <c r="L487" t="s">
        <v>298</v>
      </c>
      <c r="M487" t="s">
        <v>139</v>
      </c>
      <c r="N487">
        <v>5</v>
      </c>
      <c r="O487" t="s">
        <v>382</v>
      </c>
      <c r="P487" s="3">
        <v>1089940603</v>
      </c>
      <c r="Q487" t="e">
        <f>VLOOKUP(P487,SIVIGILA!$L$2:$L$471,1,0)</f>
        <v>#N/A</v>
      </c>
      <c r="R487" t="s">
        <v>2799</v>
      </c>
      <c r="S487" t="s">
        <v>262</v>
      </c>
      <c r="U487" t="s">
        <v>5232</v>
      </c>
      <c r="V487" t="s">
        <v>5233</v>
      </c>
      <c r="W487" t="s">
        <v>3056</v>
      </c>
      <c r="X487" t="s">
        <v>5234</v>
      </c>
      <c r="Y487" t="s">
        <v>2841</v>
      </c>
      <c r="Z487" t="s">
        <v>3000</v>
      </c>
      <c r="AA487" t="s">
        <v>2874</v>
      </c>
      <c r="AB487" t="s">
        <v>2827</v>
      </c>
      <c r="AC487" t="s">
        <v>2816</v>
      </c>
      <c r="AJ487" t="s">
        <v>2781</v>
      </c>
      <c r="AK487" t="s">
        <v>2781</v>
      </c>
      <c r="AL487" t="s">
        <v>2807</v>
      </c>
      <c r="AM487" t="s">
        <v>4056</v>
      </c>
      <c r="AV487" t="s">
        <v>2810</v>
      </c>
      <c r="AZ487" t="s">
        <v>2788</v>
      </c>
      <c r="BA487" t="s">
        <v>2788</v>
      </c>
      <c r="BB487" t="s">
        <v>2788</v>
      </c>
      <c r="BC487" t="s">
        <v>161</v>
      </c>
      <c r="BD487" t="s">
        <v>143</v>
      </c>
      <c r="BE487" t="s">
        <v>2790</v>
      </c>
      <c r="BF487" t="s">
        <v>2791</v>
      </c>
      <c r="BG487" t="s">
        <v>2788</v>
      </c>
      <c r="BH487" t="s">
        <v>2792</v>
      </c>
      <c r="BJ487" t="s">
        <v>2793</v>
      </c>
      <c r="BK487" t="s">
        <v>5235</v>
      </c>
    </row>
    <row r="488" spans="1:64" hidden="1" x14ac:dyDescent="0.25">
      <c r="A488" s="3">
        <v>599</v>
      </c>
      <c r="B488" t="s">
        <v>161</v>
      </c>
      <c r="C488" t="s">
        <v>143</v>
      </c>
      <c r="D488" t="s">
        <v>3018</v>
      </c>
      <c r="E488" t="s">
        <v>3237</v>
      </c>
      <c r="F488">
        <v>4</v>
      </c>
      <c r="G488" t="s">
        <v>4827</v>
      </c>
      <c r="H488" t="s">
        <v>2767</v>
      </c>
      <c r="I488" t="s">
        <v>4514</v>
      </c>
      <c r="J488" t="s">
        <v>5236</v>
      </c>
      <c r="K488" t="s">
        <v>420</v>
      </c>
      <c r="L488" t="s">
        <v>493</v>
      </c>
      <c r="M488" t="s">
        <v>168</v>
      </c>
      <c r="N488">
        <v>26</v>
      </c>
      <c r="O488" t="s">
        <v>135</v>
      </c>
      <c r="P488" s="3">
        <v>1088325206</v>
      </c>
      <c r="Q488">
        <f>VLOOKUP(P488,SIVIGILA!$L$2:$L$471,1,0)</f>
        <v>1088325206</v>
      </c>
      <c r="R488" t="s">
        <v>2799</v>
      </c>
      <c r="S488" t="s">
        <v>262</v>
      </c>
      <c r="T488" t="s">
        <v>2917</v>
      </c>
      <c r="U488" t="s">
        <v>5237</v>
      </c>
      <c r="V488">
        <v>3127960664</v>
      </c>
      <c r="W488" t="s">
        <v>3176</v>
      </c>
      <c r="X488" t="s">
        <v>5238</v>
      </c>
      <c r="Y488" t="s">
        <v>2841</v>
      </c>
      <c r="AA488" t="s">
        <v>2775</v>
      </c>
      <c r="AB488" t="s">
        <v>2827</v>
      </c>
      <c r="AC488" t="s">
        <v>2816</v>
      </c>
      <c r="AD488" t="s">
        <v>2805</v>
      </c>
      <c r="AE488" t="s">
        <v>4648</v>
      </c>
      <c r="AH488" t="s">
        <v>2780</v>
      </c>
      <c r="AI488" t="s">
        <v>4868</v>
      </c>
      <c r="AJ488" t="s">
        <v>2781</v>
      </c>
      <c r="AK488" t="s">
        <v>2781</v>
      </c>
      <c r="AL488" t="s">
        <v>2782</v>
      </c>
      <c r="AM488" t="s">
        <v>3960</v>
      </c>
      <c r="AN488" t="s">
        <v>2782</v>
      </c>
      <c r="AP488" t="s">
        <v>2781</v>
      </c>
      <c r="AQ488" t="s">
        <v>2781</v>
      </c>
      <c r="AV488" t="s">
        <v>2786</v>
      </c>
      <c r="AZ488" t="s">
        <v>2787</v>
      </c>
      <c r="BA488" t="s">
        <v>2788</v>
      </c>
      <c r="BB488" t="s">
        <v>2788</v>
      </c>
      <c r="BC488" t="s">
        <v>161</v>
      </c>
      <c r="BD488" t="s">
        <v>143</v>
      </c>
      <c r="BE488" t="s">
        <v>2851</v>
      </c>
      <c r="BF488" t="s">
        <v>2791</v>
      </c>
      <c r="BG488" t="s">
        <v>2788</v>
      </c>
      <c r="BH488" t="s">
        <v>2792</v>
      </c>
      <c r="BI488" t="s">
        <v>3005</v>
      </c>
      <c r="BJ488" t="s">
        <v>3006</v>
      </c>
      <c r="BK488" t="s">
        <v>5239</v>
      </c>
      <c r="BL488" t="s">
        <v>5240</v>
      </c>
    </row>
    <row r="489" spans="1:64" hidden="1" x14ac:dyDescent="0.25">
      <c r="A489" s="3">
        <v>600</v>
      </c>
      <c r="B489" t="s">
        <v>161</v>
      </c>
      <c r="C489" t="s">
        <v>143</v>
      </c>
      <c r="D489" t="s">
        <v>2764</v>
      </c>
      <c r="E489" t="s">
        <v>2765</v>
      </c>
      <c r="F489">
        <v>4</v>
      </c>
      <c r="G489" t="s">
        <v>4055</v>
      </c>
      <c r="H489" t="s">
        <v>2767</v>
      </c>
      <c r="I489" t="s">
        <v>3585</v>
      </c>
      <c r="J489" t="s">
        <v>5121</v>
      </c>
      <c r="K489" t="s">
        <v>4841</v>
      </c>
      <c r="L489" t="s">
        <v>3310</v>
      </c>
      <c r="M489" t="s">
        <v>168</v>
      </c>
      <c r="N489">
        <v>1</v>
      </c>
      <c r="O489" t="s">
        <v>382</v>
      </c>
      <c r="P489" s="3">
        <v>1237444598</v>
      </c>
      <c r="Q489">
        <f>VLOOKUP(P489,SIVIGILA!$L$2:$L$471,1,0)</f>
        <v>1237444598</v>
      </c>
      <c r="R489" t="s">
        <v>2770</v>
      </c>
      <c r="S489" t="s">
        <v>2814</v>
      </c>
      <c r="U489" t="s">
        <v>5122</v>
      </c>
      <c r="V489" t="s">
        <v>5123</v>
      </c>
      <c r="W489" t="s">
        <v>3844</v>
      </c>
      <c r="X489" t="s">
        <v>2551</v>
      </c>
      <c r="Y489" t="s">
        <v>2773</v>
      </c>
      <c r="Z489" t="s">
        <v>2774</v>
      </c>
      <c r="AA489" t="s">
        <v>2775</v>
      </c>
      <c r="AB489" t="s">
        <v>2827</v>
      </c>
      <c r="AC489" t="s">
        <v>2777</v>
      </c>
      <c r="AD489" t="s">
        <v>2843</v>
      </c>
      <c r="AE489" t="s">
        <v>5114</v>
      </c>
      <c r="AF489" t="s">
        <v>2843</v>
      </c>
      <c r="AG489" t="s">
        <v>3416</v>
      </c>
      <c r="AH489" t="s">
        <v>2780</v>
      </c>
      <c r="AI489" t="s">
        <v>5073</v>
      </c>
      <c r="AJ489" t="s">
        <v>2781</v>
      </c>
      <c r="AK489" t="s">
        <v>2781</v>
      </c>
      <c r="AL489" t="s">
        <v>2807</v>
      </c>
      <c r="AM489" t="s">
        <v>4868</v>
      </c>
      <c r="AP489" t="s">
        <v>2785</v>
      </c>
      <c r="AQ489" t="s">
        <v>2785</v>
      </c>
      <c r="AV489" t="s">
        <v>2786</v>
      </c>
      <c r="AZ489" t="s">
        <v>2899</v>
      </c>
      <c r="BA489" t="s">
        <v>2788</v>
      </c>
      <c r="BB489" t="s">
        <v>2788</v>
      </c>
      <c r="BC489" t="s">
        <v>161</v>
      </c>
      <c r="BD489" t="s">
        <v>2789</v>
      </c>
      <c r="BE489" t="s">
        <v>2790</v>
      </c>
      <c r="BF489" t="s">
        <v>2791</v>
      </c>
      <c r="BG489" t="s">
        <v>2788</v>
      </c>
      <c r="BH489" t="s">
        <v>2792</v>
      </c>
      <c r="BJ489" t="s">
        <v>2793</v>
      </c>
    </row>
    <row r="490" spans="1:64" x14ac:dyDescent="0.25">
      <c r="A490" s="3">
        <v>601</v>
      </c>
      <c r="B490" t="s">
        <v>161</v>
      </c>
      <c r="C490" t="s">
        <v>143</v>
      </c>
      <c r="D490" t="s">
        <v>3524</v>
      </c>
      <c r="E490" t="s">
        <v>3524</v>
      </c>
      <c r="F490">
        <v>4</v>
      </c>
      <c r="G490" t="s">
        <v>5241</v>
      </c>
      <c r="H490" t="s">
        <v>2767</v>
      </c>
      <c r="I490" t="s">
        <v>4160</v>
      </c>
      <c r="J490" t="s">
        <v>5242</v>
      </c>
      <c r="K490" t="s">
        <v>330</v>
      </c>
      <c r="L490" t="s">
        <v>587</v>
      </c>
      <c r="M490" t="s">
        <v>168</v>
      </c>
      <c r="N490">
        <v>70</v>
      </c>
      <c r="O490" t="s">
        <v>135</v>
      </c>
      <c r="P490" s="3">
        <v>10072804</v>
      </c>
      <c r="Q490" t="e">
        <f>VLOOKUP(P490,SIVIGILA!$L$2:$L$471,1,0)</f>
        <v>#N/A</v>
      </c>
      <c r="R490" t="s">
        <v>2799</v>
      </c>
      <c r="S490" t="s">
        <v>262</v>
      </c>
      <c r="T490" t="s">
        <v>2917</v>
      </c>
      <c r="U490" t="s">
        <v>5243</v>
      </c>
      <c r="V490">
        <v>3155645375</v>
      </c>
      <c r="W490" t="s">
        <v>3915</v>
      </c>
      <c r="X490" t="s">
        <v>5244</v>
      </c>
      <c r="Y490" t="s">
        <v>2841</v>
      </c>
      <c r="Z490" t="s">
        <v>2894</v>
      </c>
      <c r="AA490" t="s">
        <v>2775</v>
      </c>
      <c r="AC490" t="s">
        <v>2816</v>
      </c>
      <c r="AD490" t="s">
        <v>2843</v>
      </c>
      <c r="AE490" t="s">
        <v>4903</v>
      </c>
      <c r="AF490" t="s">
        <v>2778</v>
      </c>
      <c r="AG490" t="s">
        <v>4056</v>
      </c>
      <c r="AJ490" t="s">
        <v>2781</v>
      </c>
      <c r="AK490" t="s">
        <v>2781</v>
      </c>
      <c r="AL490" t="s">
        <v>2807</v>
      </c>
      <c r="AM490" t="s">
        <v>4056</v>
      </c>
      <c r="AZ490" t="s">
        <v>2788</v>
      </c>
      <c r="BA490" t="s">
        <v>2788</v>
      </c>
      <c r="BB490" t="s">
        <v>2788</v>
      </c>
      <c r="BC490" t="s">
        <v>161</v>
      </c>
      <c r="BD490" t="s">
        <v>143</v>
      </c>
      <c r="BE490" t="s">
        <v>2821</v>
      </c>
      <c r="BF490" t="s">
        <v>2791</v>
      </c>
      <c r="BH490" t="s">
        <v>3026</v>
      </c>
      <c r="BI490" t="s">
        <v>5245</v>
      </c>
      <c r="BJ490" t="s">
        <v>3528</v>
      </c>
      <c r="BL490" t="s">
        <v>5246</v>
      </c>
    </row>
    <row r="491" spans="1:64" x14ac:dyDescent="0.25">
      <c r="A491" s="3">
        <v>602</v>
      </c>
      <c r="B491" t="s">
        <v>161</v>
      </c>
      <c r="C491" t="s">
        <v>143</v>
      </c>
      <c r="D491" t="s">
        <v>3237</v>
      </c>
      <c r="E491" t="s">
        <v>3237</v>
      </c>
      <c r="F491">
        <v>4</v>
      </c>
      <c r="G491" t="s">
        <v>3960</v>
      </c>
      <c r="H491" t="s">
        <v>2767</v>
      </c>
      <c r="I491" t="s">
        <v>4160</v>
      </c>
      <c r="J491" t="s">
        <v>5247</v>
      </c>
      <c r="K491" t="s">
        <v>5248</v>
      </c>
      <c r="L491" t="s">
        <v>276</v>
      </c>
      <c r="M491" t="s">
        <v>139</v>
      </c>
      <c r="N491">
        <v>48</v>
      </c>
      <c r="O491" t="s">
        <v>135</v>
      </c>
      <c r="P491" s="3">
        <v>34565683</v>
      </c>
      <c r="Q491" t="e">
        <f>VLOOKUP(P491,SIVIGILA!$L$2:$L$471,1,0)</f>
        <v>#N/A</v>
      </c>
      <c r="R491" t="s">
        <v>2799</v>
      </c>
      <c r="S491" t="s">
        <v>262</v>
      </c>
      <c r="T491" t="s">
        <v>2917</v>
      </c>
      <c r="U491" t="s">
        <v>5249</v>
      </c>
      <c r="V491">
        <v>3203501395</v>
      </c>
      <c r="W491" t="s">
        <v>1294</v>
      </c>
      <c r="X491" t="s">
        <v>5169</v>
      </c>
      <c r="Y491" t="s">
        <v>2841</v>
      </c>
      <c r="Z491" t="s">
        <v>3000</v>
      </c>
      <c r="AA491" t="s">
        <v>2775</v>
      </c>
      <c r="AB491" t="s">
        <v>2827</v>
      </c>
      <c r="AC491" t="s">
        <v>2816</v>
      </c>
      <c r="AD491" t="s">
        <v>2843</v>
      </c>
      <c r="AE491" t="s">
        <v>4648</v>
      </c>
      <c r="AH491" t="s">
        <v>2780</v>
      </c>
      <c r="AI491" t="s">
        <v>4868</v>
      </c>
      <c r="AJ491" t="s">
        <v>2781</v>
      </c>
      <c r="AV491" t="s">
        <v>2786</v>
      </c>
      <c r="AZ491" t="s">
        <v>3063</v>
      </c>
      <c r="BA491" t="s">
        <v>2788</v>
      </c>
      <c r="BB491" t="s">
        <v>2788</v>
      </c>
      <c r="BC491" t="s">
        <v>161</v>
      </c>
      <c r="BD491" t="s">
        <v>143</v>
      </c>
      <c r="BE491" t="s">
        <v>2851</v>
      </c>
      <c r="BF491" t="s">
        <v>2791</v>
      </c>
      <c r="BG491" t="s">
        <v>3004</v>
      </c>
      <c r="BH491" t="s">
        <v>2792</v>
      </c>
      <c r="BI491" t="s">
        <v>3005</v>
      </c>
      <c r="BJ491" t="s">
        <v>3006</v>
      </c>
      <c r="BK491" t="s">
        <v>5250</v>
      </c>
      <c r="BL491" t="s">
        <v>5251</v>
      </c>
    </row>
  </sheetData>
  <autoFilter ref="A2:BL491">
    <filterColumn colId="16">
      <filters>
        <filter val="#N/A"/>
      </filters>
    </filterColumn>
  </autoFilter>
  <mergeCells count="39">
    <mergeCell ref="F1:F2"/>
    <mergeCell ref="A1:A2"/>
    <mergeCell ref="B1:B2"/>
    <mergeCell ref="C1:C2"/>
    <mergeCell ref="D1:D2"/>
    <mergeCell ref="E1:E2"/>
    <mergeCell ref="S1:S2"/>
    <mergeCell ref="G1:G2"/>
    <mergeCell ref="H1:H2"/>
    <mergeCell ref="I1:I2"/>
    <mergeCell ref="J1:J2"/>
    <mergeCell ref="K1:K2"/>
    <mergeCell ref="L1:L2"/>
    <mergeCell ref="M1:M2"/>
    <mergeCell ref="N1:N2"/>
    <mergeCell ref="O1:O2"/>
    <mergeCell ref="P1:P2"/>
    <mergeCell ref="R1:R2"/>
    <mergeCell ref="AJ1:AQ1"/>
    <mergeCell ref="T1:T2"/>
    <mergeCell ref="U1:U2"/>
    <mergeCell ref="V1:V2"/>
    <mergeCell ref="W1:W2"/>
    <mergeCell ref="X1:X2"/>
    <mergeCell ref="Y1:Y2"/>
    <mergeCell ref="Z1:Z2"/>
    <mergeCell ref="AA1:AA2"/>
    <mergeCell ref="AB1:AB2"/>
    <mergeCell ref="AC1:AC2"/>
    <mergeCell ref="AD1:AI1"/>
    <mergeCell ref="BC1:BJ1"/>
    <mergeCell ref="BK1:BK2"/>
    <mergeCell ref="BL1:BL2"/>
    <mergeCell ref="AR1:AU1"/>
    <mergeCell ref="AV1:AV2"/>
    <mergeCell ref="AW1:AW2"/>
    <mergeCell ref="AX1:AX2"/>
    <mergeCell ref="AY1:AY2"/>
    <mergeCell ref="AZ1:B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
  <sheetViews>
    <sheetView tabSelected="1" workbookViewId="0">
      <selection activeCell="B1" sqref="B1:H12"/>
    </sheetView>
  </sheetViews>
  <sheetFormatPr baseColWidth="10" defaultRowHeight="15" x14ac:dyDescent="0.25"/>
  <cols>
    <col min="2" max="2" width="47.7109375" customWidth="1"/>
    <col min="3" max="3" width="13.140625" customWidth="1"/>
    <col min="4" max="4" width="19.5703125" customWidth="1"/>
    <col min="5" max="5" width="14.7109375" customWidth="1"/>
    <col min="7" max="7" width="7.140625" customWidth="1"/>
  </cols>
  <sheetData>
    <row r="1" spans="2:8" ht="26.25" customHeight="1" x14ac:dyDescent="0.25">
      <c r="B1" s="18" t="s">
        <v>5275</v>
      </c>
      <c r="C1" s="14" t="s">
        <v>2706</v>
      </c>
      <c r="D1" s="18" t="s">
        <v>2707</v>
      </c>
      <c r="E1" s="16" t="s">
        <v>2708</v>
      </c>
      <c r="F1" s="16" t="s">
        <v>2709</v>
      </c>
      <c r="G1" s="16" t="s">
        <v>2712</v>
      </c>
      <c r="H1" s="18" t="s">
        <v>2713</v>
      </c>
    </row>
    <row r="2" spans="2:8" x14ac:dyDescent="0.25">
      <c r="B2" s="19"/>
      <c r="C2" s="15"/>
      <c r="D2" s="19"/>
      <c r="E2" s="17"/>
      <c r="F2" s="17"/>
      <c r="G2" s="17"/>
      <c r="H2" s="19"/>
    </row>
    <row r="3" spans="2:8" x14ac:dyDescent="0.25">
      <c r="B3" s="12" t="s">
        <v>3237</v>
      </c>
      <c r="C3" s="12" t="s">
        <v>4056</v>
      </c>
      <c r="D3" s="12" t="s">
        <v>4057</v>
      </c>
      <c r="E3" s="12" t="s">
        <v>667</v>
      </c>
      <c r="F3" s="12" t="s">
        <v>4058</v>
      </c>
      <c r="G3" s="12" t="s">
        <v>135</v>
      </c>
      <c r="H3" s="13">
        <v>10008614</v>
      </c>
    </row>
    <row r="4" spans="2:8" x14ac:dyDescent="0.25">
      <c r="B4" s="12" t="s">
        <v>2468</v>
      </c>
      <c r="C4" s="12" t="s">
        <v>2935</v>
      </c>
      <c r="D4" s="12" t="s">
        <v>4084</v>
      </c>
      <c r="E4" s="12" t="s">
        <v>573</v>
      </c>
      <c r="F4" s="12" t="s">
        <v>447</v>
      </c>
      <c r="G4" s="12" t="s">
        <v>135</v>
      </c>
      <c r="H4" s="13">
        <v>1088267932</v>
      </c>
    </row>
    <row r="5" spans="2:8" x14ac:dyDescent="0.25">
      <c r="B5" s="12" t="s">
        <v>2764</v>
      </c>
      <c r="C5" s="12" t="s">
        <v>4056</v>
      </c>
      <c r="D5" s="12" t="s">
        <v>4109</v>
      </c>
      <c r="E5" s="12" t="s">
        <v>4110</v>
      </c>
      <c r="F5" s="12" t="s">
        <v>4111</v>
      </c>
      <c r="G5" s="12" t="s">
        <v>135</v>
      </c>
      <c r="H5" s="13">
        <v>4385630</v>
      </c>
    </row>
    <row r="6" spans="2:8" x14ac:dyDescent="0.25">
      <c r="B6" s="12" t="s">
        <v>3173</v>
      </c>
      <c r="C6" s="12" t="s">
        <v>3409</v>
      </c>
      <c r="D6" s="12" t="s">
        <v>4158</v>
      </c>
      <c r="E6" s="12" t="s">
        <v>1969</v>
      </c>
      <c r="F6" s="12"/>
      <c r="G6" s="12" t="s">
        <v>135</v>
      </c>
      <c r="H6" s="13">
        <v>10106588</v>
      </c>
    </row>
    <row r="7" spans="2:8" x14ac:dyDescent="0.25">
      <c r="B7" s="12" t="s">
        <v>2764</v>
      </c>
      <c r="C7" s="12" t="s">
        <v>2944</v>
      </c>
      <c r="D7" s="12" t="s">
        <v>4187</v>
      </c>
      <c r="E7" s="12" t="s">
        <v>4188</v>
      </c>
      <c r="F7" s="12" t="s">
        <v>4189</v>
      </c>
      <c r="G7" s="12" t="s">
        <v>135</v>
      </c>
      <c r="H7" s="13">
        <v>6284656</v>
      </c>
    </row>
    <row r="8" spans="2:8" x14ac:dyDescent="0.25">
      <c r="B8" s="12" t="s">
        <v>2946</v>
      </c>
      <c r="C8" s="12" t="s">
        <v>3409</v>
      </c>
      <c r="D8" s="12" t="s">
        <v>3660</v>
      </c>
      <c r="E8" s="12" t="s">
        <v>410</v>
      </c>
      <c r="F8" s="12" t="s">
        <v>1122</v>
      </c>
      <c r="G8" s="12" t="s">
        <v>135</v>
      </c>
      <c r="H8" s="13">
        <v>10530905</v>
      </c>
    </row>
    <row r="9" spans="2:8" x14ac:dyDescent="0.25">
      <c r="B9" s="12" t="s">
        <v>3454</v>
      </c>
      <c r="C9" s="12" t="s">
        <v>4113</v>
      </c>
      <c r="D9" s="12" t="s">
        <v>5226</v>
      </c>
      <c r="E9" s="12" t="s">
        <v>5227</v>
      </c>
      <c r="F9" s="12" t="s">
        <v>5228</v>
      </c>
      <c r="G9" s="12" t="s">
        <v>135</v>
      </c>
      <c r="H9" s="13">
        <v>264074</v>
      </c>
    </row>
    <row r="10" spans="2:8" x14ac:dyDescent="0.25">
      <c r="B10" s="12" t="s">
        <v>3018</v>
      </c>
      <c r="C10" s="12" t="s">
        <v>3804</v>
      </c>
      <c r="D10" s="12" t="s">
        <v>5230</v>
      </c>
      <c r="E10" s="12" t="s">
        <v>5231</v>
      </c>
      <c r="F10" s="12" t="s">
        <v>298</v>
      </c>
      <c r="G10" s="12" t="s">
        <v>382</v>
      </c>
      <c r="H10" s="13">
        <v>1089940603</v>
      </c>
    </row>
    <row r="11" spans="2:8" x14ac:dyDescent="0.25">
      <c r="B11" s="12" t="s">
        <v>3524</v>
      </c>
      <c r="C11" s="12" t="s">
        <v>4160</v>
      </c>
      <c r="D11" s="12" t="s">
        <v>5242</v>
      </c>
      <c r="E11" s="12" t="s">
        <v>330</v>
      </c>
      <c r="F11" s="12" t="s">
        <v>587</v>
      </c>
      <c r="G11" s="12" t="s">
        <v>135</v>
      </c>
      <c r="H11" s="13">
        <v>10072804</v>
      </c>
    </row>
    <row r="12" spans="2:8" x14ac:dyDescent="0.25">
      <c r="B12" s="12" t="s">
        <v>3237</v>
      </c>
      <c r="C12" s="12" t="s">
        <v>4160</v>
      </c>
      <c r="D12" s="12" t="s">
        <v>5247</v>
      </c>
      <c r="E12" s="12" t="s">
        <v>5248</v>
      </c>
      <c r="F12" s="12" t="s">
        <v>276</v>
      </c>
      <c r="G12" s="12" t="s">
        <v>135</v>
      </c>
      <c r="H12" s="13">
        <v>34565683</v>
      </c>
    </row>
  </sheetData>
  <mergeCells count="7">
    <mergeCell ref="H1:H2"/>
    <mergeCell ref="B1:B2"/>
    <mergeCell ref="C1:C2"/>
    <mergeCell ref="D1:D2"/>
    <mergeCell ref="E1:E2"/>
    <mergeCell ref="F1:F2"/>
    <mergeCell ref="G1:G2"/>
  </mergeCells>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37"/>
  <sheetViews>
    <sheetView workbookViewId="0">
      <selection activeCell="E17" sqref="E17"/>
    </sheetView>
  </sheetViews>
  <sheetFormatPr baseColWidth="10" defaultRowHeight="15" x14ac:dyDescent="0.25"/>
  <sheetData>
    <row r="1" spans="1:126"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row>
    <row r="2" spans="1:126" x14ac:dyDescent="0.25">
      <c r="A2" t="s">
        <v>126</v>
      </c>
      <c r="B2" s="1">
        <v>44273</v>
      </c>
      <c r="C2" t="s">
        <v>184</v>
      </c>
      <c r="D2" t="s">
        <v>128</v>
      </c>
      <c r="E2" t="s">
        <v>241</v>
      </c>
      <c r="F2" t="s">
        <v>130</v>
      </c>
      <c r="G2" t="s">
        <v>163</v>
      </c>
      <c r="H2" t="s">
        <v>242</v>
      </c>
      <c r="I2" t="s">
        <v>243</v>
      </c>
      <c r="J2" t="s">
        <v>244</v>
      </c>
      <c r="K2" t="s">
        <v>135</v>
      </c>
      <c r="L2" s="4">
        <v>1054993648</v>
      </c>
      <c r="M2" t="s">
        <v>245</v>
      </c>
      <c r="N2" t="s">
        <v>127</v>
      </c>
      <c r="O2" t="s">
        <v>137</v>
      </c>
      <c r="P2" t="s">
        <v>138</v>
      </c>
      <c r="Q2" t="s">
        <v>168</v>
      </c>
      <c r="R2" t="s">
        <v>137</v>
      </c>
      <c r="S2" t="s">
        <v>140</v>
      </c>
      <c r="T2" t="s">
        <v>246</v>
      </c>
      <c r="U2" t="s">
        <v>127</v>
      </c>
      <c r="V2" t="s">
        <v>247</v>
      </c>
      <c r="W2" t="s">
        <v>132</v>
      </c>
      <c r="X2" t="s">
        <v>132</v>
      </c>
      <c r="Y2" t="s">
        <v>170</v>
      </c>
      <c r="Z2" t="s">
        <v>248</v>
      </c>
      <c r="AA2" t="s">
        <v>222</v>
      </c>
      <c r="AB2" t="s">
        <v>173</v>
      </c>
      <c r="AC2" t="s">
        <v>174</v>
      </c>
      <c r="AD2" t="s">
        <v>148</v>
      </c>
      <c r="AF2" t="s">
        <v>127</v>
      </c>
      <c r="AG2" t="s">
        <v>142</v>
      </c>
      <c r="AH2" t="s">
        <v>142</v>
      </c>
      <c r="AI2" t="s">
        <v>142</v>
      </c>
      <c r="AJ2" t="s">
        <v>127</v>
      </c>
      <c r="AK2" t="s">
        <v>132</v>
      </c>
      <c r="AL2" t="s">
        <v>132</v>
      </c>
      <c r="AM2" t="s">
        <v>142</v>
      </c>
      <c r="AN2" t="s">
        <v>142</v>
      </c>
      <c r="AO2" t="s">
        <v>132</v>
      </c>
      <c r="AP2" t="s">
        <v>142</v>
      </c>
      <c r="AQ2" t="s">
        <v>142</v>
      </c>
      <c r="AR2" t="s">
        <v>142</v>
      </c>
      <c r="AS2" t="s">
        <v>142</v>
      </c>
      <c r="AT2" t="s">
        <v>127</v>
      </c>
      <c r="AU2" t="s">
        <v>137</v>
      </c>
      <c r="AV2" t="s">
        <v>140</v>
      </c>
      <c r="AW2" t="s">
        <v>141</v>
      </c>
      <c r="AX2" s="1">
        <v>44267</v>
      </c>
      <c r="AY2" s="1">
        <v>44267</v>
      </c>
      <c r="AZ2" t="s">
        <v>149</v>
      </c>
      <c r="BA2" t="s">
        <v>127</v>
      </c>
      <c r="BB2" s="1">
        <v>44267</v>
      </c>
      <c r="BC2" t="s">
        <v>142</v>
      </c>
      <c r="BD2" s="1">
        <v>44270</v>
      </c>
      <c r="BE2" t="s">
        <v>151</v>
      </c>
      <c r="BF2" t="s">
        <v>249</v>
      </c>
      <c r="BG2" s="1">
        <v>33342</v>
      </c>
      <c r="BH2" t="s">
        <v>250</v>
      </c>
      <c r="BI2" t="s">
        <v>251</v>
      </c>
      <c r="BJ2" t="s">
        <v>252</v>
      </c>
      <c r="BK2" t="s">
        <v>253</v>
      </c>
      <c r="BL2" s="1">
        <v>44509</v>
      </c>
      <c r="BM2" t="s">
        <v>254</v>
      </c>
      <c r="BN2" t="s">
        <v>255</v>
      </c>
      <c r="BO2" s="1">
        <v>44425</v>
      </c>
      <c r="BP2" t="s">
        <v>256</v>
      </c>
      <c r="BQ2" t="s">
        <v>132</v>
      </c>
      <c r="BR2" t="s">
        <v>132</v>
      </c>
      <c r="BS2" t="s">
        <v>132</v>
      </c>
      <c r="BT2" t="s">
        <v>158</v>
      </c>
      <c r="BU2" t="s">
        <v>127</v>
      </c>
      <c r="BV2" t="s">
        <v>127</v>
      </c>
      <c r="BW2" t="s">
        <v>132</v>
      </c>
      <c r="BX2" t="s">
        <v>127</v>
      </c>
      <c r="BY2" t="s">
        <v>132</v>
      </c>
      <c r="BZ2" t="s">
        <v>142</v>
      </c>
      <c r="CA2" t="s">
        <v>132</v>
      </c>
      <c r="CB2" t="s">
        <v>127</v>
      </c>
      <c r="CC2">
        <v>55</v>
      </c>
      <c r="CD2">
        <v>1.6</v>
      </c>
      <c r="CE2">
        <v>21</v>
      </c>
      <c r="CF2" t="s">
        <v>127</v>
      </c>
      <c r="CG2" t="s">
        <v>127</v>
      </c>
      <c r="CH2" t="s">
        <v>142</v>
      </c>
      <c r="CI2" t="s">
        <v>132</v>
      </c>
      <c r="CJ2" t="s">
        <v>127</v>
      </c>
      <c r="CK2" t="s">
        <v>127</v>
      </c>
      <c r="CL2" t="s">
        <v>127</v>
      </c>
      <c r="CM2" t="s">
        <v>132</v>
      </c>
      <c r="CN2" t="s">
        <v>142</v>
      </c>
      <c r="CO2" t="s">
        <v>132</v>
      </c>
      <c r="CP2" t="s">
        <v>127</v>
      </c>
      <c r="CQ2" t="s">
        <v>127</v>
      </c>
      <c r="CR2" t="s">
        <v>127</v>
      </c>
      <c r="CS2" t="s">
        <v>142</v>
      </c>
      <c r="CT2" t="s">
        <v>142</v>
      </c>
      <c r="CU2" t="s">
        <v>142</v>
      </c>
      <c r="CV2" t="s">
        <v>142</v>
      </c>
      <c r="CW2" t="s">
        <v>142</v>
      </c>
      <c r="CX2" t="s">
        <v>142</v>
      </c>
      <c r="CY2" t="s">
        <v>142</v>
      </c>
      <c r="CZ2" t="s">
        <v>142</v>
      </c>
      <c r="DA2" t="s">
        <v>142</v>
      </c>
      <c r="DB2" t="s">
        <v>127</v>
      </c>
      <c r="DC2" t="s">
        <v>150</v>
      </c>
      <c r="DD2" t="s">
        <v>132</v>
      </c>
      <c r="DE2" t="s">
        <v>132</v>
      </c>
      <c r="DF2" t="s">
        <v>132</v>
      </c>
      <c r="DG2" t="s">
        <v>132</v>
      </c>
      <c r="DH2" t="s">
        <v>132</v>
      </c>
      <c r="DI2" t="s">
        <v>132</v>
      </c>
      <c r="DJ2" t="s">
        <v>132</v>
      </c>
      <c r="DK2" t="s">
        <v>132</v>
      </c>
      <c r="DL2" t="s">
        <v>159</v>
      </c>
      <c r="DM2" t="s">
        <v>253</v>
      </c>
      <c r="DN2" t="s">
        <v>138</v>
      </c>
      <c r="DO2" t="s">
        <v>161</v>
      </c>
      <c r="DP2" t="s">
        <v>257</v>
      </c>
      <c r="DQ2" t="s">
        <v>138</v>
      </c>
      <c r="DR2" t="s">
        <v>161</v>
      </c>
      <c r="DS2" t="s">
        <v>143</v>
      </c>
      <c r="DT2" t="s">
        <v>161</v>
      </c>
      <c r="DU2" t="s">
        <v>143</v>
      </c>
      <c r="DV2">
        <v>900</v>
      </c>
    </row>
    <row r="3" spans="1:126" x14ac:dyDescent="0.25">
      <c r="A3" t="s">
        <v>126</v>
      </c>
      <c r="B3" s="1">
        <v>44276</v>
      </c>
      <c r="C3" t="s">
        <v>327</v>
      </c>
      <c r="D3" t="s">
        <v>128</v>
      </c>
      <c r="E3" t="s">
        <v>363</v>
      </c>
      <c r="F3" t="s">
        <v>130</v>
      </c>
      <c r="G3" t="s">
        <v>364</v>
      </c>
      <c r="H3" t="s">
        <v>365</v>
      </c>
      <c r="I3" t="s">
        <v>366</v>
      </c>
      <c r="J3" t="s">
        <v>367</v>
      </c>
      <c r="K3" t="s">
        <v>135</v>
      </c>
      <c r="L3" s="4">
        <v>42026474</v>
      </c>
      <c r="M3" t="s">
        <v>368</v>
      </c>
      <c r="N3" t="s">
        <v>127</v>
      </c>
      <c r="O3" t="s">
        <v>137</v>
      </c>
      <c r="P3" t="s">
        <v>138</v>
      </c>
      <c r="Q3" t="s">
        <v>139</v>
      </c>
      <c r="R3" t="s">
        <v>137</v>
      </c>
      <c r="S3" t="s">
        <v>140</v>
      </c>
      <c r="T3" t="s">
        <v>141</v>
      </c>
      <c r="U3" t="s">
        <v>149</v>
      </c>
      <c r="V3" t="s">
        <v>132</v>
      </c>
      <c r="W3" t="s">
        <v>132</v>
      </c>
      <c r="X3" t="s">
        <v>369</v>
      </c>
      <c r="Y3" t="s">
        <v>132</v>
      </c>
      <c r="Z3" t="s">
        <v>370</v>
      </c>
      <c r="AA3" t="s">
        <v>315</v>
      </c>
      <c r="AB3" t="s">
        <v>146</v>
      </c>
      <c r="AC3" t="s">
        <v>347</v>
      </c>
      <c r="AD3" t="s">
        <v>148</v>
      </c>
      <c r="AF3" t="s">
        <v>142</v>
      </c>
      <c r="AG3" t="s">
        <v>142</v>
      </c>
      <c r="AH3" t="s">
        <v>142</v>
      </c>
      <c r="AI3" t="s">
        <v>142</v>
      </c>
      <c r="AJ3" t="s">
        <v>142</v>
      </c>
      <c r="AK3" t="s">
        <v>142</v>
      </c>
      <c r="AL3" t="s">
        <v>132</v>
      </c>
      <c r="AM3" t="s">
        <v>142</v>
      </c>
      <c r="AN3" t="s">
        <v>142</v>
      </c>
      <c r="AO3" t="s">
        <v>142</v>
      </c>
      <c r="AP3" t="s">
        <v>142</v>
      </c>
      <c r="AQ3" t="s">
        <v>142</v>
      </c>
      <c r="AR3" t="s">
        <v>142</v>
      </c>
      <c r="AS3" t="s">
        <v>127</v>
      </c>
      <c r="AT3" t="s">
        <v>142</v>
      </c>
      <c r="AU3" t="s">
        <v>137</v>
      </c>
      <c r="AV3" t="s">
        <v>140</v>
      </c>
      <c r="AW3" t="s">
        <v>141</v>
      </c>
      <c r="AX3" s="1">
        <v>44273</v>
      </c>
      <c r="AY3" s="1">
        <v>44237</v>
      </c>
      <c r="AZ3" t="s">
        <v>149</v>
      </c>
      <c r="BA3" t="s">
        <v>127</v>
      </c>
      <c r="BB3" s="1">
        <v>44273</v>
      </c>
      <c r="BC3" t="s">
        <v>142</v>
      </c>
      <c r="BD3" s="1">
        <v>44281</v>
      </c>
      <c r="BE3" t="s">
        <v>149</v>
      </c>
      <c r="BF3" t="s">
        <v>371</v>
      </c>
      <c r="BG3" s="1">
        <v>26982</v>
      </c>
      <c r="BH3" t="s">
        <v>372</v>
      </c>
      <c r="BI3" t="s">
        <v>373</v>
      </c>
      <c r="BJ3" t="s">
        <v>374</v>
      </c>
      <c r="BK3" t="s">
        <v>375</v>
      </c>
      <c r="BL3" s="1">
        <v>44509</v>
      </c>
      <c r="BM3" t="s">
        <v>376</v>
      </c>
      <c r="BN3" t="s">
        <v>377</v>
      </c>
      <c r="BO3" s="1">
        <v>44411</v>
      </c>
      <c r="BP3" t="s">
        <v>378</v>
      </c>
      <c r="BQ3" t="s">
        <v>132</v>
      </c>
      <c r="BR3" t="s">
        <v>132</v>
      </c>
      <c r="BS3" t="s">
        <v>132</v>
      </c>
      <c r="BT3" t="s">
        <v>182</v>
      </c>
      <c r="BU3" t="s">
        <v>127</v>
      </c>
      <c r="BV3" t="s">
        <v>127</v>
      </c>
      <c r="BW3" t="s">
        <v>132</v>
      </c>
      <c r="BX3" t="s">
        <v>127</v>
      </c>
      <c r="BY3" t="s">
        <v>132</v>
      </c>
      <c r="BZ3" t="s">
        <v>142</v>
      </c>
      <c r="CA3" t="s">
        <v>132</v>
      </c>
      <c r="CB3" t="s">
        <v>142</v>
      </c>
      <c r="CC3">
        <v>46</v>
      </c>
      <c r="CD3">
        <v>1.6</v>
      </c>
      <c r="CE3">
        <v>18</v>
      </c>
      <c r="CF3" t="s">
        <v>127</v>
      </c>
      <c r="CG3" t="s">
        <v>127</v>
      </c>
      <c r="CH3" t="s">
        <v>127</v>
      </c>
      <c r="CI3" t="s">
        <v>149</v>
      </c>
      <c r="CJ3" t="s">
        <v>142</v>
      </c>
      <c r="CK3" t="s">
        <v>132</v>
      </c>
      <c r="CL3" t="s">
        <v>132</v>
      </c>
      <c r="CM3" t="s">
        <v>132</v>
      </c>
      <c r="CN3" t="s">
        <v>142</v>
      </c>
      <c r="CO3" t="s">
        <v>132</v>
      </c>
      <c r="CP3" t="s">
        <v>127</v>
      </c>
      <c r="CQ3" t="s">
        <v>127</v>
      </c>
      <c r="CR3" t="s">
        <v>127</v>
      </c>
      <c r="CS3" t="s">
        <v>142</v>
      </c>
      <c r="CT3" t="s">
        <v>142</v>
      </c>
      <c r="CU3" t="s">
        <v>142</v>
      </c>
      <c r="CV3" t="s">
        <v>142</v>
      </c>
      <c r="CW3" t="s">
        <v>142</v>
      </c>
      <c r="CX3" t="s">
        <v>142</v>
      </c>
      <c r="CY3" t="s">
        <v>142</v>
      </c>
      <c r="CZ3" t="s">
        <v>127</v>
      </c>
      <c r="DA3" t="s">
        <v>142</v>
      </c>
      <c r="DB3" t="s">
        <v>142</v>
      </c>
      <c r="DC3" t="s">
        <v>150</v>
      </c>
      <c r="DD3" t="s">
        <v>132</v>
      </c>
      <c r="DE3" t="s">
        <v>132</v>
      </c>
      <c r="DF3" t="s">
        <v>132</v>
      </c>
      <c r="DG3" t="s">
        <v>132</v>
      </c>
      <c r="DH3" t="s">
        <v>132</v>
      </c>
      <c r="DI3" t="s">
        <v>132</v>
      </c>
      <c r="DJ3" t="s">
        <v>132</v>
      </c>
      <c r="DK3" t="s">
        <v>132</v>
      </c>
      <c r="DL3" t="s">
        <v>159</v>
      </c>
      <c r="DM3" t="s">
        <v>375</v>
      </c>
      <c r="DN3" t="s">
        <v>138</v>
      </c>
      <c r="DO3" t="s">
        <v>161</v>
      </c>
      <c r="DP3" t="s">
        <v>143</v>
      </c>
      <c r="DQ3" t="s">
        <v>138</v>
      </c>
      <c r="DR3" t="s">
        <v>161</v>
      </c>
      <c r="DS3" t="s">
        <v>143</v>
      </c>
      <c r="DT3" t="s">
        <v>161</v>
      </c>
      <c r="DU3" t="s">
        <v>143</v>
      </c>
      <c r="DV3">
        <v>636</v>
      </c>
    </row>
    <row r="4" spans="1:126" x14ac:dyDescent="0.25">
      <c r="A4" t="s">
        <v>126</v>
      </c>
      <c r="B4" s="1">
        <v>44279</v>
      </c>
      <c r="C4" t="s">
        <v>183</v>
      </c>
      <c r="D4" t="s">
        <v>128</v>
      </c>
      <c r="E4" t="s">
        <v>258</v>
      </c>
      <c r="F4" t="s">
        <v>130</v>
      </c>
      <c r="G4" t="s">
        <v>387</v>
      </c>
      <c r="H4" t="s">
        <v>388</v>
      </c>
      <c r="I4" t="s">
        <v>389</v>
      </c>
      <c r="J4" t="s">
        <v>390</v>
      </c>
      <c r="K4" t="s">
        <v>391</v>
      </c>
      <c r="L4" t="s">
        <v>392</v>
      </c>
      <c r="M4" t="s">
        <v>393</v>
      </c>
      <c r="N4" t="s">
        <v>127</v>
      </c>
      <c r="O4" t="s">
        <v>137</v>
      </c>
      <c r="P4" t="s">
        <v>138</v>
      </c>
      <c r="Q4" t="s">
        <v>168</v>
      </c>
      <c r="R4" t="s">
        <v>137</v>
      </c>
      <c r="S4" t="s">
        <v>140</v>
      </c>
      <c r="T4" t="s">
        <v>141</v>
      </c>
      <c r="U4" t="s">
        <v>127</v>
      </c>
      <c r="V4" t="s">
        <v>262</v>
      </c>
      <c r="W4" t="s">
        <v>132</v>
      </c>
      <c r="X4" t="s">
        <v>132</v>
      </c>
      <c r="Y4" t="s">
        <v>170</v>
      </c>
      <c r="Z4" t="s">
        <v>249</v>
      </c>
      <c r="AA4" t="s">
        <v>222</v>
      </c>
      <c r="AB4" t="s">
        <v>303</v>
      </c>
      <c r="AC4" t="s">
        <v>132</v>
      </c>
      <c r="AD4" t="s">
        <v>148</v>
      </c>
      <c r="AF4" t="s">
        <v>127</v>
      </c>
      <c r="AG4" t="s">
        <v>142</v>
      </c>
      <c r="AH4" t="s">
        <v>142</v>
      </c>
      <c r="AI4" t="s">
        <v>142</v>
      </c>
      <c r="AJ4" t="s">
        <v>142</v>
      </c>
      <c r="AK4" t="s">
        <v>132</v>
      </c>
      <c r="AL4" t="s">
        <v>132</v>
      </c>
      <c r="AM4" t="s">
        <v>142</v>
      </c>
      <c r="AN4" t="s">
        <v>142</v>
      </c>
      <c r="AO4" t="s">
        <v>132</v>
      </c>
      <c r="AP4" t="s">
        <v>142</v>
      </c>
      <c r="AQ4" t="s">
        <v>142</v>
      </c>
      <c r="AR4" t="s">
        <v>142</v>
      </c>
      <c r="AS4" t="s">
        <v>127</v>
      </c>
      <c r="AT4" t="s">
        <v>127</v>
      </c>
      <c r="AU4" t="s">
        <v>137</v>
      </c>
      <c r="AV4" t="s">
        <v>140</v>
      </c>
      <c r="AW4" t="s">
        <v>141</v>
      </c>
      <c r="AX4" s="1">
        <v>44276</v>
      </c>
      <c r="AY4" s="1">
        <v>44276</v>
      </c>
      <c r="AZ4" t="s">
        <v>149</v>
      </c>
      <c r="BA4" t="s">
        <v>127</v>
      </c>
      <c r="BB4" s="1">
        <v>44276</v>
      </c>
      <c r="BC4" t="s">
        <v>142</v>
      </c>
      <c r="BD4" s="1">
        <v>44286</v>
      </c>
      <c r="BE4" t="s">
        <v>151</v>
      </c>
      <c r="BF4" t="s">
        <v>249</v>
      </c>
      <c r="BG4" s="1">
        <v>31491</v>
      </c>
      <c r="BH4" t="s">
        <v>394</v>
      </c>
      <c r="BI4" t="s">
        <v>395</v>
      </c>
      <c r="BJ4" t="s">
        <v>267</v>
      </c>
      <c r="BK4" t="s">
        <v>268</v>
      </c>
      <c r="BL4" s="1">
        <v>44509</v>
      </c>
      <c r="BM4" t="s">
        <v>396</v>
      </c>
      <c r="BN4" t="s">
        <v>397</v>
      </c>
      <c r="BO4" s="1">
        <v>44411</v>
      </c>
      <c r="BP4" t="s">
        <v>271</v>
      </c>
      <c r="BQ4" t="s">
        <v>132</v>
      </c>
      <c r="BR4" t="s">
        <v>132</v>
      </c>
      <c r="BS4" t="s">
        <v>132</v>
      </c>
      <c r="BT4" t="s">
        <v>158</v>
      </c>
      <c r="BU4" t="s">
        <v>127</v>
      </c>
      <c r="BV4" t="s">
        <v>127</v>
      </c>
      <c r="BW4" t="s">
        <v>132</v>
      </c>
      <c r="BX4" t="s">
        <v>127</v>
      </c>
      <c r="BY4" t="s">
        <v>132</v>
      </c>
      <c r="BZ4" t="s">
        <v>142</v>
      </c>
      <c r="CA4" t="s">
        <v>132</v>
      </c>
      <c r="CB4" t="s">
        <v>127</v>
      </c>
      <c r="CC4">
        <v>50</v>
      </c>
      <c r="CD4">
        <v>1.65</v>
      </c>
      <c r="CE4">
        <v>18</v>
      </c>
      <c r="CF4" t="s">
        <v>127</v>
      </c>
      <c r="CG4" t="s">
        <v>127</v>
      </c>
      <c r="CH4" t="s">
        <v>127</v>
      </c>
      <c r="CI4" t="s">
        <v>127</v>
      </c>
      <c r="CJ4" t="s">
        <v>127</v>
      </c>
      <c r="CK4" t="s">
        <v>127</v>
      </c>
      <c r="CL4" t="s">
        <v>127</v>
      </c>
      <c r="CM4" t="s">
        <v>132</v>
      </c>
      <c r="CN4" t="s">
        <v>142</v>
      </c>
      <c r="CO4" t="s">
        <v>132</v>
      </c>
      <c r="CP4" t="s">
        <v>127</v>
      </c>
      <c r="CQ4" t="s">
        <v>142</v>
      </c>
      <c r="CR4" t="s">
        <v>142</v>
      </c>
      <c r="CS4" t="s">
        <v>142</v>
      </c>
      <c r="CT4" t="s">
        <v>142</v>
      </c>
      <c r="CU4" t="s">
        <v>142</v>
      </c>
      <c r="CV4" t="s">
        <v>142</v>
      </c>
      <c r="CW4" t="s">
        <v>142</v>
      </c>
      <c r="CX4" t="s">
        <v>142</v>
      </c>
      <c r="CY4" t="s">
        <v>142</v>
      </c>
      <c r="CZ4" t="s">
        <v>142</v>
      </c>
      <c r="DA4" t="s">
        <v>142</v>
      </c>
      <c r="DB4" t="s">
        <v>142</v>
      </c>
      <c r="DC4" t="s">
        <v>150</v>
      </c>
      <c r="DD4" t="s">
        <v>132</v>
      </c>
      <c r="DE4" t="s">
        <v>132</v>
      </c>
      <c r="DF4" t="s">
        <v>132</v>
      </c>
      <c r="DG4" t="s">
        <v>132</v>
      </c>
      <c r="DH4" t="s">
        <v>132</v>
      </c>
      <c r="DI4" t="s">
        <v>132</v>
      </c>
      <c r="DJ4" t="s">
        <v>132</v>
      </c>
      <c r="DK4" t="s">
        <v>132</v>
      </c>
      <c r="DL4" t="s">
        <v>159</v>
      </c>
      <c r="DM4" t="s">
        <v>268</v>
      </c>
      <c r="DN4" t="s">
        <v>138</v>
      </c>
      <c r="DO4" t="s">
        <v>161</v>
      </c>
      <c r="DP4" t="s">
        <v>143</v>
      </c>
      <c r="DQ4" t="s">
        <v>138</v>
      </c>
      <c r="DR4" t="s">
        <v>161</v>
      </c>
      <c r="DS4" t="s">
        <v>143</v>
      </c>
      <c r="DT4" t="s">
        <v>161</v>
      </c>
      <c r="DU4" t="s">
        <v>143</v>
      </c>
      <c r="DV4">
        <v>169</v>
      </c>
    </row>
    <row r="5" spans="1:126" x14ac:dyDescent="0.25">
      <c r="A5" t="s">
        <v>126</v>
      </c>
      <c r="B5" s="1">
        <v>44298</v>
      </c>
      <c r="C5" t="s">
        <v>536</v>
      </c>
      <c r="D5" t="s">
        <v>128</v>
      </c>
      <c r="E5" t="s">
        <v>571</v>
      </c>
      <c r="F5" t="s">
        <v>130</v>
      </c>
      <c r="G5" t="s">
        <v>572</v>
      </c>
      <c r="H5" t="s">
        <v>417</v>
      </c>
      <c r="I5" t="s">
        <v>573</v>
      </c>
      <c r="J5" t="s">
        <v>330</v>
      </c>
      <c r="K5" t="s">
        <v>135</v>
      </c>
      <c r="L5" s="4">
        <v>18615144</v>
      </c>
      <c r="M5" t="s">
        <v>574</v>
      </c>
      <c r="N5" t="s">
        <v>127</v>
      </c>
      <c r="O5" t="s">
        <v>137</v>
      </c>
      <c r="P5" t="s">
        <v>138</v>
      </c>
      <c r="Q5" t="s">
        <v>168</v>
      </c>
      <c r="R5" t="s">
        <v>137</v>
      </c>
      <c r="S5" t="s">
        <v>140</v>
      </c>
      <c r="T5" t="s">
        <v>141</v>
      </c>
      <c r="U5" t="s">
        <v>127</v>
      </c>
      <c r="V5" t="s">
        <v>220</v>
      </c>
      <c r="W5" t="s">
        <v>132</v>
      </c>
      <c r="X5" t="s">
        <v>132</v>
      </c>
      <c r="Y5" t="s">
        <v>170</v>
      </c>
      <c r="Z5" t="s">
        <v>575</v>
      </c>
      <c r="AA5" t="s">
        <v>576</v>
      </c>
      <c r="AB5" t="s">
        <v>146</v>
      </c>
      <c r="AC5" t="s">
        <v>206</v>
      </c>
      <c r="AD5" t="s">
        <v>148</v>
      </c>
      <c r="AF5" t="s">
        <v>142</v>
      </c>
      <c r="AG5" t="s">
        <v>142</v>
      </c>
      <c r="AH5" t="s">
        <v>142</v>
      </c>
      <c r="AI5" t="s">
        <v>142</v>
      </c>
      <c r="AJ5" t="s">
        <v>142</v>
      </c>
      <c r="AK5" t="s">
        <v>132</v>
      </c>
      <c r="AL5" t="s">
        <v>132</v>
      </c>
      <c r="AM5" t="s">
        <v>142</v>
      </c>
      <c r="AN5" t="s">
        <v>142</v>
      </c>
      <c r="AO5" t="s">
        <v>132</v>
      </c>
      <c r="AP5" t="s">
        <v>142</v>
      </c>
      <c r="AQ5" t="s">
        <v>142</v>
      </c>
      <c r="AR5" t="s">
        <v>142</v>
      </c>
      <c r="AS5" t="s">
        <v>127</v>
      </c>
      <c r="AT5" t="s">
        <v>142</v>
      </c>
      <c r="AU5" t="s">
        <v>137</v>
      </c>
      <c r="AV5" t="s">
        <v>140</v>
      </c>
      <c r="AW5" t="s">
        <v>141</v>
      </c>
      <c r="AX5" s="1">
        <v>44296</v>
      </c>
      <c r="AY5" s="1">
        <v>44280</v>
      </c>
      <c r="AZ5" t="s">
        <v>149</v>
      </c>
      <c r="BA5" t="s">
        <v>127</v>
      </c>
      <c r="BB5" s="1">
        <v>44296</v>
      </c>
      <c r="BC5" t="s">
        <v>142</v>
      </c>
      <c r="BD5" s="1">
        <v>44296</v>
      </c>
      <c r="BE5" t="s">
        <v>151</v>
      </c>
      <c r="BF5" t="s">
        <v>577</v>
      </c>
      <c r="BG5" s="1">
        <v>28591</v>
      </c>
      <c r="BH5" t="s">
        <v>578</v>
      </c>
      <c r="BI5" t="s">
        <v>579</v>
      </c>
      <c r="BJ5" t="s">
        <v>580</v>
      </c>
      <c r="BL5" s="1">
        <v>44509</v>
      </c>
      <c r="BM5" t="s">
        <v>581</v>
      </c>
      <c r="BN5" t="s">
        <v>582</v>
      </c>
      <c r="BO5" s="1">
        <v>44449</v>
      </c>
      <c r="BQ5" t="s">
        <v>132</v>
      </c>
      <c r="BR5" t="s">
        <v>132</v>
      </c>
      <c r="BS5" t="s">
        <v>132</v>
      </c>
      <c r="BT5" t="s">
        <v>158</v>
      </c>
      <c r="BU5" t="s">
        <v>127</v>
      </c>
      <c r="BV5" t="s">
        <v>127</v>
      </c>
      <c r="BW5" t="s">
        <v>132</v>
      </c>
      <c r="BX5" t="s">
        <v>127</v>
      </c>
      <c r="BY5" t="s">
        <v>132</v>
      </c>
      <c r="BZ5" t="s">
        <v>142</v>
      </c>
      <c r="CA5" t="s">
        <v>132</v>
      </c>
      <c r="CB5" t="s">
        <v>142</v>
      </c>
      <c r="CC5">
        <v>130</v>
      </c>
      <c r="CD5">
        <v>1.78</v>
      </c>
      <c r="CE5">
        <v>41</v>
      </c>
      <c r="CF5" t="s">
        <v>127</v>
      </c>
      <c r="CG5" t="s">
        <v>142</v>
      </c>
      <c r="CH5" t="s">
        <v>127</v>
      </c>
      <c r="CI5" t="s">
        <v>127</v>
      </c>
      <c r="CJ5" t="s">
        <v>142</v>
      </c>
      <c r="CK5" t="s">
        <v>132</v>
      </c>
      <c r="CL5" t="s">
        <v>127</v>
      </c>
      <c r="CM5" t="s">
        <v>142</v>
      </c>
      <c r="CN5" t="s">
        <v>142</v>
      </c>
      <c r="CO5" t="s">
        <v>132</v>
      </c>
      <c r="CP5" t="s">
        <v>142</v>
      </c>
      <c r="CQ5" t="s">
        <v>142</v>
      </c>
      <c r="CR5" t="s">
        <v>127</v>
      </c>
      <c r="CS5" t="s">
        <v>142</v>
      </c>
      <c r="CT5" t="s">
        <v>142</v>
      </c>
      <c r="CU5" t="s">
        <v>142</v>
      </c>
      <c r="CV5" t="s">
        <v>142</v>
      </c>
      <c r="CW5" t="s">
        <v>142</v>
      </c>
      <c r="CX5" t="s">
        <v>142</v>
      </c>
      <c r="CY5" t="s">
        <v>142</v>
      </c>
      <c r="CZ5" t="s">
        <v>142</v>
      </c>
      <c r="DA5" t="s">
        <v>142</v>
      </c>
      <c r="DB5" t="s">
        <v>127</v>
      </c>
      <c r="DC5" t="s">
        <v>150</v>
      </c>
      <c r="DD5" t="s">
        <v>132</v>
      </c>
      <c r="DE5" t="s">
        <v>132</v>
      </c>
      <c r="DF5" t="s">
        <v>132</v>
      </c>
      <c r="DG5" t="s">
        <v>132</v>
      </c>
      <c r="DH5" t="s">
        <v>132</v>
      </c>
      <c r="DI5" t="s">
        <v>132</v>
      </c>
      <c r="DJ5" t="s">
        <v>132</v>
      </c>
      <c r="DK5" t="s">
        <v>132</v>
      </c>
      <c r="DL5" t="s">
        <v>159</v>
      </c>
      <c r="DN5" t="s">
        <v>138</v>
      </c>
      <c r="DO5" t="s">
        <v>161</v>
      </c>
      <c r="DP5" t="s">
        <v>143</v>
      </c>
      <c r="DQ5" t="s">
        <v>138</v>
      </c>
      <c r="DR5" t="s">
        <v>161</v>
      </c>
      <c r="DS5" t="s">
        <v>143</v>
      </c>
      <c r="DV5">
        <v>766</v>
      </c>
    </row>
    <row r="6" spans="1:126" x14ac:dyDescent="0.25">
      <c r="A6" t="s">
        <v>126</v>
      </c>
      <c r="B6" s="1">
        <v>44307</v>
      </c>
      <c r="C6" t="s">
        <v>657</v>
      </c>
      <c r="D6" t="s">
        <v>128</v>
      </c>
      <c r="E6" t="s">
        <v>214</v>
      </c>
      <c r="F6" t="s">
        <v>215</v>
      </c>
      <c r="G6" t="s">
        <v>355</v>
      </c>
      <c r="H6" t="s">
        <v>676</v>
      </c>
      <c r="I6" t="s">
        <v>677</v>
      </c>
      <c r="J6" t="s">
        <v>132</v>
      </c>
      <c r="K6" t="s">
        <v>135</v>
      </c>
      <c r="L6" s="4">
        <v>30301545</v>
      </c>
      <c r="M6" t="s">
        <v>299</v>
      </c>
      <c r="N6" t="s">
        <v>127</v>
      </c>
      <c r="O6" t="s">
        <v>137</v>
      </c>
      <c r="P6" t="s">
        <v>138</v>
      </c>
      <c r="Q6" t="s">
        <v>139</v>
      </c>
      <c r="R6" t="s">
        <v>137</v>
      </c>
      <c r="S6" t="s">
        <v>140</v>
      </c>
      <c r="T6" t="s">
        <v>141</v>
      </c>
      <c r="U6" t="s">
        <v>127</v>
      </c>
      <c r="V6" t="s">
        <v>220</v>
      </c>
      <c r="W6" t="s">
        <v>132</v>
      </c>
      <c r="X6" t="s">
        <v>132</v>
      </c>
      <c r="Y6" t="s">
        <v>220</v>
      </c>
      <c r="Z6" t="s">
        <v>678</v>
      </c>
      <c r="AA6" t="s">
        <v>222</v>
      </c>
      <c r="AB6" t="s">
        <v>223</v>
      </c>
      <c r="AC6" t="s">
        <v>224</v>
      </c>
      <c r="AD6" t="s">
        <v>148</v>
      </c>
      <c r="AF6" t="s">
        <v>142</v>
      </c>
      <c r="AG6" t="s">
        <v>142</v>
      </c>
      <c r="AH6" t="s">
        <v>142</v>
      </c>
      <c r="AI6" t="s">
        <v>142</v>
      </c>
      <c r="AJ6" t="s">
        <v>142</v>
      </c>
      <c r="AK6" t="s">
        <v>142</v>
      </c>
      <c r="AL6" t="s">
        <v>132</v>
      </c>
      <c r="AM6" t="s">
        <v>142</v>
      </c>
      <c r="AN6" t="s">
        <v>142</v>
      </c>
      <c r="AO6" t="s">
        <v>142</v>
      </c>
      <c r="AP6" t="s">
        <v>142</v>
      </c>
      <c r="AQ6" t="s">
        <v>142</v>
      </c>
      <c r="AR6" t="s">
        <v>142</v>
      </c>
      <c r="AS6" t="s">
        <v>127</v>
      </c>
      <c r="AT6" t="s">
        <v>127</v>
      </c>
      <c r="AU6" t="s">
        <v>137</v>
      </c>
      <c r="AV6" t="s">
        <v>140</v>
      </c>
      <c r="AW6" t="s">
        <v>141</v>
      </c>
      <c r="AX6" s="1">
        <v>44307</v>
      </c>
      <c r="AY6" s="1">
        <v>44307</v>
      </c>
      <c r="AZ6" t="s">
        <v>175</v>
      </c>
      <c r="BA6" t="s">
        <v>142</v>
      </c>
      <c r="BB6" t="s">
        <v>150</v>
      </c>
      <c r="BC6" t="s">
        <v>142</v>
      </c>
      <c r="BD6" s="1">
        <v>44328</v>
      </c>
      <c r="BE6" t="s">
        <v>149</v>
      </c>
      <c r="BF6" t="s">
        <v>679</v>
      </c>
      <c r="BG6" s="1">
        <v>23972</v>
      </c>
      <c r="BH6" t="s">
        <v>680</v>
      </c>
      <c r="BI6" t="s">
        <v>681</v>
      </c>
      <c r="BJ6" t="s">
        <v>226</v>
      </c>
      <c r="BK6" t="s">
        <v>227</v>
      </c>
      <c r="BL6" s="1">
        <v>44509</v>
      </c>
      <c r="BM6" t="s">
        <v>386</v>
      </c>
      <c r="BN6" t="s">
        <v>229</v>
      </c>
      <c r="BO6" s="1">
        <v>44455</v>
      </c>
      <c r="BP6" t="s">
        <v>230</v>
      </c>
      <c r="BQ6" t="s">
        <v>132</v>
      </c>
      <c r="BR6" t="s">
        <v>132</v>
      </c>
      <c r="BS6" t="s">
        <v>132</v>
      </c>
      <c r="BT6" t="s">
        <v>479</v>
      </c>
      <c r="BU6" t="s">
        <v>127</v>
      </c>
      <c r="BV6" t="s">
        <v>127</v>
      </c>
      <c r="BW6" t="s">
        <v>132</v>
      </c>
      <c r="BX6" t="s">
        <v>127</v>
      </c>
      <c r="BY6" t="s">
        <v>132</v>
      </c>
      <c r="BZ6" t="s">
        <v>142</v>
      </c>
      <c r="CA6" t="s">
        <v>132</v>
      </c>
      <c r="CB6" t="s">
        <v>142</v>
      </c>
      <c r="CC6">
        <v>65</v>
      </c>
      <c r="CD6">
        <v>1.64</v>
      </c>
      <c r="CE6">
        <v>24</v>
      </c>
      <c r="CF6" t="s">
        <v>127</v>
      </c>
      <c r="CG6" t="s">
        <v>142</v>
      </c>
      <c r="CH6" t="s">
        <v>127</v>
      </c>
      <c r="CI6" t="s">
        <v>142</v>
      </c>
      <c r="CJ6" t="s">
        <v>127</v>
      </c>
      <c r="CK6" t="s">
        <v>127</v>
      </c>
      <c r="CL6" t="s">
        <v>127</v>
      </c>
      <c r="CM6" t="s">
        <v>132</v>
      </c>
      <c r="CN6" t="s">
        <v>142</v>
      </c>
      <c r="CO6" t="s">
        <v>132</v>
      </c>
      <c r="CP6" t="s">
        <v>127</v>
      </c>
      <c r="CQ6" t="s">
        <v>127</v>
      </c>
      <c r="CR6" t="s">
        <v>127</v>
      </c>
      <c r="CS6" t="s">
        <v>142</v>
      </c>
      <c r="CT6" t="s">
        <v>142</v>
      </c>
      <c r="CU6" t="s">
        <v>142</v>
      </c>
      <c r="CV6" t="s">
        <v>142</v>
      </c>
      <c r="CW6" t="s">
        <v>142</v>
      </c>
      <c r="CX6" t="s">
        <v>127</v>
      </c>
      <c r="CY6" t="s">
        <v>142</v>
      </c>
      <c r="CZ6" t="s">
        <v>142</v>
      </c>
      <c r="DA6" t="s">
        <v>142</v>
      </c>
      <c r="DB6" t="s">
        <v>142</v>
      </c>
      <c r="DC6" t="s">
        <v>150</v>
      </c>
      <c r="DD6" t="s">
        <v>132</v>
      </c>
      <c r="DE6" t="s">
        <v>132</v>
      </c>
      <c r="DF6" t="s">
        <v>132</v>
      </c>
      <c r="DG6" t="s">
        <v>132</v>
      </c>
      <c r="DH6" t="s">
        <v>132</v>
      </c>
      <c r="DI6" t="s">
        <v>132</v>
      </c>
      <c r="DJ6" t="s">
        <v>132</v>
      </c>
      <c r="DK6" t="s">
        <v>132</v>
      </c>
      <c r="DL6" t="s">
        <v>159</v>
      </c>
      <c r="DM6" t="s">
        <v>227</v>
      </c>
      <c r="DN6" t="s">
        <v>138</v>
      </c>
      <c r="DO6" t="s">
        <v>161</v>
      </c>
      <c r="DP6" t="s">
        <v>143</v>
      </c>
      <c r="DQ6" t="s">
        <v>138</v>
      </c>
      <c r="DR6" t="s">
        <v>161</v>
      </c>
      <c r="DS6" t="s">
        <v>143</v>
      </c>
      <c r="DT6" t="s">
        <v>161</v>
      </c>
      <c r="DU6" t="s">
        <v>143</v>
      </c>
      <c r="DV6">
        <v>964</v>
      </c>
    </row>
    <row r="7" spans="1:126" x14ac:dyDescent="0.25">
      <c r="A7" t="s">
        <v>126</v>
      </c>
      <c r="B7" s="1">
        <v>44308</v>
      </c>
      <c r="C7" t="s">
        <v>657</v>
      </c>
      <c r="D7" t="s">
        <v>128</v>
      </c>
      <c r="E7" t="s">
        <v>258</v>
      </c>
      <c r="F7" t="s">
        <v>130</v>
      </c>
      <c r="G7" t="s">
        <v>585</v>
      </c>
      <c r="H7" t="s">
        <v>356</v>
      </c>
      <c r="I7" t="s">
        <v>682</v>
      </c>
      <c r="J7" t="s">
        <v>683</v>
      </c>
      <c r="K7" t="s">
        <v>135</v>
      </c>
      <c r="L7" s="4">
        <v>42084060</v>
      </c>
      <c r="M7" t="s">
        <v>494</v>
      </c>
      <c r="N7" t="s">
        <v>127</v>
      </c>
      <c r="O7" t="s">
        <v>137</v>
      </c>
      <c r="P7" t="s">
        <v>138</v>
      </c>
      <c r="Q7" t="s">
        <v>139</v>
      </c>
      <c r="R7" t="s">
        <v>137</v>
      </c>
      <c r="S7" t="s">
        <v>140</v>
      </c>
      <c r="T7" t="s">
        <v>141</v>
      </c>
      <c r="U7" t="s">
        <v>127</v>
      </c>
      <c r="V7" t="s">
        <v>262</v>
      </c>
      <c r="W7" t="s">
        <v>132</v>
      </c>
      <c r="X7" t="s">
        <v>132</v>
      </c>
      <c r="Y7" t="s">
        <v>684</v>
      </c>
      <c r="Z7" t="s">
        <v>685</v>
      </c>
      <c r="AA7" t="s">
        <v>222</v>
      </c>
      <c r="AB7" t="s">
        <v>223</v>
      </c>
      <c r="AC7" t="s">
        <v>686</v>
      </c>
      <c r="AD7" t="s">
        <v>148</v>
      </c>
      <c r="AF7" t="s">
        <v>127</v>
      </c>
      <c r="AG7" t="s">
        <v>142</v>
      </c>
      <c r="AH7" t="s">
        <v>142</v>
      </c>
      <c r="AI7" t="s">
        <v>142</v>
      </c>
      <c r="AJ7" t="s">
        <v>142</v>
      </c>
      <c r="AK7" t="s">
        <v>142</v>
      </c>
      <c r="AL7" t="s">
        <v>132</v>
      </c>
      <c r="AM7" t="s">
        <v>142</v>
      </c>
      <c r="AN7" t="s">
        <v>142</v>
      </c>
      <c r="AO7" t="s">
        <v>142</v>
      </c>
      <c r="AP7" t="s">
        <v>142</v>
      </c>
      <c r="AQ7" t="s">
        <v>142</v>
      </c>
      <c r="AR7" t="s">
        <v>142</v>
      </c>
      <c r="AS7" t="s">
        <v>127</v>
      </c>
      <c r="AT7" t="s">
        <v>127</v>
      </c>
      <c r="AU7" t="s">
        <v>137</v>
      </c>
      <c r="AV7" t="s">
        <v>140</v>
      </c>
      <c r="AW7" t="s">
        <v>141</v>
      </c>
      <c r="AX7" s="1">
        <v>44307</v>
      </c>
      <c r="AY7" s="1">
        <v>44293</v>
      </c>
      <c r="AZ7" t="s">
        <v>149</v>
      </c>
      <c r="BA7" t="s">
        <v>127</v>
      </c>
      <c r="BB7" s="1">
        <v>44307</v>
      </c>
      <c r="BC7" t="s">
        <v>142</v>
      </c>
      <c r="BD7" s="1">
        <v>44310</v>
      </c>
      <c r="BE7" t="s">
        <v>151</v>
      </c>
      <c r="BF7" t="s">
        <v>687</v>
      </c>
      <c r="BG7" s="1">
        <v>24803</v>
      </c>
      <c r="BH7" t="s">
        <v>688</v>
      </c>
      <c r="BI7" t="s">
        <v>689</v>
      </c>
      <c r="BJ7" t="s">
        <v>267</v>
      </c>
      <c r="BK7" t="s">
        <v>268</v>
      </c>
      <c r="BL7" s="1">
        <v>44509</v>
      </c>
      <c r="BM7" t="s">
        <v>690</v>
      </c>
      <c r="BN7" t="s">
        <v>397</v>
      </c>
      <c r="BO7" s="1">
        <v>44326</v>
      </c>
      <c r="BP7" t="s">
        <v>271</v>
      </c>
      <c r="BQ7" t="s">
        <v>132</v>
      </c>
      <c r="BR7" t="s">
        <v>132</v>
      </c>
      <c r="BS7" t="s">
        <v>132</v>
      </c>
      <c r="BT7" t="s">
        <v>272</v>
      </c>
      <c r="BU7" t="s">
        <v>127</v>
      </c>
      <c r="BV7" t="s">
        <v>127</v>
      </c>
      <c r="BW7" t="s">
        <v>132</v>
      </c>
      <c r="BX7" t="s">
        <v>142</v>
      </c>
      <c r="BY7" t="s">
        <v>142</v>
      </c>
      <c r="BZ7" t="s">
        <v>142</v>
      </c>
      <c r="CA7" t="s">
        <v>132</v>
      </c>
      <c r="CB7" t="s">
        <v>142</v>
      </c>
      <c r="CC7">
        <v>55</v>
      </c>
      <c r="CD7">
        <v>1.59</v>
      </c>
      <c r="CE7">
        <v>22</v>
      </c>
      <c r="CF7" t="s">
        <v>127</v>
      </c>
      <c r="CG7" t="s">
        <v>127</v>
      </c>
      <c r="CH7" t="s">
        <v>127</v>
      </c>
      <c r="CI7" t="s">
        <v>127</v>
      </c>
      <c r="CJ7" t="s">
        <v>127</v>
      </c>
      <c r="CK7" t="s">
        <v>127</v>
      </c>
      <c r="CL7" t="s">
        <v>127</v>
      </c>
      <c r="CM7" t="s">
        <v>132</v>
      </c>
      <c r="CN7" t="s">
        <v>142</v>
      </c>
      <c r="CO7" t="s">
        <v>132</v>
      </c>
      <c r="CP7" t="s">
        <v>127</v>
      </c>
      <c r="CQ7" t="s">
        <v>142</v>
      </c>
      <c r="CR7" t="s">
        <v>127</v>
      </c>
      <c r="CS7" t="s">
        <v>142</v>
      </c>
      <c r="CT7" t="s">
        <v>142</v>
      </c>
      <c r="CU7" t="s">
        <v>127</v>
      </c>
      <c r="CV7" t="s">
        <v>142</v>
      </c>
      <c r="CW7" t="s">
        <v>142</v>
      </c>
      <c r="CX7" t="s">
        <v>142</v>
      </c>
      <c r="CY7" t="s">
        <v>142</v>
      </c>
      <c r="CZ7" t="s">
        <v>142</v>
      </c>
      <c r="DA7" t="s">
        <v>142</v>
      </c>
      <c r="DB7" t="s">
        <v>142</v>
      </c>
      <c r="DC7" t="s">
        <v>150</v>
      </c>
      <c r="DD7" t="s">
        <v>132</v>
      </c>
      <c r="DE7" t="s">
        <v>132</v>
      </c>
      <c r="DF7" t="s">
        <v>132</v>
      </c>
      <c r="DG7" t="s">
        <v>132</v>
      </c>
      <c r="DH7" t="s">
        <v>132</v>
      </c>
      <c r="DI7" t="s">
        <v>132</v>
      </c>
      <c r="DJ7" t="s">
        <v>132</v>
      </c>
      <c r="DK7" t="s">
        <v>132</v>
      </c>
      <c r="DL7" t="s">
        <v>159</v>
      </c>
      <c r="DM7" t="s">
        <v>268</v>
      </c>
      <c r="DN7" t="s">
        <v>138</v>
      </c>
      <c r="DO7" t="s">
        <v>161</v>
      </c>
      <c r="DP7" t="s">
        <v>143</v>
      </c>
      <c r="DQ7" t="s">
        <v>138</v>
      </c>
      <c r="DR7" t="s">
        <v>161</v>
      </c>
      <c r="DS7" t="s">
        <v>143</v>
      </c>
      <c r="DT7" t="s">
        <v>161</v>
      </c>
      <c r="DU7" t="s">
        <v>143</v>
      </c>
      <c r="DV7">
        <v>996</v>
      </c>
    </row>
    <row r="8" spans="1:126" x14ac:dyDescent="0.25">
      <c r="A8" t="s">
        <v>126</v>
      </c>
      <c r="B8" s="1">
        <v>44327</v>
      </c>
      <c r="C8" t="s">
        <v>657</v>
      </c>
      <c r="D8" t="s">
        <v>128</v>
      </c>
      <c r="E8" t="s">
        <v>258</v>
      </c>
      <c r="F8" t="s">
        <v>130</v>
      </c>
      <c r="G8" t="s">
        <v>585</v>
      </c>
      <c r="H8" t="s">
        <v>356</v>
      </c>
      <c r="I8" t="s">
        <v>682</v>
      </c>
      <c r="J8" t="s">
        <v>683</v>
      </c>
      <c r="K8" t="s">
        <v>135</v>
      </c>
      <c r="L8" t="s">
        <v>691</v>
      </c>
      <c r="M8" t="s">
        <v>494</v>
      </c>
      <c r="N8" t="s">
        <v>127</v>
      </c>
      <c r="O8" t="s">
        <v>137</v>
      </c>
      <c r="P8" t="s">
        <v>138</v>
      </c>
      <c r="Q8" t="s">
        <v>139</v>
      </c>
      <c r="R8" t="s">
        <v>137</v>
      </c>
      <c r="S8" t="s">
        <v>140</v>
      </c>
      <c r="T8" t="s">
        <v>141</v>
      </c>
      <c r="U8" t="s">
        <v>127</v>
      </c>
      <c r="V8" t="s">
        <v>262</v>
      </c>
      <c r="W8" t="s">
        <v>132</v>
      </c>
      <c r="X8" t="s">
        <v>132</v>
      </c>
      <c r="Y8" t="s">
        <v>684</v>
      </c>
      <c r="Z8" t="s">
        <v>685</v>
      </c>
      <c r="AA8" t="s">
        <v>222</v>
      </c>
      <c r="AB8" t="s">
        <v>223</v>
      </c>
      <c r="AC8" t="s">
        <v>686</v>
      </c>
      <c r="AD8" t="s">
        <v>148</v>
      </c>
      <c r="AF8" t="s">
        <v>127</v>
      </c>
      <c r="AG8" t="s">
        <v>142</v>
      </c>
      <c r="AH8" t="s">
        <v>142</v>
      </c>
      <c r="AI8" t="s">
        <v>142</v>
      </c>
      <c r="AJ8" t="s">
        <v>142</v>
      </c>
      <c r="AK8" t="s">
        <v>142</v>
      </c>
      <c r="AL8" t="s">
        <v>132</v>
      </c>
      <c r="AM8" t="s">
        <v>142</v>
      </c>
      <c r="AN8" t="s">
        <v>142</v>
      </c>
      <c r="AO8" t="s">
        <v>142</v>
      </c>
      <c r="AP8" t="s">
        <v>142</v>
      </c>
      <c r="AQ8" t="s">
        <v>142</v>
      </c>
      <c r="AR8" t="s">
        <v>142</v>
      </c>
      <c r="AS8" t="s">
        <v>127</v>
      </c>
      <c r="AT8" t="s">
        <v>127</v>
      </c>
      <c r="AU8" t="s">
        <v>137</v>
      </c>
      <c r="AV8" t="s">
        <v>140</v>
      </c>
      <c r="AW8" t="s">
        <v>141</v>
      </c>
      <c r="AX8" s="1">
        <v>44309</v>
      </c>
      <c r="AY8" s="1">
        <v>44309</v>
      </c>
      <c r="AZ8" t="s">
        <v>149</v>
      </c>
      <c r="BA8" t="s">
        <v>127</v>
      </c>
      <c r="BB8" s="1">
        <v>44309</v>
      </c>
      <c r="BC8" t="s">
        <v>142</v>
      </c>
      <c r="BD8" s="1">
        <v>44310</v>
      </c>
      <c r="BE8" t="s">
        <v>405</v>
      </c>
      <c r="BF8" t="s">
        <v>687</v>
      </c>
      <c r="BG8" s="1">
        <v>24803</v>
      </c>
      <c r="BH8" t="s">
        <v>688</v>
      </c>
      <c r="BI8" t="s">
        <v>689</v>
      </c>
      <c r="BJ8" t="s">
        <v>267</v>
      </c>
      <c r="BK8" t="s">
        <v>268</v>
      </c>
      <c r="BL8" s="1">
        <v>44509</v>
      </c>
      <c r="BM8" t="s">
        <v>269</v>
      </c>
      <c r="BN8" t="s">
        <v>270</v>
      </c>
      <c r="BO8" s="1">
        <v>44455</v>
      </c>
      <c r="BP8" t="s">
        <v>271</v>
      </c>
      <c r="BQ8" t="s">
        <v>132</v>
      </c>
      <c r="BR8" t="s">
        <v>132</v>
      </c>
      <c r="BS8" t="s">
        <v>132</v>
      </c>
      <c r="BT8" t="s">
        <v>182</v>
      </c>
      <c r="BU8" t="s">
        <v>142</v>
      </c>
      <c r="BV8" t="s">
        <v>127</v>
      </c>
      <c r="BW8" t="s">
        <v>132</v>
      </c>
      <c r="BX8" t="s">
        <v>142</v>
      </c>
      <c r="BY8" t="s">
        <v>148</v>
      </c>
      <c r="BZ8" t="s">
        <v>142</v>
      </c>
      <c r="CA8" t="s">
        <v>132</v>
      </c>
      <c r="CB8" t="s">
        <v>142</v>
      </c>
      <c r="CC8">
        <v>55</v>
      </c>
      <c r="CD8">
        <v>1.59</v>
      </c>
      <c r="CE8">
        <v>22</v>
      </c>
      <c r="CF8" t="s">
        <v>127</v>
      </c>
      <c r="CG8" t="s">
        <v>127</v>
      </c>
      <c r="CH8" t="s">
        <v>127</v>
      </c>
      <c r="CI8" t="s">
        <v>127</v>
      </c>
      <c r="CJ8" t="s">
        <v>127</v>
      </c>
      <c r="CK8" t="s">
        <v>127</v>
      </c>
      <c r="CL8" t="s">
        <v>127</v>
      </c>
      <c r="CM8" t="s">
        <v>127</v>
      </c>
      <c r="CN8" t="s">
        <v>142</v>
      </c>
      <c r="CO8" t="s">
        <v>132</v>
      </c>
      <c r="CP8" t="s">
        <v>127</v>
      </c>
      <c r="CQ8" t="s">
        <v>142</v>
      </c>
      <c r="CR8" t="s">
        <v>127</v>
      </c>
      <c r="CS8" t="s">
        <v>142</v>
      </c>
      <c r="CT8" t="s">
        <v>142</v>
      </c>
      <c r="CU8" t="s">
        <v>142</v>
      </c>
      <c r="CV8" t="s">
        <v>142</v>
      </c>
      <c r="CW8" t="s">
        <v>142</v>
      </c>
      <c r="CX8" t="s">
        <v>142</v>
      </c>
      <c r="CY8" t="s">
        <v>142</v>
      </c>
      <c r="CZ8" t="s">
        <v>142</v>
      </c>
      <c r="DA8" t="s">
        <v>142</v>
      </c>
      <c r="DB8" t="s">
        <v>142</v>
      </c>
      <c r="DC8" s="1">
        <v>44309</v>
      </c>
      <c r="DD8" t="s">
        <v>151</v>
      </c>
      <c r="DE8" t="s">
        <v>132</v>
      </c>
      <c r="DF8" t="s">
        <v>132</v>
      </c>
      <c r="DG8" t="s">
        <v>142</v>
      </c>
      <c r="DH8" t="s">
        <v>132</v>
      </c>
      <c r="DI8" t="s">
        <v>132</v>
      </c>
      <c r="DJ8" t="s">
        <v>132</v>
      </c>
      <c r="DK8" t="s">
        <v>132</v>
      </c>
      <c r="DL8" t="s">
        <v>159</v>
      </c>
      <c r="DM8" t="s">
        <v>268</v>
      </c>
      <c r="DN8" t="s">
        <v>138</v>
      </c>
      <c r="DO8" t="s">
        <v>161</v>
      </c>
      <c r="DP8" t="s">
        <v>143</v>
      </c>
      <c r="DQ8" t="s">
        <v>138</v>
      </c>
      <c r="DR8" t="s">
        <v>161</v>
      </c>
      <c r="DS8" t="s">
        <v>143</v>
      </c>
      <c r="DT8" t="s">
        <v>161</v>
      </c>
      <c r="DU8" t="s">
        <v>143</v>
      </c>
      <c r="DV8">
        <v>1013</v>
      </c>
    </row>
    <row r="9" spans="1:126" x14ac:dyDescent="0.25">
      <c r="A9" t="s">
        <v>126</v>
      </c>
      <c r="B9" s="1">
        <v>44321</v>
      </c>
      <c r="C9" t="s">
        <v>657</v>
      </c>
      <c r="D9" t="s">
        <v>128</v>
      </c>
      <c r="E9" t="s">
        <v>281</v>
      </c>
      <c r="F9" t="s">
        <v>130</v>
      </c>
      <c r="G9" t="s">
        <v>163</v>
      </c>
      <c r="H9" t="s">
        <v>701</v>
      </c>
      <c r="I9" t="s">
        <v>298</v>
      </c>
      <c r="J9" t="s">
        <v>702</v>
      </c>
      <c r="K9" t="s">
        <v>135</v>
      </c>
      <c r="L9" s="4">
        <v>9763738</v>
      </c>
      <c r="M9" t="s">
        <v>368</v>
      </c>
      <c r="N9" t="s">
        <v>127</v>
      </c>
      <c r="O9" t="s">
        <v>137</v>
      </c>
      <c r="P9" t="s">
        <v>138</v>
      </c>
      <c r="Q9" t="s">
        <v>168</v>
      </c>
      <c r="R9" t="s">
        <v>137</v>
      </c>
      <c r="S9" t="s">
        <v>140</v>
      </c>
      <c r="T9" t="s">
        <v>141</v>
      </c>
      <c r="U9" t="s">
        <v>127</v>
      </c>
      <c r="V9" t="s">
        <v>287</v>
      </c>
      <c r="W9" t="s">
        <v>132</v>
      </c>
      <c r="X9" t="s">
        <v>132</v>
      </c>
      <c r="Y9" t="s">
        <v>703</v>
      </c>
      <c r="Z9" t="s">
        <v>704</v>
      </c>
      <c r="AA9" t="s">
        <v>222</v>
      </c>
      <c r="AB9" t="s">
        <v>223</v>
      </c>
      <c r="AC9" t="s">
        <v>414</v>
      </c>
      <c r="AD9" t="s">
        <v>148</v>
      </c>
      <c r="AF9" t="s">
        <v>142</v>
      </c>
      <c r="AG9" t="s">
        <v>142</v>
      </c>
      <c r="AH9" t="s">
        <v>142</v>
      </c>
      <c r="AI9" t="s">
        <v>142</v>
      </c>
      <c r="AJ9" t="s">
        <v>142</v>
      </c>
      <c r="AK9" t="s">
        <v>132</v>
      </c>
      <c r="AL9" t="s">
        <v>132</v>
      </c>
      <c r="AM9" t="s">
        <v>142</v>
      </c>
      <c r="AN9" t="s">
        <v>142</v>
      </c>
      <c r="AO9" t="s">
        <v>132</v>
      </c>
      <c r="AP9" t="s">
        <v>142</v>
      </c>
      <c r="AQ9" t="s">
        <v>142</v>
      </c>
      <c r="AR9" t="s">
        <v>142</v>
      </c>
      <c r="AS9" t="s">
        <v>127</v>
      </c>
      <c r="AT9" t="s">
        <v>127</v>
      </c>
      <c r="AU9" t="s">
        <v>137</v>
      </c>
      <c r="AV9" t="s">
        <v>140</v>
      </c>
      <c r="AW9" t="s">
        <v>141</v>
      </c>
      <c r="AX9" s="1">
        <v>44306</v>
      </c>
      <c r="AY9" s="1">
        <v>44287</v>
      </c>
      <c r="AZ9" t="s">
        <v>175</v>
      </c>
      <c r="BA9" t="s">
        <v>127</v>
      </c>
      <c r="BB9" s="1">
        <v>44306</v>
      </c>
      <c r="BC9" t="s">
        <v>142</v>
      </c>
      <c r="BD9" s="1">
        <v>44328</v>
      </c>
      <c r="BE9" t="s">
        <v>151</v>
      </c>
      <c r="BF9" t="s">
        <v>705</v>
      </c>
      <c r="BG9" s="1">
        <v>26917</v>
      </c>
      <c r="BH9" t="s">
        <v>706</v>
      </c>
      <c r="BI9" t="s">
        <v>598</v>
      </c>
      <c r="BJ9" t="s">
        <v>291</v>
      </c>
      <c r="BK9" t="s">
        <v>292</v>
      </c>
      <c r="BL9" s="1">
        <v>44509</v>
      </c>
      <c r="BM9" t="s">
        <v>707</v>
      </c>
      <c r="BN9" t="s">
        <v>708</v>
      </c>
      <c r="BO9" s="1">
        <v>44342</v>
      </c>
      <c r="BP9" t="s">
        <v>295</v>
      </c>
      <c r="BQ9" t="s">
        <v>132</v>
      </c>
      <c r="BR9" t="s">
        <v>132</v>
      </c>
      <c r="BS9" t="s">
        <v>132</v>
      </c>
      <c r="BT9" t="s">
        <v>272</v>
      </c>
      <c r="BU9" t="s">
        <v>127</v>
      </c>
      <c r="BV9" t="s">
        <v>127</v>
      </c>
      <c r="BW9" t="s">
        <v>132</v>
      </c>
      <c r="BX9" t="s">
        <v>127</v>
      </c>
      <c r="BY9" t="s">
        <v>132</v>
      </c>
      <c r="BZ9" t="s">
        <v>142</v>
      </c>
      <c r="CA9" t="s">
        <v>132</v>
      </c>
      <c r="CB9" t="s">
        <v>127</v>
      </c>
      <c r="CC9">
        <v>56</v>
      </c>
      <c r="CD9">
        <v>1.73</v>
      </c>
      <c r="CE9">
        <v>19</v>
      </c>
      <c r="CF9" t="s">
        <v>127</v>
      </c>
      <c r="CG9" t="s">
        <v>142</v>
      </c>
      <c r="CH9" t="s">
        <v>127</v>
      </c>
      <c r="CI9" t="s">
        <v>149</v>
      </c>
      <c r="CJ9" t="s">
        <v>142</v>
      </c>
      <c r="CK9" t="s">
        <v>132</v>
      </c>
      <c r="CL9" t="s">
        <v>132</v>
      </c>
      <c r="CM9" t="s">
        <v>132</v>
      </c>
      <c r="CN9" t="s">
        <v>142</v>
      </c>
      <c r="CO9" t="s">
        <v>132</v>
      </c>
      <c r="CP9" t="s">
        <v>127</v>
      </c>
      <c r="CQ9" t="s">
        <v>127</v>
      </c>
      <c r="CR9" t="s">
        <v>142</v>
      </c>
      <c r="CS9" t="s">
        <v>142</v>
      </c>
      <c r="CT9" t="s">
        <v>142</v>
      </c>
      <c r="CU9" t="s">
        <v>127</v>
      </c>
      <c r="CV9" t="s">
        <v>142</v>
      </c>
      <c r="CW9" t="s">
        <v>142</v>
      </c>
      <c r="CX9" t="s">
        <v>142</v>
      </c>
      <c r="CY9" t="s">
        <v>142</v>
      </c>
      <c r="CZ9" t="s">
        <v>142</v>
      </c>
      <c r="DA9" t="s">
        <v>142</v>
      </c>
      <c r="DB9" t="s">
        <v>127</v>
      </c>
      <c r="DC9" t="s">
        <v>150</v>
      </c>
      <c r="DD9" t="s">
        <v>132</v>
      </c>
      <c r="DE9" t="s">
        <v>132</v>
      </c>
      <c r="DF9" t="s">
        <v>132</v>
      </c>
      <c r="DG9" t="s">
        <v>132</v>
      </c>
      <c r="DH9" t="s">
        <v>132</v>
      </c>
      <c r="DI9" t="s">
        <v>132</v>
      </c>
      <c r="DJ9" t="s">
        <v>132</v>
      </c>
      <c r="DK9" t="s">
        <v>132</v>
      </c>
      <c r="DL9" t="s">
        <v>159</v>
      </c>
      <c r="DM9" t="s">
        <v>292</v>
      </c>
      <c r="DN9" t="s">
        <v>138</v>
      </c>
      <c r="DO9" t="s">
        <v>161</v>
      </c>
      <c r="DP9" t="s">
        <v>143</v>
      </c>
      <c r="DQ9" t="s">
        <v>138</v>
      </c>
      <c r="DR9" t="s">
        <v>161</v>
      </c>
      <c r="DS9" t="s">
        <v>143</v>
      </c>
      <c r="DT9" t="s">
        <v>161</v>
      </c>
      <c r="DU9" t="s">
        <v>143</v>
      </c>
      <c r="DV9">
        <v>1058</v>
      </c>
    </row>
    <row r="10" spans="1:126" x14ac:dyDescent="0.25">
      <c r="A10" t="s">
        <v>126</v>
      </c>
      <c r="B10" s="1">
        <v>44340</v>
      </c>
      <c r="C10" t="s">
        <v>752</v>
      </c>
      <c r="D10" t="s">
        <v>128</v>
      </c>
      <c r="E10" t="s">
        <v>214</v>
      </c>
      <c r="F10" t="s">
        <v>130</v>
      </c>
      <c r="G10" t="s">
        <v>692</v>
      </c>
      <c r="H10" t="s">
        <v>794</v>
      </c>
      <c r="I10" t="s">
        <v>695</v>
      </c>
      <c r="J10" t="s">
        <v>132</v>
      </c>
      <c r="K10" t="s">
        <v>135</v>
      </c>
      <c r="L10" s="4">
        <v>4577709</v>
      </c>
      <c r="M10" t="s">
        <v>795</v>
      </c>
      <c r="N10" t="s">
        <v>127</v>
      </c>
      <c r="O10" t="s">
        <v>137</v>
      </c>
      <c r="P10" t="s">
        <v>138</v>
      </c>
      <c r="Q10" t="s">
        <v>168</v>
      </c>
      <c r="R10" t="s">
        <v>137</v>
      </c>
      <c r="S10" t="s">
        <v>140</v>
      </c>
      <c r="T10" t="s">
        <v>141</v>
      </c>
      <c r="U10" t="s">
        <v>127</v>
      </c>
      <c r="V10" t="s">
        <v>220</v>
      </c>
      <c r="W10" t="s">
        <v>132</v>
      </c>
      <c r="X10" t="s">
        <v>132</v>
      </c>
      <c r="Y10" t="s">
        <v>220</v>
      </c>
      <c r="Z10" t="s">
        <v>796</v>
      </c>
      <c r="AA10" t="s">
        <v>797</v>
      </c>
      <c r="AB10" t="s">
        <v>223</v>
      </c>
      <c r="AC10" t="s">
        <v>224</v>
      </c>
      <c r="AD10" t="s">
        <v>148</v>
      </c>
      <c r="AF10" t="s">
        <v>142</v>
      </c>
      <c r="AG10" t="s">
        <v>142</v>
      </c>
      <c r="AH10" t="s">
        <v>142</v>
      </c>
      <c r="AI10" t="s">
        <v>142</v>
      </c>
      <c r="AJ10" t="s">
        <v>142</v>
      </c>
      <c r="AK10" t="s">
        <v>132</v>
      </c>
      <c r="AL10" t="s">
        <v>132</v>
      </c>
      <c r="AM10" t="s">
        <v>142</v>
      </c>
      <c r="AN10" t="s">
        <v>142</v>
      </c>
      <c r="AO10" t="s">
        <v>132</v>
      </c>
      <c r="AP10" t="s">
        <v>142</v>
      </c>
      <c r="AQ10" t="s">
        <v>142</v>
      </c>
      <c r="AR10" t="s">
        <v>142</v>
      </c>
      <c r="AS10" t="s">
        <v>127</v>
      </c>
      <c r="AT10" t="s">
        <v>127</v>
      </c>
      <c r="AU10" t="s">
        <v>137</v>
      </c>
      <c r="AV10" t="s">
        <v>140</v>
      </c>
      <c r="AW10" t="s">
        <v>141</v>
      </c>
      <c r="AX10" s="1">
        <v>44322</v>
      </c>
      <c r="AY10" s="1">
        <v>44316</v>
      </c>
      <c r="AZ10" t="s">
        <v>149</v>
      </c>
      <c r="BA10" t="s">
        <v>127</v>
      </c>
      <c r="BB10" s="1">
        <v>44322</v>
      </c>
      <c r="BC10" t="s">
        <v>142</v>
      </c>
      <c r="BD10" s="1">
        <v>44344</v>
      </c>
      <c r="BE10" t="s">
        <v>151</v>
      </c>
      <c r="BF10" t="s">
        <v>798</v>
      </c>
      <c r="BG10" s="1">
        <v>23789</v>
      </c>
      <c r="BH10" t="s">
        <v>799</v>
      </c>
      <c r="BI10" t="s">
        <v>800</v>
      </c>
      <c r="BJ10" t="s">
        <v>801</v>
      </c>
      <c r="BK10" t="s">
        <v>227</v>
      </c>
      <c r="BL10" s="1">
        <v>44509</v>
      </c>
      <c r="BM10" t="s">
        <v>802</v>
      </c>
      <c r="BN10" t="s">
        <v>229</v>
      </c>
      <c r="BO10" s="1">
        <v>44349</v>
      </c>
      <c r="BP10" t="s">
        <v>803</v>
      </c>
      <c r="BQ10" t="s">
        <v>132</v>
      </c>
      <c r="BR10" t="s">
        <v>132</v>
      </c>
      <c r="BS10" t="s">
        <v>132</v>
      </c>
      <c r="BT10" t="s">
        <v>272</v>
      </c>
      <c r="BU10" t="s">
        <v>127</v>
      </c>
      <c r="BV10" t="s">
        <v>142</v>
      </c>
      <c r="BW10" t="s">
        <v>142</v>
      </c>
      <c r="BX10" t="s">
        <v>127</v>
      </c>
      <c r="BY10" t="s">
        <v>132</v>
      </c>
      <c r="BZ10" t="s">
        <v>142</v>
      </c>
      <c r="CA10" t="s">
        <v>132</v>
      </c>
      <c r="CB10" t="s">
        <v>142</v>
      </c>
      <c r="CC10">
        <v>65</v>
      </c>
      <c r="CD10">
        <v>1.62</v>
      </c>
      <c r="CE10">
        <v>25</v>
      </c>
      <c r="CF10" t="s">
        <v>142</v>
      </c>
      <c r="CG10" t="s">
        <v>132</v>
      </c>
      <c r="CH10" t="s">
        <v>142</v>
      </c>
      <c r="CI10" t="s">
        <v>132</v>
      </c>
      <c r="CJ10" t="s">
        <v>127</v>
      </c>
      <c r="CK10" t="s">
        <v>127</v>
      </c>
      <c r="CL10" t="s">
        <v>127</v>
      </c>
      <c r="CM10" t="s">
        <v>132</v>
      </c>
      <c r="CN10" t="s">
        <v>142</v>
      </c>
      <c r="CO10" t="s">
        <v>132</v>
      </c>
      <c r="CP10" t="s">
        <v>127</v>
      </c>
      <c r="CQ10" t="s">
        <v>142</v>
      </c>
      <c r="CR10" t="s">
        <v>127</v>
      </c>
      <c r="CS10" t="s">
        <v>142</v>
      </c>
      <c r="CT10" t="s">
        <v>142</v>
      </c>
      <c r="CU10" t="s">
        <v>142</v>
      </c>
      <c r="CV10" t="s">
        <v>142</v>
      </c>
      <c r="CW10" t="s">
        <v>142</v>
      </c>
      <c r="CX10" t="s">
        <v>142</v>
      </c>
      <c r="CY10" t="s">
        <v>142</v>
      </c>
      <c r="CZ10" t="s">
        <v>142</v>
      </c>
      <c r="DA10" t="s">
        <v>142</v>
      </c>
      <c r="DB10" t="s">
        <v>142</v>
      </c>
      <c r="DC10" t="s">
        <v>150</v>
      </c>
      <c r="DD10" t="s">
        <v>132</v>
      </c>
      <c r="DE10" t="s">
        <v>132</v>
      </c>
      <c r="DF10" t="s">
        <v>132</v>
      </c>
      <c r="DG10" t="s">
        <v>132</v>
      </c>
      <c r="DH10" t="s">
        <v>132</v>
      </c>
      <c r="DI10" t="s">
        <v>132</v>
      </c>
      <c r="DJ10" t="s">
        <v>132</v>
      </c>
      <c r="DK10" t="s">
        <v>132</v>
      </c>
      <c r="DL10" t="s">
        <v>159</v>
      </c>
      <c r="DM10" t="s">
        <v>227</v>
      </c>
      <c r="DN10" t="s">
        <v>138</v>
      </c>
      <c r="DO10" t="s">
        <v>161</v>
      </c>
      <c r="DP10" t="s">
        <v>143</v>
      </c>
      <c r="DQ10" t="s">
        <v>138</v>
      </c>
      <c r="DR10" t="s">
        <v>161</v>
      </c>
      <c r="DS10" t="s">
        <v>143</v>
      </c>
      <c r="DT10" t="s">
        <v>161</v>
      </c>
      <c r="DU10" t="s">
        <v>143</v>
      </c>
      <c r="DV10">
        <v>885</v>
      </c>
    </row>
    <row r="11" spans="1:126" x14ac:dyDescent="0.25">
      <c r="A11" t="s">
        <v>126</v>
      </c>
      <c r="B11" s="1">
        <v>44210</v>
      </c>
      <c r="C11" t="s">
        <v>142</v>
      </c>
      <c r="D11" t="s">
        <v>128</v>
      </c>
      <c r="E11" t="s">
        <v>214</v>
      </c>
      <c r="F11" t="s">
        <v>215</v>
      </c>
      <c r="G11" t="s">
        <v>850</v>
      </c>
      <c r="H11" t="s">
        <v>537</v>
      </c>
      <c r="I11" t="s">
        <v>851</v>
      </c>
      <c r="J11" t="s">
        <v>132</v>
      </c>
      <c r="K11" t="s">
        <v>135</v>
      </c>
      <c r="L11" s="4">
        <v>9920124</v>
      </c>
      <c r="M11" t="s">
        <v>235</v>
      </c>
      <c r="N11" t="s">
        <v>127</v>
      </c>
      <c r="O11" t="s">
        <v>137</v>
      </c>
      <c r="P11" t="s">
        <v>138</v>
      </c>
      <c r="Q11" t="s">
        <v>168</v>
      </c>
      <c r="R11" t="s">
        <v>137</v>
      </c>
      <c r="S11" t="s">
        <v>140</v>
      </c>
      <c r="T11" t="s">
        <v>141</v>
      </c>
      <c r="U11" t="s">
        <v>127</v>
      </c>
      <c r="V11" t="s">
        <v>220</v>
      </c>
      <c r="W11" t="s">
        <v>132</v>
      </c>
      <c r="X11" t="s">
        <v>132</v>
      </c>
      <c r="Y11" t="s">
        <v>220</v>
      </c>
      <c r="Z11" t="s">
        <v>852</v>
      </c>
      <c r="AA11" t="s">
        <v>853</v>
      </c>
      <c r="AB11" t="s">
        <v>146</v>
      </c>
      <c r="AC11" t="s">
        <v>347</v>
      </c>
      <c r="AD11" t="s">
        <v>148</v>
      </c>
      <c r="AF11" t="s">
        <v>142</v>
      </c>
      <c r="AG11" t="s">
        <v>142</v>
      </c>
      <c r="AH11" t="s">
        <v>142</v>
      </c>
      <c r="AI11" t="s">
        <v>142</v>
      </c>
      <c r="AJ11" t="s">
        <v>142</v>
      </c>
      <c r="AK11" t="s">
        <v>132</v>
      </c>
      <c r="AL11" t="s">
        <v>132</v>
      </c>
      <c r="AM11" t="s">
        <v>142</v>
      </c>
      <c r="AN11" t="s">
        <v>142</v>
      </c>
      <c r="AO11" t="s">
        <v>132</v>
      </c>
      <c r="AP11" t="s">
        <v>142</v>
      </c>
      <c r="AQ11" t="s">
        <v>142</v>
      </c>
      <c r="AR11" t="s">
        <v>142</v>
      </c>
      <c r="AS11" t="s">
        <v>127</v>
      </c>
      <c r="AT11" t="s">
        <v>127</v>
      </c>
      <c r="AU11" t="s">
        <v>137</v>
      </c>
      <c r="AV11" t="s">
        <v>140</v>
      </c>
      <c r="AW11" t="s">
        <v>141</v>
      </c>
      <c r="AX11" s="1">
        <v>44208</v>
      </c>
      <c r="AY11" s="1">
        <v>44208</v>
      </c>
      <c r="AZ11" t="s">
        <v>175</v>
      </c>
      <c r="BA11" t="s">
        <v>127</v>
      </c>
      <c r="BB11" s="1">
        <v>44208</v>
      </c>
      <c r="BC11" t="s">
        <v>142</v>
      </c>
      <c r="BD11" s="1">
        <v>44265</v>
      </c>
      <c r="BE11" t="s">
        <v>149</v>
      </c>
      <c r="BF11" t="s">
        <v>854</v>
      </c>
      <c r="BG11" s="1">
        <v>22909</v>
      </c>
      <c r="BH11" t="s">
        <v>855</v>
      </c>
      <c r="BI11" t="s">
        <v>699</v>
      </c>
      <c r="BJ11" t="s">
        <v>226</v>
      </c>
      <c r="BK11" t="s">
        <v>227</v>
      </c>
      <c r="BL11" s="1">
        <v>44509</v>
      </c>
      <c r="BM11" t="s">
        <v>317</v>
      </c>
      <c r="BN11" t="s">
        <v>229</v>
      </c>
      <c r="BO11" s="1">
        <v>44412</v>
      </c>
      <c r="BP11" t="s">
        <v>230</v>
      </c>
      <c r="BQ11" t="s">
        <v>132</v>
      </c>
      <c r="BR11" t="s">
        <v>132</v>
      </c>
      <c r="BS11" t="s">
        <v>132</v>
      </c>
      <c r="BT11" t="s">
        <v>158</v>
      </c>
      <c r="BU11" t="s">
        <v>127</v>
      </c>
      <c r="BV11" t="s">
        <v>142</v>
      </c>
      <c r="BW11" t="s">
        <v>151</v>
      </c>
      <c r="BX11" t="s">
        <v>127</v>
      </c>
      <c r="BY11" t="s">
        <v>132</v>
      </c>
      <c r="BZ11" t="s">
        <v>142</v>
      </c>
      <c r="CA11" t="s">
        <v>132</v>
      </c>
      <c r="CB11" t="s">
        <v>127</v>
      </c>
      <c r="CC11">
        <v>58</v>
      </c>
      <c r="CD11">
        <v>1.63</v>
      </c>
      <c r="CE11">
        <v>22</v>
      </c>
      <c r="CF11" t="s">
        <v>127</v>
      </c>
      <c r="CG11" t="s">
        <v>142</v>
      </c>
      <c r="CH11" t="s">
        <v>127</v>
      </c>
      <c r="CI11" t="s">
        <v>142</v>
      </c>
      <c r="CJ11" t="s">
        <v>127</v>
      </c>
      <c r="CK11" t="s">
        <v>127</v>
      </c>
      <c r="CL11" t="s">
        <v>127</v>
      </c>
      <c r="CM11" t="s">
        <v>132</v>
      </c>
      <c r="CN11" t="s">
        <v>142</v>
      </c>
      <c r="CO11" t="s">
        <v>132</v>
      </c>
      <c r="CP11" t="s">
        <v>127</v>
      </c>
      <c r="CQ11" t="s">
        <v>142</v>
      </c>
      <c r="CR11" t="s">
        <v>127</v>
      </c>
      <c r="CS11" t="s">
        <v>142</v>
      </c>
      <c r="CT11" t="s">
        <v>142</v>
      </c>
      <c r="CU11" t="s">
        <v>142</v>
      </c>
      <c r="CV11" t="s">
        <v>142</v>
      </c>
      <c r="CW11" t="s">
        <v>142</v>
      </c>
      <c r="CX11" t="s">
        <v>142</v>
      </c>
      <c r="CY11" t="s">
        <v>142</v>
      </c>
      <c r="CZ11" t="s">
        <v>142</v>
      </c>
      <c r="DA11" t="s">
        <v>142</v>
      </c>
      <c r="DB11" t="s">
        <v>142</v>
      </c>
      <c r="DC11" t="s">
        <v>150</v>
      </c>
      <c r="DD11" t="s">
        <v>132</v>
      </c>
      <c r="DE11" t="s">
        <v>132</v>
      </c>
      <c r="DF11" t="s">
        <v>132</v>
      </c>
      <c r="DG11" t="s">
        <v>132</v>
      </c>
      <c r="DH11" t="s">
        <v>132</v>
      </c>
      <c r="DI11" t="s">
        <v>132</v>
      </c>
      <c r="DJ11" t="s">
        <v>132</v>
      </c>
      <c r="DK11" t="s">
        <v>132</v>
      </c>
      <c r="DL11" t="s">
        <v>159</v>
      </c>
      <c r="DM11" t="s">
        <v>227</v>
      </c>
      <c r="DN11" t="s">
        <v>138</v>
      </c>
      <c r="DO11" t="s">
        <v>161</v>
      </c>
      <c r="DP11" t="s">
        <v>143</v>
      </c>
      <c r="DQ11" t="s">
        <v>138</v>
      </c>
      <c r="DR11" t="s">
        <v>161</v>
      </c>
      <c r="DS11" t="s">
        <v>143</v>
      </c>
      <c r="DT11" t="s">
        <v>161</v>
      </c>
      <c r="DU11" t="s">
        <v>143</v>
      </c>
      <c r="DV11">
        <v>1107</v>
      </c>
    </row>
    <row r="12" spans="1:126" x14ac:dyDescent="0.25">
      <c r="A12" t="s">
        <v>126</v>
      </c>
      <c r="B12" s="1">
        <v>44411</v>
      </c>
      <c r="C12" t="s">
        <v>485</v>
      </c>
      <c r="D12" t="s">
        <v>128</v>
      </c>
      <c r="E12" t="s">
        <v>258</v>
      </c>
      <c r="F12" t="s">
        <v>130</v>
      </c>
      <c r="G12" t="s">
        <v>954</v>
      </c>
      <c r="H12" t="s">
        <v>955</v>
      </c>
      <c r="I12" t="s">
        <v>659</v>
      </c>
      <c r="J12" t="s">
        <v>659</v>
      </c>
      <c r="K12" t="s">
        <v>135</v>
      </c>
      <c r="L12" s="4">
        <v>42060102</v>
      </c>
      <c r="M12" t="s">
        <v>956</v>
      </c>
      <c r="N12" t="s">
        <v>127</v>
      </c>
      <c r="O12" t="s">
        <v>137</v>
      </c>
      <c r="P12" t="s">
        <v>138</v>
      </c>
      <c r="Q12" t="s">
        <v>139</v>
      </c>
      <c r="R12" t="s">
        <v>137</v>
      </c>
      <c r="S12" t="s">
        <v>140</v>
      </c>
      <c r="T12" t="s">
        <v>141</v>
      </c>
      <c r="U12" t="s">
        <v>127</v>
      </c>
      <c r="V12" t="s">
        <v>262</v>
      </c>
      <c r="W12" t="s">
        <v>132</v>
      </c>
      <c r="X12" t="s">
        <v>132</v>
      </c>
      <c r="Y12" t="s">
        <v>170</v>
      </c>
      <c r="Z12" t="s">
        <v>846</v>
      </c>
      <c r="AA12" t="s">
        <v>648</v>
      </c>
      <c r="AB12" t="s">
        <v>223</v>
      </c>
      <c r="AC12" t="s">
        <v>224</v>
      </c>
      <c r="AD12" t="s">
        <v>148</v>
      </c>
      <c r="AF12" t="s">
        <v>127</v>
      </c>
      <c r="AG12" t="s">
        <v>142</v>
      </c>
      <c r="AH12" t="s">
        <v>142</v>
      </c>
      <c r="AI12" t="s">
        <v>142</v>
      </c>
      <c r="AJ12" t="s">
        <v>142</v>
      </c>
      <c r="AK12" t="s">
        <v>142</v>
      </c>
      <c r="AL12" t="s">
        <v>132</v>
      </c>
      <c r="AM12" t="s">
        <v>127</v>
      </c>
      <c r="AN12" t="s">
        <v>142</v>
      </c>
      <c r="AO12" t="s">
        <v>142</v>
      </c>
      <c r="AP12" t="s">
        <v>142</v>
      </c>
      <c r="AQ12" t="s">
        <v>142</v>
      </c>
      <c r="AR12" t="s">
        <v>142</v>
      </c>
      <c r="AS12" t="s">
        <v>142</v>
      </c>
      <c r="AT12" t="s">
        <v>142</v>
      </c>
      <c r="AU12" t="s">
        <v>137</v>
      </c>
      <c r="AV12" t="s">
        <v>140</v>
      </c>
      <c r="AW12" t="s">
        <v>141</v>
      </c>
      <c r="AX12" s="1">
        <v>44340</v>
      </c>
      <c r="AY12" s="1">
        <v>44340</v>
      </c>
      <c r="AZ12" t="s">
        <v>149</v>
      </c>
      <c r="BA12" t="s">
        <v>127</v>
      </c>
      <c r="BB12" s="1">
        <v>44340</v>
      </c>
      <c r="BC12" t="s">
        <v>142</v>
      </c>
      <c r="BD12" s="1">
        <v>44420</v>
      </c>
      <c r="BE12" t="s">
        <v>151</v>
      </c>
      <c r="BF12" t="s">
        <v>249</v>
      </c>
      <c r="BG12" s="1">
        <v>19896</v>
      </c>
      <c r="BH12" t="s">
        <v>957</v>
      </c>
      <c r="BI12" t="s">
        <v>958</v>
      </c>
      <c r="BJ12" t="s">
        <v>267</v>
      </c>
      <c r="BK12" t="s">
        <v>268</v>
      </c>
      <c r="BL12" s="1">
        <v>44509</v>
      </c>
      <c r="BM12" t="s">
        <v>959</v>
      </c>
      <c r="BN12" t="s">
        <v>397</v>
      </c>
      <c r="BO12" s="1">
        <v>44435</v>
      </c>
      <c r="BP12" t="s">
        <v>271</v>
      </c>
      <c r="BQ12" t="s">
        <v>132</v>
      </c>
      <c r="BR12" t="s">
        <v>132</v>
      </c>
      <c r="BS12" t="s">
        <v>132</v>
      </c>
      <c r="BT12" t="s">
        <v>158</v>
      </c>
      <c r="BU12" t="s">
        <v>127</v>
      </c>
      <c r="BV12" t="s">
        <v>127</v>
      </c>
      <c r="BW12" t="s">
        <v>132</v>
      </c>
      <c r="BX12" t="s">
        <v>127</v>
      </c>
      <c r="BY12" t="s">
        <v>132</v>
      </c>
      <c r="BZ12" t="s">
        <v>142</v>
      </c>
      <c r="CA12" t="s">
        <v>132</v>
      </c>
      <c r="CB12" t="s">
        <v>142</v>
      </c>
      <c r="CC12">
        <v>48</v>
      </c>
      <c r="CD12">
        <v>1.55</v>
      </c>
      <c r="CE12">
        <v>20</v>
      </c>
      <c r="CF12" t="s">
        <v>127</v>
      </c>
      <c r="CG12" t="s">
        <v>142</v>
      </c>
      <c r="CH12" t="s">
        <v>127</v>
      </c>
      <c r="CI12" t="s">
        <v>127</v>
      </c>
      <c r="CJ12" t="s">
        <v>127</v>
      </c>
      <c r="CK12" t="s">
        <v>142</v>
      </c>
      <c r="CL12" t="s">
        <v>127</v>
      </c>
      <c r="CM12" t="s">
        <v>132</v>
      </c>
      <c r="CN12" t="s">
        <v>142</v>
      </c>
      <c r="CO12" t="s">
        <v>132</v>
      </c>
      <c r="CP12" t="s">
        <v>127</v>
      </c>
      <c r="CQ12" t="s">
        <v>127</v>
      </c>
      <c r="CR12" t="s">
        <v>127</v>
      </c>
      <c r="CS12" t="s">
        <v>142</v>
      </c>
      <c r="CT12" t="s">
        <v>142</v>
      </c>
      <c r="CU12" t="s">
        <v>142</v>
      </c>
      <c r="CV12" t="s">
        <v>142</v>
      </c>
      <c r="CW12" t="s">
        <v>142</v>
      </c>
      <c r="CX12" t="s">
        <v>142</v>
      </c>
      <c r="CY12" t="s">
        <v>142</v>
      </c>
      <c r="CZ12" t="s">
        <v>142</v>
      </c>
      <c r="DA12" t="s">
        <v>142</v>
      </c>
      <c r="DB12" t="s">
        <v>142</v>
      </c>
      <c r="DC12" t="s">
        <v>150</v>
      </c>
      <c r="DD12" t="s">
        <v>132</v>
      </c>
      <c r="DE12" t="s">
        <v>132</v>
      </c>
      <c r="DF12" t="s">
        <v>132</v>
      </c>
      <c r="DG12" t="s">
        <v>132</v>
      </c>
      <c r="DH12" t="s">
        <v>132</v>
      </c>
      <c r="DI12" t="s">
        <v>132</v>
      </c>
      <c r="DJ12" t="s">
        <v>132</v>
      </c>
      <c r="DK12" t="s">
        <v>132</v>
      </c>
      <c r="DL12" t="s">
        <v>159</v>
      </c>
      <c r="DM12" t="s">
        <v>268</v>
      </c>
      <c r="DN12" t="s">
        <v>138</v>
      </c>
      <c r="DO12" t="s">
        <v>161</v>
      </c>
      <c r="DP12" t="s">
        <v>143</v>
      </c>
      <c r="DQ12" t="s">
        <v>138</v>
      </c>
      <c r="DR12" t="s">
        <v>161</v>
      </c>
      <c r="DS12" t="s">
        <v>143</v>
      </c>
      <c r="DT12" t="s">
        <v>161</v>
      </c>
      <c r="DU12" t="s">
        <v>143</v>
      </c>
      <c r="DV12">
        <v>952</v>
      </c>
    </row>
    <row r="13" spans="1:126" x14ac:dyDescent="0.25">
      <c r="A13" t="s">
        <v>126</v>
      </c>
      <c r="B13" s="1">
        <v>44360</v>
      </c>
      <c r="C13" t="s">
        <v>1017</v>
      </c>
      <c r="D13" t="s">
        <v>128</v>
      </c>
      <c r="E13" t="s">
        <v>281</v>
      </c>
      <c r="F13" t="s">
        <v>130</v>
      </c>
      <c r="G13" t="s">
        <v>1057</v>
      </c>
      <c r="H13" t="s">
        <v>132</v>
      </c>
      <c r="I13" t="s">
        <v>298</v>
      </c>
      <c r="J13" t="s">
        <v>547</v>
      </c>
      <c r="K13" t="s">
        <v>135</v>
      </c>
      <c r="L13" s="4">
        <v>7710728</v>
      </c>
      <c r="M13" t="s">
        <v>559</v>
      </c>
      <c r="N13" t="s">
        <v>127</v>
      </c>
      <c r="O13" t="s">
        <v>137</v>
      </c>
      <c r="P13" t="s">
        <v>138</v>
      </c>
      <c r="Q13" t="s">
        <v>168</v>
      </c>
      <c r="R13" t="s">
        <v>137</v>
      </c>
      <c r="S13" t="s">
        <v>140</v>
      </c>
      <c r="T13" t="s">
        <v>141</v>
      </c>
      <c r="U13" t="s">
        <v>127</v>
      </c>
      <c r="V13" t="s">
        <v>287</v>
      </c>
      <c r="W13" t="s">
        <v>132</v>
      </c>
      <c r="X13" t="s">
        <v>132</v>
      </c>
      <c r="Y13" t="s">
        <v>287</v>
      </c>
      <c r="Z13" t="s">
        <v>1058</v>
      </c>
      <c r="AA13" t="s">
        <v>222</v>
      </c>
      <c r="AB13" t="s">
        <v>146</v>
      </c>
      <c r="AC13" t="s">
        <v>505</v>
      </c>
      <c r="AD13" t="s">
        <v>148</v>
      </c>
      <c r="AF13" t="s">
        <v>142</v>
      </c>
      <c r="AG13" t="s">
        <v>142</v>
      </c>
      <c r="AH13" t="s">
        <v>142</v>
      </c>
      <c r="AI13" t="s">
        <v>142</v>
      </c>
      <c r="AJ13" t="s">
        <v>142</v>
      </c>
      <c r="AK13" t="s">
        <v>132</v>
      </c>
      <c r="AL13" t="s">
        <v>132</v>
      </c>
      <c r="AM13" t="s">
        <v>142</v>
      </c>
      <c r="AN13" t="s">
        <v>142</v>
      </c>
      <c r="AO13" t="s">
        <v>132</v>
      </c>
      <c r="AP13" t="s">
        <v>142</v>
      </c>
      <c r="AQ13" t="s">
        <v>142</v>
      </c>
      <c r="AR13" t="s">
        <v>142</v>
      </c>
      <c r="AS13" t="s">
        <v>127</v>
      </c>
      <c r="AT13" t="s">
        <v>127</v>
      </c>
      <c r="AU13" t="s">
        <v>137</v>
      </c>
      <c r="AV13" t="s">
        <v>140</v>
      </c>
      <c r="AW13" t="s">
        <v>141</v>
      </c>
      <c r="AX13" s="1">
        <v>44356</v>
      </c>
      <c r="AY13" s="1">
        <v>44349</v>
      </c>
      <c r="AZ13" t="s">
        <v>175</v>
      </c>
      <c r="BA13" t="s">
        <v>127</v>
      </c>
      <c r="BB13" s="1">
        <v>44356</v>
      </c>
      <c r="BC13" t="s">
        <v>142</v>
      </c>
      <c r="BD13" s="1">
        <v>44365</v>
      </c>
      <c r="BE13" t="s">
        <v>151</v>
      </c>
      <c r="BF13" t="s">
        <v>1059</v>
      </c>
      <c r="BG13" s="1">
        <v>28987</v>
      </c>
      <c r="BH13" t="s">
        <v>1060</v>
      </c>
      <c r="BI13" t="s">
        <v>1061</v>
      </c>
      <c r="BJ13" t="s">
        <v>291</v>
      </c>
      <c r="BK13" t="s">
        <v>292</v>
      </c>
      <c r="BL13" s="1">
        <v>44509</v>
      </c>
      <c r="BM13" t="s">
        <v>1062</v>
      </c>
      <c r="BN13" t="s">
        <v>294</v>
      </c>
      <c r="BO13" s="1">
        <v>44410</v>
      </c>
      <c r="BP13" t="s">
        <v>295</v>
      </c>
      <c r="BQ13" t="s">
        <v>132</v>
      </c>
      <c r="BR13" t="s">
        <v>132</v>
      </c>
      <c r="BS13" t="s">
        <v>132</v>
      </c>
      <c r="BT13" t="s">
        <v>158</v>
      </c>
      <c r="BU13" t="s">
        <v>127</v>
      </c>
      <c r="BV13" t="s">
        <v>142</v>
      </c>
      <c r="BW13" t="s">
        <v>142</v>
      </c>
      <c r="BX13" t="s">
        <v>142</v>
      </c>
      <c r="BY13" t="s">
        <v>436</v>
      </c>
      <c r="BZ13" t="s">
        <v>142</v>
      </c>
      <c r="CA13" t="s">
        <v>132</v>
      </c>
      <c r="CB13" t="s">
        <v>142</v>
      </c>
      <c r="CC13">
        <v>50</v>
      </c>
      <c r="CD13">
        <v>1.79</v>
      </c>
      <c r="CE13">
        <v>16</v>
      </c>
      <c r="CF13" t="s">
        <v>127</v>
      </c>
      <c r="CG13" t="s">
        <v>142</v>
      </c>
      <c r="CH13" t="s">
        <v>127</v>
      </c>
      <c r="CI13" t="s">
        <v>142</v>
      </c>
      <c r="CJ13" t="s">
        <v>142</v>
      </c>
      <c r="CK13" t="s">
        <v>132</v>
      </c>
      <c r="CL13" t="s">
        <v>132</v>
      </c>
      <c r="CM13" t="s">
        <v>132</v>
      </c>
      <c r="CN13" t="s">
        <v>142</v>
      </c>
      <c r="CO13" t="s">
        <v>132</v>
      </c>
      <c r="CP13" t="s">
        <v>127</v>
      </c>
      <c r="CQ13" t="s">
        <v>127</v>
      </c>
      <c r="CR13" t="s">
        <v>127</v>
      </c>
      <c r="CS13" t="s">
        <v>142</v>
      </c>
      <c r="CT13" t="s">
        <v>142</v>
      </c>
      <c r="CU13" t="s">
        <v>142</v>
      </c>
      <c r="CV13" t="s">
        <v>142</v>
      </c>
      <c r="CW13" t="s">
        <v>142</v>
      </c>
      <c r="CX13" t="s">
        <v>142</v>
      </c>
      <c r="CY13" t="s">
        <v>142</v>
      </c>
      <c r="CZ13" t="s">
        <v>142</v>
      </c>
      <c r="DA13" t="s">
        <v>142</v>
      </c>
      <c r="DB13" t="s">
        <v>127</v>
      </c>
      <c r="DC13" t="s">
        <v>150</v>
      </c>
      <c r="DD13" t="s">
        <v>132</v>
      </c>
      <c r="DE13" t="s">
        <v>132</v>
      </c>
      <c r="DF13" t="s">
        <v>132</v>
      </c>
      <c r="DG13" t="s">
        <v>132</v>
      </c>
      <c r="DH13" t="s">
        <v>132</v>
      </c>
      <c r="DI13" t="s">
        <v>132</v>
      </c>
      <c r="DJ13" t="s">
        <v>132</v>
      </c>
      <c r="DK13" t="s">
        <v>132</v>
      </c>
      <c r="DL13" t="s">
        <v>159</v>
      </c>
      <c r="DM13" t="s">
        <v>292</v>
      </c>
      <c r="DN13" t="s">
        <v>138</v>
      </c>
      <c r="DO13" t="s">
        <v>161</v>
      </c>
      <c r="DP13" t="s">
        <v>143</v>
      </c>
      <c r="DQ13" t="s">
        <v>138</v>
      </c>
      <c r="DR13" t="s">
        <v>161</v>
      </c>
      <c r="DS13" t="s">
        <v>143</v>
      </c>
      <c r="DT13" t="s">
        <v>161</v>
      </c>
      <c r="DU13" t="s">
        <v>143</v>
      </c>
      <c r="DV13">
        <v>778</v>
      </c>
    </row>
    <row r="14" spans="1:126" x14ac:dyDescent="0.25">
      <c r="A14" t="s">
        <v>126</v>
      </c>
      <c r="B14" s="1">
        <v>44387</v>
      </c>
      <c r="C14" t="s">
        <v>615</v>
      </c>
      <c r="D14" t="s">
        <v>128</v>
      </c>
      <c r="E14" t="s">
        <v>214</v>
      </c>
      <c r="F14" t="s">
        <v>130</v>
      </c>
      <c r="G14" t="s">
        <v>398</v>
      </c>
      <c r="H14" t="s">
        <v>1183</v>
      </c>
      <c r="I14" t="s">
        <v>1184</v>
      </c>
      <c r="J14" t="s">
        <v>275</v>
      </c>
      <c r="K14" t="s">
        <v>135</v>
      </c>
      <c r="L14" s="4">
        <v>9860305</v>
      </c>
      <c r="M14" t="s">
        <v>712</v>
      </c>
      <c r="N14" t="s">
        <v>127</v>
      </c>
      <c r="O14" t="s">
        <v>137</v>
      </c>
      <c r="P14" t="s">
        <v>138</v>
      </c>
      <c r="Q14" t="s">
        <v>168</v>
      </c>
      <c r="R14" t="s">
        <v>137</v>
      </c>
      <c r="S14" t="s">
        <v>140</v>
      </c>
      <c r="T14" t="s">
        <v>141</v>
      </c>
      <c r="U14" t="s">
        <v>142</v>
      </c>
      <c r="V14" t="s">
        <v>132</v>
      </c>
      <c r="W14" t="s">
        <v>1185</v>
      </c>
      <c r="X14" t="s">
        <v>132</v>
      </c>
      <c r="Y14" t="s">
        <v>132</v>
      </c>
      <c r="Z14" t="s">
        <v>1186</v>
      </c>
      <c r="AA14" t="s">
        <v>873</v>
      </c>
      <c r="AB14" t="s">
        <v>223</v>
      </c>
      <c r="AC14" t="s">
        <v>224</v>
      </c>
      <c r="AD14" t="s">
        <v>148</v>
      </c>
      <c r="AF14" t="s">
        <v>149</v>
      </c>
      <c r="AG14" t="s">
        <v>142</v>
      </c>
      <c r="AH14" t="s">
        <v>142</v>
      </c>
      <c r="AI14" t="s">
        <v>142</v>
      </c>
      <c r="AJ14" t="s">
        <v>142</v>
      </c>
      <c r="AK14" t="s">
        <v>132</v>
      </c>
      <c r="AL14" t="s">
        <v>132</v>
      </c>
      <c r="AM14" t="s">
        <v>142</v>
      </c>
      <c r="AN14" t="s">
        <v>142</v>
      </c>
      <c r="AO14" t="s">
        <v>132</v>
      </c>
      <c r="AP14" t="s">
        <v>142</v>
      </c>
      <c r="AQ14" t="s">
        <v>142</v>
      </c>
      <c r="AR14" t="s">
        <v>142</v>
      </c>
      <c r="AS14" t="s">
        <v>127</v>
      </c>
      <c r="AT14" t="s">
        <v>127</v>
      </c>
      <c r="AU14" t="s">
        <v>137</v>
      </c>
      <c r="AV14" t="s">
        <v>140</v>
      </c>
      <c r="AW14" t="s">
        <v>141</v>
      </c>
      <c r="AX14" s="1">
        <v>44387</v>
      </c>
      <c r="AY14" s="1">
        <v>44265</v>
      </c>
      <c r="AZ14" t="s">
        <v>149</v>
      </c>
      <c r="BA14" t="s">
        <v>127</v>
      </c>
      <c r="BB14" s="1">
        <v>44387</v>
      </c>
      <c r="BC14" t="s">
        <v>142</v>
      </c>
      <c r="BD14" s="1">
        <v>44393</v>
      </c>
      <c r="BE14" t="s">
        <v>151</v>
      </c>
      <c r="BF14" t="s">
        <v>1187</v>
      </c>
      <c r="BG14" s="1">
        <v>31199</v>
      </c>
      <c r="BH14" t="s">
        <v>1188</v>
      </c>
      <c r="BI14" t="s">
        <v>699</v>
      </c>
      <c r="BJ14" t="s">
        <v>801</v>
      </c>
      <c r="BK14" t="s">
        <v>227</v>
      </c>
      <c r="BL14" s="1">
        <v>44509</v>
      </c>
      <c r="BM14" t="s">
        <v>802</v>
      </c>
      <c r="BN14" t="s">
        <v>229</v>
      </c>
      <c r="BO14" s="1">
        <v>44410</v>
      </c>
      <c r="BP14" t="s">
        <v>803</v>
      </c>
      <c r="BQ14" t="s">
        <v>132</v>
      </c>
      <c r="BR14" t="s">
        <v>132</v>
      </c>
      <c r="BS14" t="s">
        <v>132</v>
      </c>
      <c r="BT14" t="s">
        <v>158</v>
      </c>
      <c r="BU14" t="s">
        <v>127</v>
      </c>
      <c r="BV14" t="s">
        <v>142</v>
      </c>
      <c r="BW14" t="s">
        <v>127</v>
      </c>
      <c r="BX14" t="s">
        <v>127</v>
      </c>
      <c r="BY14" t="s">
        <v>132</v>
      </c>
      <c r="BZ14" t="s">
        <v>142</v>
      </c>
      <c r="CA14" t="s">
        <v>132</v>
      </c>
      <c r="CB14" t="s">
        <v>127</v>
      </c>
      <c r="CC14">
        <v>35</v>
      </c>
      <c r="CD14">
        <v>1.6</v>
      </c>
      <c r="CE14">
        <v>14</v>
      </c>
      <c r="CF14" t="s">
        <v>127</v>
      </c>
      <c r="CG14" t="s">
        <v>142</v>
      </c>
      <c r="CH14" t="s">
        <v>127</v>
      </c>
      <c r="CI14" t="s">
        <v>142</v>
      </c>
      <c r="CJ14" t="s">
        <v>127</v>
      </c>
      <c r="CK14" t="s">
        <v>127</v>
      </c>
      <c r="CL14" t="s">
        <v>127</v>
      </c>
      <c r="CM14" t="s">
        <v>132</v>
      </c>
      <c r="CN14" t="s">
        <v>142</v>
      </c>
      <c r="CO14" t="s">
        <v>132</v>
      </c>
      <c r="CP14" t="s">
        <v>127</v>
      </c>
      <c r="CQ14" t="s">
        <v>142</v>
      </c>
      <c r="CR14" t="s">
        <v>127</v>
      </c>
      <c r="CS14" t="s">
        <v>142</v>
      </c>
      <c r="CT14" t="s">
        <v>142</v>
      </c>
      <c r="CU14" t="s">
        <v>142</v>
      </c>
      <c r="CV14" t="s">
        <v>142</v>
      </c>
      <c r="CW14" t="s">
        <v>142</v>
      </c>
      <c r="CX14" t="s">
        <v>142</v>
      </c>
      <c r="CY14" t="s">
        <v>142</v>
      </c>
      <c r="CZ14" t="s">
        <v>142</v>
      </c>
      <c r="DA14" t="s">
        <v>142</v>
      </c>
      <c r="DB14" t="s">
        <v>127</v>
      </c>
      <c r="DC14" t="s">
        <v>150</v>
      </c>
      <c r="DD14" t="s">
        <v>132</v>
      </c>
      <c r="DE14" t="s">
        <v>132</v>
      </c>
      <c r="DF14" t="s">
        <v>132</v>
      </c>
      <c r="DG14" t="s">
        <v>132</v>
      </c>
      <c r="DH14" t="s">
        <v>132</v>
      </c>
      <c r="DI14" t="s">
        <v>132</v>
      </c>
      <c r="DJ14" t="s">
        <v>132</v>
      </c>
      <c r="DK14" t="s">
        <v>132</v>
      </c>
      <c r="DL14" t="s">
        <v>159</v>
      </c>
      <c r="DM14" t="s">
        <v>227</v>
      </c>
      <c r="DN14" t="s">
        <v>138</v>
      </c>
      <c r="DO14" t="s">
        <v>161</v>
      </c>
      <c r="DP14" t="s">
        <v>143</v>
      </c>
      <c r="DQ14" t="s">
        <v>138</v>
      </c>
      <c r="DR14" t="s">
        <v>161</v>
      </c>
      <c r="DS14" t="s">
        <v>143</v>
      </c>
      <c r="DT14" t="s">
        <v>161</v>
      </c>
      <c r="DU14" t="s">
        <v>143</v>
      </c>
      <c r="DV14">
        <v>575</v>
      </c>
    </row>
    <row r="15" spans="1:126" x14ac:dyDescent="0.25">
      <c r="A15" t="s">
        <v>126</v>
      </c>
      <c r="B15" s="1">
        <v>44412</v>
      </c>
      <c r="C15" t="s">
        <v>729</v>
      </c>
      <c r="D15" t="s">
        <v>128</v>
      </c>
      <c r="E15" t="s">
        <v>258</v>
      </c>
      <c r="F15" t="s">
        <v>130</v>
      </c>
      <c r="G15" t="s">
        <v>1189</v>
      </c>
      <c r="H15" t="s">
        <v>445</v>
      </c>
      <c r="I15" t="s">
        <v>367</v>
      </c>
      <c r="J15" t="s">
        <v>132</v>
      </c>
      <c r="K15" t="s">
        <v>135</v>
      </c>
      <c r="L15" s="4">
        <v>10099257</v>
      </c>
      <c r="M15" t="s">
        <v>461</v>
      </c>
      <c r="N15" t="s">
        <v>127</v>
      </c>
      <c r="O15" t="s">
        <v>137</v>
      </c>
      <c r="P15" t="s">
        <v>138</v>
      </c>
      <c r="Q15" t="s">
        <v>168</v>
      </c>
      <c r="R15" t="s">
        <v>137</v>
      </c>
      <c r="S15" t="s">
        <v>140</v>
      </c>
      <c r="T15" t="s">
        <v>141</v>
      </c>
      <c r="U15" t="s">
        <v>127</v>
      </c>
      <c r="V15" t="s">
        <v>262</v>
      </c>
      <c r="W15" t="s">
        <v>132</v>
      </c>
      <c r="X15" t="s">
        <v>132</v>
      </c>
      <c r="Y15" t="s">
        <v>1190</v>
      </c>
      <c r="Z15" t="s">
        <v>1191</v>
      </c>
      <c r="AA15" t="s">
        <v>222</v>
      </c>
      <c r="AB15" t="s">
        <v>223</v>
      </c>
      <c r="AC15" t="s">
        <v>224</v>
      </c>
      <c r="AD15" t="s">
        <v>148</v>
      </c>
      <c r="AF15" t="s">
        <v>127</v>
      </c>
      <c r="AG15" t="s">
        <v>142</v>
      </c>
      <c r="AH15" t="s">
        <v>142</v>
      </c>
      <c r="AI15" t="s">
        <v>142</v>
      </c>
      <c r="AJ15" t="s">
        <v>142</v>
      </c>
      <c r="AK15" t="s">
        <v>132</v>
      </c>
      <c r="AL15" t="s">
        <v>132</v>
      </c>
      <c r="AM15" t="s">
        <v>142</v>
      </c>
      <c r="AN15" t="s">
        <v>142</v>
      </c>
      <c r="AO15" t="s">
        <v>132</v>
      </c>
      <c r="AP15" t="s">
        <v>142</v>
      </c>
      <c r="AQ15" t="s">
        <v>142</v>
      </c>
      <c r="AR15" t="s">
        <v>142</v>
      </c>
      <c r="AS15" t="s">
        <v>127</v>
      </c>
      <c r="AT15" t="s">
        <v>127</v>
      </c>
      <c r="AU15" t="s">
        <v>137</v>
      </c>
      <c r="AV15" t="s">
        <v>140</v>
      </c>
      <c r="AW15" t="s">
        <v>141</v>
      </c>
      <c r="AX15" s="1">
        <v>44394</v>
      </c>
      <c r="AY15" s="1">
        <v>44394</v>
      </c>
      <c r="AZ15" t="s">
        <v>149</v>
      </c>
      <c r="BA15" t="s">
        <v>127</v>
      </c>
      <c r="BB15" s="1">
        <v>44394</v>
      </c>
      <c r="BC15" t="s">
        <v>142</v>
      </c>
      <c r="BD15" s="1">
        <v>44396</v>
      </c>
      <c r="BE15" t="s">
        <v>964</v>
      </c>
      <c r="BF15" t="s">
        <v>1192</v>
      </c>
      <c r="BG15" s="1">
        <v>21856</v>
      </c>
      <c r="BH15" t="s">
        <v>1193</v>
      </c>
      <c r="BI15" t="s">
        <v>1194</v>
      </c>
      <c r="BJ15" t="s">
        <v>132</v>
      </c>
      <c r="BK15" t="s">
        <v>132</v>
      </c>
      <c r="BL15" s="1">
        <v>44509</v>
      </c>
      <c r="BM15" t="s">
        <v>269</v>
      </c>
      <c r="BN15" t="s">
        <v>270</v>
      </c>
      <c r="BO15" s="1">
        <v>44412</v>
      </c>
      <c r="BP15" t="s">
        <v>271</v>
      </c>
      <c r="BQ15" t="s">
        <v>132</v>
      </c>
      <c r="BR15" t="s">
        <v>132</v>
      </c>
      <c r="BS15" t="s">
        <v>132</v>
      </c>
      <c r="BT15" t="s">
        <v>158</v>
      </c>
      <c r="BU15" t="s">
        <v>127</v>
      </c>
      <c r="BV15" t="s">
        <v>127</v>
      </c>
      <c r="BW15" t="s">
        <v>132</v>
      </c>
      <c r="BX15" t="s">
        <v>127</v>
      </c>
      <c r="BY15" t="s">
        <v>132</v>
      </c>
      <c r="BZ15" t="s">
        <v>142</v>
      </c>
      <c r="CA15" t="s">
        <v>132</v>
      </c>
      <c r="CB15" t="s">
        <v>142</v>
      </c>
      <c r="CC15">
        <v>45</v>
      </c>
      <c r="CD15">
        <v>1.63</v>
      </c>
      <c r="CE15">
        <v>17</v>
      </c>
      <c r="CF15" t="s">
        <v>127</v>
      </c>
      <c r="CG15" t="s">
        <v>127</v>
      </c>
      <c r="CH15" t="s">
        <v>127</v>
      </c>
      <c r="CI15" t="s">
        <v>127</v>
      </c>
      <c r="CJ15" t="s">
        <v>142</v>
      </c>
      <c r="CK15" t="s">
        <v>132</v>
      </c>
      <c r="CL15" t="s">
        <v>127</v>
      </c>
      <c r="CM15" t="s">
        <v>142</v>
      </c>
      <c r="CN15" t="s">
        <v>142</v>
      </c>
      <c r="CO15" t="s">
        <v>132</v>
      </c>
      <c r="CP15" t="s">
        <v>127</v>
      </c>
      <c r="CQ15" t="s">
        <v>142</v>
      </c>
      <c r="CR15" t="s">
        <v>127</v>
      </c>
      <c r="CS15" t="s">
        <v>142</v>
      </c>
      <c r="CT15" t="s">
        <v>142</v>
      </c>
      <c r="CU15" t="s">
        <v>142</v>
      </c>
      <c r="CV15" t="s">
        <v>142</v>
      </c>
      <c r="CW15" t="s">
        <v>142</v>
      </c>
      <c r="CX15" t="s">
        <v>142</v>
      </c>
      <c r="CY15" t="s">
        <v>142</v>
      </c>
      <c r="CZ15" t="s">
        <v>142</v>
      </c>
      <c r="DA15" t="s">
        <v>142</v>
      </c>
      <c r="DB15" t="s">
        <v>142</v>
      </c>
      <c r="DC15" t="s">
        <v>150</v>
      </c>
      <c r="DD15" t="s">
        <v>132</v>
      </c>
      <c r="DE15" t="s">
        <v>132</v>
      </c>
      <c r="DF15" t="s">
        <v>132</v>
      </c>
      <c r="DG15" t="s">
        <v>132</v>
      </c>
      <c r="DH15" t="s">
        <v>132</v>
      </c>
      <c r="DI15" t="s">
        <v>132</v>
      </c>
      <c r="DJ15" t="s">
        <v>132</v>
      </c>
      <c r="DK15" t="s">
        <v>132</v>
      </c>
      <c r="DL15" t="s">
        <v>159</v>
      </c>
      <c r="DM15" t="s">
        <v>268</v>
      </c>
      <c r="DN15" t="s">
        <v>138</v>
      </c>
      <c r="DO15" t="s">
        <v>161</v>
      </c>
      <c r="DP15" t="s">
        <v>143</v>
      </c>
      <c r="DQ15" t="s">
        <v>138</v>
      </c>
      <c r="DR15" t="s">
        <v>161</v>
      </c>
      <c r="DS15" t="s">
        <v>143</v>
      </c>
      <c r="DT15" t="s">
        <v>161</v>
      </c>
      <c r="DU15" t="s">
        <v>143</v>
      </c>
      <c r="DV15">
        <v>422</v>
      </c>
    </row>
    <row r="16" spans="1:126" x14ac:dyDescent="0.25">
      <c r="A16" t="s">
        <v>126</v>
      </c>
      <c r="B16" s="1">
        <v>44396</v>
      </c>
      <c r="C16" t="s">
        <v>729</v>
      </c>
      <c r="D16" t="s">
        <v>128</v>
      </c>
      <c r="E16" t="s">
        <v>281</v>
      </c>
      <c r="F16" t="s">
        <v>130</v>
      </c>
      <c r="G16" t="s">
        <v>355</v>
      </c>
      <c r="H16" t="s">
        <v>365</v>
      </c>
      <c r="I16" t="s">
        <v>1195</v>
      </c>
      <c r="J16" t="s">
        <v>1196</v>
      </c>
      <c r="K16" t="s">
        <v>135</v>
      </c>
      <c r="L16" s="4">
        <v>1088285569</v>
      </c>
      <c r="M16" t="s">
        <v>277</v>
      </c>
      <c r="N16" t="s">
        <v>127</v>
      </c>
      <c r="O16" t="s">
        <v>137</v>
      </c>
      <c r="P16" t="s">
        <v>138</v>
      </c>
      <c r="Q16" t="s">
        <v>139</v>
      </c>
      <c r="R16" t="s">
        <v>137</v>
      </c>
      <c r="S16" t="s">
        <v>140</v>
      </c>
      <c r="T16" t="s">
        <v>141</v>
      </c>
      <c r="U16" t="s">
        <v>127</v>
      </c>
      <c r="V16" t="s">
        <v>287</v>
      </c>
      <c r="W16" t="s">
        <v>132</v>
      </c>
      <c r="X16" t="s">
        <v>132</v>
      </c>
      <c r="Y16" t="s">
        <v>1197</v>
      </c>
      <c r="Z16" t="s">
        <v>1198</v>
      </c>
      <c r="AA16" t="s">
        <v>648</v>
      </c>
      <c r="AB16" t="s">
        <v>146</v>
      </c>
      <c r="AC16" t="s">
        <v>206</v>
      </c>
      <c r="AD16" t="s">
        <v>148</v>
      </c>
      <c r="AF16" t="s">
        <v>142</v>
      </c>
      <c r="AG16" t="s">
        <v>142</v>
      </c>
      <c r="AH16" t="s">
        <v>142</v>
      </c>
      <c r="AI16" t="s">
        <v>142</v>
      </c>
      <c r="AJ16" t="s">
        <v>142</v>
      </c>
      <c r="AK16" t="s">
        <v>142</v>
      </c>
      <c r="AL16" t="s">
        <v>132</v>
      </c>
      <c r="AM16" t="s">
        <v>142</v>
      </c>
      <c r="AN16" t="s">
        <v>142</v>
      </c>
      <c r="AO16" t="s">
        <v>142</v>
      </c>
      <c r="AP16" t="s">
        <v>142</v>
      </c>
      <c r="AQ16" t="s">
        <v>142</v>
      </c>
      <c r="AR16" t="s">
        <v>142</v>
      </c>
      <c r="AS16" t="s">
        <v>127</v>
      </c>
      <c r="AT16" t="s">
        <v>127</v>
      </c>
      <c r="AU16" t="s">
        <v>137</v>
      </c>
      <c r="AV16" t="s">
        <v>140</v>
      </c>
      <c r="AW16" t="s">
        <v>141</v>
      </c>
      <c r="AX16" s="1">
        <v>44389</v>
      </c>
      <c r="AY16" s="1">
        <v>44386</v>
      </c>
      <c r="AZ16" t="s">
        <v>175</v>
      </c>
      <c r="BA16" t="s">
        <v>127</v>
      </c>
      <c r="BB16" s="1">
        <v>44389</v>
      </c>
      <c r="BC16" t="s">
        <v>142</v>
      </c>
      <c r="BD16" s="1">
        <v>44399</v>
      </c>
      <c r="BE16" t="s">
        <v>151</v>
      </c>
      <c r="BF16" t="s">
        <v>1199</v>
      </c>
      <c r="BG16" s="1">
        <v>33219</v>
      </c>
      <c r="BH16" t="s">
        <v>1200</v>
      </c>
      <c r="BI16" t="s">
        <v>1201</v>
      </c>
      <c r="BJ16" t="s">
        <v>291</v>
      </c>
      <c r="BK16" t="s">
        <v>292</v>
      </c>
      <c r="BL16" s="1">
        <v>44509</v>
      </c>
      <c r="BM16" t="s">
        <v>1202</v>
      </c>
      <c r="BN16" t="s">
        <v>294</v>
      </c>
      <c r="BO16" s="1">
        <v>44440</v>
      </c>
      <c r="BP16" t="s">
        <v>295</v>
      </c>
      <c r="BQ16" t="s">
        <v>132</v>
      </c>
      <c r="BR16" t="s">
        <v>132</v>
      </c>
      <c r="BS16" t="s">
        <v>132</v>
      </c>
      <c r="BT16" t="s">
        <v>158</v>
      </c>
      <c r="BU16" t="s">
        <v>127</v>
      </c>
      <c r="BV16" t="s">
        <v>127</v>
      </c>
      <c r="BW16" t="s">
        <v>132</v>
      </c>
      <c r="BX16" t="s">
        <v>127</v>
      </c>
      <c r="BY16" t="s">
        <v>132</v>
      </c>
      <c r="BZ16" t="s">
        <v>142</v>
      </c>
      <c r="CA16" t="s">
        <v>132</v>
      </c>
      <c r="CB16" t="s">
        <v>127</v>
      </c>
      <c r="CC16">
        <v>40</v>
      </c>
      <c r="CD16">
        <v>1.54</v>
      </c>
      <c r="CE16">
        <v>17</v>
      </c>
      <c r="CF16" t="s">
        <v>127</v>
      </c>
      <c r="CG16" t="s">
        <v>142</v>
      </c>
      <c r="CH16" t="s">
        <v>127</v>
      </c>
      <c r="CI16" t="s">
        <v>127</v>
      </c>
      <c r="CJ16" t="s">
        <v>142</v>
      </c>
      <c r="CK16" t="s">
        <v>132</v>
      </c>
      <c r="CL16" t="s">
        <v>132</v>
      </c>
      <c r="CM16" t="s">
        <v>132</v>
      </c>
      <c r="CN16" t="s">
        <v>142</v>
      </c>
      <c r="CO16" t="s">
        <v>132</v>
      </c>
      <c r="CP16" t="s">
        <v>127</v>
      </c>
      <c r="CQ16" t="s">
        <v>142</v>
      </c>
      <c r="CR16" t="s">
        <v>127</v>
      </c>
      <c r="CS16" t="s">
        <v>142</v>
      </c>
      <c r="CT16" t="s">
        <v>142</v>
      </c>
      <c r="CU16" t="s">
        <v>142</v>
      </c>
      <c r="CV16" t="s">
        <v>142</v>
      </c>
      <c r="CW16" t="s">
        <v>142</v>
      </c>
      <c r="CX16" t="s">
        <v>142</v>
      </c>
      <c r="CY16" t="s">
        <v>142</v>
      </c>
      <c r="CZ16" t="s">
        <v>142</v>
      </c>
      <c r="DA16" t="s">
        <v>142</v>
      </c>
      <c r="DB16" t="s">
        <v>127</v>
      </c>
      <c r="DC16" t="s">
        <v>150</v>
      </c>
      <c r="DD16" t="s">
        <v>132</v>
      </c>
      <c r="DE16" t="s">
        <v>132</v>
      </c>
      <c r="DF16" t="s">
        <v>132</v>
      </c>
      <c r="DG16" t="s">
        <v>132</v>
      </c>
      <c r="DH16" t="s">
        <v>132</v>
      </c>
      <c r="DI16" t="s">
        <v>132</v>
      </c>
      <c r="DJ16" t="s">
        <v>132</v>
      </c>
      <c r="DK16" t="s">
        <v>132</v>
      </c>
      <c r="DL16" t="s">
        <v>159</v>
      </c>
      <c r="DM16" t="s">
        <v>292</v>
      </c>
      <c r="DN16" t="s">
        <v>138</v>
      </c>
      <c r="DO16" t="s">
        <v>161</v>
      </c>
      <c r="DP16" t="s">
        <v>143</v>
      </c>
      <c r="DQ16" t="s">
        <v>138</v>
      </c>
      <c r="DR16" t="s">
        <v>161</v>
      </c>
      <c r="DS16" t="s">
        <v>143</v>
      </c>
      <c r="DT16" t="s">
        <v>161</v>
      </c>
      <c r="DU16" t="s">
        <v>143</v>
      </c>
      <c r="DV16">
        <v>1097</v>
      </c>
    </row>
    <row r="17" spans="1:126" x14ac:dyDescent="0.25">
      <c r="A17" t="s">
        <v>126</v>
      </c>
      <c r="B17" s="1">
        <v>44398</v>
      </c>
      <c r="C17" t="s">
        <v>245</v>
      </c>
      <c r="D17" t="s">
        <v>128</v>
      </c>
      <c r="E17" t="s">
        <v>214</v>
      </c>
      <c r="F17" t="s">
        <v>215</v>
      </c>
      <c r="G17" t="s">
        <v>355</v>
      </c>
      <c r="H17" t="s">
        <v>1241</v>
      </c>
      <c r="I17" t="s">
        <v>419</v>
      </c>
      <c r="J17" t="s">
        <v>330</v>
      </c>
      <c r="K17" t="s">
        <v>135</v>
      </c>
      <c r="L17" s="4">
        <v>24765102</v>
      </c>
      <c r="M17" t="s">
        <v>755</v>
      </c>
      <c r="N17" t="s">
        <v>127</v>
      </c>
      <c r="O17" t="s">
        <v>137</v>
      </c>
      <c r="P17" t="s">
        <v>138</v>
      </c>
      <c r="Q17" t="s">
        <v>139</v>
      </c>
      <c r="R17" t="s">
        <v>137</v>
      </c>
      <c r="S17" t="s">
        <v>140</v>
      </c>
      <c r="T17" t="s">
        <v>141</v>
      </c>
      <c r="U17" t="s">
        <v>127</v>
      </c>
      <c r="V17" t="s">
        <v>220</v>
      </c>
      <c r="W17" t="s">
        <v>132</v>
      </c>
      <c r="X17" t="s">
        <v>132</v>
      </c>
      <c r="Y17" t="s">
        <v>170</v>
      </c>
      <c r="Z17" t="s">
        <v>1242</v>
      </c>
      <c r="AA17" t="s">
        <v>315</v>
      </c>
      <c r="AB17" t="s">
        <v>223</v>
      </c>
      <c r="AC17" t="s">
        <v>334</v>
      </c>
      <c r="AD17" t="s">
        <v>148</v>
      </c>
      <c r="AF17" t="s">
        <v>142</v>
      </c>
      <c r="AG17" t="s">
        <v>142</v>
      </c>
      <c r="AH17" t="s">
        <v>142</v>
      </c>
      <c r="AI17" t="s">
        <v>142</v>
      </c>
      <c r="AJ17" t="s">
        <v>142</v>
      </c>
      <c r="AK17" t="s">
        <v>142</v>
      </c>
      <c r="AL17" t="s">
        <v>132</v>
      </c>
      <c r="AM17" t="s">
        <v>142</v>
      </c>
      <c r="AN17" t="s">
        <v>142</v>
      </c>
      <c r="AO17" t="s">
        <v>142</v>
      </c>
      <c r="AP17" t="s">
        <v>142</v>
      </c>
      <c r="AQ17" t="s">
        <v>142</v>
      </c>
      <c r="AR17" t="s">
        <v>142</v>
      </c>
      <c r="AS17" t="s">
        <v>127</v>
      </c>
      <c r="AT17" t="s">
        <v>127</v>
      </c>
      <c r="AU17" t="s">
        <v>137</v>
      </c>
      <c r="AV17" t="s">
        <v>140</v>
      </c>
      <c r="AW17" t="s">
        <v>141</v>
      </c>
      <c r="AX17" s="1">
        <v>44398</v>
      </c>
      <c r="AY17" s="1">
        <v>44398</v>
      </c>
      <c r="AZ17" t="s">
        <v>175</v>
      </c>
      <c r="BA17" t="s">
        <v>142</v>
      </c>
      <c r="BB17" t="s">
        <v>150</v>
      </c>
      <c r="BC17" t="s">
        <v>142</v>
      </c>
      <c r="BD17" s="1">
        <v>44454</v>
      </c>
      <c r="BE17" t="s">
        <v>149</v>
      </c>
      <c r="BF17" t="s">
        <v>1243</v>
      </c>
      <c r="BG17" s="1">
        <v>25389</v>
      </c>
      <c r="BH17" t="s">
        <v>1244</v>
      </c>
      <c r="BI17" t="s">
        <v>681</v>
      </c>
      <c r="BJ17" t="s">
        <v>226</v>
      </c>
      <c r="BK17" t="s">
        <v>227</v>
      </c>
      <c r="BL17" s="1">
        <v>44509</v>
      </c>
      <c r="BM17" t="s">
        <v>1245</v>
      </c>
      <c r="BN17" t="s">
        <v>229</v>
      </c>
      <c r="BO17" s="1">
        <v>44479</v>
      </c>
      <c r="BP17" t="s">
        <v>230</v>
      </c>
      <c r="BQ17" t="s">
        <v>132</v>
      </c>
      <c r="BR17" t="s">
        <v>132</v>
      </c>
      <c r="BS17" t="s">
        <v>132</v>
      </c>
      <c r="BT17" t="s">
        <v>479</v>
      </c>
      <c r="BU17" t="s">
        <v>127</v>
      </c>
      <c r="BV17" t="s">
        <v>142</v>
      </c>
      <c r="BW17" t="s">
        <v>127</v>
      </c>
      <c r="BX17" t="s">
        <v>127</v>
      </c>
      <c r="BY17" t="s">
        <v>132</v>
      </c>
      <c r="BZ17" t="s">
        <v>142</v>
      </c>
      <c r="CA17" t="s">
        <v>132</v>
      </c>
      <c r="CB17" t="s">
        <v>142</v>
      </c>
      <c r="CC17">
        <v>55</v>
      </c>
      <c r="CD17">
        <v>1.55</v>
      </c>
      <c r="CE17">
        <v>23</v>
      </c>
      <c r="CF17" t="s">
        <v>127</v>
      </c>
      <c r="CG17" t="s">
        <v>142</v>
      </c>
      <c r="CH17" t="s">
        <v>142</v>
      </c>
      <c r="CI17" t="s">
        <v>132</v>
      </c>
      <c r="CJ17" t="s">
        <v>127</v>
      </c>
      <c r="CK17" t="s">
        <v>142</v>
      </c>
      <c r="CL17" t="s">
        <v>132</v>
      </c>
      <c r="CM17" t="s">
        <v>132</v>
      </c>
      <c r="CN17" t="s">
        <v>127</v>
      </c>
      <c r="CO17" t="s">
        <v>127</v>
      </c>
      <c r="CP17" t="s">
        <v>127</v>
      </c>
      <c r="CQ17" t="s">
        <v>142</v>
      </c>
      <c r="CR17" t="s">
        <v>127</v>
      </c>
      <c r="CS17" t="s">
        <v>142</v>
      </c>
      <c r="CT17" t="s">
        <v>142</v>
      </c>
      <c r="CU17" t="s">
        <v>142</v>
      </c>
      <c r="CV17" t="s">
        <v>142</v>
      </c>
      <c r="CW17" t="s">
        <v>142</v>
      </c>
      <c r="CX17" t="s">
        <v>142</v>
      </c>
      <c r="CY17" t="s">
        <v>142</v>
      </c>
      <c r="CZ17" t="s">
        <v>142</v>
      </c>
      <c r="DA17" t="s">
        <v>142</v>
      </c>
      <c r="DB17" t="s">
        <v>127</v>
      </c>
      <c r="DC17" t="s">
        <v>150</v>
      </c>
      <c r="DD17" t="s">
        <v>132</v>
      </c>
      <c r="DE17" t="s">
        <v>132</v>
      </c>
      <c r="DF17" t="s">
        <v>132</v>
      </c>
      <c r="DG17" t="s">
        <v>132</v>
      </c>
      <c r="DH17" t="s">
        <v>132</v>
      </c>
      <c r="DI17" t="s">
        <v>132</v>
      </c>
      <c r="DJ17" t="s">
        <v>132</v>
      </c>
      <c r="DK17" t="s">
        <v>132</v>
      </c>
      <c r="DL17" t="s">
        <v>159</v>
      </c>
      <c r="DM17" t="s">
        <v>227</v>
      </c>
      <c r="DN17" t="s">
        <v>138</v>
      </c>
      <c r="DO17" t="s">
        <v>161</v>
      </c>
      <c r="DP17" t="s">
        <v>143</v>
      </c>
      <c r="DQ17" t="s">
        <v>138</v>
      </c>
      <c r="DR17" t="s">
        <v>161</v>
      </c>
      <c r="DS17" t="s">
        <v>143</v>
      </c>
      <c r="DT17" t="s">
        <v>161</v>
      </c>
      <c r="DU17" t="s">
        <v>143</v>
      </c>
      <c r="DV17">
        <v>1298</v>
      </c>
    </row>
    <row r="18" spans="1:126" x14ac:dyDescent="0.25">
      <c r="A18" t="s">
        <v>126</v>
      </c>
      <c r="B18" s="1">
        <v>44414</v>
      </c>
      <c r="C18" t="s">
        <v>245</v>
      </c>
      <c r="D18" t="s">
        <v>128</v>
      </c>
      <c r="E18" t="s">
        <v>214</v>
      </c>
      <c r="F18" t="s">
        <v>215</v>
      </c>
      <c r="G18" t="s">
        <v>355</v>
      </c>
      <c r="H18" t="s">
        <v>1246</v>
      </c>
      <c r="I18" t="s">
        <v>711</v>
      </c>
      <c r="J18" t="s">
        <v>1163</v>
      </c>
      <c r="K18" t="s">
        <v>135</v>
      </c>
      <c r="L18" s="4">
        <v>248835673</v>
      </c>
      <c r="M18" t="s">
        <v>1247</v>
      </c>
      <c r="N18" t="s">
        <v>127</v>
      </c>
      <c r="O18" t="s">
        <v>137</v>
      </c>
      <c r="P18" t="s">
        <v>138</v>
      </c>
      <c r="Q18" t="s">
        <v>139</v>
      </c>
      <c r="R18" t="s">
        <v>137</v>
      </c>
      <c r="S18" t="s">
        <v>140</v>
      </c>
      <c r="T18" t="s">
        <v>141</v>
      </c>
      <c r="U18" t="s">
        <v>127</v>
      </c>
      <c r="V18" t="s">
        <v>220</v>
      </c>
      <c r="W18" t="s">
        <v>132</v>
      </c>
      <c r="X18" t="s">
        <v>132</v>
      </c>
      <c r="Y18" t="s">
        <v>220</v>
      </c>
      <c r="Z18" t="s">
        <v>1248</v>
      </c>
      <c r="AA18" t="s">
        <v>315</v>
      </c>
      <c r="AB18" t="s">
        <v>146</v>
      </c>
      <c r="AC18" t="s">
        <v>771</v>
      </c>
      <c r="AD18" t="s">
        <v>148</v>
      </c>
      <c r="AF18" t="s">
        <v>142</v>
      </c>
      <c r="AG18" t="s">
        <v>142</v>
      </c>
      <c r="AH18" t="s">
        <v>142</v>
      </c>
      <c r="AI18" t="s">
        <v>142</v>
      </c>
      <c r="AJ18" t="s">
        <v>142</v>
      </c>
      <c r="AK18" t="s">
        <v>142</v>
      </c>
      <c r="AL18" t="s">
        <v>132</v>
      </c>
      <c r="AM18" t="s">
        <v>142</v>
      </c>
      <c r="AN18" t="s">
        <v>142</v>
      </c>
      <c r="AO18" t="s">
        <v>142</v>
      </c>
      <c r="AP18" t="s">
        <v>142</v>
      </c>
      <c r="AQ18" t="s">
        <v>142</v>
      </c>
      <c r="AR18" t="s">
        <v>142</v>
      </c>
      <c r="AS18" t="s">
        <v>127</v>
      </c>
      <c r="AT18" t="s">
        <v>127</v>
      </c>
      <c r="AU18" t="s">
        <v>137</v>
      </c>
      <c r="AV18" t="s">
        <v>140</v>
      </c>
      <c r="AW18" t="s">
        <v>141</v>
      </c>
      <c r="AX18" s="1">
        <v>44399</v>
      </c>
      <c r="AY18" s="1">
        <v>44392</v>
      </c>
      <c r="AZ18" t="s">
        <v>175</v>
      </c>
      <c r="BA18" t="s">
        <v>127</v>
      </c>
      <c r="BB18" s="1">
        <v>44399</v>
      </c>
      <c r="BC18" t="s">
        <v>142</v>
      </c>
      <c r="BD18" s="1">
        <v>44436</v>
      </c>
      <c r="BE18" t="s">
        <v>405</v>
      </c>
      <c r="BF18" t="s">
        <v>1249</v>
      </c>
      <c r="BG18" s="1">
        <v>17059</v>
      </c>
      <c r="BH18" t="s">
        <v>1250</v>
      </c>
      <c r="BI18" t="s">
        <v>655</v>
      </c>
      <c r="BJ18" t="s">
        <v>226</v>
      </c>
      <c r="BK18" t="s">
        <v>227</v>
      </c>
      <c r="BL18" s="1">
        <v>44509</v>
      </c>
      <c r="BM18" t="s">
        <v>1251</v>
      </c>
      <c r="BN18" t="s">
        <v>229</v>
      </c>
      <c r="BO18" s="1">
        <v>44467</v>
      </c>
      <c r="BP18" t="s">
        <v>230</v>
      </c>
      <c r="BQ18" t="s">
        <v>132</v>
      </c>
      <c r="BR18" t="s">
        <v>132</v>
      </c>
      <c r="BS18" t="s">
        <v>132</v>
      </c>
      <c r="BT18" t="s">
        <v>158</v>
      </c>
      <c r="BU18" t="s">
        <v>127</v>
      </c>
      <c r="BV18" t="s">
        <v>142</v>
      </c>
      <c r="BW18" t="s">
        <v>610</v>
      </c>
      <c r="BX18" t="s">
        <v>127</v>
      </c>
      <c r="BY18" t="s">
        <v>132</v>
      </c>
      <c r="BZ18" t="s">
        <v>142</v>
      </c>
      <c r="CA18" t="s">
        <v>132</v>
      </c>
      <c r="CB18" t="s">
        <v>142</v>
      </c>
      <c r="CC18">
        <v>52</v>
      </c>
      <c r="CD18">
        <v>1.55</v>
      </c>
      <c r="CE18">
        <v>22</v>
      </c>
      <c r="CF18" t="s">
        <v>142</v>
      </c>
      <c r="CG18" t="s">
        <v>132</v>
      </c>
      <c r="CH18" t="s">
        <v>127</v>
      </c>
      <c r="CI18" t="s">
        <v>142</v>
      </c>
      <c r="CJ18" t="s">
        <v>127</v>
      </c>
      <c r="CK18" t="s">
        <v>142</v>
      </c>
      <c r="CL18" t="s">
        <v>132</v>
      </c>
      <c r="CM18" t="s">
        <v>132</v>
      </c>
      <c r="CN18" t="s">
        <v>142</v>
      </c>
      <c r="CO18" t="s">
        <v>132</v>
      </c>
      <c r="CP18" t="s">
        <v>127</v>
      </c>
      <c r="CQ18" t="s">
        <v>142</v>
      </c>
      <c r="CR18" t="s">
        <v>142</v>
      </c>
      <c r="CS18" t="s">
        <v>142</v>
      </c>
      <c r="CT18" t="s">
        <v>142</v>
      </c>
      <c r="CU18" t="s">
        <v>127</v>
      </c>
      <c r="CV18" t="s">
        <v>142</v>
      </c>
      <c r="CW18" t="s">
        <v>142</v>
      </c>
      <c r="CX18" t="s">
        <v>127</v>
      </c>
      <c r="CY18" t="s">
        <v>142</v>
      </c>
      <c r="CZ18" t="s">
        <v>142</v>
      </c>
      <c r="DA18" t="s">
        <v>142</v>
      </c>
      <c r="DB18" t="s">
        <v>142</v>
      </c>
      <c r="DC18" t="s">
        <v>150</v>
      </c>
      <c r="DD18" t="s">
        <v>132</v>
      </c>
      <c r="DE18" t="s">
        <v>132</v>
      </c>
      <c r="DF18" t="s">
        <v>132</v>
      </c>
      <c r="DG18" t="s">
        <v>132</v>
      </c>
      <c r="DH18" t="s">
        <v>132</v>
      </c>
      <c r="DI18" t="s">
        <v>132</v>
      </c>
      <c r="DJ18" t="s">
        <v>132</v>
      </c>
      <c r="DK18" t="s">
        <v>132</v>
      </c>
      <c r="DL18" t="s">
        <v>159</v>
      </c>
      <c r="DM18" t="s">
        <v>227</v>
      </c>
      <c r="DN18" t="s">
        <v>138</v>
      </c>
      <c r="DO18" t="s">
        <v>161</v>
      </c>
      <c r="DP18" t="s">
        <v>143</v>
      </c>
      <c r="DQ18" t="s">
        <v>138</v>
      </c>
      <c r="DR18" t="s">
        <v>161</v>
      </c>
      <c r="DS18" t="s">
        <v>143</v>
      </c>
      <c r="DT18" t="s">
        <v>161</v>
      </c>
      <c r="DU18" t="s">
        <v>143</v>
      </c>
      <c r="DV18">
        <v>1334</v>
      </c>
    </row>
    <row r="19" spans="1:126" x14ac:dyDescent="0.25">
      <c r="A19" t="s">
        <v>126</v>
      </c>
      <c r="B19" s="1">
        <v>44412</v>
      </c>
      <c r="C19" t="s">
        <v>639</v>
      </c>
      <c r="D19" t="s">
        <v>128</v>
      </c>
      <c r="E19" t="s">
        <v>214</v>
      </c>
      <c r="F19" t="s">
        <v>215</v>
      </c>
      <c r="G19" t="s">
        <v>954</v>
      </c>
      <c r="H19" t="s">
        <v>955</v>
      </c>
      <c r="I19" t="s">
        <v>659</v>
      </c>
      <c r="J19" t="s">
        <v>659</v>
      </c>
      <c r="K19" t="s">
        <v>135</v>
      </c>
      <c r="L19" s="4">
        <v>42060102</v>
      </c>
      <c r="M19" t="s">
        <v>411</v>
      </c>
      <c r="N19" t="s">
        <v>127</v>
      </c>
      <c r="O19" t="s">
        <v>137</v>
      </c>
      <c r="P19" t="s">
        <v>138</v>
      </c>
      <c r="Q19" t="s">
        <v>139</v>
      </c>
      <c r="R19" t="s">
        <v>137</v>
      </c>
      <c r="S19" t="s">
        <v>140</v>
      </c>
      <c r="T19" t="s">
        <v>141</v>
      </c>
      <c r="U19" t="s">
        <v>127</v>
      </c>
      <c r="V19" t="s">
        <v>220</v>
      </c>
      <c r="W19" t="s">
        <v>132</v>
      </c>
      <c r="X19" t="s">
        <v>132</v>
      </c>
      <c r="Y19" t="s">
        <v>1331</v>
      </c>
      <c r="Z19" t="s">
        <v>846</v>
      </c>
      <c r="AA19" t="s">
        <v>315</v>
      </c>
      <c r="AB19" t="s">
        <v>223</v>
      </c>
      <c r="AC19" t="s">
        <v>224</v>
      </c>
      <c r="AD19" t="s">
        <v>148</v>
      </c>
      <c r="AF19" t="s">
        <v>127</v>
      </c>
      <c r="AG19" t="s">
        <v>142</v>
      </c>
      <c r="AH19" t="s">
        <v>142</v>
      </c>
      <c r="AI19" t="s">
        <v>142</v>
      </c>
      <c r="AJ19" t="s">
        <v>142</v>
      </c>
      <c r="AK19" t="s">
        <v>142</v>
      </c>
      <c r="AL19" t="s">
        <v>132</v>
      </c>
      <c r="AM19" t="s">
        <v>142</v>
      </c>
      <c r="AN19" t="s">
        <v>142</v>
      </c>
      <c r="AO19" t="s">
        <v>142</v>
      </c>
      <c r="AP19" t="s">
        <v>142</v>
      </c>
      <c r="AQ19" t="s">
        <v>142</v>
      </c>
      <c r="AR19" t="s">
        <v>142</v>
      </c>
      <c r="AS19" t="s">
        <v>127</v>
      </c>
      <c r="AT19" t="s">
        <v>127</v>
      </c>
      <c r="AU19" t="s">
        <v>137</v>
      </c>
      <c r="AV19" t="s">
        <v>140</v>
      </c>
      <c r="AW19" t="s">
        <v>141</v>
      </c>
      <c r="AX19" s="1">
        <v>44412</v>
      </c>
      <c r="AY19" s="1">
        <v>44405</v>
      </c>
      <c r="AZ19" t="s">
        <v>149</v>
      </c>
      <c r="BA19" t="s">
        <v>127</v>
      </c>
      <c r="BB19" s="1">
        <v>44412</v>
      </c>
      <c r="BC19" t="s">
        <v>142</v>
      </c>
      <c r="BD19" s="1">
        <v>44420</v>
      </c>
      <c r="BE19" t="s">
        <v>151</v>
      </c>
      <c r="BF19" t="s">
        <v>1332</v>
      </c>
      <c r="BG19" s="1">
        <v>20975</v>
      </c>
      <c r="BH19" t="s">
        <v>957</v>
      </c>
      <c r="BI19" t="s">
        <v>251</v>
      </c>
      <c r="BJ19" t="s">
        <v>226</v>
      </c>
      <c r="BK19" t="s">
        <v>227</v>
      </c>
      <c r="BL19" s="1">
        <v>44509</v>
      </c>
      <c r="BM19" t="s">
        <v>1333</v>
      </c>
      <c r="BN19" t="s">
        <v>229</v>
      </c>
      <c r="BO19" s="1">
        <v>44433</v>
      </c>
      <c r="BP19" t="s">
        <v>230</v>
      </c>
      <c r="BQ19" t="s">
        <v>132</v>
      </c>
      <c r="BR19" t="s">
        <v>132</v>
      </c>
      <c r="BS19" t="s">
        <v>132</v>
      </c>
      <c r="BT19" t="s">
        <v>158</v>
      </c>
      <c r="BU19" t="s">
        <v>127</v>
      </c>
      <c r="BV19" t="s">
        <v>127</v>
      </c>
      <c r="BW19" t="s">
        <v>132</v>
      </c>
      <c r="BX19" t="s">
        <v>127</v>
      </c>
      <c r="BY19" t="s">
        <v>132</v>
      </c>
      <c r="BZ19" t="s">
        <v>142</v>
      </c>
      <c r="CA19" t="s">
        <v>132</v>
      </c>
      <c r="CB19" t="s">
        <v>142</v>
      </c>
      <c r="CC19">
        <v>45</v>
      </c>
      <c r="CD19">
        <v>1.52</v>
      </c>
      <c r="CE19">
        <v>19</v>
      </c>
      <c r="CF19" t="s">
        <v>127</v>
      </c>
      <c r="CG19" t="s">
        <v>142</v>
      </c>
      <c r="CH19" t="s">
        <v>127</v>
      </c>
      <c r="CI19" t="s">
        <v>127</v>
      </c>
      <c r="CJ19" t="s">
        <v>142</v>
      </c>
      <c r="CK19" t="s">
        <v>132</v>
      </c>
      <c r="CL19" t="s">
        <v>127</v>
      </c>
      <c r="CM19" t="s">
        <v>142</v>
      </c>
      <c r="CN19" t="s">
        <v>142</v>
      </c>
      <c r="CO19" t="s">
        <v>132</v>
      </c>
      <c r="CP19" t="s">
        <v>127</v>
      </c>
      <c r="CQ19" t="s">
        <v>127</v>
      </c>
      <c r="CR19" t="s">
        <v>127</v>
      </c>
      <c r="CS19" t="s">
        <v>142</v>
      </c>
      <c r="CT19" t="s">
        <v>142</v>
      </c>
      <c r="CU19" t="s">
        <v>142</v>
      </c>
      <c r="CV19" t="s">
        <v>142</v>
      </c>
      <c r="CW19" t="s">
        <v>142</v>
      </c>
      <c r="CX19" t="s">
        <v>127</v>
      </c>
      <c r="CY19" t="s">
        <v>142</v>
      </c>
      <c r="CZ19" t="s">
        <v>142</v>
      </c>
      <c r="DA19" t="s">
        <v>142</v>
      </c>
      <c r="DB19" t="s">
        <v>127</v>
      </c>
      <c r="DC19" t="s">
        <v>150</v>
      </c>
      <c r="DD19" t="s">
        <v>132</v>
      </c>
      <c r="DE19" t="s">
        <v>132</v>
      </c>
      <c r="DF19" t="s">
        <v>132</v>
      </c>
      <c r="DG19" t="s">
        <v>132</v>
      </c>
      <c r="DH19" t="s">
        <v>132</v>
      </c>
      <c r="DI19" t="s">
        <v>132</v>
      </c>
      <c r="DJ19" t="s">
        <v>132</v>
      </c>
      <c r="DK19" t="s">
        <v>132</v>
      </c>
      <c r="DL19" t="s">
        <v>159</v>
      </c>
      <c r="DM19" t="s">
        <v>227</v>
      </c>
      <c r="DN19" t="s">
        <v>138</v>
      </c>
      <c r="DO19" t="s">
        <v>161</v>
      </c>
      <c r="DP19" t="s">
        <v>143</v>
      </c>
      <c r="DQ19" t="s">
        <v>138</v>
      </c>
      <c r="DR19" t="s">
        <v>161</v>
      </c>
      <c r="DS19" t="s">
        <v>143</v>
      </c>
      <c r="DT19" t="s">
        <v>161</v>
      </c>
      <c r="DU19" t="s">
        <v>143</v>
      </c>
      <c r="DV19">
        <v>955</v>
      </c>
    </row>
    <row r="20" spans="1:126" x14ac:dyDescent="0.25">
      <c r="A20" t="s">
        <v>126</v>
      </c>
      <c r="B20" s="1">
        <v>44418</v>
      </c>
      <c r="C20" t="s">
        <v>1363</v>
      </c>
      <c r="D20" t="s">
        <v>128</v>
      </c>
      <c r="E20" t="s">
        <v>281</v>
      </c>
      <c r="F20" t="s">
        <v>130</v>
      </c>
      <c r="G20" t="s">
        <v>1379</v>
      </c>
      <c r="H20" t="s">
        <v>320</v>
      </c>
      <c r="I20" t="s">
        <v>284</v>
      </c>
      <c r="J20" t="s">
        <v>132</v>
      </c>
      <c r="K20" t="s">
        <v>135</v>
      </c>
      <c r="L20" s="4">
        <v>18592271</v>
      </c>
      <c r="M20" t="s">
        <v>997</v>
      </c>
      <c r="N20" t="s">
        <v>127</v>
      </c>
      <c r="O20" t="s">
        <v>137</v>
      </c>
      <c r="P20" t="s">
        <v>138</v>
      </c>
      <c r="Q20" t="s">
        <v>168</v>
      </c>
      <c r="R20" t="s">
        <v>137</v>
      </c>
      <c r="S20" t="s">
        <v>140</v>
      </c>
      <c r="T20" t="s">
        <v>141</v>
      </c>
      <c r="U20" t="s">
        <v>127</v>
      </c>
      <c r="V20" t="s">
        <v>287</v>
      </c>
      <c r="W20" t="s">
        <v>132</v>
      </c>
      <c r="X20" t="s">
        <v>132</v>
      </c>
      <c r="Y20" t="s">
        <v>1380</v>
      </c>
      <c r="Z20" t="s">
        <v>1381</v>
      </c>
      <c r="AA20" t="s">
        <v>222</v>
      </c>
      <c r="AB20" t="s">
        <v>146</v>
      </c>
      <c r="AC20" t="s">
        <v>206</v>
      </c>
      <c r="AD20" t="s">
        <v>148</v>
      </c>
      <c r="AF20" t="s">
        <v>142</v>
      </c>
      <c r="AG20" t="s">
        <v>142</v>
      </c>
      <c r="AH20" t="s">
        <v>142</v>
      </c>
      <c r="AI20" t="s">
        <v>142</v>
      </c>
      <c r="AJ20" t="s">
        <v>142</v>
      </c>
      <c r="AK20" t="s">
        <v>132</v>
      </c>
      <c r="AL20" t="s">
        <v>132</v>
      </c>
      <c r="AM20" t="s">
        <v>142</v>
      </c>
      <c r="AN20" t="s">
        <v>142</v>
      </c>
      <c r="AO20" t="s">
        <v>132</v>
      </c>
      <c r="AP20" t="s">
        <v>142</v>
      </c>
      <c r="AQ20" t="s">
        <v>142</v>
      </c>
      <c r="AR20" t="s">
        <v>142</v>
      </c>
      <c r="AS20" t="s">
        <v>127</v>
      </c>
      <c r="AT20" t="s">
        <v>127</v>
      </c>
      <c r="AU20" t="s">
        <v>137</v>
      </c>
      <c r="AV20" t="s">
        <v>140</v>
      </c>
      <c r="AW20" t="s">
        <v>141</v>
      </c>
      <c r="AX20" s="1">
        <v>44416</v>
      </c>
      <c r="AY20" s="1">
        <v>44385</v>
      </c>
      <c r="AZ20" t="s">
        <v>149</v>
      </c>
      <c r="BA20" t="s">
        <v>127</v>
      </c>
      <c r="BB20" s="1">
        <v>44416</v>
      </c>
      <c r="BC20" t="s">
        <v>142</v>
      </c>
      <c r="BD20" s="1">
        <v>44427</v>
      </c>
      <c r="BE20" t="s">
        <v>151</v>
      </c>
      <c r="BF20" t="s">
        <v>1382</v>
      </c>
      <c r="BG20" s="1">
        <v>23382</v>
      </c>
      <c r="BH20" t="s">
        <v>1383</v>
      </c>
      <c r="BI20" t="s">
        <v>598</v>
      </c>
      <c r="BJ20" t="s">
        <v>291</v>
      </c>
      <c r="BK20" t="s">
        <v>292</v>
      </c>
      <c r="BL20" s="1">
        <v>44509</v>
      </c>
      <c r="BM20" t="s">
        <v>1384</v>
      </c>
      <c r="BN20" t="s">
        <v>294</v>
      </c>
      <c r="BO20" s="1">
        <v>44468</v>
      </c>
      <c r="BP20" t="s">
        <v>295</v>
      </c>
      <c r="BQ20" t="s">
        <v>132</v>
      </c>
      <c r="BR20" t="s">
        <v>132</v>
      </c>
      <c r="BS20" t="s">
        <v>132</v>
      </c>
      <c r="BT20" t="s">
        <v>213</v>
      </c>
      <c r="BU20" t="s">
        <v>127</v>
      </c>
      <c r="BV20" t="s">
        <v>127</v>
      </c>
      <c r="BW20" t="s">
        <v>132</v>
      </c>
      <c r="BX20" t="s">
        <v>127</v>
      </c>
      <c r="BY20" t="s">
        <v>132</v>
      </c>
      <c r="BZ20" t="s">
        <v>142</v>
      </c>
      <c r="CA20" t="s">
        <v>132</v>
      </c>
      <c r="CB20" t="s">
        <v>142</v>
      </c>
      <c r="CC20">
        <v>47</v>
      </c>
      <c r="CD20">
        <v>1.58</v>
      </c>
      <c r="CE20">
        <v>19</v>
      </c>
      <c r="CF20" t="s">
        <v>127</v>
      </c>
      <c r="CG20" t="s">
        <v>127</v>
      </c>
      <c r="CH20" t="s">
        <v>127</v>
      </c>
      <c r="CI20" t="s">
        <v>127</v>
      </c>
      <c r="CJ20" t="s">
        <v>127</v>
      </c>
      <c r="CK20" t="s">
        <v>127</v>
      </c>
      <c r="CL20" t="s">
        <v>127</v>
      </c>
      <c r="CM20" t="s">
        <v>132</v>
      </c>
      <c r="CN20" t="s">
        <v>142</v>
      </c>
      <c r="CO20" t="s">
        <v>132</v>
      </c>
      <c r="CP20" t="s">
        <v>127</v>
      </c>
      <c r="CQ20" t="s">
        <v>142</v>
      </c>
      <c r="CR20" t="s">
        <v>142</v>
      </c>
      <c r="CS20" t="s">
        <v>142</v>
      </c>
      <c r="CT20" t="s">
        <v>142</v>
      </c>
      <c r="CU20" t="s">
        <v>127</v>
      </c>
      <c r="CV20" t="s">
        <v>142</v>
      </c>
      <c r="CW20" t="s">
        <v>142</v>
      </c>
      <c r="CX20" t="s">
        <v>127</v>
      </c>
      <c r="CY20" t="s">
        <v>142</v>
      </c>
      <c r="CZ20" t="s">
        <v>142</v>
      </c>
      <c r="DA20" t="s">
        <v>142</v>
      </c>
      <c r="DB20" t="s">
        <v>127</v>
      </c>
      <c r="DC20" t="s">
        <v>150</v>
      </c>
      <c r="DD20" t="s">
        <v>132</v>
      </c>
      <c r="DE20" t="s">
        <v>132</v>
      </c>
      <c r="DF20" t="s">
        <v>132</v>
      </c>
      <c r="DG20" t="s">
        <v>132</v>
      </c>
      <c r="DH20" t="s">
        <v>132</v>
      </c>
      <c r="DI20" t="s">
        <v>132</v>
      </c>
      <c r="DJ20" t="s">
        <v>132</v>
      </c>
      <c r="DK20" t="s">
        <v>132</v>
      </c>
      <c r="DL20" t="s">
        <v>159</v>
      </c>
      <c r="DM20" t="s">
        <v>292</v>
      </c>
      <c r="DN20" t="s">
        <v>138</v>
      </c>
      <c r="DO20" t="s">
        <v>161</v>
      </c>
      <c r="DP20" t="s">
        <v>143</v>
      </c>
      <c r="DQ20" t="s">
        <v>138</v>
      </c>
      <c r="DR20" t="s">
        <v>161</v>
      </c>
      <c r="DS20" t="s">
        <v>143</v>
      </c>
      <c r="DT20" t="s">
        <v>161</v>
      </c>
      <c r="DU20" t="s">
        <v>143</v>
      </c>
      <c r="DV20">
        <v>1222</v>
      </c>
    </row>
    <row r="21" spans="1:126" x14ac:dyDescent="0.25">
      <c r="A21" t="s">
        <v>126</v>
      </c>
      <c r="B21" s="1">
        <v>44428</v>
      </c>
      <c r="C21" t="s">
        <v>331</v>
      </c>
      <c r="D21" t="s">
        <v>128</v>
      </c>
      <c r="E21" t="s">
        <v>258</v>
      </c>
      <c r="F21" t="s">
        <v>130</v>
      </c>
      <c r="G21" t="s">
        <v>231</v>
      </c>
      <c r="H21" t="s">
        <v>232</v>
      </c>
      <c r="I21" t="s">
        <v>493</v>
      </c>
      <c r="J21" t="s">
        <v>950</v>
      </c>
      <c r="K21" t="s">
        <v>135</v>
      </c>
      <c r="L21" s="4">
        <v>7595968</v>
      </c>
      <c r="M21" t="s">
        <v>755</v>
      </c>
      <c r="N21" t="s">
        <v>127</v>
      </c>
      <c r="O21" t="s">
        <v>137</v>
      </c>
      <c r="P21" t="s">
        <v>138</v>
      </c>
      <c r="Q21" t="s">
        <v>168</v>
      </c>
      <c r="R21" t="s">
        <v>137</v>
      </c>
      <c r="S21" t="s">
        <v>140</v>
      </c>
      <c r="T21" t="s">
        <v>141</v>
      </c>
      <c r="U21" t="s">
        <v>149</v>
      </c>
      <c r="V21" t="s">
        <v>132</v>
      </c>
      <c r="W21" t="s">
        <v>132</v>
      </c>
      <c r="X21" t="s">
        <v>962</v>
      </c>
      <c r="Y21" t="s">
        <v>132</v>
      </c>
      <c r="Z21" t="s">
        <v>1431</v>
      </c>
      <c r="AA21" t="s">
        <v>797</v>
      </c>
      <c r="AB21" t="s">
        <v>303</v>
      </c>
      <c r="AC21" t="s">
        <v>132</v>
      </c>
      <c r="AD21" t="s">
        <v>148</v>
      </c>
      <c r="AF21" t="s">
        <v>127</v>
      </c>
      <c r="AG21" t="s">
        <v>142</v>
      </c>
      <c r="AH21" t="s">
        <v>142</v>
      </c>
      <c r="AI21" t="s">
        <v>142</v>
      </c>
      <c r="AJ21" t="s">
        <v>142</v>
      </c>
      <c r="AK21" t="s">
        <v>132</v>
      </c>
      <c r="AL21" t="s">
        <v>132</v>
      </c>
      <c r="AM21" t="s">
        <v>142</v>
      </c>
      <c r="AN21" t="s">
        <v>142</v>
      </c>
      <c r="AO21" t="s">
        <v>132</v>
      </c>
      <c r="AP21" t="s">
        <v>142</v>
      </c>
      <c r="AQ21" t="s">
        <v>142</v>
      </c>
      <c r="AR21" t="s">
        <v>142</v>
      </c>
      <c r="AS21" t="s">
        <v>127</v>
      </c>
      <c r="AT21" t="s">
        <v>127</v>
      </c>
      <c r="AU21" t="s">
        <v>137</v>
      </c>
      <c r="AV21" t="s">
        <v>140</v>
      </c>
      <c r="AW21" t="s">
        <v>141</v>
      </c>
      <c r="AX21" s="1">
        <v>44424</v>
      </c>
      <c r="AY21" s="1">
        <v>44417</v>
      </c>
      <c r="AZ21" t="s">
        <v>175</v>
      </c>
      <c r="BA21" t="s">
        <v>127</v>
      </c>
      <c r="BB21" s="1">
        <v>44424</v>
      </c>
      <c r="BC21" t="s">
        <v>142</v>
      </c>
      <c r="BD21" s="1">
        <v>44433</v>
      </c>
      <c r="BE21" t="s">
        <v>151</v>
      </c>
      <c r="BF21" t="s">
        <v>249</v>
      </c>
      <c r="BG21" s="1">
        <v>25166</v>
      </c>
      <c r="BH21" t="s">
        <v>1432</v>
      </c>
      <c r="BI21" t="s">
        <v>1433</v>
      </c>
      <c r="BJ21" t="s">
        <v>267</v>
      </c>
      <c r="BK21" t="s">
        <v>268</v>
      </c>
      <c r="BL21" s="1">
        <v>44509</v>
      </c>
      <c r="BM21" t="s">
        <v>1434</v>
      </c>
      <c r="BN21" t="s">
        <v>1435</v>
      </c>
      <c r="BO21" s="1">
        <v>44483</v>
      </c>
      <c r="BP21" t="s">
        <v>271</v>
      </c>
      <c r="BQ21" t="s">
        <v>132</v>
      </c>
      <c r="BR21" t="s">
        <v>132</v>
      </c>
      <c r="BS21" t="s">
        <v>132</v>
      </c>
      <c r="BT21" t="s">
        <v>479</v>
      </c>
      <c r="BU21" t="s">
        <v>127</v>
      </c>
      <c r="BV21" t="s">
        <v>142</v>
      </c>
      <c r="BW21" t="s">
        <v>183</v>
      </c>
      <c r="BX21" t="s">
        <v>127</v>
      </c>
      <c r="BY21" t="s">
        <v>132</v>
      </c>
      <c r="BZ21" t="s">
        <v>142</v>
      </c>
      <c r="CA21" t="s">
        <v>132</v>
      </c>
      <c r="CB21" t="s">
        <v>127</v>
      </c>
      <c r="CC21">
        <v>60</v>
      </c>
      <c r="CD21">
        <v>1.65</v>
      </c>
      <c r="CE21">
        <v>22</v>
      </c>
      <c r="CF21" t="s">
        <v>127</v>
      </c>
      <c r="CG21" t="s">
        <v>142</v>
      </c>
      <c r="CH21" t="s">
        <v>127</v>
      </c>
      <c r="CI21" t="s">
        <v>142</v>
      </c>
      <c r="CJ21" t="s">
        <v>127</v>
      </c>
      <c r="CK21" t="s">
        <v>142</v>
      </c>
      <c r="CL21" t="s">
        <v>132</v>
      </c>
      <c r="CM21" t="s">
        <v>132</v>
      </c>
      <c r="CN21" t="s">
        <v>142</v>
      </c>
      <c r="CO21" t="s">
        <v>132</v>
      </c>
      <c r="CP21" t="s">
        <v>127</v>
      </c>
      <c r="CQ21" t="s">
        <v>142</v>
      </c>
      <c r="CR21" t="s">
        <v>127</v>
      </c>
      <c r="CS21" t="s">
        <v>142</v>
      </c>
      <c r="CT21" t="s">
        <v>142</v>
      </c>
      <c r="CU21" t="s">
        <v>142</v>
      </c>
      <c r="CV21" t="s">
        <v>142</v>
      </c>
      <c r="CW21" t="s">
        <v>142</v>
      </c>
      <c r="CX21" t="s">
        <v>142</v>
      </c>
      <c r="CY21" t="s">
        <v>127</v>
      </c>
      <c r="CZ21" t="s">
        <v>142</v>
      </c>
      <c r="DA21" t="s">
        <v>142</v>
      </c>
      <c r="DB21" t="s">
        <v>142</v>
      </c>
      <c r="DC21" t="s">
        <v>150</v>
      </c>
      <c r="DD21" t="s">
        <v>132</v>
      </c>
      <c r="DE21" t="s">
        <v>132</v>
      </c>
      <c r="DF21" t="s">
        <v>132</v>
      </c>
      <c r="DG21" t="s">
        <v>132</v>
      </c>
      <c r="DH21" t="s">
        <v>132</v>
      </c>
      <c r="DI21" t="s">
        <v>132</v>
      </c>
      <c r="DJ21" t="s">
        <v>132</v>
      </c>
      <c r="DK21" t="s">
        <v>132</v>
      </c>
      <c r="DL21" t="s">
        <v>159</v>
      </c>
      <c r="DM21" t="s">
        <v>268</v>
      </c>
      <c r="DN21" t="s">
        <v>138</v>
      </c>
      <c r="DO21" t="s">
        <v>161</v>
      </c>
      <c r="DP21" t="s">
        <v>143</v>
      </c>
      <c r="DQ21" t="s">
        <v>138</v>
      </c>
      <c r="DR21" t="s">
        <v>161</v>
      </c>
      <c r="DS21" t="s">
        <v>143</v>
      </c>
      <c r="DT21" t="s">
        <v>161</v>
      </c>
      <c r="DU21" t="s">
        <v>143</v>
      </c>
      <c r="DV21">
        <v>953</v>
      </c>
    </row>
    <row r="22" spans="1:126" x14ac:dyDescent="0.25">
      <c r="A22" t="s">
        <v>126</v>
      </c>
      <c r="B22" s="1">
        <v>44453</v>
      </c>
      <c r="C22" t="s">
        <v>393</v>
      </c>
      <c r="D22" t="s">
        <v>128</v>
      </c>
      <c r="E22" t="s">
        <v>214</v>
      </c>
      <c r="F22" t="s">
        <v>215</v>
      </c>
      <c r="G22" t="s">
        <v>1505</v>
      </c>
      <c r="H22" t="s">
        <v>132</v>
      </c>
      <c r="I22" t="s">
        <v>380</v>
      </c>
      <c r="J22" t="s">
        <v>702</v>
      </c>
      <c r="K22" t="s">
        <v>135</v>
      </c>
      <c r="L22" s="4">
        <v>10117382</v>
      </c>
      <c r="M22" t="s">
        <v>795</v>
      </c>
      <c r="N22" t="s">
        <v>127</v>
      </c>
      <c r="O22" t="s">
        <v>137</v>
      </c>
      <c r="P22" t="s">
        <v>138</v>
      </c>
      <c r="Q22" t="s">
        <v>168</v>
      </c>
      <c r="R22" t="s">
        <v>137</v>
      </c>
      <c r="S22" t="s">
        <v>140</v>
      </c>
      <c r="T22" t="s">
        <v>141</v>
      </c>
      <c r="U22" t="s">
        <v>142</v>
      </c>
      <c r="V22" t="s">
        <v>132</v>
      </c>
      <c r="W22" t="s">
        <v>1506</v>
      </c>
      <c r="X22" t="s">
        <v>132</v>
      </c>
      <c r="Y22" t="s">
        <v>132</v>
      </c>
      <c r="Z22" t="s">
        <v>1506</v>
      </c>
      <c r="AA22" t="s">
        <v>1507</v>
      </c>
      <c r="AB22" t="s">
        <v>223</v>
      </c>
      <c r="AC22" t="s">
        <v>334</v>
      </c>
      <c r="AD22" t="s">
        <v>148</v>
      </c>
      <c r="AF22" t="s">
        <v>142</v>
      </c>
      <c r="AG22" t="s">
        <v>142</v>
      </c>
      <c r="AH22" t="s">
        <v>142</v>
      </c>
      <c r="AI22" t="s">
        <v>142</v>
      </c>
      <c r="AJ22" t="s">
        <v>142</v>
      </c>
      <c r="AK22" t="s">
        <v>132</v>
      </c>
      <c r="AL22" t="s">
        <v>132</v>
      </c>
      <c r="AM22" t="s">
        <v>142</v>
      </c>
      <c r="AN22" t="s">
        <v>142</v>
      </c>
      <c r="AO22" t="s">
        <v>132</v>
      </c>
      <c r="AP22" t="s">
        <v>142</v>
      </c>
      <c r="AQ22" t="s">
        <v>142</v>
      </c>
      <c r="AR22" t="s">
        <v>142</v>
      </c>
      <c r="AS22" t="s">
        <v>127</v>
      </c>
      <c r="AT22" t="s">
        <v>127</v>
      </c>
      <c r="AU22" t="s">
        <v>137</v>
      </c>
      <c r="AV22" t="s">
        <v>140</v>
      </c>
      <c r="AW22" t="s">
        <v>141</v>
      </c>
      <c r="AX22" s="1">
        <v>44443</v>
      </c>
      <c r="AY22" s="1">
        <v>44351</v>
      </c>
      <c r="AZ22" t="s">
        <v>175</v>
      </c>
      <c r="BA22" t="s">
        <v>127</v>
      </c>
      <c r="BB22" s="1">
        <v>44443</v>
      </c>
      <c r="BC22" t="s">
        <v>142</v>
      </c>
      <c r="BD22" s="1">
        <v>44459</v>
      </c>
      <c r="BE22" t="s">
        <v>151</v>
      </c>
      <c r="BF22" t="s">
        <v>1508</v>
      </c>
      <c r="BG22" s="1">
        <v>23677</v>
      </c>
      <c r="BH22" t="s">
        <v>1509</v>
      </c>
      <c r="BI22" t="s">
        <v>1061</v>
      </c>
      <c r="BJ22" t="s">
        <v>226</v>
      </c>
      <c r="BK22" t="s">
        <v>227</v>
      </c>
      <c r="BL22" s="1">
        <v>44509</v>
      </c>
      <c r="BM22" t="s">
        <v>1486</v>
      </c>
      <c r="BN22" t="s">
        <v>229</v>
      </c>
      <c r="BO22" s="1">
        <v>44468</v>
      </c>
      <c r="BP22" t="s">
        <v>230</v>
      </c>
      <c r="BQ22" t="s">
        <v>132</v>
      </c>
      <c r="BR22" t="s">
        <v>132</v>
      </c>
      <c r="BS22" t="s">
        <v>132</v>
      </c>
      <c r="BT22" t="s">
        <v>213</v>
      </c>
      <c r="BU22" t="s">
        <v>127</v>
      </c>
      <c r="BV22" t="s">
        <v>142</v>
      </c>
      <c r="BW22" t="s">
        <v>142</v>
      </c>
      <c r="BX22" t="s">
        <v>127</v>
      </c>
      <c r="BY22" t="s">
        <v>132</v>
      </c>
      <c r="BZ22" t="s">
        <v>142</v>
      </c>
      <c r="CA22" t="s">
        <v>132</v>
      </c>
      <c r="CB22" t="s">
        <v>142</v>
      </c>
      <c r="CC22">
        <v>70</v>
      </c>
      <c r="CD22">
        <v>1.72</v>
      </c>
      <c r="CE22">
        <v>24</v>
      </c>
      <c r="CF22" t="s">
        <v>142</v>
      </c>
      <c r="CG22" t="s">
        <v>132</v>
      </c>
      <c r="CH22" t="s">
        <v>142</v>
      </c>
      <c r="CI22" t="s">
        <v>132</v>
      </c>
      <c r="CJ22" t="s">
        <v>142</v>
      </c>
      <c r="CK22" t="s">
        <v>132</v>
      </c>
      <c r="CL22" t="s">
        <v>132</v>
      </c>
      <c r="CM22" t="s">
        <v>132</v>
      </c>
      <c r="CN22" t="s">
        <v>127</v>
      </c>
      <c r="CO22" t="s">
        <v>127</v>
      </c>
      <c r="CP22" t="s">
        <v>127</v>
      </c>
      <c r="CQ22" t="s">
        <v>142</v>
      </c>
      <c r="CR22" t="s">
        <v>142</v>
      </c>
      <c r="CS22" t="s">
        <v>142</v>
      </c>
      <c r="CT22" t="s">
        <v>142</v>
      </c>
      <c r="CU22" t="s">
        <v>142</v>
      </c>
      <c r="CV22" t="s">
        <v>142</v>
      </c>
      <c r="CW22" t="s">
        <v>142</v>
      </c>
      <c r="CX22" t="s">
        <v>142</v>
      </c>
      <c r="CY22" t="s">
        <v>142</v>
      </c>
      <c r="CZ22" t="s">
        <v>142</v>
      </c>
      <c r="DA22" t="s">
        <v>142</v>
      </c>
      <c r="DB22" t="s">
        <v>142</v>
      </c>
      <c r="DC22" t="s">
        <v>150</v>
      </c>
      <c r="DD22" t="s">
        <v>132</v>
      </c>
      <c r="DE22" t="s">
        <v>132</v>
      </c>
      <c r="DF22" t="s">
        <v>132</v>
      </c>
      <c r="DG22" t="s">
        <v>132</v>
      </c>
      <c r="DH22" t="s">
        <v>132</v>
      </c>
      <c r="DI22" t="s">
        <v>132</v>
      </c>
      <c r="DJ22" t="s">
        <v>132</v>
      </c>
      <c r="DK22" t="s">
        <v>132</v>
      </c>
      <c r="DL22" t="s">
        <v>159</v>
      </c>
      <c r="DM22" t="s">
        <v>227</v>
      </c>
      <c r="DN22" t="s">
        <v>138</v>
      </c>
      <c r="DO22" t="s">
        <v>161</v>
      </c>
      <c r="DP22" t="s">
        <v>143</v>
      </c>
      <c r="DQ22" t="s">
        <v>138</v>
      </c>
      <c r="DR22" t="s">
        <v>161</v>
      </c>
      <c r="DS22" t="s">
        <v>143</v>
      </c>
      <c r="DT22" t="s">
        <v>161</v>
      </c>
      <c r="DU22" t="s">
        <v>143</v>
      </c>
      <c r="DV22">
        <v>1229</v>
      </c>
    </row>
    <row r="23" spans="1:126" x14ac:dyDescent="0.25">
      <c r="A23" t="s">
        <v>126</v>
      </c>
      <c r="B23" s="1">
        <v>44449</v>
      </c>
      <c r="C23" t="s">
        <v>393</v>
      </c>
      <c r="D23" t="s">
        <v>128</v>
      </c>
      <c r="E23" t="s">
        <v>258</v>
      </c>
      <c r="F23" t="s">
        <v>130</v>
      </c>
      <c r="G23" t="s">
        <v>468</v>
      </c>
      <c r="H23" t="s">
        <v>1072</v>
      </c>
      <c r="I23" t="s">
        <v>1510</v>
      </c>
      <c r="J23" t="s">
        <v>1511</v>
      </c>
      <c r="K23" t="s">
        <v>135</v>
      </c>
      <c r="L23" s="4">
        <v>18523541</v>
      </c>
      <c r="M23" t="s">
        <v>527</v>
      </c>
      <c r="N23" t="s">
        <v>127</v>
      </c>
      <c r="O23" t="s">
        <v>137</v>
      </c>
      <c r="P23" t="s">
        <v>138</v>
      </c>
      <c r="Q23" t="s">
        <v>168</v>
      </c>
      <c r="R23" t="s">
        <v>137</v>
      </c>
      <c r="S23" t="s">
        <v>140</v>
      </c>
      <c r="T23" t="s">
        <v>141</v>
      </c>
      <c r="U23" t="s">
        <v>127</v>
      </c>
      <c r="V23" t="s">
        <v>1512</v>
      </c>
      <c r="W23" t="s">
        <v>132</v>
      </c>
      <c r="X23" t="s">
        <v>132</v>
      </c>
      <c r="Y23" t="s">
        <v>170</v>
      </c>
      <c r="Z23" t="s">
        <v>1513</v>
      </c>
      <c r="AA23" t="s">
        <v>222</v>
      </c>
      <c r="AB23" t="s">
        <v>303</v>
      </c>
      <c r="AC23" t="s">
        <v>132</v>
      </c>
      <c r="AD23" t="s">
        <v>148</v>
      </c>
      <c r="AF23" t="s">
        <v>127</v>
      </c>
      <c r="AG23" t="s">
        <v>142</v>
      </c>
      <c r="AH23" t="s">
        <v>142</v>
      </c>
      <c r="AI23" t="s">
        <v>142</v>
      </c>
      <c r="AJ23" t="s">
        <v>142</v>
      </c>
      <c r="AK23" t="s">
        <v>132</v>
      </c>
      <c r="AL23" t="s">
        <v>132</v>
      </c>
      <c r="AM23" t="s">
        <v>142</v>
      </c>
      <c r="AN23" t="s">
        <v>142</v>
      </c>
      <c r="AO23" t="s">
        <v>132</v>
      </c>
      <c r="AP23" t="s">
        <v>142</v>
      </c>
      <c r="AQ23" t="s">
        <v>142</v>
      </c>
      <c r="AR23" t="s">
        <v>142</v>
      </c>
      <c r="AS23" t="s">
        <v>127</v>
      </c>
      <c r="AT23" t="s">
        <v>127</v>
      </c>
      <c r="AU23" t="s">
        <v>137</v>
      </c>
      <c r="AV23" t="s">
        <v>140</v>
      </c>
      <c r="AW23" t="s">
        <v>141</v>
      </c>
      <c r="AX23" s="1">
        <v>44440</v>
      </c>
      <c r="AY23" s="1">
        <v>44409</v>
      </c>
      <c r="AZ23" t="s">
        <v>149</v>
      </c>
      <c r="BA23" t="s">
        <v>127</v>
      </c>
      <c r="BB23" s="1">
        <v>44440</v>
      </c>
      <c r="BC23" t="s">
        <v>142</v>
      </c>
      <c r="BD23" s="1">
        <v>44461</v>
      </c>
      <c r="BE23" t="s">
        <v>151</v>
      </c>
      <c r="BF23" t="s">
        <v>1514</v>
      </c>
      <c r="BG23" s="1">
        <v>30929</v>
      </c>
      <c r="BH23" t="s">
        <v>1515</v>
      </c>
      <c r="BI23" t="s">
        <v>699</v>
      </c>
      <c r="BJ23" t="s">
        <v>267</v>
      </c>
      <c r="BK23" t="s">
        <v>268</v>
      </c>
      <c r="BL23" s="1">
        <v>44509</v>
      </c>
      <c r="BM23" t="s">
        <v>1516</v>
      </c>
      <c r="BN23" t="s">
        <v>1517</v>
      </c>
      <c r="BO23" s="1">
        <v>44476</v>
      </c>
      <c r="BP23" t="s">
        <v>271</v>
      </c>
      <c r="BQ23" t="s">
        <v>132</v>
      </c>
      <c r="BR23" t="s">
        <v>132</v>
      </c>
      <c r="BS23" t="s">
        <v>132</v>
      </c>
      <c r="BT23" t="s">
        <v>479</v>
      </c>
      <c r="BU23" t="s">
        <v>127</v>
      </c>
      <c r="BV23" t="s">
        <v>142</v>
      </c>
      <c r="BW23" t="s">
        <v>175</v>
      </c>
      <c r="BX23" t="s">
        <v>127</v>
      </c>
      <c r="BY23" t="s">
        <v>132</v>
      </c>
      <c r="BZ23" t="s">
        <v>142</v>
      </c>
      <c r="CA23" t="s">
        <v>132</v>
      </c>
      <c r="CB23" t="s">
        <v>127</v>
      </c>
      <c r="CC23">
        <v>60</v>
      </c>
      <c r="CD23">
        <v>1.7</v>
      </c>
      <c r="CE23">
        <v>21</v>
      </c>
      <c r="CF23" t="s">
        <v>127</v>
      </c>
      <c r="CG23" t="s">
        <v>127</v>
      </c>
      <c r="CH23" t="s">
        <v>127</v>
      </c>
      <c r="CI23" t="s">
        <v>127</v>
      </c>
      <c r="CJ23" t="s">
        <v>142</v>
      </c>
      <c r="CK23" t="s">
        <v>132</v>
      </c>
      <c r="CL23" t="s">
        <v>127</v>
      </c>
      <c r="CM23" t="s">
        <v>142</v>
      </c>
      <c r="CN23" t="s">
        <v>142</v>
      </c>
      <c r="CO23" t="s">
        <v>132</v>
      </c>
      <c r="CP23" t="s">
        <v>127</v>
      </c>
      <c r="CQ23" t="s">
        <v>142</v>
      </c>
      <c r="CR23" t="s">
        <v>142</v>
      </c>
      <c r="CS23" t="s">
        <v>142</v>
      </c>
      <c r="CT23" t="s">
        <v>142</v>
      </c>
      <c r="CU23" t="s">
        <v>142</v>
      </c>
      <c r="CV23" t="s">
        <v>142</v>
      </c>
      <c r="CW23" t="s">
        <v>142</v>
      </c>
      <c r="CX23" t="s">
        <v>142</v>
      </c>
      <c r="CY23" t="s">
        <v>142</v>
      </c>
      <c r="CZ23" t="s">
        <v>142</v>
      </c>
      <c r="DA23" t="s">
        <v>142</v>
      </c>
      <c r="DB23" t="s">
        <v>142</v>
      </c>
      <c r="DC23" t="s">
        <v>150</v>
      </c>
      <c r="DD23" t="s">
        <v>132</v>
      </c>
      <c r="DE23" t="s">
        <v>132</v>
      </c>
      <c r="DF23" t="s">
        <v>132</v>
      </c>
      <c r="DG23" t="s">
        <v>132</v>
      </c>
      <c r="DH23" t="s">
        <v>132</v>
      </c>
      <c r="DI23" t="s">
        <v>132</v>
      </c>
      <c r="DJ23" t="s">
        <v>132</v>
      </c>
      <c r="DK23" t="s">
        <v>132</v>
      </c>
      <c r="DL23" t="s">
        <v>159</v>
      </c>
      <c r="DM23" t="s">
        <v>268</v>
      </c>
      <c r="DN23" t="s">
        <v>138</v>
      </c>
      <c r="DO23" t="s">
        <v>161</v>
      </c>
      <c r="DP23" t="s">
        <v>143</v>
      </c>
      <c r="DQ23" t="s">
        <v>138</v>
      </c>
      <c r="DR23" t="s">
        <v>161</v>
      </c>
      <c r="DS23" t="s">
        <v>143</v>
      </c>
      <c r="DT23" t="s">
        <v>161</v>
      </c>
      <c r="DU23" t="s">
        <v>143</v>
      </c>
      <c r="DV23">
        <v>1155</v>
      </c>
    </row>
    <row r="24" spans="1:126" x14ac:dyDescent="0.25">
      <c r="A24" t="s">
        <v>126</v>
      </c>
      <c r="B24" s="1">
        <v>44466</v>
      </c>
      <c r="C24" t="s">
        <v>651</v>
      </c>
      <c r="D24" t="s">
        <v>128</v>
      </c>
      <c r="E24" t="s">
        <v>258</v>
      </c>
      <c r="F24" t="s">
        <v>130</v>
      </c>
      <c r="G24" t="s">
        <v>481</v>
      </c>
      <c r="H24" t="s">
        <v>482</v>
      </c>
      <c r="I24" t="s">
        <v>950</v>
      </c>
      <c r="J24" t="s">
        <v>284</v>
      </c>
      <c r="K24" t="s">
        <v>135</v>
      </c>
      <c r="L24" s="4">
        <v>10002584</v>
      </c>
      <c r="M24" t="s">
        <v>512</v>
      </c>
      <c r="N24" t="s">
        <v>127</v>
      </c>
      <c r="O24" t="s">
        <v>137</v>
      </c>
      <c r="P24" t="s">
        <v>138</v>
      </c>
      <c r="Q24" t="s">
        <v>168</v>
      </c>
      <c r="R24" t="s">
        <v>137</v>
      </c>
      <c r="S24" t="s">
        <v>140</v>
      </c>
      <c r="T24" t="s">
        <v>141</v>
      </c>
      <c r="U24" t="s">
        <v>127</v>
      </c>
      <c r="V24" t="s">
        <v>262</v>
      </c>
      <c r="W24" t="s">
        <v>132</v>
      </c>
      <c r="X24" t="s">
        <v>132</v>
      </c>
      <c r="Y24" t="s">
        <v>1549</v>
      </c>
      <c r="Z24" t="s">
        <v>1550</v>
      </c>
      <c r="AA24" t="s">
        <v>222</v>
      </c>
      <c r="AB24" t="s">
        <v>223</v>
      </c>
      <c r="AC24" t="s">
        <v>686</v>
      </c>
      <c r="AD24" t="s">
        <v>148</v>
      </c>
      <c r="AF24" t="s">
        <v>127</v>
      </c>
      <c r="AG24" t="s">
        <v>142</v>
      </c>
      <c r="AH24" t="s">
        <v>142</v>
      </c>
      <c r="AI24" t="s">
        <v>142</v>
      </c>
      <c r="AJ24" t="s">
        <v>142</v>
      </c>
      <c r="AK24" t="s">
        <v>132</v>
      </c>
      <c r="AL24" t="s">
        <v>132</v>
      </c>
      <c r="AM24" t="s">
        <v>127</v>
      </c>
      <c r="AN24" t="s">
        <v>142</v>
      </c>
      <c r="AO24" t="s">
        <v>132</v>
      </c>
      <c r="AP24" t="s">
        <v>142</v>
      </c>
      <c r="AQ24" t="s">
        <v>142</v>
      </c>
      <c r="AR24" t="s">
        <v>142</v>
      </c>
      <c r="AS24" t="s">
        <v>142</v>
      </c>
      <c r="AT24" t="s">
        <v>127</v>
      </c>
      <c r="AU24" t="s">
        <v>137</v>
      </c>
      <c r="AV24" t="s">
        <v>140</v>
      </c>
      <c r="AW24" t="s">
        <v>141</v>
      </c>
      <c r="AX24" s="1">
        <v>44464</v>
      </c>
      <c r="AY24" s="1">
        <v>44464</v>
      </c>
      <c r="AZ24" t="s">
        <v>149</v>
      </c>
      <c r="BA24" t="s">
        <v>127</v>
      </c>
      <c r="BB24" s="1">
        <v>44464</v>
      </c>
      <c r="BC24" t="s">
        <v>142</v>
      </c>
      <c r="BD24" s="1">
        <v>44482</v>
      </c>
      <c r="BE24" t="s">
        <v>151</v>
      </c>
      <c r="BF24" t="s">
        <v>1551</v>
      </c>
      <c r="BG24" s="1">
        <v>28272</v>
      </c>
      <c r="BH24" t="s">
        <v>1552</v>
      </c>
      <c r="BI24" t="s">
        <v>1553</v>
      </c>
      <c r="BJ24" t="s">
        <v>267</v>
      </c>
      <c r="BK24" t="s">
        <v>268</v>
      </c>
      <c r="BL24" s="1">
        <v>44509</v>
      </c>
      <c r="BM24" t="s">
        <v>1554</v>
      </c>
      <c r="BN24" t="s">
        <v>1555</v>
      </c>
      <c r="BO24" s="1">
        <v>44488</v>
      </c>
      <c r="BP24" t="s">
        <v>271</v>
      </c>
      <c r="BQ24" t="s">
        <v>132</v>
      </c>
      <c r="BR24" t="s">
        <v>132</v>
      </c>
      <c r="BS24" t="s">
        <v>132</v>
      </c>
      <c r="BT24" t="s">
        <v>479</v>
      </c>
      <c r="BU24" t="s">
        <v>127</v>
      </c>
      <c r="BV24" t="s">
        <v>127</v>
      </c>
      <c r="BW24" t="s">
        <v>132</v>
      </c>
      <c r="BX24" t="s">
        <v>127</v>
      </c>
      <c r="BY24" t="s">
        <v>132</v>
      </c>
      <c r="BZ24" t="s">
        <v>142</v>
      </c>
      <c r="CA24" t="s">
        <v>132</v>
      </c>
      <c r="CB24" t="s">
        <v>127</v>
      </c>
      <c r="CC24">
        <v>55</v>
      </c>
      <c r="CD24">
        <v>1.68</v>
      </c>
      <c r="CE24">
        <v>19</v>
      </c>
      <c r="CF24" t="s">
        <v>127</v>
      </c>
      <c r="CG24" t="s">
        <v>127</v>
      </c>
      <c r="CH24" t="s">
        <v>127</v>
      </c>
      <c r="CI24" t="s">
        <v>127</v>
      </c>
      <c r="CJ24" t="s">
        <v>127</v>
      </c>
      <c r="CK24" t="s">
        <v>127</v>
      </c>
      <c r="CL24" t="s">
        <v>127</v>
      </c>
      <c r="CM24" t="s">
        <v>132</v>
      </c>
      <c r="CN24" t="s">
        <v>142</v>
      </c>
      <c r="CO24" t="s">
        <v>132</v>
      </c>
      <c r="CP24" t="s">
        <v>127</v>
      </c>
      <c r="CQ24" t="s">
        <v>142</v>
      </c>
      <c r="CR24" t="s">
        <v>127</v>
      </c>
      <c r="CS24" t="s">
        <v>142</v>
      </c>
      <c r="CT24" t="s">
        <v>142</v>
      </c>
      <c r="CU24" t="s">
        <v>142</v>
      </c>
      <c r="CV24" t="s">
        <v>142</v>
      </c>
      <c r="CW24" t="s">
        <v>142</v>
      </c>
      <c r="CX24" t="s">
        <v>142</v>
      </c>
      <c r="CY24" t="s">
        <v>142</v>
      </c>
      <c r="CZ24" t="s">
        <v>142</v>
      </c>
      <c r="DA24" t="s">
        <v>142</v>
      </c>
      <c r="DB24" t="s">
        <v>142</v>
      </c>
      <c r="DC24" t="s">
        <v>150</v>
      </c>
      <c r="DD24" t="s">
        <v>132</v>
      </c>
      <c r="DE24" t="s">
        <v>132</v>
      </c>
      <c r="DF24" t="s">
        <v>132</v>
      </c>
      <c r="DG24" t="s">
        <v>132</v>
      </c>
      <c r="DH24" t="s">
        <v>132</v>
      </c>
      <c r="DI24" t="s">
        <v>132</v>
      </c>
      <c r="DJ24" t="s">
        <v>132</v>
      </c>
      <c r="DK24" t="s">
        <v>132</v>
      </c>
      <c r="DL24" t="s">
        <v>159</v>
      </c>
      <c r="DM24" t="s">
        <v>268</v>
      </c>
      <c r="DN24" t="s">
        <v>138</v>
      </c>
      <c r="DO24" t="s">
        <v>161</v>
      </c>
      <c r="DP24" t="s">
        <v>143</v>
      </c>
      <c r="DQ24" t="s">
        <v>138</v>
      </c>
      <c r="DR24" t="s">
        <v>161</v>
      </c>
      <c r="DS24" t="s">
        <v>143</v>
      </c>
      <c r="DT24" t="s">
        <v>161</v>
      </c>
      <c r="DU24" t="s">
        <v>143</v>
      </c>
      <c r="DV24">
        <v>1268</v>
      </c>
    </row>
    <row r="25" spans="1:126" x14ac:dyDescent="0.25">
      <c r="A25" t="s">
        <v>126</v>
      </c>
      <c r="B25" s="1">
        <v>44472</v>
      </c>
      <c r="C25" t="s">
        <v>651</v>
      </c>
      <c r="D25" t="s">
        <v>128</v>
      </c>
      <c r="E25" t="s">
        <v>129</v>
      </c>
      <c r="F25" t="s">
        <v>184</v>
      </c>
      <c r="G25" t="s">
        <v>564</v>
      </c>
      <c r="H25" t="s">
        <v>132</v>
      </c>
      <c r="I25" t="s">
        <v>380</v>
      </c>
      <c r="J25" t="s">
        <v>1064</v>
      </c>
      <c r="K25" t="s">
        <v>135</v>
      </c>
      <c r="L25" s="4">
        <v>10111486</v>
      </c>
      <c r="M25" t="s">
        <v>235</v>
      </c>
      <c r="N25" t="s">
        <v>127</v>
      </c>
      <c r="O25" t="s">
        <v>137</v>
      </c>
      <c r="P25" t="s">
        <v>138</v>
      </c>
      <c r="Q25" t="s">
        <v>168</v>
      </c>
      <c r="R25" t="s">
        <v>137</v>
      </c>
      <c r="S25" t="s">
        <v>140</v>
      </c>
      <c r="T25" t="s">
        <v>141</v>
      </c>
      <c r="U25" t="s">
        <v>149</v>
      </c>
      <c r="V25" t="s">
        <v>132</v>
      </c>
      <c r="W25" t="s">
        <v>132</v>
      </c>
      <c r="X25" t="s">
        <v>1556</v>
      </c>
      <c r="Y25" t="s">
        <v>132</v>
      </c>
      <c r="Z25" t="s">
        <v>1557</v>
      </c>
      <c r="AA25" t="s">
        <v>1558</v>
      </c>
      <c r="AB25" t="s">
        <v>146</v>
      </c>
      <c r="AC25" t="s">
        <v>542</v>
      </c>
      <c r="AD25" t="s">
        <v>148</v>
      </c>
      <c r="AF25" t="s">
        <v>142</v>
      </c>
      <c r="AG25" t="s">
        <v>142</v>
      </c>
      <c r="AH25" t="s">
        <v>142</v>
      </c>
      <c r="AI25" t="s">
        <v>142</v>
      </c>
      <c r="AJ25" t="s">
        <v>142</v>
      </c>
      <c r="AK25" t="s">
        <v>132</v>
      </c>
      <c r="AL25" t="s">
        <v>132</v>
      </c>
      <c r="AM25" t="s">
        <v>142</v>
      </c>
      <c r="AN25" t="s">
        <v>142</v>
      </c>
      <c r="AO25" t="s">
        <v>132</v>
      </c>
      <c r="AP25" t="s">
        <v>142</v>
      </c>
      <c r="AQ25" t="s">
        <v>142</v>
      </c>
      <c r="AR25" t="s">
        <v>142</v>
      </c>
      <c r="AS25" t="s">
        <v>127</v>
      </c>
      <c r="AT25" t="s">
        <v>127</v>
      </c>
      <c r="AU25" t="s">
        <v>137</v>
      </c>
      <c r="AV25" t="s">
        <v>140</v>
      </c>
      <c r="AW25" t="s">
        <v>141</v>
      </c>
      <c r="AX25" s="1">
        <v>44459</v>
      </c>
      <c r="AY25" s="1">
        <v>44449</v>
      </c>
      <c r="AZ25" t="s">
        <v>175</v>
      </c>
      <c r="BA25" t="s">
        <v>127</v>
      </c>
      <c r="BB25" s="1">
        <v>44461</v>
      </c>
      <c r="BC25" t="s">
        <v>142</v>
      </c>
      <c r="BD25" s="1">
        <v>44475</v>
      </c>
      <c r="BE25" t="s">
        <v>151</v>
      </c>
      <c r="BF25" t="s">
        <v>1559</v>
      </c>
      <c r="BG25" s="1">
        <v>23085</v>
      </c>
      <c r="BH25" t="s">
        <v>1560</v>
      </c>
      <c r="BI25" t="s">
        <v>1561</v>
      </c>
      <c r="BJ25" t="s">
        <v>153</v>
      </c>
      <c r="BK25" t="s">
        <v>154</v>
      </c>
      <c r="BL25" s="1">
        <v>44509</v>
      </c>
      <c r="BM25" t="s">
        <v>1562</v>
      </c>
      <c r="BN25" t="s">
        <v>156</v>
      </c>
      <c r="BO25" s="1">
        <v>44476</v>
      </c>
      <c r="BP25" t="s">
        <v>157</v>
      </c>
      <c r="BQ25" t="s">
        <v>132</v>
      </c>
      <c r="BR25" t="s">
        <v>132</v>
      </c>
      <c r="BS25" t="s">
        <v>132</v>
      </c>
      <c r="BT25" t="s">
        <v>479</v>
      </c>
      <c r="BU25" t="s">
        <v>127</v>
      </c>
      <c r="BV25" t="s">
        <v>142</v>
      </c>
      <c r="BW25" t="s">
        <v>142</v>
      </c>
      <c r="BX25" t="s">
        <v>127</v>
      </c>
      <c r="BY25" t="s">
        <v>132</v>
      </c>
      <c r="BZ25" t="s">
        <v>142</v>
      </c>
      <c r="CA25" t="s">
        <v>132</v>
      </c>
      <c r="CB25" t="s">
        <v>127</v>
      </c>
      <c r="CC25">
        <v>72</v>
      </c>
      <c r="CD25">
        <v>1.67</v>
      </c>
      <c r="CE25">
        <v>26</v>
      </c>
      <c r="CF25" t="s">
        <v>142</v>
      </c>
      <c r="CG25" t="s">
        <v>132</v>
      </c>
      <c r="CH25" t="s">
        <v>142</v>
      </c>
      <c r="CI25" t="s">
        <v>132</v>
      </c>
      <c r="CJ25" t="s">
        <v>127</v>
      </c>
      <c r="CK25" t="s">
        <v>142</v>
      </c>
      <c r="CL25" t="s">
        <v>132</v>
      </c>
      <c r="CM25" t="s">
        <v>132</v>
      </c>
      <c r="CN25" t="s">
        <v>142</v>
      </c>
      <c r="CO25" t="s">
        <v>132</v>
      </c>
      <c r="CP25" t="s">
        <v>127</v>
      </c>
      <c r="CQ25" t="s">
        <v>142</v>
      </c>
      <c r="CR25" t="s">
        <v>142</v>
      </c>
      <c r="CS25" t="s">
        <v>127</v>
      </c>
      <c r="CT25" t="s">
        <v>142</v>
      </c>
      <c r="CU25" t="s">
        <v>142</v>
      </c>
      <c r="CV25" t="s">
        <v>142</v>
      </c>
      <c r="CW25" t="s">
        <v>142</v>
      </c>
      <c r="CX25" t="s">
        <v>142</v>
      </c>
      <c r="CY25" t="s">
        <v>142</v>
      </c>
      <c r="CZ25" t="s">
        <v>142</v>
      </c>
      <c r="DA25" t="s">
        <v>142</v>
      </c>
      <c r="DB25" t="s">
        <v>142</v>
      </c>
      <c r="DC25" t="s">
        <v>150</v>
      </c>
      <c r="DD25" t="s">
        <v>132</v>
      </c>
      <c r="DE25" t="s">
        <v>132</v>
      </c>
      <c r="DF25" t="s">
        <v>132</v>
      </c>
      <c r="DG25" t="s">
        <v>132</v>
      </c>
      <c r="DH25" t="s">
        <v>132</v>
      </c>
      <c r="DI25" t="s">
        <v>132</v>
      </c>
      <c r="DJ25" t="s">
        <v>132</v>
      </c>
      <c r="DK25" t="s">
        <v>132</v>
      </c>
      <c r="DL25" t="s">
        <v>159</v>
      </c>
      <c r="DM25" t="s">
        <v>154</v>
      </c>
      <c r="DN25" t="s">
        <v>138</v>
      </c>
      <c r="DO25" t="s">
        <v>161</v>
      </c>
      <c r="DP25" t="s">
        <v>143</v>
      </c>
      <c r="DQ25" t="s">
        <v>138</v>
      </c>
      <c r="DR25" t="s">
        <v>161</v>
      </c>
      <c r="DS25" t="s">
        <v>143</v>
      </c>
      <c r="DT25" t="s">
        <v>161</v>
      </c>
      <c r="DU25" t="s">
        <v>143</v>
      </c>
      <c r="DV25">
        <v>1264</v>
      </c>
    </row>
    <row r="26" spans="1:126" x14ac:dyDescent="0.25">
      <c r="A26" t="s">
        <v>126</v>
      </c>
      <c r="B26" s="1">
        <v>44460</v>
      </c>
      <c r="C26" t="s">
        <v>651</v>
      </c>
      <c r="D26" t="s">
        <v>128</v>
      </c>
      <c r="E26" t="s">
        <v>281</v>
      </c>
      <c r="F26" t="s">
        <v>130</v>
      </c>
      <c r="G26" t="s">
        <v>445</v>
      </c>
      <c r="H26" t="s">
        <v>132</v>
      </c>
      <c r="I26" t="s">
        <v>1584</v>
      </c>
      <c r="J26" t="s">
        <v>1585</v>
      </c>
      <c r="K26" t="s">
        <v>602</v>
      </c>
      <c r="L26" t="s">
        <v>1586</v>
      </c>
      <c r="M26" t="s">
        <v>1068</v>
      </c>
      <c r="N26" t="s">
        <v>127</v>
      </c>
      <c r="O26" t="s">
        <v>604</v>
      </c>
      <c r="P26" t="s">
        <v>605</v>
      </c>
      <c r="Q26" t="s">
        <v>168</v>
      </c>
      <c r="R26" t="s">
        <v>137</v>
      </c>
      <c r="S26" t="s">
        <v>140</v>
      </c>
      <c r="T26" t="s">
        <v>141</v>
      </c>
      <c r="U26" t="s">
        <v>127</v>
      </c>
      <c r="V26" t="s">
        <v>287</v>
      </c>
      <c r="W26" t="s">
        <v>132</v>
      </c>
      <c r="X26" t="s">
        <v>132</v>
      </c>
      <c r="Y26" t="s">
        <v>1587</v>
      </c>
      <c r="Z26" t="s">
        <v>1588</v>
      </c>
      <c r="AA26" t="s">
        <v>648</v>
      </c>
      <c r="AB26" t="s">
        <v>146</v>
      </c>
      <c r="AC26" t="s">
        <v>505</v>
      </c>
      <c r="AD26" t="s">
        <v>148</v>
      </c>
      <c r="AF26" t="s">
        <v>149</v>
      </c>
      <c r="AG26" t="s">
        <v>142</v>
      </c>
      <c r="AH26" t="s">
        <v>142</v>
      </c>
      <c r="AI26" t="s">
        <v>127</v>
      </c>
      <c r="AJ26" t="s">
        <v>142</v>
      </c>
      <c r="AK26" t="s">
        <v>132</v>
      </c>
      <c r="AL26" t="s">
        <v>132</v>
      </c>
      <c r="AM26" t="s">
        <v>142</v>
      </c>
      <c r="AN26" t="s">
        <v>142</v>
      </c>
      <c r="AO26" t="s">
        <v>132</v>
      </c>
      <c r="AP26" t="s">
        <v>142</v>
      </c>
      <c r="AQ26" t="s">
        <v>142</v>
      </c>
      <c r="AR26" t="s">
        <v>142</v>
      </c>
      <c r="AS26" t="s">
        <v>142</v>
      </c>
      <c r="AT26" t="s">
        <v>127</v>
      </c>
      <c r="AU26" t="s">
        <v>137</v>
      </c>
      <c r="AV26" t="s">
        <v>140</v>
      </c>
      <c r="AW26" t="s">
        <v>141</v>
      </c>
      <c r="AX26" s="1">
        <v>44459</v>
      </c>
      <c r="AY26" s="1">
        <v>44445</v>
      </c>
      <c r="AZ26" t="s">
        <v>149</v>
      </c>
      <c r="BA26" t="s">
        <v>127</v>
      </c>
      <c r="BB26" s="1">
        <v>44459</v>
      </c>
      <c r="BC26" t="s">
        <v>142</v>
      </c>
      <c r="BD26" s="1">
        <v>44475</v>
      </c>
      <c r="BE26" t="s">
        <v>151</v>
      </c>
      <c r="BF26" t="s">
        <v>1589</v>
      </c>
      <c r="BG26" s="1">
        <v>11152</v>
      </c>
      <c r="BH26" t="s">
        <v>1590</v>
      </c>
      <c r="BI26" t="s">
        <v>1591</v>
      </c>
      <c r="BJ26" t="s">
        <v>291</v>
      </c>
      <c r="BK26" t="s">
        <v>292</v>
      </c>
      <c r="BL26" s="1">
        <v>44509</v>
      </c>
      <c r="BM26" t="s">
        <v>1592</v>
      </c>
      <c r="BN26" t="s">
        <v>294</v>
      </c>
      <c r="BO26" s="1">
        <v>44481</v>
      </c>
      <c r="BP26" t="s">
        <v>295</v>
      </c>
      <c r="BQ26" t="s">
        <v>132</v>
      </c>
      <c r="BR26" t="s">
        <v>132</v>
      </c>
      <c r="BS26" t="s">
        <v>132</v>
      </c>
      <c r="BT26" t="s">
        <v>479</v>
      </c>
      <c r="BU26" t="s">
        <v>127</v>
      </c>
      <c r="BV26" t="s">
        <v>127</v>
      </c>
      <c r="BW26" t="s">
        <v>132</v>
      </c>
      <c r="BX26" t="s">
        <v>127</v>
      </c>
      <c r="BY26" t="s">
        <v>132</v>
      </c>
      <c r="BZ26" t="s">
        <v>142</v>
      </c>
      <c r="CA26" t="s">
        <v>132</v>
      </c>
      <c r="CB26" t="s">
        <v>142</v>
      </c>
      <c r="CC26">
        <v>70</v>
      </c>
      <c r="CD26">
        <v>1.77</v>
      </c>
      <c r="CE26">
        <v>22</v>
      </c>
      <c r="CF26" t="s">
        <v>127</v>
      </c>
      <c r="CG26" t="s">
        <v>127</v>
      </c>
      <c r="CH26" t="s">
        <v>127</v>
      </c>
      <c r="CI26" t="s">
        <v>149</v>
      </c>
      <c r="CJ26" t="s">
        <v>142</v>
      </c>
      <c r="CK26" t="s">
        <v>132</v>
      </c>
      <c r="CL26" t="s">
        <v>132</v>
      </c>
      <c r="CM26" t="s">
        <v>132</v>
      </c>
      <c r="CN26" t="s">
        <v>142</v>
      </c>
      <c r="CO26" t="s">
        <v>132</v>
      </c>
      <c r="CP26" t="s">
        <v>127</v>
      </c>
      <c r="CQ26" t="s">
        <v>142</v>
      </c>
      <c r="CR26" t="s">
        <v>142</v>
      </c>
      <c r="CS26" t="s">
        <v>142</v>
      </c>
      <c r="CT26" t="s">
        <v>142</v>
      </c>
      <c r="CU26" t="s">
        <v>127</v>
      </c>
      <c r="CV26" t="s">
        <v>142</v>
      </c>
      <c r="CW26" t="s">
        <v>142</v>
      </c>
      <c r="CX26" t="s">
        <v>142</v>
      </c>
      <c r="CY26" t="s">
        <v>142</v>
      </c>
      <c r="CZ26" t="s">
        <v>142</v>
      </c>
      <c r="DA26" t="s">
        <v>142</v>
      </c>
      <c r="DB26" t="s">
        <v>142</v>
      </c>
      <c r="DC26" t="s">
        <v>150</v>
      </c>
      <c r="DD26" t="s">
        <v>132</v>
      </c>
      <c r="DE26" t="s">
        <v>132</v>
      </c>
      <c r="DF26" t="s">
        <v>132</v>
      </c>
      <c r="DG26" t="s">
        <v>132</v>
      </c>
      <c r="DH26" t="s">
        <v>132</v>
      </c>
      <c r="DI26" t="s">
        <v>132</v>
      </c>
      <c r="DJ26" t="s">
        <v>132</v>
      </c>
      <c r="DK26" t="s">
        <v>132</v>
      </c>
      <c r="DL26" t="s">
        <v>159</v>
      </c>
      <c r="DM26" t="s">
        <v>292</v>
      </c>
      <c r="DN26" t="s">
        <v>138</v>
      </c>
      <c r="DO26" t="s">
        <v>161</v>
      </c>
      <c r="DP26" t="s">
        <v>143</v>
      </c>
      <c r="DQ26" t="s">
        <v>138</v>
      </c>
      <c r="DR26" t="s">
        <v>161</v>
      </c>
      <c r="DS26" t="s">
        <v>143</v>
      </c>
      <c r="DT26" t="s">
        <v>161</v>
      </c>
      <c r="DU26" t="s">
        <v>143</v>
      </c>
      <c r="DV26">
        <v>1357</v>
      </c>
    </row>
    <row r="27" spans="1:126" x14ac:dyDescent="0.25">
      <c r="A27" t="s">
        <v>126</v>
      </c>
      <c r="B27" s="1">
        <v>44496</v>
      </c>
      <c r="C27" t="s">
        <v>574</v>
      </c>
      <c r="D27" t="s">
        <v>128</v>
      </c>
      <c r="E27" t="s">
        <v>281</v>
      </c>
      <c r="F27" t="s">
        <v>130</v>
      </c>
      <c r="G27" t="s">
        <v>1376</v>
      </c>
      <c r="H27" t="s">
        <v>132</v>
      </c>
      <c r="I27" t="s">
        <v>1045</v>
      </c>
      <c r="J27" t="s">
        <v>1678</v>
      </c>
      <c r="K27" t="s">
        <v>135</v>
      </c>
      <c r="L27" s="4">
        <v>10014813</v>
      </c>
      <c r="M27" t="s">
        <v>593</v>
      </c>
      <c r="N27" t="s">
        <v>127</v>
      </c>
      <c r="O27" t="s">
        <v>137</v>
      </c>
      <c r="P27" t="s">
        <v>138</v>
      </c>
      <c r="Q27" t="s">
        <v>168</v>
      </c>
      <c r="R27" t="s">
        <v>137</v>
      </c>
      <c r="S27" t="s">
        <v>140</v>
      </c>
      <c r="T27" t="s">
        <v>141</v>
      </c>
      <c r="U27" t="s">
        <v>127</v>
      </c>
      <c r="V27" t="s">
        <v>287</v>
      </c>
      <c r="W27" t="s">
        <v>132</v>
      </c>
      <c r="X27" t="s">
        <v>132</v>
      </c>
      <c r="Y27" t="s">
        <v>1679</v>
      </c>
      <c r="Z27" t="s">
        <v>1680</v>
      </c>
      <c r="AA27" t="s">
        <v>1507</v>
      </c>
      <c r="AB27" t="s">
        <v>146</v>
      </c>
      <c r="AC27" t="s">
        <v>206</v>
      </c>
      <c r="AD27" t="s">
        <v>148</v>
      </c>
      <c r="AF27" t="s">
        <v>127</v>
      </c>
      <c r="AG27" t="s">
        <v>142</v>
      </c>
      <c r="AH27" t="s">
        <v>142</v>
      </c>
      <c r="AI27" t="s">
        <v>142</v>
      </c>
      <c r="AJ27" t="s">
        <v>142</v>
      </c>
      <c r="AK27" t="s">
        <v>132</v>
      </c>
      <c r="AL27" t="s">
        <v>132</v>
      </c>
      <c r="AM27" t="s">
        <v>142</v>
      </c>
      <c r="AN27" t="s">
        <v>142</v>
      </c>
      <c r="AO27" t="s">
        <v>132</v>
      </c>
      <c r="AP27" t="s">
        <v>142</v>
      </c>
      <c r="AQ27" t="s">
        <v>142</v>
      </c>
      <c r="AR27" t="s">
        <v>142</v>
      </c>
      <c r="AS27" t="s">
        <v>127</v>
      </c>
      <c r="AT27" t="s">
        <v>127</v>
      </c>
      <c r="AU27" t="s">
        <v>137</v>
      </c>
      <c r="AV27" t="s">
        <v>140</v>
      </c>
      <c r="AW27" t="s">
        <v>141</v>
      </c>
      <c r="AX27" s="1">
        <v>44495</v>
      </c>
      <c r="AY27" s="1">
        <v>44480</v>
      </c>
      <c r="AZ27" t="s">
        <v>175</v>
      </c>
      <c r="BA27" t="s">
        <v>127</v>
      </c>
      <c r="BB27" s="1">
        <v>44495</v>
      </c>
      <c r="BC27" t="s">
        <v>142</v>
      </c>
      <c r="BD27" s="1">
        <v>44498</v>
      </c>
      <c r="BE27" t="s">
        <v>151</v>
      </c>
      <c r="BF27" t="s">
        <v>1681</v>
      </c>
      <c r="BG27" s="1">
        <v>26390</v>
      </c>
      <c r="BH27" t="s">
        <v>1682</v>
      </c>
      <c r="BI27" t="s">
        <v>598</v>
      </c>
      <c r="BJ27" t="s">
        <v>291</v>
      </c>
      <c r="BK27" t="s">
        <v>292</v>
      </c>
      <c r="BL27" s="1">
        <v>44509</v>
      </c>
      <c r="BM27" t="s">
        <v>1538</v>
      </c>
      <c r="BN27" t="s">
        <v>294</v>
      </c>
      <c r="BO27" s="1">
        <v>44504</v>
      </c>
      <c r="BP27" t="s">
        <v>295</v>
      </c>
      <c r="BQ27" t="s">
        <v>132</v>
      </c>
      <c r="BR27" t="s">
        <v>132</v>
      </c>
      <c r="BS27" t="s">
        <v>132</v>
      </c>
      <c r="BT27" t="s">
        <v>479</v>
      </c>
      <c r="BU27" t="s">
        <v>127</v>
      </c>
      <c r="BV27" t="s">
        <v>127</v>
      </c>
      <c r="BW27" t="s">
        <v>132</v>
      </c>
      <c r="BX27" t="s">
        <v>127</v>
      </c>
      <c r="BY27" t="s">
        <v>132</v>
      </c>
      <c r="BZ27" t="s">
        <v>142</v>
      </c>
      <c r="CA27" t="s">
        <v>132</v>
      </c>
      <c r="CB27" t="s">
        <v>127</v>
      </c>
      <c r="CC27">
        <v>45</v>
      </c>
      <c r="CD27">
        <v>1.6</v>
      </c>
      <c r="CE27">
        <v>18</v>
      </c>
      <c r="CF27" t="s">
        <v>127</v>
      </c>
      <c r="CG27" t="s">
        <v>142</v>
      </c>
      <c r="CH27" t="s">
        <v>127</v>
      </c>
      <c r="CI27" t="s">
        <v>149</v>
      </c>
      <c r="CJ27" t="s">
        <v>142</v>
      </c>
      <c r="CK27" t="s">
        <v>132</v>
      </c>
      <c r="CL27" t="s">
        <v>132</v>
      </c>
      <c r="CM27" t="s">
        <v>132</v>
      </c>
      <c r="CN27" t="s">
        <v>142</v>
      </c>
      <c r="CO27" t="s">
        <v>132</v>
      </c>
      <c r="CP27" t="s">
        <v>127</v>
      </c>
      <c r="CQ27" t="s">
        <v>127</v>
      </c>
      <c r="CR27" t="s">
        <v>127</v>
      </c>
      <c r="CS27" t="s">
        <v>142</v>
      </c>
      <c r="CT27" t="s">
        <v>142</v>
      </c>
      <c r="CU27" t="s">
        <v>142</v>
      </c>
      <c r="CV27" t="s">
        <v>142</v>
      </c>
      <c r="CW27" t="s">
        <v>142</v>
      </c>
      <c r="CX27" t="s">
        <v>142</v>
      </c>
      <c r="CY27" t="s">
        <v>142</v>
      </c>
      <c r="CZ27" t="s">
        <v>142</v>
      </c>
      <c r="DA27" t="s">
        <v>142</v>
      </c>
      <c r="DB27" t="s">
        <v>142</v>
      </c>
      <c r="DC27" t="s">
        <v>150</v>
      </c>
      <c r="DD27" t="s">
        <v>132</v>
      </c>
      <c r="DE27" t="s">
        <v>132</v>
      </c>
      <c r="DF27" t="s">
        <v>132</v>
      </c>
      <c r="DG27" t="s">
        <v>132</v>
      </c>
      <c r="DH27" t="s">
        <v>132</v>
      </c>
      <c r="DI27" t="s">
        <v>132</v>
      </c>
      <c r="DJ27" t="s">
        <v>132</v>
      </c>
      <c r="DK27" t="s">
        <v>132</v>
      </c>
      <c r="DL27" t="s">
        <v>159</v>
      </c>
      <c r="DM27" t="s">
        <v>292</v>
      </c>
      <c r="DN27" t="s">
        <v>138</v>
      </c>
      <c r="DO27" t="s">
        <v>161</v>
      </c>
      <c r="DP27" t="s">
        <v>143</v>
      </c>
      <c r="DQ27" t="s">
        <v>138</v>
      </c>
      <c r="DR27" t="s">
        <v>161</v>
      </c>
      <c r="DS27" t="s">
        <v>143</v>
      </c>
      <c r="DT27" t="s">
        <v>161</v>
      </c>
      <c r="DU27" t="s">
        <v>143</v>
      </c>
      <c r="DV27">
        <v>1491</v>
      </c>
    </row>
    <row r="28" spans="1:126" x14ac:dyDescent="0.25">
      <c r="A28" t="s">
        <v>126</v>
      </c>
      <c r="B28" s="1">
        <v>44279</v>
      </c>
      <c r="C28" t="s">
        <v>151</v>
      </c>
      <c r="D28" t="s">
        <v>128</v>
      </c>
      <c r="E28" t="s">
        <v>258</v>
      </c>
      <c r="F28" t="s">
        <v>130</v>
      </c>
      <c r="G28" t="s">
        <v>468</v>
      </c>
      <c r="H28" t="s">
        <v>1791</v>
      </c>
      <c r="I28" t="s">
        <v>284</v>
      </c>
      <c r="J28" t="s">
        <v>1342</v>
      </c>
      <c r="K28" t="s">
        <v>135</v>
      </c>
      <c r="L28" s="4">
        <v>18503941</v>
      </c>
      <c r="M28" t="s">
        <v>795</v>
      </c>
      <c r="N28" t="s">
        <v>127</v>
      </c>
      <c r="O28" t="s">
        <v>137</v>
      </c>
      <c r="P28" t="s">
        <v>138</v>
      </c>
      <c r="Q28" t="s">
        <v>168</v>
      </c>
      <c r="R28" t="s">
        <v>137</v>
      </c>
      <c r="S28" t="s">
        <v>140</v>
      </c>
      <c r="T28" t="s">
        <v>141</v>
      </c>
      <c r="U28" t="s">
        <v>127</v>
      </c>
      <c r="V28" t="s">
        <v>262</v>
      </c>
      <c r="W28" t="s">
        <v>132</v>
      </c>
      <c r="X28" t="s">
        <v>132</v>
      </c>
      <c r="Y28" t="s">
        <v>1792</v>
      </c>
      <c r="Z28" t="s">
        <v>1793</v>
      </c>
      <c r="AA28" t="s">
        <v>648</v>
      </c>
      <c r="AB28" t="s">
        <v>223</v>
      </c>
      <c r="AC28" t="s">
        <v>334</v>
      </c>
      <c r="AD28" t="s">
        <v>148</v>
      </c>
      <c r="AF28" t="s">
        <v>142</v>
      </c>
      <c r="AG28" t="s">
        <v>127</v>
      </c>
      <c r="AH28" t="s">
        <v>142</v>
      </c>
      <c r="AI28" t="s">
        <v>142</v>
      </c>
      <c r="AJ28" t="s">
        <v>142</v>
      </c>
      <c r="AK28" t="s">
        <v>132</v>
      </c>
      <c r="AL28" t="s">
        <v>132</v>
      </c>
      <c r="AM28" t="s">
        <v>142</v>
      </c>
      <c r="AN28" t="s">
        <v>142</v>
      </c>
      <c r="AO28" t="s">
        <v>132</v>
      </c>
      <c r="AP28" t="s">
        <v>142</v>
      </c>
      <c r="AQ28" t="s">
        <v>142</v>
      </c>
      <c r="AR28" t="s">
        <v>142</v>
      </c>
      <c r="AS28" t="s">
        <v>142</v>
      </c>
      <c r="AT28" t="s">
        <v>127</v>
      </c>
      <c r="AU28" t="s">
        <v>137</v>
      </c>
      <c r="AV28" t="s">
        <v>140</v>
      </c>
      <c r="AW28" t="s">
        <v>141</v>
      </c>
      <c r="AX28" s="1">
        <v>44241</v>
      </c>
      <c r="AY28" s="1">
        <v>44241</v>
      </c>
      <c r="AZ28" t="s">
        <v>175</v>
      </c>
      <c r="BA28" t="s">
        <v>127</v>
      </c>
      <c r="BB28" s="1">
        <v>44241</v>
      </c>
      <c r="BC28" t="s">
        <v>142</v>
      </c>
      <c r="BD28" s="1">
        <v>44288</v>
      </c>
      <c r="BE28" t="s">
        <v>151</v>
      </c>
      <c r="BF28" t="s">
        <v>1794</v>
      </c>
      <c r="BG28" s="1">
        <v>23669</v>
      </c>
      <c r="BH28" t="s">
        <v>1795</v>
      </c>
      <c r="BI28" t="s">
        <v>1796</v>
      </c>
      <c r="BJ28" t="s">
        <v>267</v>
      </c>
      <c r="BK28" t="s">
        <v>268</v>
      </c>
      <c r="BL28" s="1">
        <v>44509</v>
      </c>
      <c r="BM28" t="s">
        <v>1797</v>
      </c>
      <c r="BN28" t="s">
        <v>397</v>
      </c>
      <c r="BO28" s="1">
        <v>44295</v>
      </c>
      <c r="BP28" t="s">
        <v>271</v>
      </c>
      <c r="BQ28" t="s">
        <v>132</v>
      </c>
      <c r="BR28" t="s">
        <v>132</v>
      </c>
      <c r="BS28" t="s">
        <v>132</v>
      </c>
      <c r="BT28" t="s">
        <v>182</v>
      </c>
      <c r="BU28" t="s">
        <v>127</v>
      </c>
      <c r="BV28" t="s">
        <v>142</v>
      </c>
      <c r="BW28" t="s">
        <v>142</v>
      </c>
      <c r="BX28" t="s">
        <v>127</v>
      </c>
      <c r="BY28" t="s">
        <v>132</v>
      </c>
      <c r="BZ28" t="s">
        <v>142</v>
      </c>
      <c r="CA28" t="s">
        <v>132</v>
      </c>
      <c r="CB28" t="s">
        <v>127</v>
      </c>
      <c r="CC28">
        <v>85</v>
      </c>
      <c r="CD28">
        <v>1.7</v>
      </c>
      <c r="CE28">
        <v>29</v>
      </c>
      <c r="CF28" t="s">
        <v>142</v>
      </c>
      <c r="CG28" t="s">
        <v>132</v>
      </c>
      <c r="CH28" t="s">
        <v>142</v>
      </c>
      <c r="CI28" t="s">
        <v>132</v>
      </c>
      <c r="CJ28" t="s">
        <v>127</v>
      </c>
      <c r="CK28" t="s">
        <v>142</v>
      </c>
      <c r="CL28" t="s">
        <v>132</v>
      </c>
      <c r="CM28" t="s">
        <v>132</v>
      </c>
      <c r="CN28" t="s">
        <v>142</v>
      </c>
      <c r="CO28" t="s">
        <v>132</v>
      </c>
      <c r="CP28" t="s">
        <v>127</v>
      </c>
      <c r="CQ28" t="s">
        <v>142</v>
      </c>
      <c r="CR28" t="s">
        <v>127</v>
      </c>
      <c r="CS28" t="s">
        <v>142</v>
      </c>
      <c r="CT28" t="s">
        <v>142</v>
      </c>
      <c r="CU28" t="s">
        <v>142</v>
      </c>
      <c r="CV28" t="s">
        <v>142</v>
      </c>
      <c r="CW28" t="s">
        <v>142</v>
      </c>
      <c r="CX28" t="s">
        <v>142</v>
      </c>
      <c r="CY28" t="s">
        <v>142</v>
      </c>
      <c r="CZ28" t="s">
        <v>142</v>
      </c>
      <c r="DA28" t="s">
        <v>142</v>
      </c>
      <c r="DB28" t="s">
        <v>142</v>
      </c>
      <c r="DC28" t="s">
        <v>150</v>
      </c>
      <c r="DD28" t="s">
        <v>132</v>
      </c>
      <c r="DE28" t="s">
        <v>132</v>
      </c>
      <c r="DF28" t="s">
        <v>132</v>
      </c>
      <c r="DG28" t="s">
        <v>132</v>
      </c>
      <c r="DH28" t="s">
        <v>132</v>
      </c>
      <c r="DI28" t="s">
        <v>132</v>
      </c>
      <c r="DJ28" t="s">
        <v>132</v>
      </c>
      <c r="DK28" t="s">
        <v>132</v>
      </c>
      <c r="DL28" t="s">
        <v>159</v>
      </c>
      <c r="DM28" t="s">
        <v>268</v>
      </c>
      <c r="DN28" t="s">
        <v>138</v>
      </c>
      <c r="DO28" t="s">
        <v>161</v>
      </c>
      <c r="DP28" t="s">
        <v>143</v>
      </c>
      <c r="DQ28" t="s">
        <v>138</v>
      </c>
      <c r="DR28" t="s">
        <v>161</v>
      </c>
      <c r="DS28" t="s">
        <v>143</v>
      </c>
      <c r="DT28" t="s">
        <v>161</v>
      </c>
      <c r="DU28" t="s">
        <v>143</v>
      </c>
      <c r="DV28">
        <v>647</v>
      </c>
    </row>
    <row r="29" spans="1:126" x14ac:dyDescent="0.25">
      <c r="A29" t="s">
        <v>126</v>
      </c>
      <c r="B29" s="1">
        <v>44245</v>
      </c>
      <c r="C29" t="s">
        <v>151</v>
      </c>
      <c r="D29" t="s">
        <v>128</v>
      </c>
      <c r="E29" t="s">
        <v>258</v>
      </c>
      <c r="F29" t="s">
        <v>130</v>
      </c>
      <c r="G29" t="s">
        <v>398</v>
      </c>
      <c r="H29" t="s">
        <v>1229</v>
      </c>
      <c r="I29" t="s">
        <v>1812</v>
      </c>
      <c r="J29" t="s">
        <v>547</v>
      </c>
      <c r="K29" t="s">
        <v>135</v>
      </c>
      <c r="L29" s="4">
        <v>7554872</v>
      </c>
      <c r="M29" t="s">
        <v>494</v>
      </c>
      <c r="N29" t="s">
        <v>127</v>
      </c>
      <c r="O29" t="s">
        <v>137</v>
      </c>
      <c r="P29" t="s">
        <v>138</v>
      </c>
      <c r="Q29" t="s">
        <v>168</v>
      </c>
      <c r="R29" t="s">
        <v>137</v>
      </c>
      <c r="S29" t="s">
        <v>140</v>
      </c>
      <c r="T29" t="s">
        <v>141</v>
      </c>
      <c r="U29" t="s">
        <v>127</v>
      </c>
      <c r="V29" t="s">
        <v>262</v>
      </c>
      <c r="W29" t="s">
        <v>132</v>
      </c>
      <c r="X29" t="s">
        <v>132</v>
      </c>
      <c r="Y29" t="s">
        <v>170</v>
      </c>
      <c r="Z29" t="s">
        <v>846</v>
      </c>
      <c r="AA29" t="s">
        <v>222</v>
      </c>
      <c r="AB29" t="s">
        <v>303</v>
      </c>
      <c r="AC29" t="s">
        <v>132</v>
      </c>
      <c r="AD29" t="s">
        <v>148</v>
      </c>
      <c r="AF29" t="s">
        <v>127</v>
      </c>
      <c r="AG29" t="s">
        <v>142</v>
      </c>
      <c r="AH29" t="s">
        <v>142</v>
      </c>
      <c r="AI29" t="s">
        <v>142</v>
      </c>
      <c r="AJ29" t="s">
        <v>142</v>
      </c>
      <c r="AK29" t="s">
        <v>132</v>
      </c>
      <c r="AL29" t="s">
        <v>132</v>
      </c>
      <c r="AM29" t="s">
        <v>127</v>
      </c>
      <c r="AN29" t="s">
        <v>142</v>
      </c>
      <c r="AO29" t="s">
        <v>132</v>
      </c>
      <c r="AP29" t="s">
        <v>142</v>
      </c>
      <c r="AQ29" t="s">
        <v>142</v>
      </c>
      <c r="AR29" t="s">
        <v>142</v>
      </c>
      <c r="AS29" t="s">
        <v>142</v>
      </c>
      <c r="AT29" t="s">
        <v>127</v>
      </c>
      <c r="AU29" t="s">
        <v>137</v>
      </c>
      <c r="AV29" t="s">
        <v>140</v>
      </c>
      <c r="AW29" t="s">
        <v>141</v>
      </c>
      <c r="AX29" s="1">
        <v>44242</v>
      </c>
      <c r="AY29" s="1">
        <v>44221</v>
      </c>
      <c r="AZ29" t="s">
        <v>175</v>
      </c>
      <c r="BA29" t="s">
        <v>127</v>
      </c>
      <c r="BB29" s="1">
        <v>44242</v>
      </c>
      <c r="BC29" t="s">
        <v>142</v>
      </c>
      <c r="BD29" s="1">
        <v>44249</v>
      </c>
      <c r="BE29" t="s">
        <v>149</v>
      </c>
      <c r="BF29" t="s">
        <v>249</v>
      </c>
      <c r="BG29" s="1">
        <v>24830</v>
      </c>
      <c r="BH29" t="s">
        <v>1813</v>
      </c>
      <c r="BI29" t="s">
        <v>1814</v>
      </c>
      <c r="BJ29" t="s">
        <v>267</v>
      </c>
      <c r="BK29" t="s">
        <v>268</v>
      </c>
      <c r="BL29" s="1">
        <v>44509</v>
      </c>
      <c r="BM29" t="s">
        <v>1815</v>
      </c>
      <c r="BN29" t="s">
        <v>397</v>
      </c>
      <c r="BO29" s="1">
        <v>44417</v>
      </c>
      <c r="BP29" t="s">
        <v>271</v>
      </c>
      <c r="BQ29" t="s">
        <v>132</v>
      </c>
      <c r="BR29" t="s">
        <v>132</v>
      </c>
      <c r="BS29" t="s">
        <v>132</v>
      </c>
      <c r="BT29" t="s">
        <v>158</v>
      </c>
      <c r="BU29" t="s">
        <v>127</v>
      </c>
      <c r="BV29" t="s">
        <v>127</v>
      </c>
      <c r="BW29" t="s">
        <v>132</v>
      </c>
      <c r="BX29" t="s">
        <v>127</v>
      </c>
      <c r="BY29" t="s">
        <v>132</v>
      </c>
      <c r="BZ29" t="s">
        <v>142</v>
      </c>
      <c r="CA29" t="s">
        <v>132</v>
      </c>
      <c r="CB29" t="s">
        <v>142</v>
      </c>
      <c r="CC29">
        <v>55</v>
      </c>
      <c r="CD29">
        <v>1.6</v>
      </c>
      <c r="CE29">
        <v>21</v>
      </c>
      <c r="CF29" t="s">
        <v>127</v>
      </c>
      <c r="CG29" t="s">
        <v>127</v>
      </c>
      <c r="CH29" t="s">
        <v>127</v>
      </c>
      <c r="CI29" t="s">
        <v>127</v>
      </c>
      <c r="CJ29" t="s">
        <v>127</v>
      </c>
      <c r="CK29" t="s">
        <v>127</v>
      </c>
      <c r="CL29" t="s">
        <v>127</v>
      </c>
      <c r="CM29" t="s">
        <v>132</v>
      </c>
      <c r="CN29" t="s">
        <v>142</v>
      </c>
      <c r="CO29" t="s">
        <v>132</v>
      </c>
      <c r="CP29" t="s">
        <v>127</v>
      </c>
      <c r="CQ29" t="s">
        <v>127</v>
      </c>
      <c r="CR29" t="s">
        <v>127</v>
      </c>
      <c r="CS29" t="s">
        <v>142</v>
      </c>
      <c r="CT29" t="s">
        <v>142</v>
      </c>
      <c r="CU29" t="s">
        <v>142</v>
      </c>
      <c r="CV29" t="s">
        <v>142</v>
      </c>
      <c r="CW29" t="s">
        <v>142</v>
      </c>
      <c r="CX29" t="s">
        <v>142</v>
      </c>
      <c r="CY29" t="s">
        <v>142</v>
      </c>
      <c r="CZ29" t="s">
        <v>142</v>
      </c>
      <c r="DA29" t="s">
        <v>142</v>
      </c>
      <c r="DB29" t="s">
        <v>142</v>
      </c>
      <c r="DC29" t="s">
        <v>150</v>
      </c>
      <c r="DD29" t="s">
        <v>132</v>
      </c>
      <c r="DE29" t="s">
        <v>132</v>
      </c>
      <c r="DF29" t="s">
        <v>132</v>
      </c>
      <c r="DG29" t="s">
        <v>132</v>
      </c>
      <c r="DH29" t="s">
        <v>132</v>
      </c>
      <c r="DI29" t="s">
        <v>132</v>
      </c>
      <c r="DJ29" t="s">
        <v>132</v>
      </c>
      <c r="DK29" t="s">
        <v>132</v>
      </c>
      <c r="DL29" t="s">
        <v>159</v>
      </c>
      <c r="DM29" t="s">
        <v>268</v>
      </c>
      <c r="DN29" t="s">
        <v>138</v>
      </c>
      <c r="DO29" t="s">
        <v>161</v>
      </c>
      <c r="DP29" t="s">
        <v>143</v>
      </c>
      <c r="DQ29" t="s">
        <v>138</v>
      </c>
      <c r="DR29" t="s">
        <v>161</v>
      </c>
      <c r="DS29" t="s">
        <v>143</v>
      </c>
      <c r="DT29" t="s">
        <v>161</v>
      </c>
      <c r="DU29" t="s">
        <v>143</v>
      </c>
      <c r="DV29">
        <v>820</v>
      </c>
    </row>
    <row r="30" spans="1:126" x14ac:dyDescent="0.25">
      <c r="A30" t="s">
        <v>126</v>
      </c>
      <c r="B30" s="1">
        <v>44271</v>
      </c>
      <c r="C30" t="s">
        <v>1866</v>
      </c>
      <c r="D30" t="s">
        <v>128</v>
      </c>
      <c r="E30" t="s">
        <v>258</v>
      </c>
      <c r="F30" t="s">
        <v>130</v>
      </c>
      <c r="G30" t="s">
        <v>692</v>
      </c>
      <c r="H30" t="s">
        <v>1183</v>
      </c>
      <c r="I30" t="s">
        <v>878</v>
      </c>
      <c r="J30" t="s">
        <v>1752</v>
      </c>
      <c r="K30" t="s">
        <v>135</v>
      </c>
      <c r="L30" s="4">
        <v>10079005</v>
      </c>
      <c r="M30" t="s">
        <v>956</v>
      </c>
      <c r="N30" t="s">
        <v>127</v>
      </c>
      <c r="O30" t="s">
        <v>137</v>
      </c>
      <c r="P30" t="s">
        <v>138</v>
      </c>
      <c r="Q30" t="s">
        <v>168</v>
      </c>
      <c r="R30" t="s">
        <v>137</v>
      </c>
      <c r="S30" t="s">
        <v>140</v>
      </c>
      <c r="T30" t="s">
        <v>141</v>
      </c>
      <c r="U30" t="s">
        <v>127</v>
      </c>
      <c r="V30" t="s">
        <v>262</v>
      </c>
      <c r="W30" t="s">
        <v>132</v>
      </c>
      <c r="X30" t="s">
        <v>132</v>
      </c>
      <c r="Y30" t="s">
        <v>1299</v>
      </c>
      <c r="Z30" t="s">
        <v>1874</v>
      </c>
      <c r="AA30" t="s">
        <v>222</v>
      </c>
      <c r="AB30" t="s">
        <v>223</v>
      </c>
      <c r="AC30" t="s">
        <v>334</v>
      </c>
      <c r="AD30" t="s">
        <v>148</v>
      </c>
      <c r="AF30" t="s">
        <v>127</v>
      </c>
      <c r="AG30" t="s">
        <v>142</v>
      </c>
      <c r="AH30" t="s">
        <v>142</v>
      </c>
      <c r="AI30" t="s">
        <v>142</v>
      </c>
      <c r="AJ30" t="s">
        <v>142</v>
      </c>
      <c r="AK30" t="s">
        <v>132</v>
      </c>
      <c r="AL30" t="s">
        <v>132</v>
      </c>
      <c r="AM30" t="s">
        <v>142</v>
      </c>
      <c r="AN30" t="s">
        <v>142</v>
      </c>
      <c r="AO30" t="s">
        <v>132</v>
      </c>
      <c r="AP30" t="s">
        <v>142</v>
      </c>
      <c r="AQ30" t="s">
        <v>142</v>
      </c>
      <c r="AR30" t="s">
        <v>142</v>
      </c>
      <c r="AS30" t="s">
        <v>127</v>
      </c>
      <c r="AT30" t="s">
        <v>127</v>
      </c>
      <c r="AU30" t="s">
        <v>137</v>
      </c>
      <c r="AV30" t="s">
        <v>140</v>
      </c>
      <c r="AW30" t="s">
        <v>141</v>
      </c>
      <c r="AX30" s="1">
        <v>44255</v>
      </c>
      <c r="AY30" s="1">
        <v>44255</v>
      </c>
      <c r="AZ30" t="s">
        <v>149</v>
      </c>
      <c r="BA30" t="s">
        <v>127</v>
      </c>
      <c r="BB30" s="1">
        <v>44255</v>
      </c>
      <c r="BC30" t="s">
        <v>142</v>
      </c>
      <c r="BD30" s="1">
        <v>44262</v>
      </c>
      <c r="BE30" t="s">
        <v>151</v>
      </c>
      <c r="BF30" t="s">
        <v>1875</v>
      </c>
      <c r="BG30" s="1">
        <v>19627</v>
      </c>
      <c r="BH30" t="s">
        <v>1876</v>
      </c>
      <c r="BI30" t="s">
        <v>1877</v>
      </c>
      <c r="BJ30" t="s">
        <v>267</v>
      </c>
      <c r="BK30" t="s">
        <v>268</v>
      </c>
      <c r="BL30" s="1">
        <v>44509</v>
      </c>
      <c r="BM30" t="s">
        <v>959</v>
      </c>
      <c r="BN30" t="s">
        <v>270</v>
      </c>
      <c r="BO30" s="1">
        <v>44435</v>
      </c>
      <c r="BP30" t="s">
        <v>271</v>
      </c>
      <c r="BQ30" t="s">
        <v>132</v>
      </c>
      <c r="BR30" t="s">
        <v>132</v>
      </c>
      <c r="BS30" t="s">
        <v>132</v>
      </c>
      <c r="BT30" t="s">
        <v>158</v>
      </c>
      <c r="BU30" t="s">
        <v>127</v>
      </c>
      <c r="BV30" t="s">
        <v>127</v>
      </c>
      <c r="BW30" t="s">
        <v>132</v>
      </c>
      <c r="BX30" t="s">
        <v>127</v>
      </c>
      <c r="BY30" t="s">
        <v>132</v>
      </c>
      <c r="BZ30" t="s">
        <v>142</v>
      </c>
      <c r="CA30" t="s">
        <v>132</v>
      </c>
      <c r="CB30" t="s">
        <v>142</v>
      </c>
      <c r="CC30">
        <v>50</v>
      </c>
      <c r="CD30">
        <v>1.6</v>
      </c>
      <c r="CE30">
        <v>20</v>
      </c>
      <c r="CF30" t="s">
        <v>127</v>
      </c>
      <c r="CG30" t="s">
        <v>142</v>
      </c>
      <c r="CH30" t="s">
        <v>127</v>
      </c>
      <c r="CI30" t="s">
        <v>142</v>
      </c>
      <c r="CJ30" t="s">
        <v>127</v>
      </c>
      <c r="CK30" t="s">
        <v>127</v>
      </c>
      <c r="CL30" t="s">
        <v>127</v>
      </c>
      <c r="CM30" t="s">
        <v>132</v>
      </c>
      <c r="CN30" t="s">
        <v>142</v>
      </c>
      <c r="CO30" t="s">
        <v>132</v>
      </c>
      <c r="CP30" t="s">
        <v>127</v>
      </c>
      <c r="CQ30" t="s">
        <v>142</v>
      </c>
      <c r="CR30" t="s">
        <v>127</v>
      </c>
      <c r="CS30" t="s">
        <v>142</v>
      </c>
      <c r="CT30" t="s">
        <v>142</v>
      </c>
      <c r="CU30" t="s">
        <v>142</v>
      </c>
      <c r="CV30" t="s">
        <v>142</v>
      </c>
      <c r="CW30" t="s">
        <v>142</v>
      </c>
      <c r="CX30" t="s">
        <v>127</v>
      </c>
      <c r="CY30" t="s">
        <v>142</v>
      </c>
      <c r="CZ30" t="s">
        <v>142</v>
      </c>
      <c r="DA30" t="s">
        <v>142</v>
      </c>
      <c r="DB30" t="s">
        <v>127</v>
      </c>
      <c r="DC30" t="s">
        <v>150</v>
      </c>
      <c r="DD30" t="s">
        <v>132</v>
      </c>
      <c r="DE30" t="s">
        <v>132</v>
      </c>
      <c r="DF30" t="s">
        <v>132</v>
      </c>
      <c r="DG30" t="s">
        <v>132</v>
      </c>
      <c r="DH30" t="s">
        <v>132</v>
      </c>
      <c r="DI30" t="s">
        <v>132</v>
      </c>
      <c r="DJ30" t="s">
        <v>132</v>
      </c>
      <c r="DK30" t="s">
        <v>132</v>
      </c>
      <c r="DL30" t="s">
        <v>159</v>
      </c>
      <c r="DM30" t="s">
        <v>268</v>
      </c>
      <c r="DN30" t="s">
        <v>138</v>
      </c>
      <c r="DO30" t="s">
        <v>161</v>
      </c>
      <c r="DP30" t="s">
        <v>143</v>
      </c>
      <c r="DQ30" t="s">
        <v>138</v>
      </c>
      <c r="DR30" t="s">
        <v>161</v>
      </c>
      <c r="DS30" t="s">
        <v>143</v>
      </c>
      <c r="DT30" t="s">
        <v>161</v>
      </c>
      <c r="DU30" t="s">
        <v>143</v>
      </c>
      <c r="DV30">
        <v>593</v>
      </c>
    </row>
    <row r="31" spans="1:126" x14ac:dyDescent="0.25">
      <c r="A31" t="s">
        <v>126</v>
      </c>
      <c r="B31" s="1">
        <v>44259</v>
      </c>
      <c r="C31" t="s">
        <v>1866</v>
      </c>
      <c r="D31" t="s">
        <v>128</v>
      </c>
      <c r="E31" t="s">
        <v>258</v>
      </c>
      <c r="F31" t="s">
        <v>130</v>
      </c>
      <c r="G31" t="s">
        <v>841</v>
      </c>
      <c r="H31" t="s">
        <v>990</v>
      </c>
      <c r="I31" t="s">
        <v>410</v>
      </c>
      <c r="J31" t="s">
        <v>879</v>
      </c>
      <c r="K31" t="s">
        <v>135</v>
      </c>
      <c r="L31" s="4">
        <v>15930290</v>
      </c>
      <c r="M31" t="s">
        <v>368</v>
      </c>
      <c r="N31" t="s">
        <v>127</v>
      </c>
      <c r="O31" t="s">
        <v>137</v>
      </c>
      <c r="P31" t="s">
        <v>138</v>
      </c>
      <c r="Q31" t="s">
        <v>168</v>
      </c>
      <c r="R31" t="s">
        <v>137</v>
      </c>
      <c r="S31" t="s">
        <v>140</v>
      </c>
      <c r="T31" t="s">
        <v>141</v>
      </c>
      <c r="U31" t="s">
        <v>127</v>
      </c>
      <c r="V31" t="s">
        <v>262</v>
      </c>
      <c r="W31" t="s">
        <v>132</v>
      </c>
      <c r="X31" t="s">
        <v>132</v>
      </c>
      <c r="Y31" t="s">
        <v>1891</v>
      </c>
      <c r="Z31" t="s">
        <v>1892</v>
      </c>
      <c r="AA31" t="s">
        <v>222</v>
      </c>
      <c r="AB31" t="s">
        <v>223</v>
      </c>
      <c r="AC31" t="s">
        <v>224</v>
      </c>
      <c r="AD31" t="s">
        <v>148</v>
      </c>
      <c r="AF31" t="s">
        <v>127</v>
      </c>
      <c r="AG31" t="s">
        <v>142</v>
      </c>
      <c r="AH31" t="s">
        <v>142</v>
      </c>
      <c r="AI31" t="s">
        <v>142</v>
      </c>
      <c r="AJ31" t="s">
        <v>142</v>
      </c>
      <c r="AK31" t="s">
        <v>132</v>
      </c>
      <c r="AL31" t="s">
        <v>132</v>
      </c>
      <c r="AM31" t="s">
        <v>127</v>
      </c>
      <c r="AN31" t="s">
        <v>142</v>
      </c>
      <c r="AO31" t="s">
        <v>132</v>
      </c>
      <c r="AP31" t="s">
        <v>142</v>
      </c>
      <c r="AQ31" t="s">
        <v>142</v>
      </c>
      <c r="AR31" t="s">
        <v>142</v>
      </c>
      <c r="AS31" t="s">
        <v>142</v>
      </c>
      <c r="AT31" t="s">
        <v>127</v>
      </c>
      <c r="AU31" t="s">
        <v>137</v>
      </c>
      <c r="AV31" t="s">
        <v>140</v>
      </c>
      <c r="AW31" t="s">
        <v>141</v>
      </c>
      <c r="AX31" s="1">
        <v>44257</v>
      </c>
      <c r="AY31" s="1">
        <v>44166</v>
      </c>
      <c r="AZ31" t="s">
        <v>149</v>
      </c>
      <c r="BA31" t="s">
        <v>127</v>
      </c>
      <c r="BB31" s="1">
        <v>44258</v>
      </c>
      <c r="BC31" t="s">
        <v>142</v>
      </c>
      <c r="BD31" s="1">
        <v>44331</v>
      </c>
      <c r="BE31" t="s">
        <v>151</v>
      </c>
      <c r="BF31" t="s">
        <v>1893</v>
      </c>
      <c r="BG31" s="1">
        <v>27030</v>
      </c>
      <c r="BH31" t="s">
        <v>1894</v>
      </c>
      <c r="BI31" t="s">
        <v>1895</v>
      </c>
      <c r="BJ31" t="s">
        <v>267</v>
      </c>
      <c r="BK31" t="s">
        <v>268</v>
      </c>
      <c r="BL31" s="1">
        <v>44509</v>
      </c>
      <c r="BM31" t="s">
        <v>1896</v>
      </c>
      <c r="BN31" t="s">
        <v>397</v>
      </c>
      <c r="BO31" s="1">
        <v>44419</v>
      </c>
      <c r="BP31" t="s">
        <v>271</v>
      </c>
      <c r="BQ31" t="s">
        <v>132</v>
      </c>
      <c r="BR31" t="s">
        <v>132</v>
      </c>
      <c r="BS31" t="s">
        <v>132</v>
      </c>
      <c r="BT31" t="s">
        <v>158</v>
      </c>
      <c r="BU31" t="s">
        <v>127</v>
      </c>
      <c r="BV31" t="s">
        <v>142</v>
      </c>
      <c r="BW31" t="s">
        <v>142</v>
      </c>
      <c r="BX31" t="s">
        <v>127</v>
      </c>
      <c r="BY31" t="s">
        <v>132</v>
      </c>
      <c r="BZ31" t="s">
        <v>142</v>
      </c>
      <c r="CA31" t="s">
        <v>132</v>
      </c>
      <c r="CB31" t="s">
        <v>127</v>
      </c>
      <c r="CC31">
        <v>52</v>
      </c>
      <c r="CD31">
        <v>1.7</v>
      </c>
      <c r="CE31">
        <v>18</v>
      </c>
      <c r="CF31" t="s">
        <v>127</v>
      </c>
      <c r="CG31" t="s">
        <v>142</v>
      </c>
      <c r="CH31" t="s">
        <v>127</v>
      </c>
      <c r="CI31" t="s">
        <v>127</v>
      </c>
      <c r="CJ31" t="s">
        <v>127</v>
      </c>
      <c r="CK31" t="s">
        <v>127</v>
      </c>
      <c r="CL31" t="s">
        <v>127</v>
      </c>
      <c r="CM31" t="s">
        <v>132</v>
      </c>
      <c r="CN31" t="s">
        <v>142</v>
      </c>
      <c r="CO31" t="s">
        <v>132</v>
      </c>
      <c r="CP31" t="s">
        <v>127</v>
      </c>
      <c r="CQ31" t="s">
        <v>127</v>
      </c>
      <c r="CR31" t="s">
        <v>127</v>
      </c>
      <c r="CS31" t="s">
        <v>142</v>
      </c>
      <c r="CT31" t="s">
        <v>142</v>
      </c>
      <c r="CU31" t="s">
        <v>142</v>
      </c>
      <c r="CV31" t="s">
        <v>142</v>
      </c>
      <c r="CW31" t="s">
        <v>142</v>
      </c>
      <c r="CX31" t="s">
        <v>142</v>
      </c>
      <c r="CY31" t="s">
        <v>142</v>
      </c>
      <c r="CZ31" t="s">
        <v>142</v>
      </c>
      <c r="DA31" t="s">
        <v>142</v>
      </c>
      <c r="DB31" t="s">
        <v>142</v>
      </c>
      <c r="DC31" t="s">
        <v>150</v>
      </c>
      <c r="DD31" t="s">
        <v>132</v>
      </c>
      <c r="DE31" t="s">
        <v>132</v>
      </c>
      <c r="DF31" t="s">
        <v>132</v>
      </c>
      <c r="DG31" t="s">
        <v>132</v>
      </c>
      <c r="DH31" t="s">
        <v>132</v>
      </c>
      <c r="DI31" t="s">
        <v>132</v>
      </c>
      <c r="DJ31" t="s">
        <v>132</v>
      </c>
      <c r="DK31" t="s">
        <v>132</v>
      </c>
      <c r="DL31" t="s">
        <v>159</v>
      </c>
      <c r="DM31" t="s">
        <v>268</v>
      </c>
      <c r="DN31" t="s">
        <v>138</v>
      </c>
      <c r="DO31" t="s">
        <v>161</v>
      </c>
      <c r="DP31" t="s">
        <v>143</v>
      </c>
      <c r="DQ31" t="s">
        <v>138</v>
      </c>
      <c r="DR31" t="s">
        <v>161</v>
      </c>
      <c r="DS31" t="s">
        <v>143</v>
      </c>
      <c r="DT31" t="s">
        <v>161</v>
      </c>
      <c r="DU31" t="s">
        <v>143</v>
      </c>
      <c r="DV31">
        <v>670</v>
      </c>
    </row>
    <row r="32" spans="1:126" x14ac:dyDescent="0.25">
      <c r="A32" t="s">
        <v>126</v>
      </c>
      <c r="B32" s="1">
        <v>44265</v>
      </c>
      <c r="C32" t="s">
        <v>1866</v>
      </c>
      <c r="D32" t="s">
        <v>128</v>
      </c>
      <c r="E32" t="s">
        <v>258</v>
      </c>
      <c r="F32" t="s">
        <v>130</v>
      </c>
      <c r="G32" t="s">
        <v>163</v>
      </c>
      <c r="H32" t="s">
        <v>1578</v>
      </c>
      <c r="I32" t="s">
        <v>1037</v>
      </c>
      <c r="J32" t="s">
        <v>1897</v>
      </c>
      <c r="K32" t="s">
        <v>135</v>
      </c>
      <c r="L32" s="4">
        <v>16855151</v>
      </c>
      <c r="M32" t="s">
        <v>140</v>
      </c>
      <c r="N32" t="s">
        <v>127</v>
      </c>
      <c r="O32" t="s">
        <v>137</v>
      </c>
      <c r="P32" t="s">
        <v>138</v>
      </c>
      <c r="Q32" t="s">
        <v>168</v>
      </c>
      <c r="R32" t="s">
        <v>137</v>
      </c>
      <c r="S32" t="s">
        <v>140</v>
      </c>
      <c r="T32" t="s">
        <v>141</v>
      </c>
      <c r="U32" t="s">
        <v>127</v>
      </c>
      <c r="V32" t="s">
        <v>262</v>
      </c>
      <c r="W32" t="s">
        <v>132</v>
      </c>
      <c r="X32" t="s">
        <v>132</v>
      </c>
      <c r="Y32" t="s">
        <v>170</v>
      </c>
      <c r="Z32" t="s">
        <v>1898</v>
      </c>
      <c r="AA32" t="s">
        <v>648</v>
      </c>
      <c r="AB32" t="s">
        <v>223</v>
      </c>
      <c r="AC32" t="s">
        <v>334</v>
      </c>
      <c r="AD32" t="s">
        <v>148</v>
      </c>
      <c r="AF32" t="s">
        <v>142</v>
      </c>
      <c r="AG32" t="s">
        <v>142</v>
      </c>
      <c r="AH32" t="s">
        <v>142</v>
      </c>
      <c r="AI32" t="s">
        <v>142</v>
      </c>
      <c r="AJ32" t="s">
        <v>142</v>
      </c>
      <c r="AK32" t="s">
        <v>132</v>
      </c>
      <c r="AL32" t="s">
        <v>132</v>
      </c>
      <c r="AM32" t="s">
        <v>142</v>
      </c>
      <c r="AN32" t="s">
        <v>142</v>
      </c>
      <c r="AO32" t="s">
        <v>132</v>
      </c>
      <c r="AP32" t="s">
        <v>142</v>
      </c>
      <c r="AQ32" t="s">
        <v>142</v>
      </c>
      <c r="AR32" t="s">
        <v>142</v>
      </c>
      <c r="AS32" t="s">
        <v>127</v>
      </c>
      <c r="AT32" t="s">
        <v>127</v>
      </c>
      <c r="AU32" t="s">
        <v>137</v>
      </c>
      <c r="AV32" t="s">
        <v>140</v>
      </c>
      <c r="AW32" t="s">
        <v>141</v>
      </c>
      <c r="AX32" s="1">
        <v>44259</v>
      </c>
      <c r="AY32" s="1">
        <v>44231</v>
      </c>
      <c r="AZ32" t="s">
        <v>149</v>
      </c>
      <c r="BA32" t="s">
        <v>127</v>
      </c>
      <c r="BB32" s="1">
        <v>44259</v>
      </c>
      <c r="BC32" t="s">
        <v>142</v>
      </c>
      <c r="BD32" s="1">
        <v>44482</v>
      </c>
      <c r="BE32" t="s">
        <v>151</v>
      </c>
      <c r="BF32" t="s">
        <v>1899</v>
      </c>
      <c r="BG32" s="1">
        <v>19877</v>
      </c>
      <c r="BH32" t="s">
        <v>1900</v>
      </c>
      <c r="BI32" t="s">
        <v>1901</v>
      </c>
      <c r="BJ32" t="s">
        <v>267</v>
      </c>
      <c r="BK32" t="s">
        <v>268</v>
      </c>
      <c r="BL32" s="1">
        <v>44509</v>
      </c>
      <c r="BM32" t="s">
        <v>1853</v>
      </c>
      <c r="BN32" t="s">
        <v>397</v>
      </c>
      <c r="BO32" s="1">
        <v>44484</v>
      </c>
      <c r="BP32" t="s">
        <v>271</v>
      </c>
      <c r="BQ32" t="s">
        <v>132</v>
      </c>
      <c r="BR32" t="s">
        <v>132</v>
      </c>
      <c r="BS32" t="s">
        <v>132</v>
      </c>
      <c r="BT32" t="s">
        <v>195</v>
      </c>
      <c r="BU32" t="s">
        <v>127</v>
      </c>
      <c r="BV32" t="s">
        <v>127</v>
      </c>
      <c r="BW32" t="s">
        <v>132</v>
      </c>
      <c r="BX32" t="s">
        <v>127</v>
      </c>
      <c r="BY32" t="s">
        <v>132</v>
      </c>
      <c r="BZ32" t="s">
        <v>142</v>
      </c>
      <c r="CA32" t="s">
        <v>132</v>
      </c>
      <c r="CB32" t="s">
        <v>142</v>
      </c>
      <c r="CC32">
        <v>40</v>
      </c>
      <c r="CD32">
        <v>1.65</v>
      </c>
      <c r="CE32">
        <v>15</v>
      </c>
      <c r="CF32" t="s">
        <v>127</v>
      </c>
      <c r="CG32" t="s">
        <v>127</v>
      </c>
      <c r="CH32" t="s">
        <v>127</v>
      </c>
      <c r="CI32" t="s">
        <v>127</v>
      </c>
      <c r="CJ32" t="s">
        <v>127</v>
      </c>
      <c r="CK32" t="s">
        <v>127</v>
      </c>
      <c r="CL32" t="s">
        <v>127</v>
      </c>
      <c r="CM32" t="s">
        <v>132</v>
      </c>
      <c r="CN32" t="s">
        <v>142</v>
      </c>
      <c r="CO32" t="s">
        <v>132</v>
      </c>
      <c r="CP32" t="s">
        <v>127</v>
      </c>
      <c r="CQ32" t="s">
        <v>127</v>
      </c>
      <c r="CR32" t="s">
        <v>127</v>
      </c>
      <c r="CS32" t="s">
        <v>142</v>
      </c>
      <c r="CT32" t="s">
        <v>142</v>
      </c>
      <c r="CU32" t="s">
        <v>142</v>
      </c>
      <c r="CV32" t="s">
        <v>142</v>
      </c>
      <c r="CW32" t="s">
        <v>142</v>
      </c>
      <c r="CX32" t="s">
        <v>142</v>
      </c>
      <c r="CY32" t="s">
        <v>142</v>
      </c>
      <c r="CZ32" t="s">
        <v>142</v>
      </c>
      <c r="DA32" t="s">
        <v>142</v>
      </c>
      <c r="DB32" t="s">
        <v>142</v>
      </c>
      <c r="DC32" t="s">
        <v>150</v>
      </c>
      <c r="DD32" t="s">
        <v>132</v>
      </c>
      <c r="DE32" t="s">
        <v>132</v>
      </c>
      <c r="DF32" t="s">
        <v>132</v>
      </c>
      <c r="DG32" t="s">
        <v>132</v>
      </c>
      <c r="DH32" t="s">
        <v>132</v>
      </c>
      <c r="DI32" t="s">
        <v>132</v>
      </c>
      <c r="DJ32" t="s">
        <v>132</v>
      </c>
      <c r="DK32" t="s">
        <v>132</v>
      </c>
      <c r="DL32" t="s">
        <v>159</v>
      </c>
      <c r="DM32" t="s">
        <v>268</v>
      </c>
      <c r="DN32" t="s">
        <v>138</v>
      </c>
      <c r="DO32" t="s">
        <v>161</v>
      </c>
      <c r="DP32" t="s">
        <v>143</v>
      </c>
      <c r="DQ32" t="s">
        <v>138</v>
      </c>
      <c r="DR32" t="s">
        <v>161</v>
      </c>
      <c r="DS32" t="s">
        <v>143</v>
      </c>
      <c r="DT32" t="s">
        <v>161</v>
      </c>
      <c r="DU32" t="s">
        <v>143</v>
      </c>
      <c r="DV32">
        <v>668</v>
      </c>
    </row>
    <row r="33" spans="1:126" x14ac:dyDescent="0.25">
      <c r="A33" t="s">
        <v>126</v>
      </c>
      <c r="B33" s="1">
        <v>44222</v>
      </c>
      <c r="C33" t="s">
        <v>142</v>
      </c>
      <c r="D33" t="s">
        <v>128</v>
      </c>
      <c r="E33" t="s">
        <v>214</v>
      </c>
      <c r="F33" t="s">
        <v>215</v>
      </c>
      <c r="G33" t="s">
        <v>163</v>
      </c>
      <c r="H33" t="s">
        <v>2081</v>
      </c>
      <c r="I33" t="s">
        <v>298</v>
      </c>
      <c r="J33" t="s">
        <v>233</v>
      </c>
      <c r="K33" t="s">
        <v>135</v>
      </c>
      <c r="L33" s="4">
        <v>1286178</v>
      </c>
      <c r="M33" t="s">
        <v>1080</v>
      </c>
      <c r="N33" t="s">
        <v>127</v>
      </c>
      <c r="O33" t="s">
        <v>137</v>
      </c>
      <c r="P33" t="s">
        <v>138</v>
      </c>
      <c r="Q33" t="s">
        <v>168</v>
      </c>
      <c r="R33" t="s">
        <v>137</v>
      </c>
      <c r="S33" t="s">
        <v>140</v>
      </c>
      <c r="T33" t="s">
        <v>141</v>
      </c>
      <c r="U33" t="s">
        <v>127</v>
      </c>
      <c r="V33" t="s">
        <v>220</v>
      </c>
      <c r="W33" t="s">
        <v>132</v>
      </c>
      <c r="X33" t="s">
        <v>132</v>
      </c>
      <c r="Y33" t="s">
        <v>220</v>
      </c>
      <c r="Z33" t="s">
        <v>2082</v>
      </c>
      <c r="AA33" t="s">
        <v>222</v>
      </c>
      <c r="AB33" t="s">
        <v>223</v>
      </c>
      <c r="AC33" t="s">
        <v>224</v>
      </c>
      <c r="AD33" t="s">
        <v>148</v>
      </c>
      <c r="AF33" t="s">
        <v>142</v>
      </c>
      <c r="AG33" t="s">
        <v>142</v>
      </c>
      <c r="AH33" t="s">
        <v>142</v>
      </c>
      <c r="AI33" t="s">
        <v>142</v>
      </c>
      <c r="AJ33" t="s">
        <v>142</v>
      </c>
      <c r="AK33" t="s">
        <v>132</v>
      </c>
      <c r="AL33" t="s">
        <v>132</v>
      </c>
      <c r="AM33" t="s">
        <v>142</v>
      </c>
      <c r="AN33" t="s">
        <v>142</v>
      </c>
      <c r="AO33" t="s">
        <v>132</v>
      </c>
      <c r="AP33" t="s">
        <v>142</v>
      </c>
      <c r="AQ33" t="s">
        <v>142</v>
      </c>
      <c r="AR33" t="s">
        <v>142</v>
      </c>
      <c r="AS33" t="s">
        <v>127</v>
      </c>
      <c r="AT33" t="s">
        <v>127</v>
      </c>
      <c r="AU33" t="s">
        <v>137</v>
      </c>
      <c r="AV33" t="s">
        <v>140</v>
      </c>
      <c r="AW33" t="s">
        <v>141</v>
      </c>
      <c r="AX33" s="1">
        <v>44207</v>
      </c>
      <c r="AY33" s="1">
        <v>44207</v>
      </c>
      <c r="AZ33" t="s">
        <v>149</v>
      </c>
      <c r="BA33" t="s">
        <v>142</v>
      </c>
      <c r="BB33" t="s">
        <v>150</v>
      </c>
      <c r="BC33" t="s">
        <v>142</v>
      </c>
      <c r="BD33" s="1">
        <v>44222</v>
      </c>
      <c r="BE33" t="s">
        <v>964</v>
      </c>
      <c r="BF33" t="s">
        <v>2083</v>
      </c>
      <c r="BG33" s="1">
        <v>13837</v>
      </c>
      <c r="BH33" t="s">
        <v>2084</v>
      </c>
      <c r="BI33" t="s">
        <v>2085</v>
      </c>
      <c r="BJ33" t="s">
        <v>132</v>
      </c>
      <c r="BL33" s="1">
        <v>44509</v>
      </c>
      <c r="BM33" t="s">
        <v>386</v>
      </c>
      <c r="BN33" t="s">
        <v>229</v>
      </c>
      <c r="BO33" s="1">
        <v>44228</v>
      </c>
      <c r="BP33" t="s">
        <v>230</v>
      </c>
      <c r="BQ33" t="s">
        <v>132</v>
      </c>
      <c r="BR33" t="s">
        <v>132</v>
      </c>
      <c r="BS33" t="s">
        <v>132</v>
      </c>
      <c r="BT33" t="s">
        <v>182</v>
      </c>
      <c r="BU33" t="s">
        <v>127</v>
      </c>
      <c r="BV33" t="s">
        <v>142</v>
      </c>
      <c r="BW33" t="s">
        <v>175</v>
      </c>
      <c r="BX33" t="s">
        <v>127</v>
      </c>
      <c r="BY33" t="s">
        <v>132</v>
      </c>
      <c r="BZ33" t="s">
        <v>142</v>
      </c>
      <c r="CA33" t="s">
        <v>132</v>
      </c>
      <c r="CB33" t="s">
        <v>142</v>
      </c>
      <c r="CC33">
        <v>85</v>
      </c>
      <c r="CD33">
        <v>1.65</v>
      </c>
      <c r="CE33">
        <v>31</v>
      </c>
      <c r="CF33" t="s">
        <v>127</v>
      </c>
      <c r="CG33" t="s">
        <v>127</v>
      </c>
      <c r="CH33" t="s">
        <v>142</v>
      </c>
      <c r="CI33" t="s">
        <v>132</v>
      </c>
      <c r="CJ33" t="s">
        <v>142</v>
      </c>
      <c r="CK33" t="s">
        <v>132</v>
      </c>
      <c r="CL33" t="s">
        <v>132</v>
      </c>
      <c r="CM33" t="s">
        <v>132</v>
      </c>
      <c r="CN33" t="s">
        <v>142</v>
      </c>
      <c r="CO33" t="s">
        <v>132</v>
      </c>
      <c r="CP33" t="s">
        <v>127</v>
      </c>
      <c r="CQ33" t="s">
        <v>142</v>
      </c>
      <c r="CR33" t="s">
        <v>142</v>
      </c>
      <c r="CS33" t="s">
        <v>142</v>
      </c>
      <c r="CT33" t="s">
        <v>142</v>
      </c>
      <c r="CU33" t="s">
        <v>142</v>
      </c>
      <c r="CV33" t="s">
        <v>142</v>
      </c>
      <c r="CW33" t="s">
        <v>142</v>
      </c>
      <c r="CX33" t="s">
        <v>142</v>
      </c>
      <c r="CY33" t="s">
        <v>142</v>
      </c>
      <c r="CZ33" t="s">
        <v>142</v>
      </c>
      <c r="DA33" t="s">
        <v>142</v>
      </c>
      <c r="DB33" t="s">
        <v>142</v>
      </c>
      <c r="DC33" t="s">
        <v>150</v>
      </c>
      <c r="DD33" t="s">
        <v>132</v>
      </c>
      <c r="DE33" t="s">
        <v>132</v>
      </c>
      <c r="DF33" t="s">
        <v>132</v>
      </c>
      <c r="DG33" t="s">
        <v>132</v>
      </c>
      <c r="DH33" t="s">
        <v>132</v>
      </c>
      <c r="DI33" t="s">
        <v>132</v>
      </c>
      <c r="DJ33" t="s">
        <v>132</v>
      </c>
      <c r="DK33" t="s">
        <v>132</v>
      </c>
      <c r="DL33" t="s">
        <v>159</v>
      </c>
      <c r="DM33" t="s">
        <v>227</v>
      </c>
      <c r="DN33" t="s">
        <v>138</v>
      </c>
      <c r="DO33" t="s">
        <v>161</v>
      </c>
      <c r="DP33" t="s">
        <v>143</v>
      </c>
      <c r="DQ33" t="s">
        <v>138</v>
      </c>
      <c r="DR33" t="s">
        <v>161</v>
      </c>
      <c r="DS33" t="s">
        <v>143</v>
      </c>
      <c r="DT33" t="s">
        <v>161</v>
      </c>
      <c r="DU33" t="s">
        <v>143</v>
      </c>
      <c r="DV33">
        <v>13</v>
      </c>
    </row>
    <row r="34" spans="1:126" x14ac:dyDescent="0.25">
      <c r="A34" t="s">
        <v>126</v>
      </c>
      <c r="B34" s="1">
        <v>44434</v>
      </c>
      <c r="C34" t="s">
        <v>1017</v>
      </c>
      <c r="D34" t="s">
        <v>128</v>
      </c>
      <c r="E34" t="s">
        <v>214</v>
      </c>
      <c r="F34" t="s">
        <v>215</v>
      </c>
      <c r="G34" t="s">
        <v>841</v>
      </c>
      <c r="H34" t="s">
        <v>2081</v>
      </c>
      <c r="I34" t="s">
        <v>380</v>
      </c>
      <c r="J34" t="s">
        <v>132</v>
      </c>
      <c r="K34" t="s">
        <v>135</v>
      </c>
      <c r="L34" s="4">
        <v>10069440</v>
      </c>
      <c r="M34" t="s">
        <v>219</v>
      </c>
      <c r="N34" t="s">
        <v>127</v>
      </c>
      <c r="O34" t="s">
        <v>137</v>
      </c>
      <c r="P34" t="s">
        <v>138</v>
      </c>
      <c r="Q34" t="s">
        <v>168</v>
      </c>
      <c r="R34" t="s">
        <v>137</v>
      </c>
      <c r="S34" t="s">
        <v>140</v>
      </c>
      <c r="T34" t="s">
        <v>141</v>
      </c>
      <c r="U34" t="s">
        <v>127</v>
      </c>
      <c r="V34" t="s">
        <v>220</v>
      </c>
      <c r="W34" t="s">
        <v>132</v>
      </c>
      <c r="X34" t="s">
        <v>132</v>
      </c>
      <c r="Y34" t="s">
        <v>220</v>
      </c>
      <c r="Z34" t="s">
        <v>2124</v>
      </c>
      <c r="AA34" t="s">
        <v>222</v>
      </c>
      <c r="AB34" t="s">
        <v>223</v>
      </c>
      <c r="AC34" t="s">
        <v>224</v>
      </c>
      <c r="AD34" t="s">
        <v>148</v>
      </c>
      <c r="AF34" t="s">
        <v>142</v>
      </c>
      <c r="AG34" t="s">
        <v>142</v>
      </c>
      <c r="AH34" t="s">
        <v>142</v>
      </c>
      <c r="AI34" t="s">
        <v>142</v>
      </c>
      <c r="AJ34" t="s">
        <v>142</v>
      </c>
      <c r="AK34" t="s">
        <v>132</v>
      </c>
      <c r="AL34" t="s">
        <v>132</v>
      </c>
      <c r="AM34" t="s">
        <v>142</v>
      </c>
      <c r="AN34" t="s">
        <v>142</v>
      </c>
      <c r="AO34" t="s">
        <v>132</v>
      </c>
      <c r="AP34" t="s">
        <v>142</v>
      </c>
      <c r="AQ34" t="s">
        <v>142</v>
      </c>
      <c r="AR34" t="s">
        <v>142</v>
      </c>
      <c r="AS34" t="s">
        <v>127</v>
      </c>
      <c r="AT34" t="s">
        <v>127</v>
      </c>
      <c r="AU34" t="s">
        <v>137</v>
      </c>
      <c r="AV34" t="s">
        <v>140</v>
      </c>
      <c r="AW34" t="s">
        <v>141</v>
      </c>
      <c r="AX34" s="1">
        <v>44356</v>
      </c>
      <c r="AY34" s="1">
        <v>44352</v>
      </c>
      <c r="AZ34" t="s">
        <v>175</v>
      </c>
      <c r="BA34" t="s">
        <v>127</v>
      </c>
      <c r="BB34" s="1">
        <v>44356</v>
      </c>
      <c r="BC34" t="s">
        <v>142</v>
      </c>
      <c r="BD34" s="1">
        <v>44360</v>
      </c>
      <c r="BE34" t="s">
        <v>964</v>
      </c>
      <c r="BF34" t="s">
        <v>2125</v>
      </c>
      <c r="BG34" s="1">
        <v>18431</v>
      </c>
      <c r="BH34" t="s">
        <v>2126</v>
      </c>
      <c r="BI34" t="s">
        <v>251</v>
      </c>
      <c r="BJ34" t="s">
        <v>132</v>
      </c>
      <c r="BL34" s="1">
        <v>44509</v>
      </c>
      <c r="BM34" t="s">
        <v>2127</v>
      </c>
      <c r="BN34" t="s">
        <v>229</v>
      </c>
      <c r="BO34" s="1">
        <v>44434</v>
      </c>
      <c r="BP34" t="s">
        <v>230</v>
      </c>
      <c r="BQ34" t="s">
        <v>132</v>
      </c>
      <c r="BR34" t="s">
        <v>132</v>
      </c>
      <c r="BS34" t="s">
        <v>132</v>
      </c>
      <c r="BT34" t="s">
        <v>158</v>
      </c>
      <c r="BU34" t="s">
        <v>127</v>
      </c>
      <c r="BV34" t="s">
        <v>127</v>
      </c>
      <c r="BW34" t="s">
        <v>132</v>
      </c>
      <c r="BX34" t="s">
        <v>127</v>
      </c>
      <c r="BY34" t="s">
        <v>132</v>
      </c>
      <c r="BZ34" t="s">
        <v>142</v>
      </c>
      <c r="CA34" t="s">
        <v>132</v>
      </c>
      <c r="CB34" t="s">
        <v>142</v>
      </c>
      <c r="CC34">
        <v>40</v>
      </c>
      <c r="CD34">
        <v>1.67</v>
      </c>
      <c r="CE34">
        <v>14</v>
      </c>
      <c r="CF34" t="s">
        <v>127</v>
      </c>
      <c r="CG34" t="s">
        <v>142</v>
      </c>
      <c r="CH34" t="s">
        <v>142</v>
      </c>
      <c r="CI34" t="s">
        <v>132</v>
      </c>
      <c r="CJ34" t="s">
        <v>142</v>
      </c>
      <c r="CK34" t="s">
        <v>132</v>
      </c>
      <c r="CL34" t="s">
        <v>132</v>
      </c>
      <c r="CM34" t="s">
        <v>132</v>
      </c>
      <c r="CN34" t="s">
        <v>142</v>
      </c>
      <c r="CO34" t="s">
        <v>132</v>
      </c>
      <c r="CP34" t="s">
        <v>127</v>
      </c>
      <c r="CQ34" t="s">
        <v>142</v>
      </c>
      <c r="CR34" t="s">
        <v>142</v>
      </c>
      <c r="CS34" t="s">
        <v>142</v>
      </c>
      <c r="CT34" t="s">
        <v>142</v>
      </c>
      <c r="CU34" t="s">
        <v>142</v>
      </c>
      <c r="CV34" t="s">
        <v>142</v>
      </c>
      <c r="CW34" t="s">
        <v>142</v>
      </c>
      <c r="CX34" t="s">
        <v>142</v>
      </c>
      <c r="CY34" t="s">
        <v>142</v>
      </c>
      <c r="CZ34" t="s">
        <v>142</v>
      </c>
      <c r="DA34" t="s">
        <v>142</v>
      </c>
      <c r="DB34" t="s">
        <v>142</v>
      </c>
      <c r="DC34" t="s">
        <v>150</v>
      </c>
      <c r="DD34" t="s">
        <v>132</v>
      </c>
      <c r="DE34" t="s">
        <v>132</v>
      </c>
      <c r="DF34" t="s">
        <v>132</v>
      </c>
      <c r="DG34" t="s">
        <v>132</v>
      </c>
      <c r="DH34" t="s">
        <v>132</v>
      </c>
      <c r="DI34" t="s">
        <v>132</v>
      </c>
      <c r="DJ34" t="s">
        <v>132</v>
      </c>
      <c r="DK34" t="s">
        <v>132</v>
      </c>
      <c r="DL34" t="s">
        <v>159</v>
      </c>
      <c r="DM34" t="s">
        <v>227</v>
      </c>
      <c r="DN34" t="s">
        <v>138</v>
      </c>
      <c r="DO34" t="s">
        <v>161</v>
      </c>
      <c r="DP34" t="s">
        <v>143</v>
      </c>
      <c r="DQ34" t="s">
        <v>138</v>
      </c>
      <c r="DR34" t="s">
        <v>161</v>
      </c>
      <c r="DS34" t="s">
        <v>143</v>
      </c>
      <c r="DT34" t="s">
        <v>161</v>
      </c>
      <c r="DU34" t="s">
        <v>143</v>
      </c>
      <c r="DV34">
        <v>523</v>
      </c>
    </row>
    <row r="35" spans="1:126" x14ac:dyDescent="0.25">
      <c r="A35" t="s">
        <v>126</v>
      </c>
      <c r="B35" s="1">
        <v>44410</v>
      </c>
      <c r="C35" t="s">
        <v>286</v>
      </c>
      <c r="D35" t="s">
        <v>128</v>
      </c>
      <c r="E35" t="s">
        <v>2158</v>
      </c>
      <c r="F35" t="s">
        <v>130</v>
      </c>
      <c r="G35" t="s">
        <v>564</v>
      </c>
      <c r="H35" t="s">
        <v>132</v>
      </c>
      <c r="I35" t="s">
        <v>447</v>
      </c>
      <c r="J35" t="s">
        <v>419</v>
      </c>
      <c r="K35" t="s">
        <v>135</v>
      </c>
      <c r="L35" s="4">
        <v>10091524</v>
      </c>
      <c r="M35" t="s">
        <v>411</v>
      </c>
      <c r="N35" t="s">
        <v>127</v>
      </c>
      <c r="O35" t="s">
        <v>137</v>
      </c>
      <c r="P35" t="s">
        <v>138</v>
      </c>
      <c r="Q35" t="s">
        <v>168</v>
      </c>
      <c r="R35" t="s">
        <v>137</v>
      </c>
      <c r="S35" t="s">
        <v>140</v>
      </c>
      <c r="T35" t="s">
        <v>141</v>
      </c>
      <c r="U35" t="s">
        <v>127</v>
      </c>
      <c r="V35" t="s">
        <v>220</v>
      </c>
      <c r="W35" t="s">
        <v>132</v>
      </c>
      <c r="X35" t="s">
        <v>132</v>
      </c>
      <c r="Y35" t="s">
        <v>170</v>
      </c>
      <c r="Z35" t="s">
        <v>2159</v>
      </c>
      <c r="AA35" t="s">
        <v>172</v>
      </c>
      <c r="AB35" t="s">
        <v>173</v>
      </c>
      <c r="AC35" t="s">
        <v>1999</v>
      </c>
      <c r="AD35" t="s">
        <v>148</v>
      </c>
      <c r="AF35" t="s">
        <v>142</v>
      </c>
      <c r="AG35" t="s">
        <v>142</v>
      </c>
      <c r="AH35" t="s">
        <v>142</v>
      </c>
      <c r="AI35" t="s">
        <v>142</v>
      </c>
      <c r="AJ35" t="s">
        <v>142</v>
      </c>
      <c r="AK35" t="s">
        <v>132</v>
      </c>
      <c r="AL35" t="s">
        <v>132</v>
      </c>
      <c r="AM35" t="s">
        <v>142</v>
      </c>
      <c r="AN35" t="s">
        <v>142</v>
      </c>
      <c r="AO35" t="s">
        <v>132</v>
      </c>
      <c r="AP35" t="s">
        <v>142</v>
      </c>
      <c r="AQ35" t="s">
        <v>142</v>
      </c>
      <c r="AR35" t="s">
        <v>142</v>
      </c>
      <c r="AS35" t="s">
        <v>127</v>
      </c>
      <c r="AT35" t="s">
        <v>142</v>
      </c>
      <c r="AU35" t="s">
        <v>137</v>
      </c>
      <c r="AV35" t="s">
        <v>140</v>
      </c>
      <c r="AW35" t="s">
        <v>141</v>
      </c>
      <c r="AX35" s="1">
        <v>44369</v>
      </c>
      <c r="AY35" s="1">
        <v>44348</v>
      </c>
      <c r="AZ35" t="s">
        <v>149</v>
      </c>
      <c r="BA35" t="s">
        <v>127</v>
      </c>
      <c r="BB35" s="1">
        <v>44369</v>
      </c>
      <c r="BC35" t="s">
        <v>142</v>
      </c>
      <c r="BD35" s="1">
        <v>44386</v>
      </c>
      <c r="BE35" t="s">
        <v>964</v>
      </c>
      <c r="BF35" t="s">
        <v>2160</v>
      </c>
      <c r="BG35" s="1">
        <v>20918</v>
      </c>
      <c r="BH35" t="s">
        <v>2161</v>
      </c>
      <c r="BI35" t="s">
        <v>681</v>
      </c>
      <c r="BJ35" t="s">
        <v>132</v>
      </c>
      <c r="BL35" s="1">
        <v>44509</v>
      </c>
      <c r="BM35" t="s">
        <v>2162</v>
      </c>
      <c r="BN35" t="s">
        <v>2163</v>
      </c>
      <c r="BO35" s="1">
        <v>44410</v>
      </c>
      <c r="BQ35" t="s">
        <v>132</v>
      </c>
      <c r="BR35" t="s">
        <v>132</v>
      </c>
      <c r="BS35" t="s">
        <v>132</v>
      </c>
      <c r="BT35" t="s">
        <v>158</v>
      </c>
      <c r="BU35" t="s">
        <v>127</v>
      </c>
      <c r="BV35" t="s">
        <v>127</v>
      </c>
      <c r="BW35" t="s">
        <v>132</v>
      </c>
      <c r="BX35" t="s">
        <v>127</v>
      </c>
      <c r="BY35" t="s">
        <v>132</v>
      </c>
      <c r="BZ35" t="s">
        <v>142</v>
      </c>
      <c r="CA35" t="s">
        <v>132</v>
      </c>
      <c r="CB35" t="s">
        <v>142</v>
      </c>
      <c r="CC35">
        <v>38</v>
      </c>
      <c r="CD35">
        <v>1.65</v>
      </c>
      <c r="CE35">
        <v>14</v>
      </c>
      <c r="CF35" t="s">
        <v>127</v>
      </c>
      <c r="CG35" t="s">
        <v>127</v>
      </c>
      <c r="CH35" t="s">
        <v>127</v>
      </c>
      <c r="CI35" t="s">
        <v>127</v>
      </c>
      <c r="CJ35" t="s">
        <v>142</v>
      </c>
      <c r="CK35" t="s">
        <v>132</v>
      </c>
      <c r="CL35" t="s">
        <v>127</v>
      </c>
      <c r="CM35" t="s">
        <v>142</v>
      </c>
      <c r="CN35" t="s">
        <v>142</v>
      </c>
      <c r="CO35" t="s">
        <v>132</v>
      </c>
      <c r="CP35" t="s">
        <v>127</v>
      </c>
      <c r="CQ35" t="s">
        <v>142</v>
      </c>
      <c r="CR35" t="s">
        <v>127</v>
      </c>
      <c r="CS35" t="s">
        <v>142</v>
      </c>
      <c r="CT35" t="s">
        <v>142</v>
      </c>
      <c r="CU35" t="s">
        <v>142</v>
      </c>
      <c r="CV35" t="s">
        <v>142</v>
      </c>
      <c r="CW35" t="s">
        <v>127</v>
      </c>
      <c r="CX35" t="s">
        <v>127</v>
      </c>
      <c r="CY35" t="s">
        <v>142</v>
      </c>
      <c r="CZ35" t="s">
        <v>142</v>
      </c>
      <c r="DA35" t="s">
        <v>142</v>
      </c>
      <c r="DB35" t="s">
        <v>127</v>
      </c>
      <c r="DC35" t="s">
        <v>150</v>
      </c>
      <c r="DD35" t="s">
        <v>132</v>
      </c>
      <c r="DE35" t="s">
        <v>132</v>
      </c>
      <c r="DF35" t="s">
        <v>132</v>
      </c>
      <c r="DG35" t="s">
        <v>132</v>
      </c>
      <c r="DH35" t="s">
        <v>132</v>
      </c>
      <c r="DI35" t="s">
        <v>132</v>
      </c>
      <c r="DJ35" t="s">
        <v>132</v>
      </c>
      <c r="DK35" t="s">
        <v>132</v>
      </c>
      <c r="DL35" t="s">
        <v>159</v>
      </c>
      <c r="DN35" t="s">
        <v>138</v>
      </c>
      <c r="DO35" t="s">
        <v>161</v>
      </c>
      <c r="DP35" t="s">
        <v>143</v>
      </c>
      <c r="DQ35" t="s">
        <v>138</v>
      </c>
      <c r="DR35" t="s">
        <v>161</v>
      </c>
      <c r="DS35" t="s">
        <v>143</v>
      </c>
      <c r="DV35">
        <v>506</v>
      </c>
    </row>
    <row r="36" spans="1:126" x14ac:dyDescent="0.25">
      <c r="A36" t="s">
        <v>126</v>
      </c>
      <c r="B36" s="1">
        <v>44404</v>
      </c>
      <c r="C36" t="s">
        <v>729</v>
      </c>
      <c r="D36" t="s">
        <v>128</v>
      </c>
      <c r="E36" t="s">
        <v>258</v>
      </c>
      <c r="F36" t="s">
        <v>130</v>
      </c>
      <c r="G36" t="s">
        <v>231</v>
      </c>
      <c r="H36" t="s">
        <v>1987</v>
      </c>
      <c r="I36" t="s">
        <v>667</v>
      </c>
      <c r="J36" t="s">
        <v>968</v>
      </c>
      <c r="K36" t="s">
        <v>135</v>
      </c>
      <c r="L36" s="4">
        <v>10071676</v>
      </c>
      <c r="M36" t="s">
        <v>358</v>
      </c>
      <c r="N36" t="s">
        <v>127</v>
      </c>
      <c r="O36" t="s">
        <v>137</v>
      </c>
      <c r="P36" t="s">
        <v>138</v>
      </c>
      <c r="Q36" t="s">
        <v>168</v>
      </c>
      <c r="R36" t="s">
        <v>137</v>
      </c>
      <c r="S36" t="s">
        <v>140</v>
      </c>
      <c r="T36" t="s">
        <v>141</v>
      </c>
      <c r="U36" t="s">
        <v>127</v>
      </c>
      <c r="V36" t="s">
        <v>262</v>
      </c>
      <c r="W36" t="s">
        <v>132</v>
      </c>
      <c r="X36" t="s">
        <v>132</v>
      </c>
      <c r="Y36" t="s">
        <v>1970</v>
      </c>
      <c r="Z36" t="s">
        <v>2204</v>
      </c>
      <c r="AA36" t="s">
        <v>222</v>
      </c>
      <c r="AB36" t="s">
        <v>223</v>
      </c>
      <c r="AC36" t="s">
        <v>993</v>
      </c>
      <c r="AD36" t="s">
        <v>148</v>
      </c>
      <c r="AF36" t="s">
        <v>127</v>
      </c>
      <c r="AG36" t="s">
        <v>142</v>
      </c>
      <c r="AH36" t="s">
        <v>142</v>
      </c>
      <c r="AI36" t="s">
        <v>142</v>
      </c>
      <c r="AJ36" t="s">
        <v>142</v>
      </c>
      <c r="AK36" t="s">
        <v>132</v>
      </c>
      <c r="AL36" t="s">
        <v>132</v>
      </c>
      <c r="AM36" t="s">
        <v>142</v>
      </c>
      <c r="AN36" t="s">
        <v>142</v>
      </c>
      <c r="AO36" t="s">
        <v>132</v>
      </c>
      <c r="AP36" t="s">
        <v>142</v>
      </c>
      <c r="AQ36" t="s">
        <v>142</v>
      </c>
      <c r="AR36" t="s">
        <v>142</v>
      </c>
      <c r="AS36" t="s">
        <v>127</v>
      </c>
      <c r="AT36" t="s">
        <v>127</v>
      </c>
      <c r="AU36" t="s">
        <v>137</v>
      </c>
      <c r="AV36" t="s">
        <v>140</v>
      </c>
      <c r="AW36" t="s">
        <v>141</v>
      </c>
      <c r="AX36" s="1">
        <v>44394</v>
      </c>
      <c r="AY36" s="1">
        <v>44390</v>
      </c>
      <c r="AZ36" t="s">
        <v>149</v>
      </c>
      <c r="BA36" t="s">
        <v>127</v>
      </c>
      <c r="BB36" s="1">
        <v>44394</v>
      </c>
      <c r="BC36" t="s">
        <v>142</v>
      </c>
      <c r="BD36" s="1">
        <v>44400</v>
      </c>
      <c r="BE36" t="s">
        <v>964</v>
      </c>
      <c r="BF36" t="s">
        <v>2205</v>
      </c>
      <c r="BG36" s="1">
        <v>18880</v>
      </c>
      <c r="BH36" t="s">
        <v>2206</v>
      </c>
      <c r="BI36" t="s">
        <v>2207</v>
      </c>
      <c r="BJ36" t="s">
        <v>132</v>
      </c>
      <c r="BL36" s="1">
        <v>44509</v>
      </c>
      <c r="BM36" t="s">
        <v>2047</v>
      </c>
      <c r="BN36" t="s">
        <v>397</v>
      </c>
      <c r="BO36" s="1">
        <v>44405</v>
      </c>
      <c r="BP36" t="s">
        <v>271</v>
      </c>
      <c r="BQ36" t="s">
        <v>132</v>
      </c>
      <c r="BR36" t="s">
        <v>132</v>
      </c>
      <c r="BS36" t="s">
        <v>132</v>
      </c>
      <c r="BT36" t="s">
        <v>158</v>
      </c>
      <c r="BU36" t="s">
        <v>127</v>
      </c>
      <c r="BV36" t="s">
        <v>127</v>
      </c>
      <c r="BW36" t="s">
        <v>132</v>
      </c>
      <c r="BX36" t="s">
        <v>127</v>
      </c>
      <c r="BY36" t="s">
        <v>132</v>
      </c>
      <c r="BZ36" t="s">
        <v>142</v>
      </c>
      <c r="CA36" t="s">
        <v>132</v>
      </c>
      <c r="CB36" t="s">
        <v>142</v>
      </c>
      <c r="CC36">
        <v>50</v>
      </c>
      <c r="CD36">
        <v>1.56</v>
      </c>
      <c r="CE36">
        <v>21</v>
      </c>
      <c r="CF36" t="s">
        <v>127</v>
      </c>
      <c r="CG36" t="s">
        <v>142</v>
      </c>
      <c r="CH36" t="s">
        <v>142</v>
      </c>
      <c r="CI36" t="s">
        <v>132</v>
      </c>
      <c r="CJ36" t="s">
        <v>127</v>
      </c>
      <c r="CK36" t="s">
        <v>127</v>
      </c>
      <c r="CL36" t="s">
        <v>127</v>
      </c>
      <c r="CM36" t="s">
        <v>132</v>
      </c>
      <c r="CN36" t="s">
        <v>142</v>
      </c>
      <c r="CO36" t="s">
        <v>132</v>
      </c>
      <c r="CP36" t="s">
        <v>127</v>
      </c>
      <c r="CQ36" t="s">
        <v>142</v>
      </c>
      <c r="CR36" t="s">
        <v>127</v>
      </c>
      <c r="CS36" t="s">
        <v>142</v>
      </c>
      <c r="CT36" t="s">
        <v>142</v>
      </c>
      <c r="CU36" t="s">
        <v>142</v>
      </c>
      <c r="CV36" t="s">
        <v>142</v>
      </c>
      <c r="CW36" t="s">
        <v>142</v>
      </c>
      <c r="CX36" t="s">
        <v>142</v>
      </c>
      <c r="CY36" t="s">
        <v>142</v>
      </c>
      <c r="CZ36" t="s">
        <v>142</v>
      </c>
      <c r="DA36" t="s">
        <v>142</v>
      </c>
      <c r="DB36" t="s">
        <v>142</v>
      </c>
      <c r="DC36" t="s">
        <v>150</v>
      </c>
      <c r="DD36" t="s">
        <v>132</v>
      </c>
      <c r="DE36" t="s">
        <v>132</v>
      </c>
      <c r="DF36" t="s">
        <v>132</v>
      </c>
      <c r="DG36" t="s">
        <v>132</v>
      </c>
      <c r="DH36" t="s">
        <v>132</v>
      </c>
      <c r="DI36" t="s">
        <v>132</v>
      </c>
      <c r="DJ36" t="s">
        <v>132</v>
      </c>
      <c r="DK36" t="s">
        <v>132</v>
      </c>
      <c r="DL36" t="s">
        <v>159</v>
      </c>
      <c r="DM36" t="s">
        <v>268</v>
      </c>
      <c r="DN36" t="s">
        <v>138</v>
      </c>
      <c r="DO36" t="s">
        <v>161</v>
      </c>
      <c r="DP36" t="s">
        <v>143</v>
      </c>
      <c r="DQ36" t="s">
        <v>138</v>
      </c>
      <c r="DR36" t="s">
        <v>161</v>
      </c>
      <c r="DS36" t="s">
        <v>143</v>
      </c>
      <c r="DT36" t="s">
        <v>161</v>
      </c>
      <c r="DU36" t="s">
        <v>143</v>
      </c>
      <c r="DV36">
        <v>410</v>
      </c>
    </row>
    <row r="37" spans="1:126" x14ac:dyDescent="0.25">
      <c r="A37" t="s">
        <v>126</v>
      </c>
      <c r="B37" s="1">
        <v>44274</v>
      </c>
      <c r="C37" t="s">
        <v>175</v>
      </c>
      <c r="D37" t="s">
        <v>128</v>
      </c>
      <c r="E37" t="s">
        <v>258</v>
      </c>
      <c r="F37" t="s">
        <v>130</v>
      </c>
      <c r="G37" t="s">
        <v>692</v>
      </c>
      <c r="H37" t="s">
        <v>794</v>
      </c>
      <c r="I37" t="s">
        <v>2197</v>
      </c>
      <c r="J37" t="s">
        <v>419</v>
      </c>
      <c r="K37" t="s">
        <v>135</v>
      </c>
      <c r="L37" s="4">
        <v>2647388</v>
      </c>
      <c r="M37" t="s">
        <v>1080</v>
      </c>
      <c r="N37" t="s">
        <v>127</v>
      </c>
      <c r="O37" t="s">
        <v>137</v>
      </c>
      <c r="P37" t="s">
        <v>138</v>
      </c>
      <c r="Q37" t="s">
        <v>168</v>
      </c>
      <c r="R37" t="s">
        <v>137</v>
      </c>
      <c r="S37" t="s">
        <v>140</v>
      </c>
      <c r="T37" t="s">
        <v>141</v>
      </c>
      <c r="U37" t="s">
        <v>127</v>
      </c>
      <c r="V37" t="s">
        <v>262</v>
      </c>
      <c r="W37" t="s">
        <v>132</v>
      </c>
      <c r="X37" t="s">
        <v>132</v>
      </c>
      <c r="Y37" t="s">
        <v>2484</v>
      </c>
      <c r="Z37" t="s">
        <v>2485</v>
      </c>
      <c r="AA37" t="s">
        <v>222</v>
      </c>
      <c r="AB37" t="s">
        <v>223</v>
      </c>
      <c r="AC37" t="s">
        <v>334</v>
      </c>
      <c r="AD37" t="s">
        <v>148</v>
      </c>
      <c r="AF37" t="s">
        <v>142</v>
      </c>
      <c r="AG37" t="s">
        <v>142</v>
      </c>
      <c r="AH37" t="s">
        <v>142</v>
      </c>
      <c r="AI37" t="s">
        <v>142</v>
      </c>
      <c r="AJ37" t="s">
        <v>142</v>
      </c>
      <c r="AK37" t="s">
        <v>132</v>
      </c>
      <c r="AL37" t="s">
        <v>132</v>
      </c>
      <c r="AM37" t="s">
        <v>142</v>
      </c>
      <c r="AN37" t="s">
        <v>142</v>
      </c>
      <c r="AO37" t="s">
        <v>132</v>
      </c>
      <c r="AP37" t="s">
        <v>142</v>
      </c>
      <c r="AQ37" t="s">
        <v>142</v>
      </c>
      <c r="AR37" t="s">
        <v>142</v>
      </c>
      <c r="AS37" t="s">
        <v>127</v>
      </c>
      <c r="AT37" t="s">
        <v>127</v>
      </c>
      <c r="AU37" t="s">
        <v>137</v>
      </c>
      <c r="AV37" t="s">
        <v>140</v>
      </c>
      <c r="AW37" t="s">
        <v>141</v>
      </c>
      <c r="AX37" s="1">
        <v>44223</v>
      </c>
      <c r="AY37" s="1">
        <v>44219</v>
      </c>
      <c r="AZ37" t="s">
        <v>149</v>
      </c>
      <c r="BA37" t="s">
        <v>127</v>
      </c>
      <c r="BB37" s="1">
        <v>44223</v>
      </c>
      <c r="BC37" t="s">
        <v>142</v>
      </c>
      <c r="BD37" s="1">
        <v>44243</v>
      </c>
      <c r="BE37" t="s">
        <v>964</v>
      </c>
      <c r="BF37" t="s">
        <v>2486</v>
      </c>
      <c r="BG37" s="1">
        <v>13809</v>
      </c>
      <c r="BH37" t="s">
        <v>2487</v>
      </c>
      <c r="BI37" t="s">
        <v>2488</v>
      </c>
      <c r="BJ37" t="s">
        <v>132</v>
      </c>
      <c r="BL37" s="1">
        <v>44509</v>
      </c>
      <c r="BM37" t="s">
        <v>2489</v>
      </c>
      <c r="BN37" t="s">
        <v>270</v>
      </c>
      <c r="BO37" s="1">
        <v>44274</v>
      </c>
      <c r="BP37" t="s">
        <v>271</v>
      </c>
      <c r="BQ37" t="s">
        <v>132</v>
      </c>
      <c r="BR37" t="s">
        <v>132</v>
      </c>
      <c r="BS37" t="s">
        <v>132</v>
      </c>
      <c r="BT37" t="s">
        <v>182</v>
      </c>
      <c r="BU37" t="s">
        <v>127</v>
      </c>
      <c r="BV37" t="s">
        <v>127</v>
      </c>
      <c r="BW37" t="s">
        <v>132</v>
      </c>
      <c r="BX37" t="s">
        <v>127</v>
      </c>
      <c r="BY37" t="s">
        <v>132</v>
      </c>
      <c r="BZ37" t="s">
        <v>142</v>
      </c>
      <c r="CA37" t="s">
        <v>132</v>
      </c>
      <c r="CB37" t="s">
        <v>142</v>
      </c>
      <c r="CC37">
        <v>87</v>
      </c>
      <c r="CD37">
        <v>1.6</v>
      </c>
      <c r="CE37">
        <v>34</v>
      </c>
      <c r="CF37" t="s">
        <v>127</v>
      </c>
      <c r="CG37" t="s">
        <v>142</v>
      </c>
      <c r="CH37" t="s">
        <v>127</v>
      </c>
      <c r="CI37" t="s">
        <v>127</v>
      </c>
      <c r="CJ37" t="s">
        <v>127</v>
      </c>
      <c r="CK37" t="s">
        <v>127</v>
      </c>
      <c r="CL37" t="s">
        <v>127</v>
      </c>
      <c r="CM37" t="s">
        <v>132</v>
      </c>
      <c r="CN37" t="s">
        <v>142</v>
      </c>
      <c r="CO37" t="s">
        <v>132</v>
      </c>
      <c r="CP37" t="s">
        <v>127</v>
      </c>
      <c r="CQ37" t="s">
        <v>142</v>
      </c>
      <c r="CR37" t="s">
        <v>127</v>
      </c>
      <c r="CS37" t="s">
        <v>127</v>
      </c>
      <c r="CT37" t="s">
        <v>142</v>
      </c>
      <c r="CU37" t="s">
        <v>142</v>
      </c>
      <c r="CV37" t="s">
        <v>142</v>
      </c>
      <c r="CW37" t="s">
        <v>142</v>
      </c>
      <c r="CX37" t="s">
        <v>142</v>
      </c>
      <c r="CY37" t="s">
        <v>127</v>
      </c>
      <c r="CZ37" t="s">
        <v>142</v>
      </c>
      <c r="DA37" t="s">
        <v>142</v>
      </c>
      <c r="DB37" t="s">
        <v>142</v>
      </c>
      <c r="DC37" t="s">
        <v>150</v>
      </c>
      <c r="DD37" t="s">
        <v>132</v>
      </c>
      <c r="DE37" t="s">
        <v>132</v>
      </c>
      <c r="DF37" t="s">
        <v>132</v>
      </c>
      <c r="DG37" t="s">
        <v>132</v>
      </c>
      <c r="DH37" t="s">
        <v>132</v>
      </c>
      <c r="DI37" t="s">
        <v>132</v>
      </c>
      <c r="DJ37" t="s">
        <v>132</v>
      </c>
      <c r="DK37" t="s">
        <v>132</v>
      </c>
      <c r="DL37" t="s">
        <v>159</v>
      </c>
      <c r="DM37" t="s">
        <v>268</v>
      </c>
      <c r="DN37" t="s">
        <v>138</v>
      </c>
      <c r="DO37" t="s">
        <v>161</v>
      </c>
      <c r="DP37" t="s">
        <v>143</v>
      </c>
      <c r="DQ37" t="s">
        <v>138</v>
      </c>
      <c r="DR37" t="s">
        <v>161</v>
      </c>
      <c r="DS37" t="s">
        <v>143</v>
      </c>
      <c r="DT37" t="s">
        <v>161</v>
      </c>
      <c r="DU37" t="s">
        <v>143</v>
      </c>
      <c r="DV37">
        <v>101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78"/>
  <sheetViews>
    <sheetView workbookViewId="0">
      <selection activeCell="J14" sqref="J14"/>
    </sheetView>
  </sheetViews>
  <sheetFormatPr baseColWidth="10" defaultRowHeight="15" x14ac:dyDescent="0.25"/>
  <cols>
    <col min="10" max="10" width="14.28515625" customWidth="1"/>
  </cols>
  <sheetData>
    <row r="1" spans="1:63" x14ac:dyDescent="0.25">
      <c r="A1" s="10" t="s">
        <v>2698</v>
      </c>
      <c r="B1" s="8" t="s">
        <v>2699</v>
      </c>
      <c r="C1" s="8" t="s">
        <v>2700</v>
      </c>
      <c r="D1" s="8" t="s">
        <v>2701</v>
      </c>
      <c r="E1" s="8" t="s">
        <v>2702</v>
      </c>
      <c r="F1" s="8" t="s">
        <v>2703</v>
      </c>
      <c r="G1" s="8" t="s">
        <v>2704</v>
      </c>
      <c r="H1" s="8" t="s">
        <v>2705</v>
      </c>
      <c r="I1" s="8" t="s">
        <v>2706</v>
      </c>
      <c r="J1" s="8" t="s">
        <v>2707</v>
      </c>
      <c r="K1" s="8" t="s">
        <v>2708</v>
      </c>
      <c r="L1" s="8" t="s">
        <v>2709</v>
      </c>
      <c r="M1" s="8" t="s">
        <v>2710</v>
      </c>
      <c r="N1" s="8" t="s">
        <v>2711</v>
      </c>
      <c r="O1" s="8" t="s">
        <v>2712</v>
      </c>
      <c r="P1" s="8" t="s">
        <v>2713</v>
      </c>
      <c r="Q1" s="8" t="s">
        <v>2714</v>
      </c>
      <c r="R1" s="8" t="s">
        <v>2715</v>
      </c>
      <c r="S1" s="8" t="s">
        <v>2716</v>
      </c>
      <c r="T1" s="8" t="s">
        <v>2717</v>
      </c>
      <c r="U1" s="8" t="s">
        <v>2718</v>
      </c>
      <c r="V1" s="8" t="s">
        <v>2719</v>
      </c>
      <c r="W1" s="8" t="s">
        <v>2720</v>
      </c>
      <c r="X1" s="8" t="s">
        <v>2721</v>
      </c>
      <c r="Y1" s="8" t="s">
        <v>2722</v>
      </c>
      <c r="Z1" s="8" t="s">
        <v>2723</v>
      </c>
      <c r="AA1" s="8" t="s">
        <v>2724</v>
      </c>
      <c r="AB1" s="8" t="s">
        <v>2725</v>
      </c>
      <c r="AC1" s="8" t="s">
        <v>2726</v>
      </c>
      <c r="AD1" s="9"/>
      <c r="AE1" s="9"/>
      <c r="AF1" s="9"/>
      <c r="AG1" s="9"/>
      <c r="AH1" s="9"/>
      <c r="AI1" s="8" t="s">
        <v>2727</v>
      </c>
      <c r="AJ1" s="9"/>
      <c r="AK1" s="9"/>
      <c r="AL1" s="9"/>
      <c r="AM1" s="9"/>
      <c r="AN1" s="9"/>
      <c r="AO1" s="9"/>
      <c r="AP1" s="9"/>
      <c r="AQ1" s="8" t="s">
        <v>2728</v>
      </c>
      <c r="AR1" s="9"/>
      <c r="AS1" s="9"/>
      <c r="AT1" s="9"/>
      <c r="AU1" s="8" t="s">
        <v>2729</v>
      </c>
      <c r="AV1" s="8" t="s">
        <v>2730</v>
      </c>
      <c r="AW1" s="8" t="s">
        <v>2731</v>
      </c>
      <c r="AX1" s="8" t="s">
        <v>2732</v>
      </c>
      <c r="AY1" s="8" t="s">
        <v>2733</v>
      </c>
      <c r="AZ1" s="9"/>
      <c r="BA1" s="9"/>
      <c r="BB1" s="8" t="s">
        <v>2734</v>
      </c>
      <c r="BC1" s="9"/>
      <c r="BD1" s="9"/>
      <c r="BE1" s="9"/>
      <c r="BF1" s="9"/>
      <c r="BG1" s="9"/>
      <c r="BH1" s="9"/>
      <c r="BI1" s="9"/>
      <c r="BJ1" s="8" t="s">
        <v>2735</v>
      </c>
      <c r="BK1" s="8" t="s">
        <v>2736</v>
      </c>
    </row>
    <row r="2" spans="1:63" x14ac:dyDescent="0.25">
      <c r="A2" s="11"/>
      <c r="B2" s="9"/>
      <c r="C2" s="9"/>
      <c r="D2" s="9"/>
      <c r="E2" s="9"/>
      <c r="F2" s="9"/>
      <c r="G2" s="9"/>
      <c r="H2" s="9"/>
      <c r="I2" s="9"/>
      <c r="J2" s="9"/>
      <c r="K2" s="9"/>
      <c r="L2" s="9"/>
      <c r="M2" s="9"/>
      <c r="N2" s="9"/>
      <c r="O2" s="9"/>
      <c r="P2" s="9"/>
      <c r="Q2" s="9"/>
      <c r="R2" s="9"/>
      <c r="S2" s="9"/>
      <c r="T2" s="9"/>
      <c r="U2" s="9"/>
      <c r="V2" s="9"/>
      <c r="W2" s="9"/>
      <c r="X2" s="9"/>
      <c r="Y2" s="9"/>
      <c r="Z2" s="9"/>
      <c r="AA2" s="9"/>
      <c r="AB2" s="9"/>
      <c r="AC2" s="2" t="s">
        <v>2737</v>
      </c>
      <c r="AD2" s="2" t="s">
        <v>2738</v>
      </c>
      <c r="AE2" s="2" t="s">
        <v>2739</v>
      </c>
      <c r="AF2" s="2" t="s">
        <v>2738</v>
      </c>
      <c r="AG2" s="2" t="s">
        <v>2740</v>
      </c>
      <c r="AH2" s="2" t="s">
        <v>2738</v>
      </c>
      <c r="AI2" s="2" t="s">
        <v>2741</v>
      </c>
      <c r="AJ2" s="2" t="s">
        <v>2742</v>
      </c>
      <c r="AK2" s="2" t="s">
        <v>2743</v>
      </c>
      <c r="AL2" s="2" t="s">
        <v>2744</v>
      </c>
      <c r="AM2" s="2" t="s">
        <v>2745</v>
      </c>
      <c r="AN2" s="2" t="s">
        <v>2746</v>
      </c>
      <c r="AO2" s="2" t="s">
        <v>2747</v>
      </c>
      <c r="AP2" s="2" t="s">
        <v>2748</v>
      </c>
      <c r="AQ2" s="2" t="s">
        <v>2749</v>
      </c>
      <c r="AR2" s="2" t="s">
        <v>2750</v>
      </c>
      <c r="AS2" s="2" t="s">
        <v>2751</v>
      </c>
      <c r="AT2" s="2" t="s">
        <v>2752</v>
      </c>
      <c r="AU2" s="9"/>
      <c r="AV2" s="9"/>
      <c r="AW2" s="9"/>
      <c r="AX2" s="9"/>
      <c r="AY2" s="2" t="s">
        <v>2753</v>
      </c>
      <c r="AZ2" s="2" t="s">
        <v>2754</v>
      </c>
      <c r="BA2" s="2" t="s">
        <v>2755</v>
      </c>
      <c r="BB2" s="2" t="s">
        <v>2756</v>
      </c>
      <c r="BC2" s="2" t="s">
        <v>2757</v>
      </c>
      <c r="BD2" s="2" t="s">
        <v>2758</v>
      </c>
      <c r="BE2" s="2" t="s">
        <v>2759</v>
      </c>
      <c r="BF2" s="2" t="s">
        <v>2760</v>
      </c>
      <c r="BG2" s="2" t="s">
        <v>2761</v>
      </c>
      <c r="BH2" s="2" t="s">
        <v>2762</v>
      </c>
      <c r="BI2" s="2" t="s">
        <v>2763</v>
      </c>
      <c r="BJ2" s="9"/>
      <c r="BK2" s="9"/>
    </row>
    <row r="3" spans="1:63" x14ac:dyDescent="0.25">
      <c r="A3" s="3">
        <v>12</v>
      </c>
      <c r="B3" t="s">
        <v>161</v>
      </c>
      <c r="C3" t="s">
        <v>143</v>
      </c>
      <c r="D3" t="s">
        <v>2764</v>
      </c>
      <c r="E3" t="s">
        <v>2764</v>
      </c>
      <c r="F3">
        <v>2</v>
      </c>
      <c r="G3" t="s">
        <v>2783</v>
      </c>
      <c r="H3" t="s">
        <v>2767</v>
      </c>
      <c r="I3" t="s">
        <v>2865</v>
      </c>
      <c r="J3" t="s">
        <v>2881</v>
      </c>
      <c r="K3" t="s">
        <v>672</v>
      </c>
      <c r="L3" t="s">
        <v>297</v>
      </c>
      <c r="M3" t="s">
        <v>168</v>
      </c>
      <c r="N3">
        <v>46</v>
      </c>
      <c r="O3" t="s">
        <v>135</v>
      </c>
      <c r="P3">
        <v>18561492</v>
      </c>
      <c r="Q3" t="s">
        <v>2799</v>
      </c>
      <c r="R3" t="s">
        <v>262</v>
      </c>
      <c r="T3" t="s">
        <v>2882</v>
      </c>
      <c r="U3">
        <v>3217142974</v>
      </c>
      <c r="V3" t="s">
        <v>913</v>
      </c>
      <c r="W3" t="s">
        <v>2883</v>
      </c>
      <c r="X3" t="s">
        <v>2773</v>
      </c>
      <c r="Y3" t="s">
        <v>2884</v>
      </c>
      <c r="Z3" t="s">
        <v>2874</v>
      </c>
      <c r="AA3" t="s">
        <v>2885</v>
      </c>
      <c r="AB3" t="s">
        <v>2816</v>
      </c>
      <c r="AC3" t="s">
        <v>2778</v>
      </c>
      <c r="AD3" t="s">
        <v>2865</v>
      </c>
      <c r="AE3" t="s">
        <v>2809</v>
      </c>
      <c r="AI3" t="s">
        <v>2863</v>
      </c>
      <c r="AJ3" t="s">
        <v>2863</v>
      </c>
      <c r="AK3" t="s">
        <v>2863</v>
      </c>
      <c r="AL3" t="s">
        <v>2886</v>
      </c>
      <c r="AM3" t="s">
        <v>2863</v>
      </c>
      <c r="AO3" t="s">
        <v>2785</v>
      </c>
      <c r="AP3" t="s">
        <v>2785</v>
      </c>
      <c r="AU3" t="s">
        <v>2786</v>
      </c>
      <c r="AW3" t="s">
        <v>2887</v>
      </c>
      <c r="AX3" t="s">
        <v>2813</v>
      </c>
      <c r="AY3" t="s">
        <v>2787</v>
      </c>
      <c r="AZ3" t="s">
        <v>2788</v>
      </c>
      <c r="BA3" t="s">
        <v>2788</v>
      </c>
      <c r="BB3" t="s">
        <v>161</v>
      </c>
      <c r="BC3" t="s">
        <v>913</v>
      </c>
      <c r="BD3" t="s">
        <v>2790</v>
      </c>
      <c r="BE3" t="s">
        <v>2791</v>
      </c>
      <c r="BF3" t="s">
        <v>2788</v>
      </c>
      <c r="BI3" t="s">
        <v>2793</v>
      </c>
      <c r="BJ3" t="s">
        <v>2888</v>
      </c>
    </row>
    <row r="4" spans="1:63" x14ac:dyDescent="0.25">
      <c r="A4" s="3">
        <v>13</v>
      </c>
      <c r="B4" t="s">
        <v>161</v>
      </c>
      <c r="C4" t="s">
        <v>143</v>
      </c>
      <c r="D4" t="s">
        <v>2794</v>
      </c>
      <c r="E4" t="s">
        <v>2794</v>
      </c>
      <c r="F4">
        <v>2</v>
      </c>
      <c r="G4" t="s">
        <v>2889</v>
      </c>
      <c r="H4" t="s">
        <v>2767</v>
      </c>
      <c r="I4" t="s">
        <v>2890</v>
      </c>
      <c r="J4" t="s">
        <v>2891</v>
      </c>
      <c r="K4" t="s">
        <v>298</v>
      </c>
      <c r="L4" t="s">
        <v>547</v>
      </c>
      <c r="M4" t="s">
        <v>168</v>
      </c>
      <c r="N4">
        <v>40</v>
      </c>
      <c r="O4" t="s">
        <v>135</v>
      </c>
      <c r="P4">
        <v>7710728</v>
      </c>
      <c r="Q4" t="s">
        <v>2799</v>
      </c>
      <c r="R4" t="s">
        <v>262</v>
      </c>
      <c r="S4" t="s">
        <v>2815</v>
      </c>
      <c r="T4" t="s">
        <v>2892</v>
      </c>
      <c r="U4">
        <v>3214043050</v>
      </c>
      <c r="V4" t="s">
        <v>287</v>
      </c>
      <c r="W4" t="s">
        <v>2893</v>
      </c>
      <c r="X4" t="s">
        <v>2841</v>
      </c>
      <c r="Y4" t="s">
        <v>2894</v>
      </c>
      <c r="Z4" t="s">
        <v>2874</v>
      </c>
      <c r="AA4" t="s">
        <v>2885</v>
      </c>
      <c r="AB4" t="s">
        <v>2895</v>
      </c>
      <c r="AC4" t="s">
        <v>2843</v>
      </c>
      <c r="AD4" t="s">
        <v>2896</v>
      </c>
      <c r="AI4" t="s">
        <v>2781</v>
      </c>
      <c r="AJ4" t="s">
        <v>2781</v>
      </c>
      <c r="AK4" t="s">
        <v>2807</v>
      </c>
      <c r="AL4" t="s">
        <v>2897</v>
      </c>
      <c r="AW4" t="s">
        <v>2887</v>
      </c>
      <c r="AX4" t="s">
        <v>2898</v>
      </c>
      <c r="AY4" t="s">
        <v>2899</v>
      </c>
      <c r="AZ4" t="s">
        <v>2788</v>
      </c>
      <c r="BA4" t="s">
        <v>2788</v>
      </c>
      <c r="BB4" t="s">
        <v>161</v>
      </c>
      <c r="BC4" t="s">
        <v>143</v>
      </c>
      <c r="BD4" t="s">
        <v>2790</v>
      </c>
      <c r="BE4" t="s">
        <v>2791</v>
      </c>
      <c r="BF4" t="s">
        <v>2788</v>
      </c>
      <c r="BG4" t="s">
        <v>2792</v>
      </c>
      <c r="BI4" t="s">
        <v>2793</v>
      </c>
      <c r="BJ4" t="s">
        <v>2900</v>
      </c>
    </row>
    <row r="5" spans="1:63" x14ac:dyDescent="0.25">
      <c r="A5" s="3">
        <v>23</v>
      </c>
      <c r="B5" t="s">
        <v>161</v>
      </c>
      <c r="C5" t="s">
        <v>143</v>
      </c>
      <c r="D5" t="s">
        <v>2764</v>
      </c>
      <c r="E5" t="s">
        <v>2764</v>
      </c>
      <c r="F5">
        <v>1</v>
      </c>
      <c r="G5" t="s">
        <v>2973</v>
      </c>
      <c r="H5" t="s">
        <v>2767</v>
      </c>
      <c r="I5" t="s">
        <v>2973</v>
      </c>
      <c r="J5" t="s">
        <v>2974</v>
      </c>
      <c r="K5" t="s">
        <v>389</v>
      </c>
      <c r="L5" t="s">
        <v>390</v>
      </c>
      <c r="M5" t="s">
        <v>168</v>
      </c>
      <c r="N5">
        <v>35</v>
      </c>
      <c r="O5" t="s">
        <v>135</v>
      </c>
      <c r="P5">
        <v>1218214643</v>
      </c>
      <c r="Q5" t="s">
        <v>2799</v>
      </c>
      <c r="R5" t="s">
        <v>262</v>
      </c>
      <c r="T5" t="s">
        <v>2975</v>
      </c>
      <c r="U5" t="s">
        <v>2975</v>
      </c>
      <c r="V5" t="s">
        <v>2801</v>
      </c>
      <c r="W5" t="s">
        <v>2976</v>
      </c>
      <c r="X5" t="s">
        <v>2802</v>
      </c>
      <c r="Y5" t="s">
        <v>2803</v>
      </c>
      <c r="Z5" t="s">
        <v>2775</v>
      </c>
      <c r="AA5" t="s">
        <v>2827</v>
      </c>
      <c r="AB5" t="s">
        <v>2816</v>
      </c>
      <c r="AC5" t="s">
        <v>2809</v>
      </c>
      <c r="AE5" t="s">
        <v>2809</v>
      </c>
      <c r="AG5" t="s">
        <v>2780</v>
      </c>
      <c r="AH5" t="s">
        <v>2876</v>
      </c>
      <c r="AI5" t="s">
        <v>2781</v>
      </c>
      <c r="AJ5" t="s">
        <v>2781</v>
      </c>
      <c r="AK5" t="s">
        <v>2782</v>
      </c>
      <c r="AL5" t="s">
        <v>2973</v>
      </c>
      <c r="AM5" t="s">
        <v>2782</v>
      </c>
      <c r="AN5" t="s">
        <v>2977</v>
      </c>
      <c r="AO5" t="s">
        <v>2785</v>
      </c>
      <c r="AP5" t="s">
        <v>2781</v>
      </c>
      <c r="AU5" t="s">
        <v>2786</v>
      </c>
      <c r="AW5" t="s">
        <v>2887</v>
      </c>
      <c r="AX5" t="s">
        <v>2978</v>
      </c>
      <c r="AY5" t="s">
        <v>2788</v>
      </c>
      <c r="AZ5" t="s">
        <v>2788</v>
      </c>
      <c r="BA5" t="s">
        <v>2788</v>
      </c>
      <c r="BB5" t="s">
        <v>161</v>
      </c>
      <c r="BC5" t="s">
        <v>196</v>
      </c>
      <c r="BD5" t="s">
        <v>2790</v>
      </c>
      <c r="BE5" t="s">
        <v>2791</v>
      </c>
      <c r="BF5" t="s">
        <v>2788</v>
      </c>
      <c r="BG5" t="s">
        <v>2792</v>
      </c>
      <c r="BI5" t="s">
        <v>2793</v>
      </c>
      <c r="BJ5" t="s">
        <v>2979</v>
      </c>
    </row>
    <row r="6" spans="1:63" x14ac:dyDescent="0.25">
      <c r="A6" s="3">
        <v>25</v>
      </c>
      <c r="B6" t="s">
        <v>161</v>
      </c>
      <c r="C6" t="s">
        <v>143</v>
      </c>
      <c r="D6" t="s">
        <v>2794</v>
      </c>
      <c r="E6" t="s">
        <v>2794</v>
      </c>
      <c r="F6">
        <v>2</v>
      </c>
      <c r="G6" t="s">
        <v>2986</v>
      </c>
      <c r="H6" t="s">
        <v>2767</v>
      </c>
      <c r="I6" t="s">
        <v>2860</v>
      </c>
      <c r="J6" t="s">
        <v>2987</v>
      </c>
      <c r="K6" t="s">
        <v>591</v>
      </c>
      <c r="L6" t="s">
        <v>592</v>
      </c>
      <c r="M6" t="s">
        <v>139</v>
      </c>
      <c r="N6">
        <v>49</v>
      </c>
      <c r="O6" t="s">
        <v>135</v>
      </c>
      <c r="P6">
        <v>50993602</v>
      </c>
      <c r="Q6" t="s">
        <v>2799</v>
      </c>
      <c r="R6" t="s">
        <v>262</v>
      </c>
      <c r="S6" t="s">
        <v>2917</v>
      </c>
      <c r="T6" t="s">
        <v>2988</v>
      </c>
      <c r="U6">
        <v>3205160837</v>
      </c>
      <c r="V6" t="s">
        <v>2958</v>
      </c>
      <c r="W6" t="s">
        <v>2989</v>
      </c>
      <c r="X6" t="s">
        <v>2841</v>
      </c>
      <c r="Y6" t="s">
        <v>2894</v>
      </c>
      <c r="Z6" t="s">
        <v>2874</v>
      </c>
      <c r="AA6" t="s">
        <v>2885</v>
      </c>
      <c r="AB6" t="s">
        <v>2816</v>
      </c>
      <c r="AI6" t="s">
        <v>2781</v>
      </c>
      <c r="AJ6" t="s">
        <v>2781</v>
      </c>
      <c r="AK6" t="s">
        <v>2807</v>
      </c>
      <c r="AL6" t="s">
        <v>2990</v>
      </c>
      <c r="AU6" t="s">
        <v>2810</v>
      </c>
      <c r="AW6" t="s">
        <v>2887</v>
      </c>
      <c r="AX6" t="s">
        <v>2862</v>
      </c>
      <c r="AY6" t="s">
        <v>2788</v>
      </c>
      <c r="AZ6" t="s">
        <v>2788</v>
      </c>
      <c r="BA6" t="s">
        <v>2788</v>
      </c>
      <c r="BB6" t="s">
        <v>161</v>
      </c>
      <c r="BC6" t="s">
        <v>2854</v>
      </c>
      <c r="BI6" t="s">
        <v>2793</v>
      </c>
      <c r="BJ6" t="s">
        <v>2991</v>
      </c>
    </row>
    <row r="7" spans="1:63" x14ac:dyDescent="0.25">
      <c r="A7" s="3">
        <v>26</v>
      </c>
      <c r="B7" t="s">
        <v>161</v>
      </c>
      <c r="C7" t="s">
        <v>143</v>
      </c>
      <c r="D7" t="s">
        <v>2764</v>
      </c>
      <c r="E7" t="s">
        <v>2764</v>
      </c>
      <c r="F7">
        <v>1</v>
      </c>
      <c r="G7" t="s">
        <v>2992</v>
      </c>
      <c r="H7" t="s">
        <v>2767</v>
      </c>
      <c r="I7" t="s">
        <v>2992</v>
      </c>
      <c r="J7" t="s">
        <v>2993</v>
      </c>
      <c r="K7" t="s">
        <v>284</v>
      </c>
      <c r="L7" t="s">
        <v>2994</v>
      </c>
      <c r="M7" t="s">
        <v>168</v>
      </c>
      <c r="N7">
        <v>56</v>
      </c>
      <c r="O7" t="s">
        <v>135</v>
      </c>
      <c r="P7">
        <v>18503941</v>
      </c>
      <c r="Q7" t="s">
        <v>2799</v>
      </c>
      <c r="R7" t="s">
        <v>262</v>
      </c>
      <c r="T7" t="s">
        <v>1793</v>
      </c>
      <c r="U7">
        <v>3138860342</v>
      </c>
      <c r="V7" t="s">
        <v>2995</v>
      </c>
      <c r="W7" t="s">
        <v>2996</v>
      </c>
      <c r="X7" t="s">
        <v>2773</v>
      </c>
      <c r="Y7" t="s">
        <v>2884</v>
      </c>
      <c r="Z7" t="s">
        <v>2874</v>
      </c>
      <c r="AA7" t="s">
        <v>2885</v>
      </c>
      <c r="AB7" t="s">
        <v>2816</v>
      </c>
      <c r="AC7" t="s">
        <v>2809</v>
      </c>
      <c r="AE7" t="s">
        <v>2809</v>
      </c>
      <c r="AG7" t="s">
        <v>2828</v>
      </c>
      <c r="AH7" t="s">
        <v>2948</v>
      </c>
      <c r="AI7" t="s">
        <v>2781</v>
      </c>
      <c r="AJ7" t="s">
        <v>2781</v>
      </c>
      <c r="AK7" t="s">
        <v>2782</v>
      </c>
      <c r="AL7" t="s">
        <v>2973</v>
      </c>
      <c r="AM7" t="s">
        <v>2782</v>
      </c>
      <c r="AN7" t="s">
        <v>2977</v>
      </c>
      <c r="AO7" t="s">
        <v>2785</v>
      </c>
      <c r="AP7" t="s">
        <v>2781</v>
      </c>
      <c r="AU7" t="s">
        <v>2786</v>
      </c>
      <c r="AW7" t="s">
        <v>2887</v>
      </c>
      <c r="AX7" t="s">
        <v>2997</v>
      </c>
      <c r="AY7" t="s">
        <v>2787</v>
      </c>
      <c r="AZ7" t="s">
        <v>2788</v>
      </c>
      <c r="BA7" t="s">
        <v>2788</v>
      </c>
      <c r="BB7" t="s">
        <v>161</v>
      </c>
      <c r="BC7" t="s">
        <v>143</v>
      </c>
      <c r="BI7" t="s">
        <v>2793</v>
      </c>
      <c r="BJ7" t="s">
        <v>2998</v>
      </c>
    </row>
    <row r="8" spans="1:63" x14ac:dyDescent="0.25">
      <c r="A8" s="3">
        <v>34</v>
      </c>
      <c r="B8" t="s">
        <v>161</v>
      </c>
      <c r="C8" t="s">
        <v>143</v>
      </c>
      <c r="D8" t="s">
        <v>2794</v>
      </c>
      <c r="E8" t="s">
        <v>2794</v>
      </c>
      <c r="F8">
        <v>1</v>
      </c>
      <c r="G8" t="s">
        <v>2960</v>
      </c>
      <c r="H8" t="s">
        <v>2767</v>
      </c>
      <c r="I8" t="s">
        <v>3043</v>
      </c>
      <c r="J8" t="s">
        <v>3044</v>
      </c>
      <c r="K8" t="s">
        <v>710</v>
      </c>
      <c r="L8" t="s">
        <v>1692</v>
      </c>
      <c r="M8" t="s">
        <v>168</v>
      </c>
      <c r="N8">
        <v>54</v>
      </c>
      <c r="O8" t="s">
        <v>135</v>
      </c>
      <c r="P8">
        <v>10272874</v>
      </c>
      <c r="Q8" t="s">
        <v>2799</v>
      </c>
      <c r="R8" t="s">
        <v>262</v>
      </c>
      <c r="S8" t="s">
        <v>2917</v>
      </c>
      <c r="T8" t="s">
        <v>1694</v>
      </c>
      <c r="U8">
        <v>3005382259</v>
      </c>
      <c r="X8" t="s">
        <v>2841</v>
      </c>
      <c r="Y8" t="s">
        <v>3045</v>
      </c>
      <c r="Z8" t="s">
        <v>2874</v>
      </c>
      <c r="AA8" t="s">
        <v>2875</v>
      </c>
      <c r="AB8" t="s">
        <v>2816</v>
      </c>
      <c r="AC8" t="s">
        <v>2843</v>
      </c>
      <c r="AD8" t="s">
        <v>2806</v>
      </c>
      <c r="AI8" t="s">
        <v>2781</v>
      </c>
      <c r="AJ8" t="s">
        <v>2781</v>
      </c>
      <c r="AK8" t="s">
        <v>2807</v>
      </c>
      <c r="AL8" t="s">
        <v>3043</v>
      </c>
      <c r="AU8" t="s">
        <v>2810</v>
      </c>
      <c r="AW8" t="s">
        <v>2887</v>
      </c>
      <c r="AX8" t="s">
        <v>2967</v>
      </c>
      <c r="AY8" t="s">
        <v>2832</v>
      </c>
      <c r="AZ8" t="s">
        <v>3046</v>
      </c>
      <c r="BA8" t="s">
        <v>2788</v>
      </c>
      <c r="BB8" t="s">
        <v>318</v>
      </c>
      <c r="BC8" t="s">
        <v>1698</v>
      </c>
      <c r="BI8" t="s">
        <v>2793</v>
      </c>
      <c r="BJ8" t="s">
        <v>3047</v>
      </c>
    </row>
    <row r="9" spans="1:63" x14ac:dyDescent="0.25">
      <c r="A9" s="3">
        <v>56</v>
      </c>
      <c r="B9" t="s">
        <v>161</v>
      </c>
      <c r="C9" t="s">
        <v>143</v>
      </c>
      <c r="D9" t="s">
        <v>375</v>
      </c>
      <c r="E9" t="s">
        <v>375</v>
      </c>
      <c r="F9">
        <v>1</v>
      </c>
      <c r="G9" t="s">
        <v>3086</v>
      </c>
      <c r="H9" t="s">
        <v>2767</v>
      </c>
      <c r="I9" t="s">
        <v>2823</v>
      </c>
      <c r="J9" t="s">
        <v>3227</v>
      </c>
      <c r="K9" t="s">
        <v>366</v>
      </c>
      <c r="L9" t="s">
        <v>367</v>
      </c>
      <c r="M9" t="s">
        <v>139</v>
      </c>
      <c r="N9">
        <v>47</v>
      </c>
      <c r="O9" t="s">
        <v>135</v>
      </c>
      <c r="P9">
        <v>42026474</v>
      </c>
      <c r="Q9" t="s">
        <v>2799</v>
      </c>
      <c r="R9" t="s">
        <v>262</v>
      </c>
      <c r="S9" t="s">
        <v>2917</v>
      </c>
      <c r="T9" t="s">
        <v>3228</v>
      </c>
      <c r="U9">
        <v>3215013418</v>
      </c>
      <c r="V9" t="s">
        <v>369</v>
      </c>
      <c r="W9" t="s">
        <v>369</v>
      </c>
      <c r="X9" t="s">
        <v>2841</v>
      </c>
      <c r="Y9" t="s">
        <v>3152</v>
      </c>
      <c r="Z9" t="s">
        <v>2775</v>
      </c>
      <c r="AA9" t="s">
        <v>2910</v>
      </c>
      <c r="AB9" t="s">
        <v>2816</v>
      </c>
      <c r="AC9" t="s">
        <v>2805</v>
      </c>
      <c r="AD9" t="s">
        <v>2823</v>
      </c>
      <c r="AF9" t="s">
        <v>2823</v>
      </c>
      <c r="AI9" t="s">
        <v>2785</v>
      </c>
      <c r="AJ9" t="s">
        <v>2785</v>
      </c>
      <c r="AQ9" t="s">
        <v>2843</v>
      </c>
      <c r="AR9" t="s">
        <v>2843</v>
      </c>
      <c r="AS9" t="s">
        <v>2805</v>
      </c>
      <c r="AU9" t="s">
        <v>2810</v>
      </c>
      <c r="AW9" t="s">
        <v>2887</v>
      </c>
      <c r="AX9" t="s">
        <v>3116</v>
      </c>
      <c r="AY9" t="s">
        <v>3229</v>
      </c>
      <c r="AZ9" t="s">
        <v>2832</v>
      </c>
      <c r="BA9" t="s">
        <v>2899</v>
      </c>
      <c r="BB9" t="s">
        <v>161</v>
      </c>
      <c r="BC9" t="s">
        <v>143</v>
      </c>
      <c r="BI9" t="s">
        <v>2793</v>
      </c>
      <c r="BJ9" t="s">
        <v>3230</v>
      </c>
    </row>
    <row r="10" spans="1:63" x14ac:dyDescent="0.25">
      <c r="A10" s="3">
        <v>60</v>
      </c>
      <c r="B10" t="s">
        <v>161</v>
      </c>
      <c r="C10" t="s">
        <v>143</v>
      </c>
      <c r="D10" t="s">
        <v>2864</v>
      </c>
      <c r="E10" t="s">
        <v>2864</v>
      </c>
      <c r="F10">
        <v>1</v>
      </c>
      <c r="G10" t="s">
        <v>3251</v>
      </c>
      <c r="H10" t="s">
        <v>2767</v>
      </c>
      <c r="I10" t="s">
        <v>3252</v>
      </c>
      <c r="J10" t="s">
        <v>3253</v>
      </c>
      <c r="K10" t="s">
        <v>298</v>
      </c>
      <c r="L10" t="s">
        <v>233</v>
      </c>
      <c r="M10" t="s">
        <v>168</v>
      </c>
      <c r="N10">
        <v>83</v>
      </c>
      <c r="O10" t="s">
        <v>135</v>
      </c>
      <c r="P10">
        <v>1286178</v>
      </c>
      <c r="Q10" t="s">
        <v>2799</v>
      </c>
      <c r="R10" t="s">
        <v>262</v>
      </c>
      <c r="S10" t="s">
        <v>2917</v>
      </c>
      <c r="T10" t="s">
        <v>3254</v>
      </c>
      <c r="U10">
        <v>3217147504</v>
      </c>
      <c r="V10" t="s">
        <v>3255</v>
      </c>
      <c r="W10" t="s">
        <v>3256</v>
      </c>
      <c r="X10" t="s">
        <v>2773</v>
      </c>
      <c r="Y10" t="s">
        <v>2873</v>
      </c>
      <c r="Z10" t="s">
        <v>2874</v>
      </c>
      <c r="AA10" t="s">
        <v>3257</v>
      </c>
      <c r="AB10" t="s">
        <v>2816</v>
      </c>
      <c r="AC10" t="s">
        <v>3022</v>
      </c>
      <c r="AD10" t="s">
        <v>3252</v>
      </c>
      <c r="AE10" t="s">
        <v>2805</v>
      </c>
      <c r="AF10" t="s">
        <v>3252</v>
      </c>
      <c r="AI10" t="s">
        <v>2781</v>
      </c>
      <c r="AJ10" t="s">
        <v>2781</v>
      </c>
      <c r="AK10" t="s">
        <v>2807</v>
      </c>
      <c r="AL10" t="s">
        <v>3148</v>
      </c>
      <c r="AW10" t="s">
        <v>2887</v>
      </c>
      <c r="AX10" t="s">
        <v>3149</v>
      </c>
      <c r="AY10" t="s">
        <v>2788</v>
      </c>
      <c r="AZ10" t="s">
        <v>2788</v>
      </c>
      <c r="BA10" t="s">
        <v>2788</v>
      </c>
      <c r="BB10" t="s">
        <v>161</v>
      </c>
      <c r="BC10" t="s">
        <v>143</v>
      </c>
      <c r="BI10" t="s">
        <v>2793</v>
      </c>
      <c r="BJ10" t="s">
        <v>3258</v>
      </c>
      <c r="BK10" t="s">
        <v>3259</v>
      </c>
    </row>
    <row r="11" spans="1:63" x14ac:dyDescent="0.25">
      <c r="A11" s="3">
        <v>62</v>
      </c>
      <c r="B11" t="s">
        <v>161</v>
      </c>
      <c r="C11" t="s">
        <v>143</v>
      </c>
      <c r="D11" t="s">
        <v>2764</v>
      </c>
      <c r="E11" t="s">
        <v>2921</v>
      </c>
      <c r="F11">
        <v>1</v>
      </c>
      <c r="G11" t="s">
        <v>2847</v>
      </c>
      <c r="H11" t="s">
        <v>2767</v>
      </c>
      <c r="I11" t="s">
        <v>3251</v>
      </c>
      <c r="J11" t="s">
        <v>3269</v>
      </c>
      <c r="K11" t="s">
        <v>1273</v>
      </c>
      <c r="L11" t="s">
        <v>1274</v>
      </c>
      <c r="M11" t="s">
        <v>139</v>
      </c>
      <c r="N11">
        <v>41</v>
      </c>
      <c r="O11" t="s">
        <v>905</v>
      </c>
      <c r="P11" t="s">
        <v>1275</v>
      </c>
      <c r="Q11" t="s">
        <v>2799</v>
      </c>
      <c r="R11" t="s">
        <v>262</v>
      </c>
      <c r="S11" t="s">
        <v>2825</v>
      </c>
      <c r="T11" t="s">
        <v>3270</v>
      </c>
      <c r="U11">
        <v>3143724665</v>
      </c>
      <c r="V11" t="s">
        <v>3271</v>
      </c>
      <c r="W11" t="s">
        <v>892</v>
      </c>
      <c r="X11" t="s">
        <v>2802</v>
      </c>
      <c r="Y11" t="s">
        <v>2803</v>
      </c>
      <c r="Z11" t="s">
        <v>2775</v>
      </c>
      <c r="AA11" t="s">
        <v>2827</v>
      </c>
      <c r="AB11" t="s">
        <v>2777</v>
      </c>
      <c r="AC11" t="s">
        <v>2843</v>
      </c>
      <c r="AD11" t="s">
        <v>2847</v>
      </c>
      <c r="AI11" t="s">
        <v>2863</v>
      </c>
      <c r="AJ11" t="s">
        <v>2863</v>
      </c>
      <c r="AK11" t="s">
        <v>2863</v>
      </c>
      <c r="AL11" t="s">
        <v>3272</v>
      </c>
      <c r="AM11" t="s">
        <v>2863</v>
      </c>
      <c r="AO11" t="s">
        <v>2785</v>
      </c>
      <c r="AP11" t="s">
        <v>2781</v>
      </c>
      <c r="AQ11" t="s">
        <v>2843</v>
      </c>
      <c r="AW11" t="s">
        <v>2887</v>
      </c>
      <c r="AX11" t="s">
        <v>3040</v>
      </c>
      <c r="AY11" t="s">
        <v>2787</v>
      </c>
      <c r="AZ11" t="s">
        <v>2832</v>
      </c>
      <c r="BA11" t="s">
        <v>2788</v>
      </c>
      <c r="BB11" t="s">
        <v>161</v>
      </c>
      <c r="BC11" t="s">
        <v>196</v>
      </c>
      <c r="BD11" t="s">
        <v>2851</v>
      </c>
      <c r="BE11" t="s">
        <v>2791</v>
      </c>
      <c r="BF11" t="s">
        <v>2788</v>
      </c>
      <c r="BG11" t="s">
        <v>2792</v>
      </c>
      <c r="BH11" t="s">
        <v>2937</v>
      </c>
      <c r="BI11" t="s">
        <v>2793</v>
      </c>
      <c r="BJ11" t="s">
        <v>3273</v>
      </c>
      <c r="BK11" t="s">
        <v>3274</v>
      </c>
    </row>
    <row r="12" spans="1:63" x14ac:dyDescent="0.25">
      <c r="A12" s="3">
        <v>64</v>
      </c>
      <c r="B12" t="s">
        <v>161</v>
      </c>
      <c r="C12" t="s">
        <v>143</v>
      </c>
      <c r="D12" t="s">
        <v>2764</v>
      </c>
      <c r="E12" t="s">
        <v>2764</v>
      </c>
      <c r="F12">
        <v>2</v>
      </c>
      <c r="H12" t="s">
        <v>2767</v>
      </c>
      <c r="I12" t="s">
        <v>3034</v>
      </c>
      <c r="J12" t="s">
        <v>3285</v>
      </c>
      <c r="K12" t="s">
        <v>682</v>
      </c>
      <c r="L12" t="s">
        <v>683</v>
      </c>
      <c r="M12" t="s">
        <v>139</v>
      </c>
      <c r="N12">
        <v>44</v>
      </c>
      <c r="O12" t="s">
        <v>135</v>
      </c>
      <c r="P12">
        <v>42084060</v>
      </c>
      <c r="Q12" t="s">
        <v>2799</v>
      </c>
      <c r="R12" t="s">
        <v>262</v>
      </c>
      <c r="S12" t="s">
        <v>3222</v>
      </c>
      <c r="T12" t="s">
        <v>3286</v>
      </c>
      <c r="U12" t="s">
        <v>3287</v>
      </c>
      <c r="X12" t="s">
        <v>2841</v>
      </c>
      <c r="Y12" t="s">
        <v>3070</v>
      </c>
      <c r="Z12" t="s">
        <v>2775</v>
      </c>
      <c r="AB12" t="s">
        <v>2895</v>
      </c>
      <c r="AI12" t="s">
        <v>2781</v>
      </c>
      <c r="AQ12" t="s">
        <v>2809</v>
      </c>
      <c r="AR12" t="s">
        <v>2809</v>
      </c>
      <c r="AS12" t="s">
        <v>2809</v>
      </c>
      <c r="AT12" t="s">
        <v>2809</v>
      </c>
      <c r="AU12" t="s">
        <v>2786</v>
      </c>
      <c r="AW12" t="s">
        <v>2887</v>
      </c>
      <c r="AX12" t="s">
        <v>3288</v>
      </c>
      <c r="AY12" t="s">
        <v>2832</v>
      </c>
      <c r="AZ12" t="s">
        <v>2787</v>
      </c>
      <c r="BA12" t="s">
        <v>2788</v>
      </c>
      <c r="BB12" t="s">
        <v>161</v>
      </c>
      <c r="BC12" t="s">
        <v>143</v>
      </c>
      <c r="BD12" t="s">
        <v>2851</v>
      </c>
      <c r="BE12" t="s">
        <v>2791</v>
      </c>
      <c r="BF12" t="s">
        <v>2788</v>
      </c>
      <c r="BG12" t="s">
        <v>3026</v>
      </c>
      <c r="BI12" t="s">
        <v>2793</v>
      </c>
      <c r="BJ12" t="s">
        <v>3289</v>
      </c>
    </row>
    <row r="13" spans="1:63" x14ac:dyDescent="0.25">
      <c r="A13" s="3">
        <v>73</v>
      </c>
      <c r="B13" t="s">
        <v>161</v>
      </c>
      <c r="C13" t="s">
        <v>143</v>
      </c>
      <c r="D13" t="s">
        <v>2864</v>
      </c>
      <c r="E13" t="s">
        <v>2921</v>
      </c>
      <c r="F13">
        <v>2</v>
      </c>
      <c r="G13" t="s">
        <v>2856</v>
      </c>
      <c r="H13" t="s">
        <v>2767</v>
      </c>
      <c r="I13" t="s">
        <v>3041</v>
      </c>
      <c r="J13" t="s">
        <v>3354</v>
      </c>
      <c r="K13" t="s">
        <v>492</v>
      </c>
      <c r="L13" t="s">
        <v>667</v>
      </c>
      <c r="M13" t="s">
        <v>139</v>
      </c>
      <c r="N13">
        <v>28</v>
      </c>
      <c r="O13" t="s">
        <v>135</v>
      </c>
      <c r="P13">
        <v>1088007260</v>
      </c>
      <c r="Q13" t="s">
        <v>2799</v>
      </c>
      <c r="R13" t="s">
        <v>262</v>
      </c>
      <c r="S13" t="s">
        <v>3222</v>
      </c>
      <c r="T13" t="s">
        <v>3355</v>
      </c>
      <c r="U13">
        <v>3117757415</v>
      </c>
      <c r="X13" t="s">
        <v>2773</v>
      </c>
      <c r="Y13" t="s">
        <v>2873</v>
      </c>
      <c r="Z13" t="s">
        <v>2775</v>
      </c>
      <c r="AB13" t="s">
        <v>2777</v>
      </c>
      <c r="AC13" t="s">
        <v>2843</v>
      </c>
      <c r="AD13" t="s">
        <v>2835</v>
      </c>
      <c r="AE13" t="s">
        <v>2843</v>
      </c>
      <c r="AF13" t="s">
        <v>2835</v>
      </c>
      <c r="AI13" t="s">
        <v>2863</v>
      </c>
      <c r="AJ13" t="s">
        <v>2863</v>
      </c>
      <c r="AK13" t="s">
        <v>2863</v>
      </c>
      <c r="AL13" t="s">
        <v>3356</v>
      </c>
      <c r="AM13" t="s">
        <v>2863</v>
      </c>
      <c r="AO13" t="s">
        <v>2785</v>
      </c>
      <c r="AP13" t="s">
        <v>2785</v>
      </c>
      <c r="AU13" t="s">
        <v>2786</v>
      </c>
      <c r="AW13" t="s">
        <v>2887</v>
      </c>
      <c r="AX13" t="s">
        <v>3357</v>
      </c>
      <c r="AY13" t="s">
        <v>2787</v>
      </c>
      <c r="AZ13" t="s">
        <v>2788</v>
      </c>
      <c r="BA13" t="s">
        <v>2788</v>
      </c>
      <c r="BB13" t="s">
        <v>161</v>
      </c>
      <c r="BC13" t="s">
        <v>196</v>
      </c>
      <c r="BD13" t="s">
        <v>2851</v>
      </c>
      <c r="BE13" t="s">
        <v>2791</v>
      </c>
      <c r="BF13" t="s">
        <v>2788</v>
      </c>
      <c r="BG13" t="s">
        <v>2792</v>
      </c>
      <c r="BI13" t="s">
        <v>2793</v>
      </c>
    </row>
    <row r="14" spans="1:63" x14ac:dyDescent="0.25">
      <c r="A14" s="3">
        <v>75</v>
      </c>
      <c r="B14" t="s">
        <v>161</v>
      </c>
      <c r="C14" t="s">
        <v>143</v>
      </c>
      <c r="D14" t="s">
        <v>2764</v>
      </c>
      <c r="E14" t="s">
        <v>2764</v>
      </c>
      <c r="F14">
        <v>2</v>
      </c>
      <c r="G14" t="s">
        <v>2866</v>
      </c>
      <c r="H14" t="s">
        <v>2767</v>
      </c>
      <c r="I14" t="s">
        <v>2835</v>
      </c>
      <c r="J14" t="s">
        <v>3364</v>
      </c>
      <c r="K14" t="s">
        <v>2041</v>
      </c>
      <c r="L14" t="s">
        <v>469</v>
      </c>
      <c r="M14" t="s">
        <v>139</v>
      </c>
      <c r="N14">
        <v>67</v>
      </c>
      <c r="O14" t="s">
        <v>135</v>
      </c>
      <c r="P14">
        <v>41607300</v>
      </c>
      <c r="Q14" t="s">
        <v>2799</v>
      </c>
      <c r="R14" t="s">
        <v>262</v>
      </c>
      <c r="T14" t="s">
        <v>3365</v>
      </c>
      <c r="U14">
        <v>3132650881</v>
      </c>
      <c r="V14" t="s">
        <v>3187</v>
      </c>
      <c r="W14" t="s">
        <v>2042</v>
      </c>
      <c r="X14" t="s">
        <v>2773</v>
      </c>
      <c r="Z14" t="s">
        <v>2775</v>
      </c>
      <c r="AA14" t="s">
        <v>2827</v>
      </c>
      <c r="AB14" t="s">
        <v>2816</v>
      </c>
      <c r="AC14" t="s">
        <v>2843</v>
      </c>
      <c r="AD14" t="s">
        <v>3219</v>
      </c>
      <c r="AE14" t="s">
        <v>2778</v>
      </c>
      <c r="AF14" t="s">
        <v>2835</v>
      </c>
      <c r="AG14" t="s">
        <v>2828</v>
      </c>
      <c r="AH14" t="s">
        <v>3219</v>
      </c>
      <c r="AI14" t="s">
        <v>2785</v>
      </c>
      <c r="AJ14" t="s">
        <v>2785</v>
      </c>
      <c r="AU14" t="s">
        <v>2786</v>
      </c>
      <c r="AW14" t="s">
        <v>2887</v>
      </c>
      <c r="AX14" t="s">
        <v>3040</v>
      </c>
      <c r="AY14" t="s">
        <v>3146</v>
      </c>
      <c r="AZ14" t="s">
        <v>2788</v>
      </c>
      <c r="BA14" t="s">
        <v>2788</v>
      </c>
      <c r="BB14" t="s">
        <v>161</v>
      </c>
      <c r="BC14" t="s">
        <v>196</v>
      </c>
      <c r="BI14" t="s">
        <v>2793</v>
      </c>
      <c r="BJ14" t="s">
        <v>3366</v>
      </c>
    </row>
    <row r="15" spans="1:63" x14ac:dyDescent="0.25">
      <c r="A15" s="3">
        <v>76</v>
      </c>
      <c r="B15" t="s">
        <v>161</v>
      </c>
      <c r="C15" t="s">
        <v>143</v>
      </c>
      <c r="D15" t="s">
        <v>2864</v>
      </c>
      <c r="E15" t="s">
        <v>2864</v>
      </c>
      <c r="F15">
        <v>1</v>
      </c>
      <c r="G15" t="s">
        <v>3264</v>
      </c>
      <c r="H15" t="s">
        <v>2767</v>
      </c>
      <c r="I15" t="s">
        <v>3167</v>
      </c>
      <c r="J15" t="s">
        <v>3367</v>
      </c>
      <c r="K15" t="s">
        <v>3262</v>
      </c>
      <c r="L15" t="s">
        <v>2009</v>
      </c>
      <c r="M15" t="s">
        <v>168</v>
      </c>
      <c r="N15">
        <v>76</v>
      </c>
      <c r="O15" t="s">
        <v>135</v>
      </c>
      <c r="P15">
        <v>10057347</v>
      </c>
      <c r="Q15" t="s">
        <v>2799</v>
      </c>
      <c r="R15" t="s">
        <v>262</v>
      </c>
      <c r="S15" t="s">
        <v>2917</v>
      </c>
      <c r="T15" t="s">
        <v>3368</v>
      </c>
      <c r="U15">
        <v>3206278153</v>
      </c>
      <c r="V15" t="s">
        <v>359</v>
      </c>
      <c r="W15" t="s">
        <v>3369</v>
      </c>
      <c r="X15" t="s">
        <v>2841</v>
      </c>
      <c r="Y15" t="s">
        <v>3152</v>
      </c>
      <c r="Z15" t="s">
        <v>2775</v>
      </c>
      <c r="AB15" t="s">
        <v>2816</v>
      </c>
      <c r="AI15" t="s">
        <v>2781</v>
      </c>
      <c r="AJ15" t="s">
        <v>2781</v>
      </c>
      <c r="AK15" t="s">
        <v>2807</v>
      </c>
      <c r="AL15" t="s">
        <v>3107</v>
      </c>
      <c r="AW15" t="s">
        <v>2887</v>
      </c>
      <c r="AX15" t="s">
        <v>3087</v>
      </c>
      <c r="AY15" t="s">
        <v>2788</v>
      </c>
      <c r="AZ15" t="s">
        <v>2788</v>
      </c>
      <c r="BA15" t="s">
        <v>2788</v>
      </c>
      <c r="BB15" t="s">
        <v>161</v>
      </c>
      <c r="BC15" t="s">
        <v>143</v>
      </c>
      <c r="BI15" t="s">
        <v>2793</v>
      </c>
      <c r="BJ15" t="s">
        <v>3370</v>
      </c>
      <c r="BK15" t="s">
        <v>3371</v>
      </c>
    </row>
    <row r="16" spans="1:63" x14ac:dyDescent="0.25">
      <c r="A16" s="3">
        <v>79</v>
      </c>
      <c r="B16" t="s">
        <v>161</v>
      </c>
      <c r="C16" t="s">
        <v>143</v>
      </c>
      <c r="D16" t="s">
        <v>2864</v>
      </c>
      <c r="E16" t="s">
        <v>3377</v>
      </c>
      <c r="F16">
        <v>1</v>
      </c>
      <c r="G16" t="s">
        <v>3378</v>
      </c>
      <c r="H16" t="s">
        <v>2767</v>
      </c>
      <c r="I16" t="s">
        <v>3379</v>
      </c>
      <c r="J16" t="s">
        <v>3134</v>
      </c>
      <c r="K16" t="s">
        <v>201</v>
      </c>
      <c r="M16" t="s">
        <v>168</v>
      </c>
      <c r="N16">
        <v>58</v>
      </c>
      <c r="O16" t="s">
        <v>135</v>
      </c>
      <c r="P16">
        <v>4407703</v>
      </c>
      <c r="Q16" t="s">
        <v>2799</v>
      </c>
      <c r="R16" t="s">
        <v>262</v>
      </c>
      <c r="S16" t="s">
        <v>2917</v>
      </c>
      <c r="T16" t="s">
        <v>3380</v>
      </c>
      <c r="U16">
        <v>3114228111</v>
      </c>
      <c r="V16" t="s">
        <v>287</v>
      </c>
      <c r="W16" t="s">
        <v>3381</v>
      </c>
      <c r="X16" t="s">
        <v>2773</v>
      </c>
      <c r="Y16" t="s">
        <v>2873</v>
      </c>
      <c r="Z16" t="s">
        <v>2874</v>
      </c>
      <c r="AA16" t="s">
        <v>3257</v>
      </c>
      <c r="AB16" t="s">
        <v>2816</v>
      </c>
      <c r="AC16" t="s">
        <v>2843</v>
      </c>
      <c r="AD16" t="s">
        <v>2960</v>
      </c>
      <c r="AE16" t="s">
        <v>2778</v>
      </c>
      <c r="AF16" t="s">
        <v>3252</v>
      </c>
      <c r="AI16" t="s">
        <v>2863</v>
      </c>
      <c r="AJ16" t="s">
        <v>2863</v>
      </c>
      <c r="AK16" t="s">
        <v>2863</v>
      </c>
      <c r="AL16" t="s">
        <v>3119</v>
      </c>
      <c r="AM16" t="s">
        <v>2863</v>
      </c>
      <c r="AO16" t="s">
        <v>2785</v>
      </c>
      <c r="AP16" t="s">
        <v>2785</v>
      </c>
      <c r="AW16" t="s">
        <v>2887</v>
      </c>
      <c r="AX16" t="s">
        <v>3330</v>
      </c>
      <c r="AY16" t="s">
        <v>2788</v>
      </c>
      <c r="AZ16" t="s">
        <v>2788</v>
      </c>
      <c r="BA16" t="s">
        <v>2788</v>
      </c>
      <c r="BB16" t="s">
        <v>161</v>
      </c>
      <c r="BC16" t="s">
        <v>143</v>
      </c>
      <c r="BI16" t="s">
        <v>2793</v>
      </c>
      <c r="BJ16" t="s">
        <v>3382</v>
      </c>
      <c r="BK16" t="s">
        <v>3383</v>
      </c>
    </row>
    <row r="17" spans="1:63" x14ac:dyDescent="0.25">
      <c r="A17" s="3">
        <v>83</v>
      </c>
      <c r="B17" t="s">
        <v>161</v>
      </c>
      <c r="C17" t="s">
        <v>143</v>
      </c>
      <c r="D17" t="s">
        <v>2864</v>
      </c>
      <c r="E17" t="s">
        <v>2921</v>
      </c>
      <c r="F17">
        <v>2</v>
      </c>
      <c r="G17" t="s">
        <v>3291</v>
      </c>
      <c r="H17" t="s">
        <v>2767</v>
      </c>
      <c r="I17" t="s">
        <v>3034</v>
      </c>
      <c r="J17" t="s">
        <v>3398</v>
      </c>
      <c r="K17" t="s">
        <v>672</v>
      </c>
      <c r="M17" t="s">
        <v>139</v>
      </c>
      <c r="N17">
        <v>88</v>
      </c>
      <c r="O17" t="s">
        <v>135</v>
      </c>
      <c r="P17">
        <v>24599689</v>
      </c>
      <c r="Q17" t="s">
        <v>2799</v>
      </c>
      <c r="R17" t="s">
        <v>262</v>
      </c>
      <c r="T17" t="s">
        <v>3399</v>
      </c>
      <c r="U17">
        <v>3043954358</v>
      </c>
      <c r="V17" t="s">
        <v>2801</v>
      </c>
      <c r="W17" t="s">
        <v>3400</v>
      </c>
      <c r="X17" t="s">
        <v>2773</v>
      </c>
      <c r="Y17" t="s">
        <v>2873</v>
      </c>
      <c r="Z17" t="s">
        <v>2775</v>
      </c>
      <c r="AB17" t="s">
        <v>2777</v>
      </c>
      <c r="AC17" t="s">
        <v>2843</v>
      </c>
      <c r="AD17" t="s">
        <v>3108</v>
      </c>
      <c r="AE17" t="s">
        <v>2843</v>
      </c>
      <c r="AF17" t="s">
        <v>3108</v>
      </c>
      <c r="AI17" t="s">
        <v>2781</v>
      </c>
      <c r="AJ17" t="s">
        <v>2781</v>
      </c>
      <c r="AK17" t="s">
        <v>2807</v>
      </c>
      <c r="AL17" t="s">
        <v>3219</v>
      </c>
      <c r="AW17" t="s">
        <v>2887</v>
      </c>
      <c r="AX17" t="s">
        <v>3401</v>
      </c>
      <c r="AY17" t="s">
        <v>2899</v>
      </c>
      <c r="AZ17" t="s">
        <v>3146</v>
      </c>
      <c r="BA17" t="s">
        <v>2788</v>
      </c>
      <c r="BB17" t="s">
        <v>161</v>
      </c>
      <c r="BC17" t="s">
        <v>196</v>
      </c>
      <c r="BD17" t="s">
        <v>2851</v>
      </c>
      <c r="BE17" t="s">
        <v>2791</v>
      </c>
      <c r="BF17" t="s">
        <v>2788</v>
      </c>
      <c r="BG17" t="s">
        <v>2792</v>
      </c>
      <c r="BH17" t="s">
        <v>2937</v>
      </c>
      <c r="BI17" t="s">
        <v>2793</v>
      </c>
      <c r="BJ17" t="s">
        <v>3402</v>
      </c>
      <c r="BK17" t="s">
        <v>3403</v>
      </c>
    </row>
    <row r="18" spans="1:63" x14ac:dyDescent="0.25">
      <c r="A18" s="3">
        <v>91</v>
      </c>
      <c r="B18" t="s">
        <v>161</v>
      </c>
      <c r="C18" t="s">
        <v>143</v>
      </c>
      <c r="D18" t="s">
        <v>2864</v>
      </c>
      <c r="E18" t="s">
        <v>2921</v>
      </c>
      <c r="F18">
        <v>2</v>
      </c>
      <c r="G18" t="s">
        <v>2856</v>
      </c>
      <c r="H18" t="s">
        <v>2767</v>
      </c>
      <c r="I18" t="s">
        <v>3041</v>
      </c>
      <c r="J18" t="s">
        <v>3354</v>
      </c>
      <c r="K18" t="s">
        <v>492</v>
      </c>
      <c r="L18" t="s">
        <v>667</v>
      </c>
      <c r="M18" t="s">
        <v>139</v>
      </c>
      <c r="N18">
        <v>28</v>
      </c>
      <c r="O18" t="s">
        <v>135</v>
      </c>
      <c r="P18">
        <v>1088007260</v>
      </c>
      <c r="Q18" t="s">
        <v>2799</v>
      </c>
      <c r="R18" t="s">
        <v>262</v>
      </c>
      <c r="S18" t="s">
        <v>3222</v>
      </c>
      <c r="T18" t="s">
        <v>3355</v>
      </c>
      <c r="U18">
        <v>3117757415</v>
      </c>
      <c r="X18" t="s">
        <v>2773</v>
      </c>
      <c r="Y18" t="s">
        <v>2873</v>
      </c>
      <c r="Z18" t="s">
        <v>2775</v>
      </c>
      <c r="AB18" t="s">
        <v>2895</v>
      </c>
      <c r="AC18" t="s">
        <v>2843</v>
      </c>
      <c r="AD18" t="s">
        <v>2835</v>
      </c>
      <c r="AE18" t="s">
        <v>2843</v>
      </c>
      <c r="AF18" t="s">
        <v>2835</v>
      </c>
      <c r="AI18" t="s">
        <v>2863</v>
      </c>
      <c r="AJ18" t="s">
        <v>2863</v>
      </c>
      <c r="AK18" t="s">
        <v>2863</v>
      </c>
      <c r="AL18" t="s">
        <v>3356</v>
      </c>
      <c r="AM18" t="s">
        <v>2863</v>
      </c>
      <c r="AO18" t="s">
        <v>2785</v>
      </c>
      <c r="AP18" t="s">
        <v>2785</v>
      </c>
      <c r="AU18" t="s">
        <v>2786</v>
      </c>
      <c r="AW18" t="s">
        <v>2887</v>
      </c>
      <c r="AX18" t="s">
        <v>3357</v>
      </c>
      <c r="AY18" t="s">
        <v>2787</v>
      </c>
      <c r="AZ18" t="s">
        <v>2788</v>
      </c>
      <c r="BA18" t="s">
        <v>2788</v>
      </c>
      <c r="BB18" t="s">
        <v>161</v>
      </c>
      <c r="BC18" t="s">
        <v>196</v>
      </c>
      <c r="BD18" t="s">
        <v>2851</v>
      </c>
      <c r="BE18" t="s">
        <v>2791</v>
      </c>
      <c r="BF18" t="s">
        <v>2788</v>
      </c>
      <c r="BG18" t="s">
        <v>2792</v>
      </c>
      <c r="BI18" t="s">
        <v>2793</v>
      </c>
      <c r="BJ18" t="s">
        <v>3438</v>
      </c>
    </row>
    <row r="19" spans="1:63" x14ac:dyDescent="0.25">
      <c r="A19" s="3">
        <v>94</v>
      </c>
      <c r="B19" t="s">
        <v>161</v>
      </c>
      <c r="C19" t="s">
        <v>143</v>
      </c>
      <c r="D19" t="s">
        <v>2764</v>
      </c>
      <c r="E19" t="s">
        <v>2921</v>
      </c>
      <c r="F19">
        <v>1</v>
      </c>
      <c r="G19" t="s">
        <v>2847</v>
      </c>
      <c r="H19" t="s">
        <v>2767</v>
      </c>
      <c r="I19" t="s">
        <v>3251</v>
      </c>
      <c r="J19" t="s">
        <v>3269</v>
      </c>
      <c r="K19" t="s">
        <v>1273</v>
      </c>
      <c r="L19" t="s">
        <v>1274</v>
      </c>
      <c r="M19" t="s">
        <v>139</v>
      </c>
      <c r="N19">
        <v>41</v>
      </c>
      <c r="O19" t="s">
        <v>905</v>
      </c>
      <c r="P19" t="s">
        <v>1275</v>
      </c>
      <c r="Q19" t="s">
        <v>2799</v>
      </c>
      <c r="R19" t="s">
        <v>262</v>
      </c>
      <c r="S19" t="s">
        <v>2825</v>
      </c>
      <c r="T19" t="s">
        <v>3270</v>
      </c>
      <c r="U19">
        <v>3143724665</v>
      </c>
      <c r="V19" t="s">
        <v>3271</v>
      </c>
      <c r="W19" t="s">
        <v>892</v>
      </c>
      <c r="X19" t="s">
        <v>2802</v>
      </c>
      <c r="Y19" t="s">
        <v>2803</v>
      </c>
      <c r="Z19" t="s">
        <v>2775</v>
      </c>
      <c r="AA19" t="s">
        <v>2827</v>
      </c>
      <c r="AB19" t="s">
        <v>2816</v>
      </c>
      <c r="AC19" t="s">
        <v>2843</v>
      </c>
      <c r="AD19" t="s">
        <v>2847</v>
      </c>
      <c r="AI19" t="s">
        <v>2863</v>
      </c>
      <c r="AJ19" t="s">
        <v>2863</v>
      </c>
      <c r="AK19" t="s">
        <v>2863</v>
      </c>
      <c r="AL19" t="s">
        <v>3272</v>
      </c>
      <c r="AM19" t="s">
        <v>2863</v>
      </c>
      <c r="AO19" t="s">
        <v>2785</v>
      </c>
      <c r="AP19" t="s">
        <v>2781</v>
      </c>
      <c r="AW19" t="s">
        <v>2887</v>
      </c>
      <c r="AX19" t="s">
        <v>3040</v>
      </c>
      <c r="AY19" t="s">
        <v>2787</v>
      </c>
      <c r="AZ19" t="s">
        <v>2832</v>
      </c>
      <c r="BA19" t="s">
        <v>2788</v>
      </c>
      <c r="BB19" t="s">
        <v>161</v>
      </c>
      <c r="BC19" t="s">
        <v>196</v>
      </c>
      <c r="BI19" t="s">
        <v>2793</v>
      </c>
      <c r="BJ19" t="s">
        <v>3447</v>
      </c>
    </row>
    <row r="20" spans="1:63" x14ac:dyDescent="0.25">
      <c r="A20" s="3">
        <v>96</v>
      </c>
      <c r="B20" t="s">
        <v>161</v>
      </c>
      <c r="C20" t="s">
        <v>143</v>
      </c>
      <c r="D20" t="s">
        <v>2864</v>
      </c>
      <c r="E20" t="s">
        <v>3358</v>
      </c>
      <c r="F20">
        <v>1</v>
      </c>
      <c r="G20" t="s">
        <v>3291</v>
      </c>
      <c r="H20" t="s">
        <v>2767</v>
      </c>
      <c r="I20" t="s">
        <v>2961</v>
      </c>
      <c r="J20" t="s">
        <v>3448</v>
      </c>
      <c r="K20" t="s">
        <v>851</v>
      </c>
      <c r="M20" t="s">
        <v>168</v>
      </c>
      <c r="N20">
        <v>58</v>
      </c>
      <c r="O20" t="s">
        <v>135</v>
      </c>
      <c r="P20">
        <v>9920124</v>
      </c>
      <c r="Q20" t="s">
        <v>2799</v>
      </c>
      <c r="R20" t="s">
        <v>262</v>
      </c>
      <c r="S20" t="s">
        <v>2917</v>
      </c>
      <c r="T20" t="s">
        <v>3449</v>
      </c>
      <c r="U20">
        <v>3136276896</v>
      </c>
      <c r="V20" t="s">
        <v>3056</v>
      </c>
      <c r="W20" t="s">
        <v>3450</v>
      </c>
      <c r="X20" t="s">
        <v>2841</v>
      </c>
      <c r="Y20" t="s">
        <v>3152</v>
      </c>
      <c r="Z20" t="s">
        <v>2874</v>
      </c>
      <c r="AA20" t="s">
        <v>3451</v>
      </c>
      <c r="AB20" t="s">
        <v>2816</v>
      </c>
      <c r="AC20" t="s">
        <v>2843</v>
      </c>
      <c r="AD20" t="s">
        <v>3316</v>
      </c>
      <c r="AE20" t="s">
        <v>2843</v>
      </c>
      <c r="AF20" t="s">
        <v>3316</v>
      </c>
      <c r="AG20" t="s">
        <v>2780</v>
      </c>
      <c r="AH20" t="s">
        <v>2961</v>
      </c>
      <c r="AI20" t="s">
        <v>2781</v>
      </c>
      <c r="AJ20" t="s">
        <v>2781</v>
      </c>
      <c r="AK20" t="s">
        <v>2782</v>
      </c>
      <c r="AL20" t="s">
        <v>3101</v>
      </c>
      <c r="AQ20" t="s">
        <v>2809</v>
      </c>
      <c r="AR20" t="s">
        <v>2809</v>
      </c>
      <c r="AS20" t="s">
        <v>2809</v>
      </c>
      <c r="AT20" t="s">
        <v>2809</v>
      </c>
      <c r="AW20" t="s">
        <v>2887</v>
      </c>
      <c r="AX20" t="s">
        <v>2967</v>
      </c>
      <c r="AY20" t="s">
        <v>2788</v>
      </c>
      <c r="AZ20" t="s">
        <v>2788</v>
      </c>
      <c r="BA20" t="s">
        <v>2788</v>
      </c>
      <c r="BB20" t="s">
        <v>161</v>
      </c>
      <c r="BC20" t="s">
        <v>143</v>
      </c>
      <c r="BI20" t="s">
        <v>2793</v>
      </c>
      <c r="BJ20" t="s">
        <v>3452</v>
      </c>
      <c r="BK20" t="s">
        <v>3453</v>
      </c>
    </row>
    <row r="21" spans="1:63" x14ac:dyDescent="0.25">
      <c r="A21" s="3">
        <v>100</v>
      </c>
      <c r="B21" t="s">
        <v>161</v>
      </c>
      <c r="C21" t="s">
        <v>143</v>
      </c>
      <c r="D21" t="s">
        <v>2864</v>
      </c>
      <c r="E21" t="s">
        <v>3471</v>
      </c>
      <c r="F21">
        <v>2</v>
      </c>
      <c r="G21" t="s">
        <v>3028</v>
      </c>
      <c r="H21" t="s">
        <v>2767</v>
      </c>
      <c r="I21" t="s">
        <v>3012</v>
      </c>
      <c r="J21" t="s">
        <v>3019</v>
      </c>
      <c r="K21" t="s">
        <v>419</v>
      </c>
      <c r="L21" t="s">
        <v>3037</v>
      </c>
      <c r="M21" t="s">
        <v>168</v>
      </c>
      <c r="N21">
        <v>30</v>
      </c>
      <c r="O21" t="s">
        <v>135</v>
      </c>
      <c r="P21">
        <v>1087489836</v>
      </c>
      <c r="Q21" t="s">
        <v>2799</v>
      </c>
      <c r="R21" t="s">
        <v>262</v>
      </c>
      <c r="S21" t="s">
        <v>2917</v>
      </c>
      <c r="T21" t="s">
        <v>3472</v>
      </c>
      <c r="U21">
        <v>3104921735</v>
      </c>
      <c r="V21" t="s">
        <v>3473</v>
      </c>
      <c r="W21" t="s">
        <v>1299</v>
      </c>
      <c r="X21" t="s">
        <v>2841</v>
      </c>
      <c r="Y21" t="s">
        <v>3152</v>
      </c>
      <c r="Z21" t="s">
        <v>2775</v>
      </c>
      <c r="AB21" t="s">
        <v>2777</v>
      </c>
      <c r="AC21" t="s">
        <v>2843</v>
      </c>
      <c r="AD21" t="s">
        <v>2880</v>
      </c>
      <c r="AE21" t="s">
        <v>2843</v>
      </c>
      <c r="AF21" t="s">
        <v>2880</v>
      </c>
      <c r="AG21" t="s">
        <v>2828</v>
      </c>
      <c r="AH21" t="s">
        <v>3012</v>
      </c>
      <c r="AI21" t="s">
        <v>2781</v>
      </c>
      <c r="AJ21" t="s">
        <v>2781</v>
      </c>
      <c r="AK21" t="s">
        <v>2782</v>
      </c>
      <c r="AL21" t="s">
        <v>2978</v>
      </c>
      <c r="AW21" t="s">
        <v>2887</v>
      </c>
      <c r="AX21" t="s">
        <v>3474</v>
      </c>
      <c r="AY21" t="s">
        <v>2787</v>
      </c>
      <c r="AZ21" t="s">
        <v>2788</v>
      </c>
      <c r="BA21" t="s">
        <v>2788</v>
      </c>
      <c r="BB21" t="s">
        <v>161</v>
      </c>
      <c r="BC21" t="s">
        <v>428</v>
      </c>
      <c r="BI21" t="s">
        <v>2793</v>
      </c>
      <c r="BK21" t="s">
        <v>3475</v>
      </c>
    </row>
    <row r="22" spans="1:63" x14ac:dyDescent="0.25">
      <c r="A22" s="3">
        <v>108</v>
      </c>
      <c r="B22" t="s">
        <v>161</v>
      </c>
      <c r="C22" t="s">
        <v>143</v>
      </c>
      <c r="D22" t="s">
        <v>3512</v>
      </c>
      <c r="E22" t="s">
        <v>3512</v>
      </c>
      <c r="F22">
        <v>1</v>
      </c>
      <c r="G22" t="s">
        <v>3143</v>
      </c>
      <c r="H22" t="s">
        <v>2767</v>
      </c>
      <c r="I22" t="s">
        <v>2967</v>
      </c>
      <c r="J22" t="s">
        <v>3513</v>
      </c>
      <c r="K22" t="s">
        <v>3514</v>
      </c>
      <c r="L22" t="s">
        <v>3515</v>
      </c>
      <c r="M22" t="s">
        <v>168</v>
      </c>
      <c r="N22">
        <v>67</v>
      </c>
      <c r="O22" t="s">
        <v>135</v>
      </c>
      <c r="P22">
        <v>11296436</v>
      </c>
      <c r="Q22" t="s">
        <v>2799</v>
      </c>
      <c r="R22" t="s">
        <v>262</v>
      </c>
      <c r="S22" t="s">
        <v>2917</v>
      </c>
      <c r="T22" t="s">
        <v>3516</v>
      </c>
      <c r="U22" t="s">
        <v>3517</v>
      </c>
      <c r="X22" t="s">
        <v>2773</v>
      </c>
      <c r="Y22" t="s">
        <v>2873</v>
      </c>
      <c r="Z22" t="s">
        <v>2775</v>
      </c>
      <c r="AA22" t="s">
        <v>2827</v>
      </c>
      <c r="AB22" t="s">
        <v>2816</v>
      </c>
      <c r="AC22" t="s">
        <v>2778</v>
      </c>
      <c r="AD22" t="s">
        <v>2784</v>
      </c>
      <c r="AI22" t="s">
        <v>2781</v>
      </c>
      <c r="AJ22" t="s">
        <v>2781</v>
      </c>
      <c r="AK22" t="s">
        <v>2807</v>
      </c>
      <c r="AL22" t="s">
        <v>2784</v>
      </c>
      <c r="AP22" t="s">
        <v>2785</v>
      </c>
      <c r="AU22" t="s">
        <v>2810</v>
      </c>
      <c r="AW22" t="s">
        <v>2887</v>
      </c>
      <c r="AX22" t="s">
        <v>2856</v>
      </c>
      <c r="AY22" t="s">
        <v>3229</v>
      </c>
      <c r="AZ22" t="s">
        <v>2788</v>
      </c>
      <c r="BA22" t="s">
        <v>2788</v>
      </c>
      <c r="BB22" t="s">
        <v>318</v>
      </c>
      <c r="BC22" t="s">
        <v>3518</v>
      </c>
      <c r="BI22" t="s">
        <v>2793</v>
      </c>
      <c r="BJ22" t="s">
        <v>3519</v>
      </c>
    </row>
    <row r="23" spans="1:63" x14ac:dyDescent="0.25">
      <c r="A23" s="3">
        <v>111</v>
      </c>
      <c r="B23" t="s">
        <v>161</v>
      </c>
      <c r="C23" t="s">
        <v>143</v>
      </c>
      <c r="D23" t="s">
        <v>2764</v>
      </c>
      <c r="E23" t="s">
        <v>2764</v>
      </c>
      <c r="F23">
        <v>1</v>
      </c>
      <c r="G23" t="s">
        <v>3325</v>
      </c>
      <c r="H23" t="s">
        <v>2767</v>
      </c>
      <c r="I23" t="s">
        <v>2795</v>
      </c>
      <c r="J23" t="s">
        <v>3530</v>
      </c>
      <c r="K23" t="s">
        <v>3531</v>
      </c>
      <c r="L23" t="s">
        <v>547</v>
      </c>
      <c r="M23" t="s">
        <v>168</v>
      </c>
      <c r="N23">
        <v>53</v>
      </c>
      <c r="O23" t="s">
        <v>135</v>
      </c>
      <c r="P23">
        <v>7554872</v>
      </c>
      <c r="Q23" t="s">
        <v>2799</v>
      </c>
      <c r="R23" t="s">
        <v>262</v>
      </c>
      <c r="S23" t="s">
        <v>2815</v>
      </c>
      <c r="T23" t="s">
        <v>846</v>
      </c>
      <c r="U23" t="s">
        <v>1265</v>
      </c>
      <c r="X23" t="s">
        <v>2802</v>
      </c>
      <c r="Y23" t="s">
        <v>2803</v>
      </c>
      <c r="Z23" t="s">
        <v>2775</v>
      </c>
      <c r="AA23" t="s">
        <v>2827</v>
      </c>
      <c r="AB23" t="s">
        <v>2816</v>
      </c>
      <c r="AI23" t="s">
        <v>2781</v>
      </c>
      <c r="AJ23" t="s">
        <v>2781</v>
      </c>
      <c r="AK23" t="s">
        <v>2807</v>
      </c>
      <c r="AL23" t="s">
        <v>2795</v>
      </c>
      <c r="AW23" t="s">
        <v>2887</v>
      </c>
      <c r="AX23" t="s">
        <v>2808</v>
      </c>
      <c r="AY23" t="s">
        <v>2788</v>
      </c>
      <c r="AZ23" t="s">
        <v>2788</v>
      </c>
      <c r="BA23" t="s">
        <v>2788</v>
      </c>
      <c r="BB23" t="s">
        <v>161</v>
      </c>
      <c r="BC23" t="s">
        <v>143</v>
      </c>
      <c r="BI23" t="s">
        <v>2793</v>
      </c>
      <c r="BJ23" t="s">
        <v>3532</v>
      </c>
    </row>
    <row r="24" spans="1:63" x14ac:dyDescent="0.25">
      <c r="A24" s="3">
        <v>120</v>
      </c>
      <c r="B24" t="s">
        <v>161</v>
      </c>
      <c r="C24" t="s">
        <v>143</v>
      </c>
      <c r="D24" t="s">
        <v>2764</v>
      </c>
      <c r="E24" t="s">
        <v>2864</v>
      </c>
      <c r="F24">
        <v>1</v>
      </c>
      <c r="G24" t="s">
        <v>3572</v>
      </c>
      <c r="H24" t="s">
        <v>2767</v>
      </c>
      <c r="I24" t="s">
        <v>2779</v>
      </c>
      <c r="J24" t="s">
        <v>3573</v>
      </c>
      <c r="K24" t="s">
        <v>3574</v>
      </c>
      <c r="L24" t="s">
        <v>298</v>
      </c>
      <c r="M24" t="s">
        <v>168</v>
      </c>
      <c r="N24">
        <v>55</v>
      </c>
      <c r="O24" t="s">
        <v>135</v>
      </c>
      <c r="P24">
        <v>18603612</v>
      </c>
      <c r="Q24" t="s">
        <v>2799</v>
      </c>
      <c r="R24" t="s">
        <v>262</v>
      </c>
      <c r="S24" t="s">
        <v>2815</v>
      </c>
      <c r="T24" t="s">
        <v>3575</v>
      </c>
      <c r="U24">
        <v>3147355951</v>
      </c>
      <c r="X24" t="s">
        <v>2802</v>
      </c>
      <c r="Y24" t="s">
        <v>2803</v>
      </c>
      <c r="Z24" t="s">
        <v>2874</v>
      </c>
      <c r="AA24" t="s">
        <v>2885</v>
      </c>
      <c r="AB24" t="s">
        <v>2816</v>
      </c>
      <c r="AI24" t="s">
        <v>2781</v>
      </c>
      <c r="AJ24" t="s">
        <v>2781</v>
      </c>
      <c r="AK24" t="s">
        <v>2782</v>
      </c>
      <c r="AL24" t="s">
        <v>2967</v>
      </c>
      <c r="AM24" t="s">
        <v>2782</v>
      </c>
      <c r="AO24" t="s">
        <v>2785</v>
      </c>
      <c r="AP24" t="s">
        <v>2781</v>
      </c>
      <c r="AU24" t="s">
        <v>2810</v>
      </c>
      <c r="AW24" t="s">
        <v>2887</v>
      </c>
      <c r="AX24" t="s">
        <v>3120</v>
      </c>
      <c r="AY24" t="s">
        <v>2787</v>
      </c>
      <c r="AZ24" t="s">
        <v>2788</v>
      </c>
      <c r="BA24" t="s">
        <v>2788</v>
      </c>
      <c r="BB24" t="s">
        <v>161</v>
      </c>
      <c r="BC24" t="s">
        <v>3576</v>
      </c>
      <c r="BD24" t="s">
        <v>2790</v>
      </c>
      <c r="BE24" t="s">
        <v>2791</v>
      </c>
      <c r="BF24" t="s">
        <v>2788</v>
      </c>
      <c r="BG24" t="s">
        <v>2792</v>
      </c>
      <c r="BI24" t="s">
        <v>2793</v>
      </c>
      <c r="BJ24" t="s">
        <v>3577</v>
      </c>
    </row>
    <row r="25" spans="1:63" x14ac:dyDescent="0.25">
      <c r="A25" s="3">
        <v>151</v>
      </c>
      <c r="B25" t="s">
        <v>161</v>
      </c>
      <c r="C25" t="s">
        <v>143</v>
      </c>
      <c r="D25" t="s">
        <v>2764</v>
      </c>
      <c r="E25" t="s">
        <v>2764</v>
      </c>
      <c r="F25">
        <v>1</v>
      </c>
      <c r="G25" t="s">
        <v>3324</v>
      </c>
      <c r="H25" t="s">
        <v>2767</v>
      </c>
      <c r="I25" t="s">
        <v>3149</v>
      </c>
      <c r="J25" t="s">
        <v>3684</v>
      </c>
      <c r="K25" t="s">
        <v>3685</v>
      </c>
      <c r="L25" t="s">
        <v>3686</v>
      </c>
      <c r="M25" t="s">
        <v>168</v>
      </c>
      <c r="N25">
        <v>17</v>
      </c>
      <c r="O25" t="s">
        <v>1645</v>
      </c>
      <c r="P25" t="s">
        <v>3687</v>
      </c>
      <c r="Q25" t="s">
        <v>2770</v>
      </c>
      <c r="R25" t="s">
        <v>2376</v>
      </c>
      <c r="T25" t="s">
        <v>3688</v>
      </c>
      <c r="U25" t="s">
        <v>2975</v>
      </c>
      <c r="V25" t="s">
        <v>3689</v>
      </c>
      <c r="W25" t="s">
        <v>3690</v>
      </c>
      <c r="X25" t="s">
        <v>2802</v>
      </c>
      <c r="Y25" t="s">
        <v>2803</v>
      </c>
      <c r="Z25" t="s">
        <v>2775</v>
      </c>
      <c r="AA25" t="s">
        <v>2827</v>
      </c>
      <c r="AB25" t="s">
        <v>2816</v>
      </c>
      <c r="AC25" t="s">
        <v>2805</v>
      </c>
      <c r="AD25" t="s">
        <v>3167</v>
      </c>
      <c r="AG25" t="s">
        <v>2780</v>
      </c>
      <c r="AH25" t="s">
        <v>3108</v>
      </c>
      <c r="AI25" t="s">
        <v>2781</v>
      </c>
      <c r="AJ25" t="s">
        <v>2781</v>
      </c>
      <c r="AK25" t="s">
        <v>2782</v>
      </c>
      <c r="AL25" t="s">
        <v>3691</v>
      </c>
      <c r="AM25" t="s">
        <v>2782</v>
      </c>
      <c r="AO25" t="s">
        <v>2785</v>
      </c>
      <c r="AP25" t="s">
        <v>2785</v>
      </c>
      <c r="AQ25" t="s">
        <v>2805</v>
      </c>
      <c r="AW25" t="s">
        <v>2887</v>
      </c>
      <c r="AX25" t="s">
        <v>3167</v>
      </c>
      <c r="AY25" t="s">
        <v>2787</v>
      </c>
      <c r="AZ25" t="s">
        <v>2788</v>
      </c>
      <c r="BA25" t="s">
        <v>2788</v>
      </c>
      <c r="BB25" t="s">
        <v>161</v>
      </c>
      <c r="BC25" t="s">
        <v>2789</v>
      </c>
      <c r="BE25" t="s">
        <v>2791</v>
      </c>
      <c r="BI25" t="s">
        <v>2793</v>
      </c>
      <c r="BJ25" t="s">
        <v>3692</v>
      </c>
    </row>
    <row r="26" spans="1:63" x14ac:dyDescent="0.25">
      <c r="A26" s="3">
        <v>157</v>
      </c>
      <c r="B26" t="s">
        <v>161</v>
      </c>
      <c r="C26" t="s">
        <v>143</v>
      </c>
      <c r="D26" t="s">
        <v>2864</v>
      </c>
      <c r="E26" t="s">
        <v>3173</v>
      </c>
      <c r="F26">
        <v>2</v>
      </c>
      <c r="G26" t="s">
        <v>3211</v>
      </c>
      <c r="H26" t="s">
        <v>2767</v>
      </c>
      <c r="I26" t="s">
        <v>3211</v>
      </c>
      <c r="J26" t="s">
        <v>3711</v>
      </c>
      <c r="K26" t="s">
        <v>677</v>
      </c>
      <c r="M26" t="s">
        <v>139</v>
      </c>
      <c r="N26">
        <v>55</v>
      </c>
      <c r="O26" t="s">
        <v>135</v>
      </c>
      <c r="P26">
        <v>30301545</v>
      </c>
      <c r="Q26" t="s">
        <v>2799</v>
      </c>
      <c r="R26" t="s">
        <v>262</v>
      </c>
      <c r="S26" t="s">
        <v>2917</v>
      </c>
      <c r="T26" t="s">
        <v>3712</v>
      </c>
      <c r="U26">
        <v>3128982801</v>
      </c>
      <c r="V26" t="s">
        <v>2995</v>
      </c>
      <c r="W26" t="s">
        <v>3713</v>
      </c>
      <c r="X26" t="s">
        <v>2773</v>
      </c>
      <c r="Y26" t="s">
        <v>2873</v>
      </c>
      <c r="Z26" t="s">
        <v>2775</v>
      </c>
      <c r="AB26" t="s">
        <v>2816</v>
      </c>
      <c r="AC26" t="s">
        <v>2843</v>
      </c>
      <c r="AD26" t="s">
        <v>3013</v>
      </c>
      <c r="AE26" t="s">
        <v>2843</v>
      </c>
      <c r="AF26" t="s">
        <v>3013</v>
      </c>
      <c r="AG26" t="s">
        <v>2780</v>
      </c>
      <c r="AH26" t="s">
        <v>3013</v>
      </c>
      <c r="AI26" t="s">
        <v>2781</v>
      </c>
      <c r="AJ26" t="s">
        <v>2781</v>
      </c>
      <c r="AK26" t="s">
        <v>2807</v>
      </c>
      <c r="AL26" t="s">
        <v>3023</v>
      </c>
      <c r="AW26" t="s">
        <v>2887</v>
      </c>
      <c r="AX26" t="s">
        <v>3714</v>
      </c>
      <c r="AY26" t="s">
        <v>2788</v>
      </c>
      <c r="AZ26" t="s">
        <v>2788</v>
      </c>
      <c r="BA26" t="s">
        <v>2788</v>
      </c>
      <c r="BB26" t="s">
        <v>161</v>
      </c>
      <c r="BC26" t="s">
        <v>143</v>
      </c>
      <c r="BD26" t="s">
        <v>2851</v>
      </c>
      <c r="BE26" t="s">
        <v>2791</v>
      </c>
      <c r="BF26" t="s">
        <v>2788</v>
      </c>
      <c r="BG26" t="s">
        <v>2792</v>
      </c>
      <c r="BH26" t="s">
        <v>3180</v>
      </c>
      <c r="BI26" t="s">
        <v>3715</v>
      </c>
      <c r="BJ26" t="s">
        <v>3716</v>
      </c>
      <c r="BK26" t="s">
        <v>3717</v>
      </c>
    </row>
    <row r="27" spans="1:63" x14ac:dyDescent="0.25">
      <c r="A27" s="3">
        <v>159</v>
      </c>
      <c r="B27" t="s">
        <v>161</v>
      </c>
      <c r="C27" t="s">
        <v>143</v>
      </c>
      <c r="D27" t="s">
        <v>2764</v>
      </c>
      <c r="E27" t="s">
        <v>2921</v>
      </c>
      <c r="F27">
        <v>1</v>
      </c>
      <c r="G27" t="s">
        <v>3506</v>
      </c>
      <c r="H27" t="s">
        <v>2767</v>
      </c>
      <c r="I27" t="s">
        <v>3506</v>
      </c>
      <c r="J27" t="s">
        <v>3724</v>
      </c>
      <c r="K27" t="s">
        <v>3725</v>
      </c>
      <c r="L27" t="s">
        <v>3726</v>
      </c>
      <c r="M27" t="s">
        <v>168</v>
      </c>
      <c r="N27">
        <v>53</v>
      </c>
      <c r="O27" t="s">
        <v>135</v>
      </c>
      <c r="P27">
        <v>75037506</v>
      </c>
      <c r="Q27" t="s">
        <v>2799</v>
      </c>
      <c r="R27" t="s">
        <v>262</v>
      </c>
      <c r="T27" t="s">
        <v>3727</v>
      </c>
      <c r="U27">
        <v>3124907161</v>
      </c>
      <c r="V27" t="s">
        <v>2840</v>
      </c>
      <c r="W27" t="s">
        <v>1807</v>
      </c>
      <c r="X27" t="s">
        <v>2773</v>
      </c>
      <c r="Y27" t="s">
        <v>2884</v>
      </c>
      <c r="Z27" t="s">
        <v>2775</v>
      </c>
      <c r="AA27" t="s">
        <v>2827</v>
      </c>
      <c r="AB27" t="s">
        <v>2816</v>
      </c>
      <c r="AG27" t="s">
        <v>2780</v>
      </c>
      <c r="AH27" t="s">
        <v>2829</v>
      </c>
      <c r="AI27" t="s">
        <v>2785</v>
      </c>
      <c r="AJ27" t="s">
        <v>3728</v>
      </c>
      <c r="AK27" t="s">
        <v>3728</v>
      </c>
      <c r="AU27" t="s">
        <v>2786</v>
      </c>
      <c r="AW27" t="s">
        <v>2887</v>
      </c>
      <c r="AX27" t="s">
        <v>3387</v>
      </c>
      <c r="AY27" t="s">
        <v>2788</v>
      </c>
      <c r="AZ27" t="s">
        <v>2788</v>
      </c>
      <c r="BA27" t="s">
        <v>2788</v>
      </c>
      <c r="BB27" t="s">
        <v>161</v>
      </c>
      <c r="BC27" t="s">
        <v>196</v>
      </c>
      <c r="BF27" t="s">
        <v>2788</v>
      </c>
      <c r="BG27" t="s">
        <v>2792</v>
      </c>
      <c r="BI27" t="s">
        <v>2793</v>
      </c>
      <c r="BJ27" t="s">
        <v>3729</v>
      </c>
    </row>
    <row r="28" spans="1:63" x14ac:dyDescent="0.25">
      <c r="A28" s="3">
        <v>160</v>
      </c>
      <c r="B28" t="s">
        <v>161</v>
      </c>
      <c r="C28" t="s">
        <v>143</v>
      </c>
      <c r="D28" t="s">
        <v>2764</v>
      </c>
      <c r="E28" t="s">
        <v>2946</v>
      </c>
      <c r="F28">
        <v>1</v>
      </c>
      <c r="G28" t="s">
        <v>3184</v>
      </c>
      <c r="H28" t="s">
        <v>2767</v>
      </c>
      <c r="I28" t="s">
        <v>2985</v>
      </c>
      <c r="J28" t="s">
        <v>3730</v>
      </c>
      <c r="K28" t="s">
        <v>410</v>
      </c>
      <c r="L28" t="s">
        <v>879</v>
      </c>
      <c r="M28" t="s">
        <v>168</v>
      </c>
      <c r="N28">
        <v>46</v>
      </c>
      <c r="O28" t="s">
        <v>135</v>
      </c>
      <c r="P28">
        <v>15930290</v>
      </c>
      <c r="Q28" t="s">
        <v>2799</v>
      </c>
      <c r="R28" t="s">
        <v>262</v>
      </c>
      <c r="S28" t="s">
        <v>2815</v>
      </c>
      <c r="T28" t="s">
        <v>3731</v>
      </c>
      <c r="U28">
        <v>3105973575</v>
      </c>
      <c r="X28" t="s">
        <v>2773</v>
      </c>
      <c r="Y28" t="s">
        <v>2873</v>
      </c>
      <c r="Z28" t="s">
        <v>2775</v>
      </c>
      <c r="AA28" t="s">
        <v>2827</v>
      </c>
      <c r="AB28" t="s">
        <v>2816</v>
      </c>
      <c r="AC28" t="s">
        <v>2843</v>
      </c>
      <c r="AD28" t="s">
        <v>2768</v>
      </c>
      <c r="AG28" t="s">
        <v>2780</v>
      </c>
      <c r="AH28" t="s">
        <v>2768</v>
      </c>
      <c r="AI28" t="s">
        <v>2781</v>
      </c>
      <c r="AJ28" t="s">
        <v>2781</v>
      </c>
      <c r="AK28" t="s">
        <v>2782</v>
      </c>
      <c r="AL28" t="s">
        <v>3732</v>
      </c>
      <c r="AM28" t="s">
        <v>2782</v>
      </c>
      <c r="AN28" t="s">
        <v>3732</v>
      </c>
      <c r="AO28" t="s">
        <v>2785</v>
      </c>
      <c r="AP28" t="s">
        <v>2785</v>
      </c>
      <c r="AQ28" t="s">
        <v>2809</v>
      </c>
      <c r="AW28" t="s">
        <v>2887</v>
      </c>
      <c r="AX28" t="s">
        <v>3017</v>
      </c>
      <c r="AY28" t="s">
        <v>2787</v>
      </c>
      <c r="AZ28" t="s">
        <v>2788</v>
      </c>
      <c r="BA28" t="s">
        <v>2788</v>
      </c>
      <c r="BB28" t="s">
        <v>161</v>
      </c>
      <c r="BC28" t="s">
        <v>143</v>
      </c>
      <c r="BD28" t="s">
        <v>2790</v>
      </c>
      <c r="BE28" t="s">
        <v>2791</v>
      </c>
      <c r="BF28" t="s">
        <v>2788</v>
      </c>
      <c r="BG28" t="s">
        <v>2792</v>
      </c>
      <c r="BH28" t="s">
        <v>3559</v>
      </c>
      <c r="BI28" t="s">
        <v>3560</v>
      </c>
      <c r="BJ28" t="s">
        <v>3733</v>
      </c>
    </row>
    <row r="29" spans="1:63" x14ac:dyDescent="0.25">
      <c r="A29" s="3">
        <v>162</v>
      </c>
      <c r="B29" t="s">
        <v>161</v>
      </c>
      <c r="C29" t="s">
        <v>143</v>
      </c>
      <c r="D29" t="s">
        <v>2864</v>
      </c>
      <c r="E29" t="s">
        <v>3471</v>
      </c>
      <c r="F29">
        <v>2</v>
      </c>
      <c r="G29" t="s">
        <v>3028</v>
      </c>
      <c r="H29" t="s">
        <v>2767</v>
      </c>
      <c r="I29" t="s">
        <v>3012</v>
      </c>
      <c r="J29" t="s">
        <v>3019</v>
      </c>
      <c r="K29" t="s">
        <v>419</v>
      </c>
      <c r="L29" t="s">
        <v>3037</v>
      </c>
      <c r="M29" t="s">
        <v>168</v>
      </c>
      <c r="N29">
        <v>30</v>
      </c>
      <c r="O29" t="s">
        <v>135</v>
      </c>
      <c r="P29">
        <v>1087489836</v>
      </c>
      <c r="Q29" t="s">
        <v>2799</v>
      </c>
      <c r="R29" t="s">
        <v>262</v>
      </c>
      <c r="S29" t="s">
        <v>2917</v>
      </c>
      <c r="T29" t="s">
        <v>3472</v>
      </c>
      <c r="U29">
        <v>3104921735</v>
      </c>
      <c r="V29" t="s">
        <v>3473</v>
      </c>
      <c r="W29" t="s">
        <v>1299</v>
      </c>
      <c r="X29" t="s">
        <v>2841</v>
      </c>
      <c r="Y29" t="s">
        <v>3152</v>
      </c>
      <c r="Z29" t="s">
        <v>2775</v>
      </c>
      <c r="AB29" t="s">
        <v>2816</v>
      </c>
      <c r="AC29" t="s">
        <v>2843</v>
      </c>
      <c r="AD29" t="s">
        <v>2880</v>
      </c>
      <c r="AE29" t="s">
        <v>2843</v>
      </c>
      <c r="AF29" t="s">
        <v>2880</v>
      </c>
      <c r="AG29" t="s">
        <v>2828</v>
      </c>
      <c r="AH29" t="s">
        <v>3012</v>
      </c>
      <c r="AI29" t="s">
        <v>2781</v>
      </c>
      <c r="AJ29" t="s">
        <v>2781</v>
      </c>
      <c r="AK29" t="s">
        <v>2782</v>
      </c>
      <c r="AL29" t="s">
        <v>2978</v>
      </c>
      <c r="AW29" t="s">
        <v>2887</v>
      </c>
      <c r="AX29" t="s">
        <v>3474</v>
      </c>
      <c r="AY29" t="s">
        <v>2787</v>
      </c>
      <c r="AZ29" t="s">
        <v>2788</v>
      </c>
      <c r="BA29" t="s">
        <v>2788</v>
      </c>
      <c r="BB29" t="s">
        <v>161</v>
      </c>
      <c r="BC29" t="s">
        <v>428</v>
      </c>
      <c r="BI29" t="s">
        <v>2793</v>
      </c>
      <c r="BK29" t="s">
        <v>3475</v>
      </c>
    </row>
    <row r="30" spans="1:63" x14ac:dyDescent="0.25">
      <c r="A30" s="3">
        <v>164</v>
      </c>
      <c r="B30" t="s">
        <v>161</v>
      </c>
      <c r="C30" t="s">
        <v>143</v>
      </c>
      <c r="D30" t="s">
        <v>2764</v>
      </c>
      <c r="E30" t="s">
        <v>2764</v>
      </c>
      <c r="F30">
        <v>1</v>
      </c>
      <c r="G30" t="s">
        <v>3324</v>
      </c>
      <c r="H30" t="s">
        <v>2767</v>
      </c>
      <c r="I30" t="s">
        <v>3189</v>
      </c>
      <c r="J30" t="s">
        <v>3740</v>
      </c>
      <c r="K30" t="s">
        <v>2197</v>
      </c>
      <c r="L30" t="s">
        <v>419</v>
      </c>
      <c r="M30" t="s">
        <v>168</v>
      </c>
      <c r="N30">
        <v>83</v>
      </c>
      <c r="O30" t="s">
        <v>135</v>
      </c>
      <c r="P30">
        <v>2647388</v>
      </c>
      <c r="Q30" t="s">
        <v>2799</v>
      </c>
      <c r="R30" t="s">
        <v>262</v>
      </c>
      <c r="T30" t="s">
        <v>3741</v>
      </c>
      <c r="U30">
        <v>3117824727</v>
      </c>
      <c r="V30" t="s">
        <v>2933</v>
      </c>
      <c r="W30" t="s">
        <v>3742</v>
      </c>
      <c r="X30" t="s">
        <v>2773</v>
      </c>
      <c r="Y30" t="s">
        <v>2884</v>
      </c>
      <c r="Z30" t="s">
        <v>2775</v>
      </c>
      <c r="AA30" t="s">
        <v>2827</v>
      </c>
      <c r="AB30" t="s">
        <v>2816</v>
      </c>
      <c r="AC30" t="s">
        <v>2843</v>
      </c>
      <c r="AD30" t="s">
        <v>3330</v>
      </c>
      <c r="AE30" t="s">
        <v>2778</v>
      </c>
      <c r="AF30" t="s">
        <v>2768</v>
      </c>
      <c r="AG30" t="s">
        <v>2780</v>
      </c>
      <c r="AH30" t="s">
        <v>3618</v>
      </c>
      <c r="AI30" t="s">
        <v>2781</v>
      </c>
      <c r="AJ30" t="s">
        <v>2781</v>
      </c>
      <c r="AK30" t="s">
        <v>2807</v>
      </c>
      <c r="AL30" t="s">
        <v>3107</v>
      </c>
      <c r="AO30" t="s">
        <v>2785</v>
      </c>
      <c r="AP30" t="s">
        <v>2785</v>
      </c>
      <c r="AU30" t="s">
        <v>2786</v>
      </c>
      <c r="AW30" t="s">
        <v>2887</v>
      </c>
      <c r="AX30" t="s">
        <v>3088</v>
      </c>
      <c r="AY30" t="s">
        <v>3743</v>
      </c>
      <c r="AZ30" t="s">
        <v>2788</v>
      </c>
      <c r="BA30" t="s">
        <v>2788</v>
      </c>
      <c r="BB30" t="s">
        <v>161</v>
      </c>
      <c r="BC30" t="s">
        <v>143</v>
      </c>
      <c r="BI30" t="s">
        <v>2793</v>
      </c>
      <c r="BJ30" t="s">
        <v>3744</v>
      </c>
    </row>
    <row r="31" spans="1:63" x14ac:dyDescent="0.25">
      <c r="A31" s="3">
        <v>165</v>
      </c>
      <c r="B31" t="s">
        <v>161</v>
      </c>
      <c r="C31" t="s">
        <v>143</v>
      </c>
      <c r="D31" t="s">
        <v>2764</v>
      </c>
      <c r="E31" t="s">
        <v>2764</v>
      </c>
      <c r="F31">
        <v>1</v>
      </c>
      <c r="G31" t="s">
        <v>2922</v>
      </c>
      <c r="H31" t="s">
        <v>2767</v>
      </c>
      <c r="I31" t="s">
        <v>2922</v>
      </c>
      <c r="J31" t="s">
        <v>3745</v>
      </c>
      <c r="K31" t="s">
        <v>878</v>
      </c>
      <c r="L31" t="s">
        <v>1752</v>
      </c>
      <c r="M31" t="s">
        <v>168</v>
      </c>
      <c r="N31">
        <v>67</v>
      </c>
      <c r="O31" t="s">
        <v>135</v>
      </c>
      <c r="P31">
        <v>10079005</v>
      </c>
      <c r="Q31" t="s">
        <v>2799</v>
      </c>
      <c r="R31" t="s">
        <v>262</v>
      </c>
      <c r="T31" t="s">
        <v>3746</v>
      </c>
      <c r="U31">
        <v>3215103776</v>
      </c>
      <c r="V31" t="s">
        <v>3056</v>
      </c>
      <c r="W31" t="s">
        <v>3747</v>
      </c>
      <c r="X31" t="s">
        <v>2773</v>
      </c>
      <c r="Y31" t="s">
        <v>2884</v>
      </c>
      <c r="Z31" t="s">
        <v>2775</v>
      </c>
      <c r="AA31" t="s">
        <v>2827</v>
      </c>
      <c r="AB31" t="s">
        <v>2816</v>
      </c>
      <c r="AC31" t="s">
        <v>2843</v>
      </c>
      <c r="AD31" t="s">
        <v>2783</v>
      </c>
      <c r="AE31" t="s">
        <v>2843</v>
      </c>
      <c r="AF31" t="s">
        <v>3326</v>
      </c>
      <c r="AG31" t="s">
        <v>2780</v>
      </c>
      <c r="AH31" t="s">
        <v>2822</v>
      </c>
      <c r="AI31" t="s">
        <v>2781</v>
      </c>
      <c r="AJ31" t="s">
        <v>2781</v>
      </c>
      <c r="AK31" t="s">
        <v>2807</v>
      </c>
      <c r="AL31" t="s">
        <v>3124</v>
      </c>
      <c r="AM31" t="s">
        <v>2807</v>
      </c>
      <c r="AO31" t="s">
        <v>2785</v>
      </c>
      <c r="AP31" t="s">
        <v>2785</v>
      </c>
      <c r="AU31" t="s">
        <v>2786</v>
      </c>
      <c r="AW31" t="s">
        <v>2887</v>
      </c>
      <c r="AX31" t="s">
        <v>3081</v>
      </c>
      <c r="AY31" t="s">
        <v>3146</v>
      </c>
      <c r="AZ31" t="s">
        <v>2788</v>
      </c>
      <c r="BA31" t="s">
        <v>2788</v>
      </c>
      <c r="BB31" t="s">
        <v>161</v>
      </c>
      <c r="BC31" t="s">
        <v>143</v>
      </c>
      <c r="BI31" t="s">
        <v>2793</v>
      </c>
      <c r="BJ31" t="s">
        <v>3748</v>
      </c>
    </row>
    <row r="32" spans="1:63" x14ac:dyDescent="0.25">
      <c r="A32" s="3">
        <v>170</v>
      </c>
      <c r="B32" t="s">
        <v>161</v>
      </c>
      <c r="C32" t="s">
        <v>143</v>
      </c>
      <c r="D32" t="s">
        <v>2864</v>
      </c>
      <c r="E32" t="s">
        <v>3760</v>
      </c>
      <c r="F32">
        <v>2</v>
      </c>
      <c r="G32" t="s">
        <v>2856</v>
      </c>
      <c r="H32" t="s">
        <v>2767</v>
      </c>
      <c r="I32" t="s">
        <v>3041</v>
      </c>
      <c r="J32" t="s">
        <v>3354</v>
      </c>
      <c r="K32" t="s">
        <v>492</v>
      </c>
      <c r="L32" t="s">
        <v>667</v>
      </c>
      <c r="M32" t="s">
        <v>139</v>
      </c>
      <c r="N32">
        <v>28</v>
      </c>
      <c r="O32" t="s">
        <v>135</v>
      </c>
      <c r="P32">
        <v>1088007260</v>
      </c>
      <c r="Q32" t="s">
        <v>2799</v>
      </c>
      <c r="R32" t="s">
        <v>262</v>
      </c>
      <c r="S32" t="s">
        <v>3222</v>
      </c>
      <c r="T32" t="s">
        <v>3355</v>
      </c>
      <c r="U32">
        <v>3117757415</v>
      </c>
      <c r="X32" t="s">
        <v>2773</v>
      </c>
      <c r="Y32" t="s">
        <v>2873</v>
      </c>
      <c r="Z32" t="s">
        <v>2775</v>
      </c>
      <c r="AB32" t="s">
        <v>2777</v>
      </c>
      <c r="AC32" t="s">
        <v>2843</v>
      </c>
      <c r="AD32" t="s">
        <v>2835</v>
      </c>
      <c r="AE32" t="s">
        <v>2843</v>
      </c>
      <c r="AF32" t="s">
        <v>2835</v>
      </c>
      <c r="AI32" t="s">
        <v>2863</v>
      </c>
      <c r="AJ32" t="s">
        <v>2863</v>
      </c>
      <c r="AK32" t="s">
        <v>2863</v>
      </c>
      <c r="AL32" t="s">
        <v>3761</v>
      </c>
      <c r="AM32" t="s">
        <v>2863</v>
      </c>
      <c r="AO32" t="s">
        <v>2781</v>
      </c>
      <c r="AP32" t="s">
        <v>2781</v>
      </c>
      <c r="AQ32" t="s">
        <v>2843</v>
      </c>
      <c r="AR32" t="s">
        <v>2843</v>
      </c>
      <c r="AU32" t="s">
        <v>2786</v>
      </c>
      <c r="AW32" t="s">
        <v>2887</v>
      </c>
      <c r="AX32" t="s">
        <v>3357</v>
      </c>
      <c r="AY32" t="s">
        <v>2787</v>
      </c>
      <c r="AZ32" t="s">
        <v>2788</v>
      </c>
      <c r="BA32" t="s">
        <v>2788</v>
      </c>
      <c r="BB32" t="s">
        <v>161</v>
      </c>
      <c r="BC32" t="s">
        <v>196</v>
      </c>
      <c r="BD32" t="s">
        <v>2851</v>
      </c>
      <c r="BE32" t="s">
        <v>2791</v>
      </c>
      <c r="BF32" t="s">
        <v>2788</v>
      </c>
      <c r="BG32" t="s">
        <v>2792</v>
      </c>
      <c r="BH32" t="s">
        <v>2937</v>
      </c>
      <c r="BI32" t="s">
        <v>2793</v>
      </c>
      <c r="BJ32" t="s">
        <v>3762</v>
      </c>
      <c r="BK32" t="s">
        <v>3763</v>
      </c>
    </row>
    <row r="33" spans="1:63" x14ac:dyDescent="0.25">
      <c r="A33" s="3">
        <v>171</v>
      </c>
      <c r="B33" t="s">
        <v>161</v>
      </c>
      <c r="C33" t="s">
        <v>143</v>
      </c>
      <c r="D33" t="s">
        <v>2864</v>
      </c>
      <c r="E33" t="s">
        <v>2921</v>
      </c>
      <c r="F33">
        <v>2</v>
      </c>
      <c r="G33" t="s">
        <v>3291</v>
      </c>
      <c r="H33" t="s">
        <v>2767</v>
      </c>
      <c r="I33" t="s">
        <v>3034</v>
      </c>
      <c r="J33" t="s">
        <v>3398</v>
      </c>
      <c r="K33" t="s">
        <v>672</v>
      </c>
      <c r="M33" t="s">
        <v>139</v>
      </c>
      <c r="N33">
        <v>88</v>
      </c>
      <c r="O33" t="s">
        <v>135</v>
      </c>
      <c r="P33">
        <v>24599689</v>
      </c>
      <c r="Q33" t="s">
        <v>2799</v>
      </c>
      <c r="R33" t="s">
        <v>262</v>
      </c>
      <c r="T33" t="s">
        <v>3399</v>
      </c>
      <c r="U33">
        <v>3043954358</v>
      </c>
      <c r="V33" t="s">
        <v>2801</v>
      </c>
      <c r="W33" t="s">
        <v>3400</v>
      </c>
      <c r="X33" t="s">
        <v>2773</v>
      </c>
      <c r="Y33" t="s">
        <v>2873</v>
      </c>
      <c r="Z33" t="s">
        <v>2775</v>
      </c>
      <c r="AB33" t="s">
        <v>2816</v>
      </c>
      <c r="AC33" t="s">
        <v>2843</v>
      </c>
      <c r="AD33" t="s">
        <v>3108</v>
      </c>
      <c r="AE33" t="s">
        <v>2843</v>
      </c>
      <c r="AF33" t="s">
        <v>3108</v>
      </c>
      <c r="AI33" t="s">
        <v>2781</v>
      </c>
      <c r="AJ33" t="s">
        <v>2781</v>
      </c>
      <c r="AK33" t="s">
        <v>2807</v>
      </c>
      <c r="AL33" t="s">
        <v>3219</v>
      </c>
      <c r="AW33" t="s">
        <v>2887</v>
      </c>
      <c r="AX33" t="s">
        <v>3401</v>
      </c>
      <c r="AY33" t="s">
        <v>2899</v>
      </c>
      <c r="AZ33" t="s">
        <v>3146</v>
      </c>
      <c r="BA33" t="s">
        <v>2788</v>
      </c>
      <c r="BB33" t="s">
        <v>161</v>
      </c>
      <c r="BC33" t="s">
        <v>196</v>
      </c>
      <c r="BI33" t="s">
        <v>2793</v>
      </c>
      <c r="BJ33" t="s">
        <v>3764</v>
      </c>
      <c r="BK33" t="s">
        <v>3765</v>
      </c>
    </row>
    <row r="34" spans="1:63" x14ac:dyDescent="0.25">
      <c r="A34" s="3">
        <v>177</v>
      </c>
      <c r="B34" t="s">
        <v>161</v>
      </c>
      <c r="C34" t="s">
        <v>143</v>
      </c>
      <c r="D34" t="s">
        <v>2794</v>
      </c>
      <c r="E34" t="s">
        <v>2794</v>
      </c>
      <c r="F34">
        <v>2</v>
      </c>
      <c r="G34" t="s">
        <v>3143</v>
      </c>
      <c r="H34" t="s">
        <v>2767</v>
      </c>
      <c r="I34" t="s">
        <v>3288</v>
      </c>
      <c r="J34" t="s">
        <v>3174</v>
      </c>
      <c r="K34" t="s">
        <v>447</v>
      </c>
      <c r="L34" t="s">
        <v>650</v>
      </c>
      <c r="M34" t="s">
        <v>168</v>
      </c>
      <c r="N34">
        <v>37</v>
      </c>
      <c r="O34" t="s">
        <v>135</v>
      </c>
      <c r="P34">
        <v>9869621</v>
      </c>
      <c r="Q34" t="s">
        <v>2799</v>
      </c>
      <c r="R34" t="s">
        <v>262</v>
      </c>
      <c r="S34" t="s">
        <v>2917</v>
      </c>
      <c r="T34" t="s">
        <v>3782</v>
      </c>
      <c r="U34">
        <v>3359539</v>
      </c>
      <c r="V34" t="s">
        <v>3734</v>
      </c>
      <c r="W34" t="s">
        <v>3783</v>
      </c>
      <c r="X34" t="s">
        <v>2773</v>
      </c>
      <c r="Z34" t="s">
        <v>2775</v>
      </c>
      <c r="AB34" t="s">
        <v>2816</v>
      </c>
      <c r="AC34" t="s">
        <v>2843</v>
      </c>
      <c r="AD34" t="s">
        <v>2813</v>
      </c>
      <c r="AI34" t="s">
        <v>2863</v>
      </c>
      <c r="AJ34" t="s">
        <v>2863</v>
      </c>
      <c r="AK34" t="s">
        <v>2863</v>
      </c>
      <c r="AL34" t="s">
        <v>2978</v>
      </c>
      <c r="AM34" t="s">
        <v>2863</v>
      </c>
      <c r="AN34" t="s">
        <v>2978</v>
      </c>
      <c r="AO34" t="s">
        <v>2785</v>
      </c>
      <c r="AP34" t="s">
        <v>2785</v>
      </c>
      <c r="AU34" t="s">
        <v>2810</v>
      </c>
      <c r="AW34" t="s">
        <v>2887</v>
      </c>
      <c r="AX34" t="s">
        <v>2915</v>
      </c>
      <c r="AY34" t="s">
        <v>2787</v>
      </c>
      <c r="AZ34" t="s">
        <v>2899</v>
      </c>
      <c r="BA34" t="s">
        <v>2788</v>
      </c>
      <c r="BB34" t="s">
        <v>161</v>
      </c>
      <c r="BC34" t="s">
        <v>196</v>
      </c>
      <c r="BI34" t="s">
        <v>2793</v>
      </c>
      <c r="BJ34" t="s">
        <v>3784</v>
      </c>
    </row>
    <row r="35" spans="1:63" x14ac:dyDescent="0.25">
      <c r="A35" s="3">
        <v>196</v>
      </c>
      <c r="B35" t="s">
        <v>161</v>
      </c>
      <c r="C35" t="s">
        <v>143</v>
      </c>
      <c r="D35" t="s">
        <v>2794</v>
      </c>
      <c r="E35" t="s">
        <v>2794</v>
      </c>
      <c r="F35">
        <v>2</v>
      </c>
      <c r="G35" t="s">
        <v>3007</v>
      </c>
      <c r="H35" t="s">
        <v>2767</v>
      </c>
      <c r="I35" t="s">
        <v>3128</v>
      </c>
      <c r="J35" t="s">
        <v>3854</v>
      </c>
      <c r="K35" t="s">
        <v>298</v>
      </c>
      <c r="L35" t="s">
        <v>702</v>
      </c>
      <c r="M35" t="s">
        <v>168</v>
      </c>
      <c r="N35">
        <v>47</v>
      </c>
      <c r="O35" t="s">
        <v>135</v>
      </c>
      <c r="P35">
        <v>9763738</v>
      </c>
      <c r="Q35" t="s">
        <v>2799</v>
      </c>
      <c r="R35" t="s">
        <v>262</v>
      </c>
      <c r="S35" t="s">
        <v>2917</v>
      </c>
      <c r="T35" t="s">
        <v>3855</v>
      </c>
      <c r="U35">
        <v>3217888447</v>
      </c>
      <c r="V35" t="s">
        <v>3079</v>
      </c>
      <c r="W35" t="s">
        <v>3856</v>
      </c>
      <c r="X35" t="s">
        <v>2773</v>
      </c>
      <c r="Y35" t="s">
        <v>3857</v>
      </c>
      <c r="Z35" t="s">
        <v>2775</v>
      </c>
      <c r="AB35" t="s">
        <v>2816</v>
      </c>
      <c r="AC35" t="s">
        <v>2843</v>
      </c>
      <c r="AD35" t="s">
        <v>3394</v>
      </c>
      <c r="AI35" t="s">
        <v>2863</v>
      </c>
      <c r="AJ35" t="s">
        <v>2863</v>
      </c>
      <c r="AK35" t="s">
        <v>2863</v>
      </c>
      <c r="AL35" t="s">
        <v>3039</v>
      </c>
      <c r="AM35" t="s">
        <v>2863</v>
      </c>
      <c r="AN35" t="s">
        <v>3039</v>
      </c>
      <c r="AO35" t="s">
        <v>2785</v>
      </c>
      <c r="AP35" t="s">
        <v>2785</v>
      </c>
      <c r="AU35" t="s">
        <v>2810</v>
      </c>
      <c r="AW35" t="s">
        <v>2887</v>
      </c>
      <c r="AX35" t="s">
        <v>3714</v>
      </c>
      <c r="AY35" t="s">
        <v>2787</v>
      </c>
      <c r="AZ35" t="s">
        <v>2832</v>
      </c>
      <c r="BA35" t="s">
        <v>2899</v>
      </c>
      <c r="BB35" t="s">
        <v>161</v>
      </c>
      <c r="BC35" t="s">
        <v>143</v>
      </c>
      <c r="BI35" t="s">
        <v>2793</v>
      </c>
      <c r="BJ35" t="s">
        <v>3858</v>
      </c>
    </row>
    <row r="36" spans="1:63" x14ac:dyDescent="0.25">
      <c r="A36" s="3">
        <v>198</v>
      </c>
      <c r="B36" t="s">
        <v>161</v>
      </c>
      <c r="C36" t="s">
        <v>143</v>
      </c>
      <c r="D36" t="s">
        <v>2864</v>
      </c>
      <c r="E36" t="s">
        <v>2864</v>
      </c>
      <c r="F36">
        <v>3</v>
      </c>
      <c r="G36" t="s">
        <v>3829</v>
      </c>
      <c r="H36" t="s">
        <v>2767</v>
      </c>
      <c r="I36" t="s">
        <v>3862</v>
      </c>
      <c r="J36" t="s">
        <v>3863</v>
      </c>
      <c r="K36" t="s">
        <v>573</v>
      </c>
      <c r="L36" t="s">
        <v>878</v>
      </c>
      <c r="M36" t="s">
        <v>168</v>
      </c>
      <c r="N36">
        <v>53</v>
      </c>
      <c r="O36" t="s">
        <v>135</v>
      </c>
      <c r="P36">
        <v>9762311</v>
      </c>
      <c r="Q36" t="s">
        <v>2799</v>
      </c>
      <c r="R36" t="s">
        <v>262</v>
      </c>
      <c r="S36" t="s">
        <v>2917</v>
      </c>
      <c r="T36" t="s">
        <v>3864</v>
      </c>
      <c r="U36">
        <v>3128639795</v>
      </c>
      <c r="V36" t="s">
        <v>2982</v>
      </c>
      <c r="W36" t="s">
        <v>2154</v>
      </c>
      <c r="X36" t="s">
        <v>2841</v>
      </c>
      <c r="Y36" t="s">
        <v>2894</v>
      </c>
      <c r="Z36" t="s">
        <v>2874</v>
      </c>
      <c r="AA36" t="s">
        <v>2885</v>
      </c>
      <c r="AB36" t="s">
        <v>2816</v>
      </c>
      <c r="AC36" t="s">
        <v>2843</v>
      </c>
      <c r="AD36" t="s">
        <v>3865</v>
      </c>
      <c r="AE36" t="s">
        <v>2843</v>
      </c>
      <c r="AF36" t="s">
        <v>3865</v>
      </c>
      <c r="AG36" t="s">
        <v>2828</v>
      </c>
      <c r="AH36" t="s">
        <v>3865</v>
      </c>
      <c r="AI36" t="s">
        <v>2781</v>
      </c>
      <c r="AJ36" t="s">
        <v>2781</v>
      </c>
      <c r="AK36" t="s">
        <v>2782</v>
      </c>
      <c r="AL36" t="s">
        <v>3866</v>
      </c>
      <c r="AW36" t="s">
        <v>2887</v>
      </c>
      <c r="AX36" t="s">
        <v>3865</v>
      </c>
      <c r="AY36" t="s">
        <v>2787</v>
      </c>
      <c r="AZ36" t="s">
        <v>2788</v>
      </c>
      <c r="BA36" t="s">
        <v>2788</v>
      </c>
      <c r="BB36" t="s">
        <v>161</v>
      </c>
      <c r="BC36" t="s">
        <v>196</v>
      </c>
      <c r="BI36" t="s">
        <v>2793</v>
      </c>
      <c r="BJ36" t="s">
        <v>3867</v>
      </c>
      <c r="BK36" t="s">
        <v>3868</v>
      </c>
    </row>
    <row r="37" spans="1:63" x14ac:dyDescent="0.25">
      <c r="A37" s="3">
        <v>208</v>
      </c>
      <c r="B37" t="s">
        <v>161</v>
      </c>
      <c r="C37" t="s">
        <v>143</v>
      </c>
      <c r="D37" t="s">
        <v>3048</v>
      </c>
      <c r="E37" t="s">
        <v>3889</v>
      </c>
      <c r="F37">
        <v>2</v>
      </c>
      <c r="G37" t="s">
        <v>3035</v>
      </c>
      <c r="H37" t="s">
        <v>2767</v>
      </c>
      <c r="I37" t="s">
        <v>2889</v>
      </c>
      <c r="J37" t="s">
        <v>3890</v>
      </c>
      <c r="K37" t="s">
        <v>2112</v>
      </c>
      <c r="L37" t="s">
        <v>493</v>
      </c>
      <c r="M37" t="s">
        <v>168</v>
      </c>
      <c r="N37">
        <v>70</v>
      </c>
      <c r="O37" t="s">
        <v>135</v>
      </c>
      <c r="P37">
        <v>10073614</v>
      </c>
      <c r="Q37" t="s">
        <v>2799</v>
      </c>
      <c r="R37" t="s">
        <v>262</v>
      </c>
      <c r="S37" t="s">
        <v>2917</v>
      </c>
      <c r="T37" t="s">
        <v>3891</v>
      </c>
      <c r="U37">
        <v>3132418610</v>
      </c>
      <c r="V37" t="s">
        <v>3159</v>
      </c>
      <c r="W37" t="s">
        <v>3892</v>
      </c>
      <c r="X37" t="s">
        <v>2773</v>
      </c>
      <c r="Y37" t="s">
        <v>2873</v>
      </c>
      <c r="Z37" t="s">
        <v>2775</v>
      </c>
      <c r="AB37" t="s">
        <v>2777</v>
      </c>
      <c r="AC37" t="s">
        <v>2843</v>
      </c>
      <c r="AD37" t="s">
        <v>3385</v>
      </c>
      <c r="AE37" t="s">
        <v>2843</v>
      </c>
      <c r="AF37" t="s">
        <v>3385</v>
      </c>
      <c r="AG37" t="s">
        <v>2780</v>
      </c>
      <c r="AH37" t="s">
        <v>3385</v>
      </c>
      <c r="AI37" t="s">
        <v>2781</v>
      </c>
      <c r="AJ37" t="s">
        <v>2781</v>
      </c>
      <c r="AK37" t="s">
        <v>2807</v>
      </c>
      <c r="AL37" t="s">
        <v>2889</v>
      </c>
      <c r="AW37" t="s">
        <v>2887</v>
      </c>
      <c r="AX37" t="s">
        <v>3893</v>
      </c>
      <c r="AY37" t="s">
        <v>2788</v>
      </c>
      <c r="AZ37" t="s">
        <v>2788</v>
      </c>
      <c r="BA37" t="s">
        <v>2788</v>
      </c>
      <c r="BB37" t="s">
        <v>161</v>
      </c>
      <c r="BC37" t="s">
        <v>143</v>
      </c>
      <c r="BD37" t="s">
        <v>2851</v>
      </c>
      <c r="BE37" t="s">
        <v>2791</v>
      </c>
      <c r="BF37" t="s">
        <v>2788</v>
      </c>
      <c r="BG37" t="s">
        <v>2792</v>
      </c>
      <c r="BH37" t="s">
        <v>3894</v>
      </c>
      <c r="BI37" t="s">
        <v>3099</v>
      </c>
      <c r="BJ37" t="s">
        <v>3895</v>
      </c>
    </row>
    <row r="38" spans="1:63" x14ac:dyDescent="0.25">
      <c r="A38" s="3">
        <v>211</v>
      </c>
      <c r="B38" t="s">
        <v>161</v>
      </c>
      <c r="C38" t="s">
        <v>143</v>
      </c>
      <c r="D38" t="s">
        <v>2864</v>
      </c>
      <c r="E38" t="s">
        <v>2864</v>
      </c>
      <c r="F38">
        <v>2</v>
      </c>
      <c r="G38" t="s">
        <v>3219</v>
      </c>
      <c r="H38" t="s">
        <v>2767</v>
      </c>
      <c r="I38" t="s">
        <v>3661</v>
      </c>
      <c r="J38" t="s">
        <v>3740</v>
      </c>
      <c r="K38" t="s">
        <v>3444</v>
      </c>
      <c r="M38" t="s">
        <v>168</v>
      </c>
      <c r="N38">
        <v>56</v>
      </c>
      <c r="O38" t="s">
        <v>135</v>
      </c>
      <c r="P38">
        <v>4577709</v>
      </c>
      <c r="Q38" t="s">
        <v>2799</v>
      </c>
      <c r="R38" t="s">
        <v>262</v>
      </c>
      <c r="S38" t="s">
        <v>2917</v>
      </c>
      <c r="T38" t="s">
        <v>3914</v>
      </c>
      <c r="U38">
        <v>3234995155</v>
      </c>
      <c r="V38" t="s">
        <v>3915</v>
      </c>
      <c r="W38" t="s">
        <v>3916</v>
      </c>
      <c r="X38" t="s">
        <v>2773</v>
      </c>
      <c r="Y38" t="s">
        <v>2873</v>
      </c>
      <c r="Z38" t="s">
        <v>2874</v>
      </c>
      <c r="AA38" t="s">
        <v>2885</v>
      </c>
      <c r="AB38" t="s">
        <v>2816</v>
      </c>
      <c r="AC38" t="s">
        <v>2843</v>
      </c>
      <c r="AD38" t="s">
        <v>3385</v>
      </c>
      <c r="AE38" t="s">
        <v>2843</v>
      </c>
      <c r="AF38" t="s">
        <v>3385</v>
      </c>
      <c r="AG38" t="s">
        <v>2780</v>
      </c>
      <c r="AH38" t="s">
        <v>3917</v>
      </c>
      <c r="AI38" t="s">
        <v>2781</v>
      </c>
      <c r="AJ38" t="s">
        <v>2781</v>
      </c>
      <c r="AK38" t="s">
        <v>2807</v>
      </c>
      <c r="AL38" t="s">
        <v>2835</v>
      </c>
      <c r="AU38" t="s">
        <v>2810</v>
      </c>
      <c r="AW38" t="s">
        <v>2887</v>
      </c>
      <c r="AX38" t="s">
        <v>3387</v>
      </c>
      <c r="AY38" t="s">
        <v>2788</v>
      </c>
      <c r="AZ38" t="s">
        <v>2788</v>
      </c>
      <c r="BA38" t="s">
        <v>2788</v>
      </c>
      <c r="BB38" t="s">
        <v>161</v>
      </c>
      <c r="BC38" t="s">
        <v>143</v>
      </c>
      <c r="BI38" t="s">
        <v>2793</v>
      </c>
      <c r="BJ38" t="s">
        <v>3918</v>
      </c>
      <c r="BK38" t="s">
        <v>3919</v>
      </c>
    </row>
    <row r="39" spans="1:63" x14ac:dyDescent="0.25">
      <c r="A39" s="3">
        <v>225</v>
      </c>
      <c r="B39" t="s">
        <v>161</v>
      </c>
      <c r="C39" t="s">
        <v>143</v>
      </c>
      <c r="D39" t="s">
        <v>2764</v>
      </c>
      <c r="E39" t="s">
        <v>2764</v>
      </c>
      <c r="F39">
        <v>1</v>
      </c>
      <c r="G39" t="s">
        <v>3087</v>
      </c>
      <c r="H39" t="s">
        <v>2767</v>
      </c>
      <c r="I39" t="s">
        <v>3572</v>
      </c>
      <c r="J39" t="s">
        <v>3966</v>
      </c>
      <c r="K39" t="s">
        <v>3967</v>
      </c>
      <c r="L39" t="s">
        <v>890</v>
      </c>
      <c r="M39" t="s">
        <v>168</v>
      </c>
      <c r="N39">
        <v>70</v>
      </c>
      <c r="O39" t="s">
        <v>135</v>
      </c>
      <c r="P39">
        <v>10070453</v>
      </c>
      <c r="Q39" t="s">
        <v>2799</v>
      </c>
      <c r="R39" t="s">
        <v>262</v>
      </c>
      <c r="T39" t="s">
        <v>3968</v>
      </c>
      <c r="U39">
        <v>3146084713</v>
      </c>
      <c r="V39" t="s">
        <v>3302</v>
      </c>
      <c r="W39" t="s">
        <v>1768</v>
      </c>
      <c r="X39" t="s">
        <v>2773</v>
      </c>
      <c r="Y39" t="s">
        <v>2884</v>
      </c>
      <c r="Z39" t="s">
        <v>2775</v>
      </c>
      <c r="AA39" t="s">
        <v>2827</v>
      </c>
      <c r="AB39" t="s">
        <v>2816</v>
      </c>
      <c r="AC39" t="s">
        <v>2778</v>
      </c>
      <c r="AD39" t="s">
        <v>3091</v>
      </c>
      <c r="AF39" t="s">
        <v>3506</v>
      </c>
      <c r="AG39" t="s">
        <v>2780</v>
      </c>
      <c r="AH39" t="s">
        <v>2948</v>
      </c>
      <c r="AI39" t="s">
        <v>2781</v>
      </c>
      <c r="AJ39" t="s">
        <v>2781</v>
      </c>
      <c r="AK39" t="s">
        <v>2782</v>
      </c>
      <c r="AL39" t="s">
        <v>2947</v>
      </c>
      <c r="AM39" t="s">
        <v>2782</v>
      </c>
      <c r="AN39" t="s">
        <v>2947</v>
      </c>
      <c r="AO39" t="s">
        <v>2785</v>
      </c>
      <c r="AP39" t="s">
        <v>2781</v>
      </c>
      <c r="AU39" t="s">
        <v>2786</v>
      </c>
      <c r="AW39" t="s">
        <v>2887</v>
      </c>
      <c r="AX39" t="s">
        <v>2985</v>
      </c>
      <c r="AY39" t="s">
        <v>2787</v>
      </c>
      <c r="AZ39" t="s">
        <v>2833</v>
      </c>
      <c r="BA39" t="s">
        <v>2788</v>
      </c>
      <c r="BB39" t="s">
        <v>161</v>
      </c>
      <c r="BC39" t="s">
        <v>196</v>
      </c>
      <c r="BD39" t="s">
        <v>2790</v>
      </c>
      <c r="BE39" t="s">
        <v>2791</v>
      </c>
      <c r="BF39" t="s">
        <v>2788</v>
      </c>
      <c r="BG39" t="s">
        <v>2792</v>
      </c>
      <c r="BI39" t="s">
        <v>2793</v>
      </c>
      <c r="BJ39" t="s">
        <v>3969</v>
      </c>
    </row>
    <row r="40" spans="1:63" x14ac:dyDescent="0.25">
      <c r="A40" s="3">
        <v>228</v>
      </c>
      <c r="B40" t="s">
        <v>161</v>
      </c>
      <c r="C40" t="s">
        <v>143</v>
      </c>
      <c r="D40" t="s">
        <v>2764</v>
      </c>
      <c r="E40" t="s">
        <v>2921</v>
      </c>
      <c r="F40">
        <v>1</v>
      </c>
      <c r="G40" t="s">
        <v>3506</v>
      </c>
      <c r="H40" t="s">
        <v>2767</v>
      </c>
      <c r="I40" t="s">
        <v>3506</v>
      </c>
      <c r="J40" t="s">
        <v>3724</v>
      </c>
      <c r="K40" t="s">
        <v>3725</v>
      </c>
      <c r="L40" t="s">
        <v>3726</v>
      </c>
      <c r="M40" t="s">
        <v>168</v>
      </c>
      <c r="N40">
        <v>53</v>
      </c>
      <c r="O40" t="s">
        <v>135</v>
      </c>
      <c r="P40">
        <v>75037506</v>
      </c>
      <c r="Q40" t="s">
        <v>2799</v>
      </c>
      <c r="R40" t="s">
        <v>262</v>
      </c>
      <c r="T40" t="s">
        <v>3727</v>
      </c>
      <c r="U40">
        <v>3124907161</v>
      </c>
      <c r="V40" t="s">
        <v>2840</v>
      </c>
      <c r="W40" t="s">
        <v>1807</v>
      </c>
      <c r="X40" t="s">
        <v>2773</v>
      </c>
      <c r="Y40" t="s">
        <v>2884</v>
      </c>
      <c r="Z40" t="s">
        <v>2775</v>
      </c>
      <c r="AA40" t="s">
        <v>2827</v>
      </c>
      <c r="AB40" t="s">
        <v>2777</v>
      </c>
      <c r="AC40" t="s">
        <v>2809</v>
      </c>
      <c r="AG40" t="s">
        <v>2780</v>
      </c>
      <c r="AH40" t="s">
        <v>2829</v>
      </c>
      <c r="AI40" t="s">
        <v>2781</v>
      </c>
      <c r="AJ40" t="s">
        <v>3728</v>
      </c>
      <c r="AK40" t="s">
        <v>3728</v>
      </c>
      <c r="AU40" t="s">
        <v>2786</v>
      </c>
      <c r="AW40" t="s">
        <v>2887</v>
      </c>
      <c r="AX40" t="s">
        <v>3387</v>
      </c>
      <c r="AY40" t="s">
        <v>3046</v>
      </c>
      <c r="AZ40" t="s">
        <v>2788</v>
      </c>
      <c r="BA40" t="s">
        <v>2788</v>
      </c>
      <c r="BB40" t="s">
        <v>161</v>
      </c>
      <c r="BC40" t="s">
        <v>196</v>
      </c>
      <c r="BF40" t="s">
        <v>2788</v>
      </c>
      <c r="BG40" t="s">
        <v>2792</v>
      </c>
      <c r="BI40" t="s">
        <v>2793</v>
      </c>
      <c r="BJ40" t="s">
        <v>3971</v>
      </c>
      <c r="BK40" t="s">
        <v>3972</v>
      </c>
    </row>
    <row r="41" spans="1:63" x14ac:dyDescent="0.25">
      <c r="A41" s="3">
        <v>242</v>
      </c>
      <c r="B41" t="s">
        <v>161</v>
      </c>
      <c r="C41" t="s">
        <v>143</v>
      </c>
      <c r="D41" t="s">
        <v>2864</v>
      </c>
      <c r="E41" t="s">
        <v>3123</v>
      </c>
      <c r="F41">
        <v>1</v>
      </c>
      <c r="G41" t="s">
        <v>2948</v>
      </c>
      <c r="H41" t="s">
        <v>2767</v>
      </c>
      <c r="I41" t="s">
        <v>2823</v>
      </c>
      <c r="J41" t="s">
        <v>4043</v>
      </c>
      <c r="K41" t="s">
        <v>217</v>
      </c>
      <c r="L41" t="s">
        <v>218</v>
      </c>
      <c r="M41" t="s">
        <v>168</v>
      </c>
      <c r="N41">
        <v>71</v>
      </c>
      <c r="O41" t="s">
        <v>135</v>
      </c>
      <c r="P41">
        <v>10065973</v>
      </c>
      <c r="Q41" t="s">
        <v>2799</v>
      </c>
      <c r="R41" t="s">
        <v>262</v>
      </c>
      <c r="S41" t="s">
        <v>3222</v>
      </c>
      <c r="T41" t="s">
        <v>4044</v>
      </c>
      <c r="U41">
        <v>3207756769</v>
      </c>
      <c r="X41" t="s">
        <v>2773</v>
      </c>
      <c r="Y41" t="s">
        <v>2873</v>
      </c>
      <c r="Z41" t="s">
        <v>2775</v>
      </c>
      <c r="AB41" t="s">
        <v>2816</v>
      </c>
      <c r="AE41" t="s">
        <v>2843</v>
      </c>
      <c r="AF41" t="s">
        <v>2823</v>
      </c>
      <c r="AG41" t="s">
        <v>2780</v>
      </c>
      <c r="AH41" t="s">
        <v>2823</v>
      </c>
      <c r="AI41" t="s">
        <v>2781</v>
      </c>
      <c r="AJ41" t="s">
        <v>2781</v>
      </c>
      <c r="AK41" t="s">
        <v>2807</v>
      </c>
      <c r="AL41" t="s">
        <v>3234</v>
      </c>
      <c r="AQ41" t="s">
        <v>2843</v>
      </c>
      <c r="AW41" t="s">
        <v>2887</v>
      </c>
      <c r="AX41" t="s">
        <v>4045</v>
      </c>
      <c r="AY41" t="s">
        <v>2788</v>
      </c>
      <c r="AZ41" t="s">
        <v>2788</v>
      </c>
      <c r="BA41" t="s">
        <v>2788</v>
      </c>
      <c r="BB41" t="s">
        <v>161</v>
      </c>
      <c r="BC41" t="s">
        <v>143</v>
      </c>
      <c r="BI41" t="s">
        <v>2793</v>
      </c>
      <c r="BJ41" t="s">
        <v>4046</v>
      </c>
      <c r="BK41" t="s">
        <v>4047</v>
      </c>
    </row>
    <row r="42" spans="1:63" x14ac:dyDescent="0.25">
      <c r="A42" s="3">
        <v>245</v>
      </c>
      <c r="B42" t="s">
        <v>161</v>
      </c>
      <c r="C42" t="s">
        <v>143</v>
      </c>
      <c r="D42" t="s">
        <v>3647</v>
      </c>
      <c r="E42" t="s">
        <v>3647</v>
      </c>
      <c r="F42">
        <v>2</v>
      </c>
      <c r="G42" t="s">
        <v>2865</v>
      </c>
      <c r="H42" t="s">
        <v>2767</v>
      </c>
      <c r="I42" t="s">
        <v>3128</v>
      </c>
      <c r="J42" t="s">
        <v>4063</v>
      </c>
      <c r="K42" t="s">
        <v>968</v>
      </c>
      <c r="L42" t="s">
        <v>390</v>
      </c>
      <c r="M42" t="s">
        <v>168</v>
      </c>
      <c r="N42">
        <v>54</v>
      </c>
      <c r="O42" t="s">
        <v>135</v>
      </c>
      <c r="P42">
        <v>9800289</v>
      </c>
      <c r="Q42" t="s">
        <v>2799</v>
      </c>
      <c r="R42" t="s">
        <v>262</v>
      </c>
      <c r="T42" t="s">
        <v>4064</v>
      </c>
      <c r="U42">
        <v>3146874437</v>
      </c>
      <c r="V42" t="s">
        <v>2580</v>
      </c>
      <c r="W42" t="s">
        <v>2580</v>
      </c>
      <c r="X42" t="s">
        <v>2841</v>
      </c>
      <c r="Y42" t="s">
        <v>2842</v>
      </c>
      <c r="Z42" t="s">
        <v>2775</v>
      </c>
      <c r="AB42" t="s">
        <v>2816</v>
      </c>
      <c r="AC42" t="s">
        <v>2843</v>
      </c>
      <c r="AD42" t="s">
        <v>3830</v>
      </c>
      <c r="AI42" t="s">
        <v>2781</v>
      </c>
      <c r="AJ42" t="s">
        <v>2781</v>
      </c>
      <c r="AK42" t="s">
        <v>2807</v>
      </c>
      <c r="AL42" t="s">
        <v>3003</v>
      </c>
      <c r="AO42" t="s">
        <v>2785</v>
      </c>
      <c r="AP42" t="s">
        <v>2785</v>
      </c>
      <c r="AW42" t="s">
        <v>2887</v>
      </c>
      <c r="AX42" t="s">
        <v>3829</v>
      </c>
      <c r="AY42" t="s">
        <v>3146</v>
      </c>
      <c r="AZ42" t="s">
        <v>2788</v>
      </c>
      <c r="BA42" t="s">
        <v>2788</v>
      </c>
      <c r="BB42" t="s">
        <v>161</v>
      </c>
      <c r="BC42" t="s">
        <v>143</v>
      </c>
      <c r="BD42" t="s">
        <v>2851</v>
      </c>
      <c r="BE42" t="s">
        <v>2812</v>
      </c>
      <c r="BF42" t="s">
        <v>3004</v>
      </c>
      <c r="BG42" t="s">
        <v>2792</v>
      </c>
      <c r="BH42" t="s">
        <v>3304</v>
      </c>
      <c r="BI42" t="s">
        <v>3305</v>
      </c>
      <c r="BJ42" t="s">
        <v>4065</v>
      </c>
      <c r="BK42" t="s">
        <v>4066</v>
      </c>
    </row>
    <row r="43" spans="1:63" x14ac:dyDescent="0.25">
      <c r="A43" s="3">
        <v>246</v>
      </c>
      <c r="B43" t="s">
        <v>161</v>
      </c>
      <c r="C43" t="s">
        <v>143</v>
      </c>
      <c r="D43" t="s">
        <v>2864</v>
      </c>
      <c r="E43" t="s">
        <v>2765</v>
      </c>
      <c r="F43">
        <v>2</v>
      </c>
      <c r="G43" t="s">
        <v>3028</v>
      </c>
      <c r="H43" t="s">
        <v>2767</v>
      </c>
      <c r="I43" t="s">
        <v>3039</v>
      </c>
      <c r="J43" t="s">
        <v>4067</v>
      </c>
      <c r="K43" t="s">
        <v>694</v>
      </c>
      <c r="L43" t="s">
        <v>695</v>
      </c>
      <c r="M43" t="s">
        <v>168</v>
      </c>
      <c r="N43">
        <v>58</v>
      </c>
      <c r="O43" t="s">
        <v>135</v>
      </c>
      <c r="P43">
        <v>4527939</v>
      </c>
      <c r="Q43" t="s">
        <v>2799</v>
      </c>
      <c r="R43" t="s">
        <v>262</v>
      </c>
      <c r="S43" t="s">
        <v>2917</v>
      </c>
      <c r="T43" t="s">
        <v>4068</v>
      </c>
      <c r="U43">
        <v>3174402316</v>
      </c>
      <c r="V43" t="s">
        <v>4069</v>
      </c>
      <c r="W43" t="s">
        <v>4070</v>
      </c>
      <c r="X43" t="s">
        <v>2773</v>
      </c>
      <c r="Y43" t="s">
        <v>2873</v>
      </c>
      <c r="Z43" t="s">
        <v>2775</v>
      </c>
      <c r="AB43" t="s">
        <v>2816</v>
      </c>
      <c r="AC43" t="s">
        <v>2843</v>
      </c>
      <c r="AD43" t="s">
        <v>3219</v>
      </c>
      <c r="AE43" t="s">
        <v>2818</v>
      </c>
      <c r="AF43" t="s">
        <v>3219</v>
      </c>
      <c r="AG43" t="s">
        <v>2780</v>
      </c>
      <c r="AH43" t="s">
        <v>3219</v>
      </c>
      <c r="AI43" t="s">
        <v>2781</v>
      </c>
      <c r="AJ43" t="s">
        <v>2781</v>
      </c>
      <c r="AK43" t="s">
        <v>2782</v>
      </c>
      <c r="AL43" t="s">
        <v>3039</v>
      </c>
      <c r="AW43" t="s">
        <v>2887</v>
      </c>
      <c r="AX43" t="s">
        <v>4071</v>
      </c>
      <c r="AY43" t="s">
        <v>2787</v>
      </c>
      <c r="AZ43" t="s">
        <v>2899</v>
      </c>
      <c r="BA43" t="s">
        <v>3046</v>
      </c>
      <c r="BB43" t="s">
        <v>161</v>
      </c>
      <c r="BC43" t="s">
        <v>2789</v>
      </c>
      <c r="BI43" t="s">
        <v>2793</v>
      </c>
      <c r="BK43" t="s">
        <v>4001</v>
      </c>
    </row>
    <row r="44" spans="1:63" x14ac:dyDescent="0.25">
      <c r="A44" s="3">
        <v>269</v>
      </c>
      <c r="B44" t="s">
        <v>161</v>
      </c>
      <c r="C44" t="s">
        <v>143</v>
      </c>
      <c r="D44" t="s">
        <v>2864</v>
      </c>
      <c r="E44" t="s">
        <v>3358</v>
      </c>
      <c r="F44">
        <v>2</v>
      </c>
      <c r="G44" t="s">
        <v>4140</v>
      </c>
      <c r="H44" t="s">
        <v>2767</v>
      </c>
      <c r="I44" t="s">
        <v>3062</v>
      </c>
      <c r="J44" t="s">
        <v>4141</v>
      </c>
      <c r="K44" t="s">
        <v>1066</v>
      </c>
      <c r="L44" t="s">
        <v>4142</v>
      </c>
      <c r="M44" t="s">
        <v>168</v>
      </c>
      <c r="N44">
        <v>91</v>
      </c>
      <c r="O44" t="s">
        <v>135</v>
      </c>
      <c r="P44">
        <v>1413651</v>
      </c>
      <c r="Q44" t="s">
        <v>2799</v>
      </c>
      <c r="R44" t="s">
        <v>262</v>
      </c>
      <c r="S44" t="s">
        <v>2917</v>
      </c>
      <c r="T44" t="s">
        <v>4143</v>
      </c>
      <c r="U44">
        <v>3156831485</v>
      </c>
      <c r="V44" t="s">
        <v>359</v>
      </c>
      <c r="W44" t="s">
        <v>3432</v>
      </c>
      <c r="X44" t="s">
        <v>2841</v>
      </c>
      <c r="Y44" t="s">
        <v>3152</v>
      </c>
      <c r="Z44" t="s">
        <v>2775</v>
      </c>
      <c r="AB44" t="s">
        <v>2816</v>
      </c>
      <c r="AC44" t="s">
        <v>3022</v>
      </c>
      <c r="AD44" t="s">
        <v>4090</v>
      </c>
      <c r="AI44" t="s">
        <v>2781</v>
      </c>
      <c r="AJ44" t="s">
        <v>2781</v>
      </c>
      <c r="AK44" t="s">
        <v>2807</v>
      </c>
      <c r="AL44" t="s">
        <v>4101</v>
      </c>
      <c r="AW44" t="s">
        <v>2887</v>
      </c>
      <c r="AX44" t="s">
        <v>4144</v>
      </c>
      <c r="AY44" t="s">
        <v>2832</v>
      </c>
      <c r="AZ44" t="s">
        <v>2788</v>
      </c>
      <c r="BA44" t="s">
        <v>2788</v>
      </c>
      <c r="BB44" t="s">
        <v>161</v>
      </c>
      <c r="BC44" t="s">
        <v>143</v>
      </c>
      <c r="BI44" t="s">
        <v>2793</v>
      </c>
      <c r="BJ44" t="s">
        <v>4145</v>
      </c>
      <c r="BK44" t="s">
        <v>4139</v>
      </c>
    </row>
    <row r="45" spans="1:63" x14ac:dyDescent="0.25">
      <c r="A45" s="3">
        <v>270</v>
      </c>
      <c r="B45" t="s">
        <v>161</v>
      </c>
      <c r="C45" t="s">
        <v>143</v>
      </c>
      <c r="D45" t="s">
        <v>2794</v>
      </c>
      <c r="E45" t="s">
        <v>3260</v>
      </c>
      <c r="F45">
        <v>1</v>
      </c>
      <c r="G45" t="s">
        <v>2960</v>
      </c>
      <c r="H45" t="s">
        <v>2767</v>
      </c>
      <c r="I45" t="s">
        <v>2796</v>
      </c>
      <c r="J45" t="s">
        <v>4146</v>
      </c>
      <c r="K45" t="s">
        <v>538</v>
      </c>
      <c r="L45" t="s">
        <v>2477</v>
      </c>
      <c r="M45" t="s">
        <v>168</v>
      </c>
      <c r="N45">
        <v>38</v>
      </c>
      <c r="O45" t="s">
        <v>135</v>
      </c>
      <c r="P45">
        <v>16055281</v>
      </c>
      <c r="Q45" t="s">
        <v>2799</v>
      </c>
      <c r="R45" t="s">
        <v>262</v>
      </c>
      <c r="S45" t="s">
        <v>2917</v>
      </c>
      <c r="T45" t="s">
        <v>2478</v>
      </c>
      <c r="U45">
        <v>3206110446</v>
      </c>
      <c r="V45" t="s">
        <v>287</v>
      </c>
      <c r="W45" t="s">
        <v>3821</v>
      </c>
      <c r="X45" t="s">
        <v>2841</v>
      </c>
      <c r="Y45" t="s">
        <v>2894</v>
      </c>
      <c r="Z45" t="s">
        <v>2775</v>
      </c>
      <c r="AB45" t="s">
        <v>2816</v>
      </c>
      <c r="AC45" t="s">
        <v>2843</v>
      </c>
      <c r="AD45" t="s">
        <v>3142</v>
      </c>
      <c r="AG45" t="s">
        <v>2828</v>
      </c>
      <c r="AH45" t="s">
        <v>3088</v>
      </c>
      <c r="AI45" t="s">
        <v>2863</v>
      </c>
      <c r="AJ45" t="s">
        <v>2863</v>
      </c>
      <c r="AK45" t="s">
        <v>2863</v>
      </c>
      <c r="AL45" t="s">
        <v>3761</v>
      </c>
      <c r="AM45" t="s">
        <v>2863</v>
      </c>
      <c r="AO45" t="s">
        <v>2785</v>
      </c>
      <c r="AP45" t="s">
        <v>2785</v>
      </c>
      <c r="AQ45" t="s">
        <v>2843</v>
      </c>
      <c r="AR45" t="s">
        <v>2809</v>
      </c>
      <c r="AS45" t="s">
        <v>2809</v>
      </c>
      <c r="AT45" t="s">
        <v>2809</v>
      </c>
      <c r="AU45" t="s">
        <v>2786</v>
      </c>
      <c r="AW45" t="s">
        <v>2887</v>
      </c>
      <c r="AX45" t="s">
        <v>4081</v>
      </c>
      <c r="AY45" t="s">
        <v>2787</v>
      </c>
      <c r="AZ45" t="s">
        <v>2899</v>
      </c>
      <c r="BA45" t="s">
        <v>2788</v>
      </c>
      <c r="BB45" t="s">
        <v>161</v>
      </c>
      <c r="BC45" t="s">
        <v>143</v>
      </c>
      <c r="BD45" t="s">
        <v>2851</v>
      </c>
      <c r="BE45" t="s">
        <v>2791</v>
      </c>
      <c r="BF45" t="s">
        <v>4098</v>
      </c>
      <c r="BG45" t="s">
        <v>2792</v>
      </c>
      <c r="BH45" t="s">
        <v>3265</v>
      </c>
      <c r="BI45" t="s">
        <v>3266</v>
      </c>
      <c r="BJ45" t="s">
        <v>4147</v>
      </c>
      <c r="BK45" t="s">
        <v>4148</v>
      </c>
    </row>
    <row r="46" spans="1:63" x14ac:dyDescent="0.25">
      <c r="A46" s="3">
        <v>280</v>
      </c>
      <c r="B46" t="s">
        <v>161</v>
      </c>
      <c r="C46" t="s">
        <v>143</v>
      </c>
      <c r="D46" t="s">
        <v>2864</v>
      </c>
      <c r="E46" t="s">
        <v>2864</v>
      </c>
      <c r="F46">
        <v>2</v>
      </c>
      <c r="H46" t="s">
        <v>2767</v>
      </c>
      <c r="I46" t="s">
        <v>2912</v>
      </c>
      <c r="J46" t="s">
        <v>4185</v>
      </c>
      <c r="K46" t="s">
        <v>380</v>
      </c>
      <c r="L46" t="s">
        <v>870</v>
      </c>
      <c r="M46" t="s">
        <v>168</v>
      </c>
      <c r="N46">
        <v>71</v>
      </c>
      <c r="O46" t="s">
        <v>135</v>
      </c>
      <c r="P46">
        <v>10069440</v>
      </c>
      <c r="Q46" t="s">
        <v>2799</v>
      </c>
      <c r="R46" t="s">
        <v>262</v>
      </c>
      <c r="S46" t="s">
        <v>2917</v>
      </c>
      <c r="T46" t="s">
        <v>4186</v>
      </c>
      <c r="U46">
        <v>0</v>
      </c>
      <c r="V46" t="s">
        <v>3114</v>
      </c>
      <c r="W46" t="s">
        <v>4108</v>
      </c>
      <c r="X46" t="s">
        <v>2773</v>
      </c>
      <c r="Y46" t="s">
        <v>2873</v>
      </c>
      <c r="Z46" t="s">
        <v>2775</v>
      </c>
      <c r="AB46" t="s">
        <v>2816</v>
      </c>
      <c r="AC46" t="s">
        <v>2843</v>
      </c>
      <c r="AD46" t="s">
        <v>2896</v>
      </c>
      <c r="AI46" t="s">
        <v>2785</v>
      </c>
      <c r="AJ46" t="s">
        <v>2785</v>
      </c>
      <c r="AW46" t="s">
        <v>2887</v>
      </c>
      <c r="AX46" t="s">
        <v>3588</v>
      </c>
      <c r="AY46" t="s">
        <v>2788</v>
      </c>
      <c r="AZ46" t="s">
        <v>2788</v>
      </c>
      <c r="BA46" t="s">
        <v>2788</v>
      </c>
      <c r="BB46" t="s">
        <v>161</v>
      </c>
      <c r="BC46" t="s">
        <v>143</v>
      </c>
      <c r="BI46" t="s">
        <v>2793</v>
      </c>
    </row>
    <row r="47" spans="1:63" x14ac:dyDescent="0.25">
      <c r="A47" s="3">
        <v>282</v>
      </c>
      <c r="B47" t="s">
        <v>161</v>
      </c>
      <c r="C47" t="s">
        <v>143</v>
      </c>
      <c r="D47" t="s">
        <v>2764</v>
      </c>
      <c r="E47" t="s">
        <v>2764</v>
      </c>
      <c r="F47">
        <v>2</v>
      </c>
      <c r="G47" t="s">
        <v>3117</v>
      </c>
      <c r="H47" t="s">
        <v>2767</v>
      </c>
      <c r="I47" t="s">
        <v>2944</v>
      </c>
      <c r="J47" t="s">
        <v>4187</v>
      </c>
      <c r="K47" t="s">
        <v>4188</v>
      </c>
      <c r="L47" t="s">
        <v>4189</v>
      </c>
      <c r="M47" t="s">
        <v>168</v>
      </c>
      <c r="N47">
        <v>71</v>
      </c>
      <c r="O47" t="s">
        <v>135</v>
      </c>
      <c r="P47">
        <v>6284656</v>
      </c>
      <c r="Q47" t="s">
        <v>2799</v>
      </c>
      <c r="R47" t="s">
        <v>262</v>
      </c>
      <c r="T47" t="s">
        <v>4190</v>
      </c>
      <c r="U47" t="s">
        <v>4191</v>
      </c>
      <c r="V47" t="s">
        <v>3187</v>
      </c>
      <c r="W47" t="s">
        <v>1197</v>
      </c>
      <c r="X47" t="s">
        <v>2773</v>
      </c>
      <c r="Y47" t="s">
        <v>2884</v>
      </c>
      <c r="Z47" t="s">
        <v>2775</v>
      </c>
      <c r="AA47" t="s">
        <v>2827</v>
      </c>
      <c r="AB47" t="s">
        <v>2816</v>
      </c>
      <c r="AC47" t="s">
        <v>2809</v>
      </c>
      <c r="AE47" t="s">
        <v>2843</v>
      </c>
      <c r="AF47" t="s">
        <v>2944</v>
      </c>
      <c r="AI47" t="s">
        <v>2785</v>
      </c>
      <c r="AU47" t="s">
        <v>2786</v>
      </c>
      <c r="AW47" t="s">
        <v>2887</v>
      </c>
      <c r="AX47" t="s">
        <v>3661</v>
      </c>
      <c r="AY47" t="s">
        <v>2832</v>
      </c>
      <c r="AZ47" t="s">
        <v>2788</v>
      </c>
      <c r="BA47" t="s">
        <v>2788</v>
      </c>
      <c r="BB47" t="s">
        <v>161</v>
      </c>
      <c r="BC47" t="s">
        <v>196</v>
      </c>
      <c r="BI47" t="s">
        <v>2793</v>
      </c>
      <c r="BJ47" t="s">
        <v>4192</v>
      </c>
    </row>
    <row r="48" spans="1:63" x14ac:dyDescent="0.25">
      <c r="A48" s="3">
        <v>314</v>
      </c>
      <c r="B48" t="s">
        <v>161</v>
      </c>
      <c r="C48" t="s">
        <v>143</v>
      </c>
      <c r="D48" t="s">
        <v>2864</v>
      </c>
      <c r="E48" t="s">
        <v>2864</v>
      </c>
      <c r="F48">
        <v>3</v>
      </c>
      <c r="G48" t="s">
        <v>4101</v>
      </c>
      <c r="H48" t="s">
        <v>2767</v>
      </c>
      <c r="I48" t="s">
        <v>3401</v>
      </c>
      <c r="J48" t="s">
        <v>4316</v>
      </c>
      <c r="K48" t="s">
        <v>659</v>
      </c>
      <c r="L48" t="s">
        <v>667</v>
      </c>
      <c r="M48" t="s">
        <v>168</v>
      </c>
      <c r="N48">
        <v>57</v>
      </c>
      <c r="O48" t="s">
        <v>135</v>
      </c>
      <c r="P48">
        <v>10118119</v>
      </c>
      <c r="Q48" t="s">
        <v>2799</v>
      </c>
      <c r="R48" t="s">
        <v>262</v>
      </c>
      <c r="S48" t="s">
        <v>2917</v>
      </c>
      <c r="T48" t="s">
        <v>4317</v>
      </c>
      <c r="U48">
        <v>3374428</v>
      </c>
      <c r="V48" t="s">
        <v>3341</v>
      </c>
      <c r="W48" t="s">
        <v>4318</v>
      </c>
      <c r="X48" t="s">
        <v>2773</v>
      </c>
      <c r="Y48" t="s">
        <v>2873</v>
      </c>
      <c r="Z48" t="s">
        <v>2874</v>
      </c>
      <c r="AA48" t="s">
        <v>2885</v>
      </c>
      <c r="AB48" t="s">
        <v>2816</v>
      </c>
      <c r="AC48" t="s">
        <v>2843</v>
      </c>
      <c r="AD48" t="s">
        <v>3401</v>
      </c>
      <c r="AG48" t="s">
        <v>2828</v>
      </c>
      <c r="AH48" t="s">
        <v>4264</v>
      </c>
      <c r="AI48" t="s">
        <v>2781</v>
      </c>
      <c r="AJ48" t="s">
        <v>2781</v>
      </c>
      <c r="AK48" t="s">
        <v>2807</v>
      </c>
      <c r="AL48" t="s">
        <v>4114</v>
      </c>
      <c r="AW48" t="s">
        <v>2887</v>
      </c>
      <c r="AX48" t="s">
        <v>4319</v>
      </c>
      <c r="AY48" t="s">
        <v>4012</v>
      </c>
      <c r="AZ48" t="s">
        <v>2788</v>
      </c>
      <c r="BA48" t="s">
        <v>2788</v>
      </c>
      <c r="BB48" t="s">
        <v>161</v>
      </c>
      <c r="BC48" t="s">
        <v>143</v>
      </c>
      <c r="BI48" t="s">
        <v>2793</v>
      </c>
      <c r="BJ48" t="s">
        <v>4320</v>
      </c>
      <c r="BK48" t="s">
        <v>4321</v>
      </c>
    </row>
    <row r="49" spans="1:63" x14ac:dyDescent="0.25">
      <c r="A49" s="3">
        <v>316</v>
      </c>
      <c r="B49" t="s">
        <v>161</v>
      </c>
      <c r="C49" t="s">
        <v>143</v>
      </c>
      <c r="D49" t="s">
        <v>2794</v>
      </c>
      <c r="E49" t="s">
        <v>2794</v>
      </c>
      <c r="F49">
        <v>3</v>
      </c>
      <c r="G49" t="s">
        <v>3900</v>
      </c>
      <c r="H49" t="s">
        <v>2767</v>
      </c>
      <c r="I49" t="s">
        <v>4327</v>
      </c>
      <c r="J49" t="s">
        <v>4328</v>
      </c>
      <c r="K49" t="s">
        <v>1195</v>
      </c>
      <c r="L49" t="s">
        <v>1196</v>
      </c>
      <c r="M49" t="s">
        <v>139</v>
      </c>
      <c r="N49">
        <v>30</v>
      </c>
      <c r="O49" t="s">
        <v>135</v>
      </c>
      <c r="P49">
        <v>1088285569</v>
      </c>
      <c r="Q49" t="s">
        <v>2799</v>
      </c>
      <c r="R49" t="s">
        <v>262</v>
      </c>
      <c r="S49" t="s">
        <v>2917</v>
      </c>
      <c r="T49" t="s">
        <v>4329</v>
      </c>
      <c r="U49">
        <v>3106041091</v>
      </c>
      <c r="V49" t="s">
        <v>3010</v>
      </c>
      <c r="W49" t="s">
        <v>1197</v>
      </c>
      <c r="X49" t="s">
        <v>2841</v>
      </c>
      <c r="Y49" t="s">
        <v>2842</v>
      </c>
      <c r="Z49" t="s">
        <v>2775</v>
      </c>
      <c r="AB49" t="s">
        <v>2816</v>
      </c>
      <c r="AC49" t="s">
        <v>2843</v>
      </c>
      <c r="AD49" t="s">
        <v>4330</v>
      </c>
      <c r="AI49" t="s">
        <v>2781</v>
      </c>
      <c r="AJ49" t="s">
        <v>2781</v>
      </c>
      <c r="AK49" t="s">
        <v>2782</v>
      </c>
      <c r="AL49" t="s">
        <v>3932</v>
      </c>
      <c r="AU49" t="s">
        <v>2810</v>
      </c>
      <c r="AW49" t="s">
        <v>2887</v>
      </c>
      <c r="AX49" t="s">
        <v>3218</v>
      </c>
      <c r="AY49" t="s">
        <v>2787</v>
      </c>
      <c r="AZ49" t="s">
        <v>2899</v>
      </c>
      <c r="BA49" t="s">
        <v>2788</v>
      </c>
      <c r="BB49" t="s">
        <v>161</v>
      </c>
      <c r="BC49" t="s">
        <v>143</v>
      </c>
      <c r="BI49" t="s">
        <v>2793</v>
      </c>
      <c r="BJ49" t="s">
        <v>4331</v>
      </c>
    </row>
    <row r="50" spans="1:63" x14ac:dyDescent="0.25">
      <c r="A50" s="3">
        <v>321</v>
      </c>
      <c r="B50" t="s">
        <v>161</v>
      </c>
      <c r="C50" t="s">
        <v>143</v>
      </c>
      <c r="D50" t="s">
        <v>2864</v>
      </c>
      <c r="E50" t="s">
        <v>2864</v>
      </c>
      <c r="F50">
        <v>3</v>
      </c>
      <c r="G50" t="s">
        <v>2967</v>
      </c>
      <c r="H50" t="s">
        <v>2767</v>
      </c>
      <c r="I50" t="s">
        <v>3766</v>
      </c>
      <c r="J50" t="s">
        <v>4347</v>
      </c>
      <c r="K50" t="s">
        <v>1184</v>
      </c>
      <c r="L50" t="s">
        <v>275</v>
      </c>
      <c r="M50" t="s">
        <v>168</v>
      </c>
      <c r="N50">
        <v>36</v>
      </c>
      <c r="O50" t="s">
        <v>135</v>
      </c>
      <c r="P50">
        <v>9860305</v>
      </c>
      <c r="Q50" t="s">
        <v>2799</v>
      </c>
      <c r="R50" t="s">
        <v>262</v>
      </c>
      <c r="S50" t="s">
        <v>2917</v>
      </c>
      <c r="T50" t="s">
        <v>4348</v>
      </c>
      <c r="U50">
        <v>3217314399</v>
      </c>
      <c r="V50" t="s">
        <v>3950</v>
      </c>
      <c r="W50" t="s">
        <v>3950</v>
      </c>
      <c r="X50" t="s">
        <v>2773</v>
      </c>
      <c r="Y50" t="s">
        <v>2873</v>
      </c>
      <c r="Z50" t="s">
        <v>2874</v>
      </c>
      <c r="AA50" t="s">
        <v>2910</v>
      </c>
      <c r="AB50" t="s">
        <v>2816</v>
      </c>
      <c r="AG50" t="s">
        <v>2780</v>
      </c>
      <c r="AH50" t="s">
        <v>4327</v>
      </c>
      <c r="AI50" t="s">
        <v>2781</v>
      </c>
      <c r="AJ50" t="s">
        <v>2781</v>
      </c>
      <c r="AK50" t="s">
        <v>2782</v>
      </c>
      <c r="AL50" t="s">
        <v>4264</v>
      </c>
      <c r="AW50" t="s">
        <v>2887</v>
      </c>
      <c r="AX50" t="s">
        <v>4319</v>
      </c>
      <c r="AY50" t="s">
        <v>2787</v>
      </c>
      <c r="AZ50" t="s">
        <v>2788</v>
      </c>
      <c r="BA50" t="s">
        <v>2788</v>
      </c>
      <c r="BB50" t="s">
        <v>161</v>
      </c>
      <c r="BC50" t="s">
        <v>143</v>
      </c>
      <c r="BI50" t="s">
        <v>2793</v>
      </c>
      <c r="BJ50" t="s">
        <v>4349</v>
      </c>
    </row>
    <row r="51" spans="1:63" x14ac:dyDescent="0.25">
      <c r="A51" s="3">
        <v>340</v>
      </c>
      <c r="B51" t="s">
        <v>161</v>
      </c>
      <c r="C51" t="s">
        <v>143</v>
      </c>
      <c r="D51" t="s">
        <v>2764</v>
      </c>
      <c r="E51" t="s">
        <v>2764</v>
      </c>
      <c r="F51">
        <v>3</v>
      </c>
      <c r="G51" t="s">
        <v>3952</v>
      </c>
      <c r="H51" t="s">
        <v>2767</v>
      </c>
      <c r="I51" t="s">
        <v>4384</v>
      </c>
      <c r="J51" t="s">
        <v>4420</v>
      </c>
      <c r="K51" t="s">
        <v>4421</v>
      </c>
      <c r="L51" t="s">
        <v>968</v>
      </c>
      <c r="M51" t="s">
        <v>168</v>
      </c>
      <c r="N51">
        <v>69</v>
      </c>
      <c r="O51" t="s">
        <v>135</v>
      </c>
      <c r="P51">
        <v>10071676</v>
      </c>
      <c r="Q51" t="s">
        <v>2799</v>
      </c>
      <c r="R51" t="s">
        <v>262</v>
      </c>
      <c r="T51" t="s">
        <v>4422</v>
      </c>
      <c r="U51">
        <v>3163655</v>
      </c>
      <c r="V51" t="s">
        <v>3159</v>
      </c>
      <c r="W51" t="s">
        <v>3249</v>
      </c>
      <c r="X51" t="s">
        <v>2773</v>
      </c>
      <c r="Y51" t="s">
        <v>3504</v>
      </c>
      <c r="Z51" t="s">
        <v>2775</v>
      </c>
      <c r="AA51" t="s">
        <v>2827</v>
      </c>
      <c r="AB51" t="s">
        <v>2816</v>
      </c>
      <c r="AC51" t="s">
        <v>2843</v>
      </c>
      <c r="AD51" t="s">
        <v>4137</v>
      </c>
      <c r="AE51" t="s">
        <v>2809</v>
      </c>
      <c r="AG51" t="s">
        <v>2780</v>
      </c>
      <c r="AH51" t="s">
        <v>3218</v>
      </c>
      <c r="AI51" t="s">
        <v>2785</v>
      </c>
      <c r="AJ51" t="s">
        <v>2785</v>
      </c>
      <c r="AU51" t="s">
        <v>2786</v>
      </c>
      <c r="AW51" t="s">
        <v>2887</v>
      </c>
      <c r="AX51" t="s">
        <v>3862</v>
      </c>
      <c r="AY51" t="s">
        <v>3146</v>
      </c>
      <c r="AZ51" t="s">
        <v>2788</v>
      </c>
      <c r="BA51" t="s">
        <v>2788</v>
      </c>
      <c r="BB51" t="s">
        <v>161</v>
      </c>
      <c r="BC51" t="s">
        <v>143</v>
      </c>
      <c r="BI51" t="s">
        <v>2793</v>
      </c>
      <c r="BJ51" t="s">
        <v>4423</v>
      </c>
    </row>
    <row r="52" spans="1:63" x14ac:dyDescent="0.25">
      <c r="A52" s="3">
        <v>341</v>
      </c>
      <c r="B52" t="s">
        <v>161</v>
      </c>
      <c r="C52" t="s">
        <v>143</v>
      </c>
      <c r="D52" t="s">
        <v>3358</v>
      </c>
      <c r="E52" t="s">
        <v>3358</v>
      </c>
      <c r="F52">
        <v>2</v>
      </c>
      <c r="G52" t="s">
        <v>2890</v>
      </c>
      <c r="H52" t="s">
        <v>2767</v>
      </c>
      <c r="I52" t="s">
        <v>2890</v>
      </c>
      <c r="J52" t="s">
        <v>4424</v>
      </c>
      <c r="K52" t="s">
        <v>446</v>
      </c>
      <c r="L52" t="s">
        <v>667</v>
      </c>
      <c r="M52" t="s">
        <v>168</v>
      </c>
      <c r="N52">
        <v>69</v>
      </c>
      <c r="O52" t="s">
        <v>135</v>
      </c>
      <c r="P52">
        <v>4300451</v>
      </c>
      <c r="Q52" t="s">
        <v>2799</v>
      </c>
      <c r="R52" t="s">
        <v>262</v>
      </c>
      <c r="T52" t="s">
        <v>4425</v>
      </c>
      <c r="U52">
        <v>3147896609</v>
      </c>
      <c r="V52" t="s">
        <v>359</v>
      </c>
      <c r="W52" t="s">
        <v>4426</v>
      </c>
      <c r="X52" t="s">
        <v>2841</v>
      </c>
      <c r="Y52" t="s">
        <v>3152</v>
      </c>
      <c r="Z52" t="s">
        <v>2775</v>
      </c>
      <c r="AB52" t="s">
        <v>2816</v>
      </c>
      <c r="AC52" t="s">
        <v>2843</v>
      </c>
      <c r="AD52" t="s">
        <v>3388</v>
      </c>
      <c r="AG52" t="s">
        <v>2780</v>
      </c>
      <c r="AH52" t="s">
        <v>4114</v>
      </c>
      <c r="AI52" t="s">
        <v>2781</v>
      </c>
      <c r="AJ52" t="s">
        <v>2781</v>
      </c>
      <c r="AK52" t="s">
        <v>2807</v>
      </c>
      <c r="AL52" t="s">
        <v>3219</v>
      </c>
      <c r="AW52" t="s">
        <v>2887</v>
      </c>
      <c r="AX52" t="s">
        <v>4427</v>
      </c>
      <c r="AY52" t="s">
        <v>2788</v>
      </c>
      <c r="AZ52" t="s">
        <v>2788</v>
      </c>
      <c r="BA52" t="s">
        <v>2788</v>
      </c>
      <c r="BB52" t="s">
        <v>161</v>
      </c>
      <c r="BC52" t="s">
        <v>143</v>
      </c>
      <c r="BI52" t="s">
        <v>2793</v>
      </c>
      <c r="BJ52" t="s">
        <v>4428</v>
      </c>
    </row>
    <row r="53" spans="1:63" x14ac:dyDescent="0.25">
      <c r="A53" s="3">
        <v>343</v>
      </c>
      <c r="B53" t="s">
        <v>161</v>
      </c>
      <c r="C53" t="s">
        <v>143</v>
      </c>
      <c r="D53" t="s">
        <v>3173</v>
      </c>
      <c r="E53" t="s">
        <v>3173</v>
      </c>
      <c r="F53">
        <v>1</v>
      </c>
      <c r="G53" t="s">
        <v>2922</v>
      </c>
      <c r="H53" t="s">
        <v>2767</v>
      </c>
      <c r="I53" t="s">
        <v>2779</v>
      </c>
      <c r="J53" t="s">
        <v>4430</v>
      </c>
      <c r="K53" t="s">
        <v>201</v>
      </c>
      <c r="L53" t="s">
        <v>870</v>
      </c>
      <c r="M53" t="s">
        <v>168</v>
      </c>
      <c r="N53">
        <v>54</v>
      </c>
      <c r="O53" t="s">
        <v>135</v>
      </c>
      <c r="P53">
        <v>10123652</v>
      </c>
      <c r="Q53" t="s">
        <v>2799</v>
      </c>
      <c r="R53" t="s">
        <v>262</v>
      </c>
      <c r="S53" t="s">
        <v>2815</v>
      </c>
      <c r="T53" t="s">
        <v>2950</v>
      </c>
      <c r="U53" t="s">
        <v>2951</v>
      </c>
      <c r="X53" t="s">
        <v>2802</v>
      </c>
      <c r="Y53" t="s">
        <v>2803</v>
      </c>
      <c r="Z53" t="s">
        <v>2775</v>
      </c>
      <c r="AB53" t="s">
        <v>2816</v>
      </c>
      <c r="AC53" t="s">
        <v>2805</v>
      </c>
      <c r="AD53" t="s">
        <v>2822</v>
      </c>
      <c r="AF53" t="s">
        <v>2822</v>
      </c>
      <c r="AI53" t="s">
        <v>2781</v>
      </c>
      <c r="AJ53" t="s">
        <v>2781</v>
      </c>
      <c r="AK53" t="s">
        <v>2807</v>
      </c>
      <c r="AL53" t="s">
        <v>2783</v>
      </c>
      <c r="AW53" t="s">
        <v>2887</v>
      </c>
      <c r="AX53" t="s">
        <v>3028</v>
      </c>
      <c r="AY53" t="s">
        <v>2788</v>
      </c>
      <c r="AZ53" t="s">
        <v>2788</v>
      </c>
      <c r="BA53" t="s">
        <v>2788</v>
      </c>
      <c r="BB53" t="s">
        <v>161</v>
      </c>
      <c r="BC53" t="s">
        <v>143</v>
      </c>
      <c r="BI53" t="s">
        <v>2793</v>
      </c>
      <c r="BJ53" t="s">
        <v>4431</v>
      </c>
    </row>
    <row r="54" spans="1:63" x14ac:dyDescent="0.25">
      <c r="A54" s="3">
        <v>345</v>
      </c>
      <c r="B54" t="s">
        <v>161</v>
      </c>
      <c r="C54" t="s">
        <v>143</v>
      </c>
      <c r="D54" t="s">
        <v>2764</v>
      </c>
      <c r="E54" t="s">
        <v>2864</v>
      </c>
      <c r="F54">
        <v>2</v>
      </c>
      <c r="G54" t="s">
        <v>3633</v>
      </c>
      <c r="H54" t="s">
        <v>2767</v>
      </c>
      <c r="I54" t="s">
        <v>4122</v>
      </c>
      <c r="J54" t="s">
        <v>4438</v>
      </c>
      <c r="K54" t="s">
        <v>659</v>
      </c>
      <c r="L54" t="s">
        <v>659</v>
      </c>
      <c r="M54" t="s">
        <v>139</v>
      </c>
      <c r="N54">
        <v>64</v>
      </c>
      <c r="O54" t="s">
        <v>135</v>
      </c>
      <c r="P54">
        <v>42060102</v>
      </c>
      <c r="Q54" t="s">
        <v>2799</v>
      </c>
      <c r="R54" t="s">
        <v>262</v>
      </c>
      <c r="S54" t="s">
        <v>2815</v>
      </c>
      <c r="T54" t="s">
        <v>846</v>
      </c>
      <c r="U54" t="s">
        <v>2975</v>
      </c>
      <c r="X54" t="s">
        <v>2773</v>
      </c>
      <c r="Y54" t="s">
        <v>2873</v>
      </c>
      <c r="Z54" t="s">
        <v>2775</v>
      </c>
      <c r="AB54" t="s">
        <v>2816</v>
      </c>
      <c r="AC54" t="s">
        <v>2843</v>
      </c>
      <c r="AD54" t="s">
        <v>3179</v>
      </c>
      <c r="AE54" t="s">
        <v>2778</v>
      </c>
      <c r="AF54" t="s">
        <v>4122</v>
      </c>
      <c r="AG54" t="s">
        <v>2828</v>
      </c>
      <c r="AH54" t="s">
        <v>4206</v>
      </c>
      <c r="AI54" t="s">
        <v>2781</v>
      </c>
      <c r="AJ54" t="s">
        <v>2781</v>
      </c>
      <c r="AK54" t="s">
        <v>2807</v>
      </c>
      <c r="AL54" t="s">
        <v>3633</v>
      </c>
      <c r="AM54" t="s">
        <v>2807</v>
      </c>
      <c r="AO54" t="s">
        <v>2785</v>
      </c>
      <c r="AP54" t="s">
        <v>2785</v>
      </c>
      <c r="AU54" t="s">
        <v>2786</v>
      </c>
      <c r="AW54" t="s">
        <v>2887</v>
      </c>
      <c r="AX54" t="s">
        <v>3814</v>
      </c>
      <c r="AY54" t="s">
        <v>2788</v>
      </c>
      <c r="AZ54" t="s">
        <v>2788</v>
      </c>
      <c r="BA54" t="s">
        <v>2788</v>
      </c>
      <c r="BB54" t="s">
        <v>161</v>
      </c>
      <c r="BC54" t="s">
        <v>143</v>
      </c>
      <c r="BI54" t="s">
        <v>2793</v>
      </c>
      <c r="BJ54" t="s">
        <v>4439</v>
      </c>
    </row>
    <row r="55" spans="1:63" x14ac:dyDescent="0.25">
      <c r="A55" s="3">
        <v>350</v>
      </c>
      <c r="B55" t="s">
        <v>161</v>
      </c>
      <c r="C55" t="s">
        <v>143</v>
      </c>
      <c r="D55" t="s">
        <v>2764</v>
      </c>
      <c r="E55" t="s">
        <v>2764</v>
      </c>
      <c r="F55">
        <v>3</v>
      </c>
      <c r="G55" t="s">
        <v>3928</v>
      </c>
      <c r="H55" t="s">
        <v>2767</v>
      </c>
      <c r="I55" t="s">
        <v>4384</v>
      </c>
      <c r="J55" t="s">
        <v>4456</v>
      </c>
      <c r="K55" t="s">
        <v>367</v>
      </c>
      <c r="M55" t="s">
        <v>168</v>
      </c>
      <c r="N55">
        <v>56</v>
      </c>
      <c r="O55" t="s">
        <v>135</v>
      </c>
      <c r="P55">
        <v>10099257</v>
      </c>
      <c r="Q55" t="s">
        <v>2799</v>
      </c>
      <c r="R55" t="s">
        <v>262</v>
      </c>
      <c r="T55" t="s">
        <v>4457</v>
      </c>
      <c r="U55">
        <v>3679808</v>
      </c>
      <c r="V55" t="s">
        <v>3159</v>
      </c>
      <c r="W55" t="s">
        <v>3497</v>
      </c>
      <c r="X55" t="s">
        <v>2773</v>
      </c>
      <c r="Y55" t="s">
        <v>2873</v>
      </c>
      <c r="Z55" t="s">
        <v>2775</v>
      </c>
      <c r="AB55" t="s">
        <v>2895</v>
      </c>
      <c r="AC55" t="s">
        <v>2778</v>
      </c>
      <c r="AD55" t="s">
        <v>4384</v>
      </c>
      <c r="AE55" t="s">
        <v>2778</v>
      </c>
      <c r="AF55" t="s">
        <v>3579</v>
      </c>
      <c r="AI55" t="s">
        <v>2785</v>
      </c>
      <c r="AQ55" t="s">
        <v>2809</v>
      </c>
      <c r="AR55" t="s">
        <v>2809</v>
      </c>
      <c r="AS55" t="s">
        <v>2809</v>
      </c>
      <c r="AT55" t="s">
        <v>2809</v>
      </c>
      <c r="AU55" t="s">
        <v>2786</v>
      </c>
      <c r="AW55" t="s">
        <v>2887</v>
      </c>
      <c r="AX55" t="s">
        <v>4458</v>
      </c>
      <c r="AY55" t="s">
        <v>2788</v>
      </c>
      <c r="AZ55" t="s">
        <v>2788</v>
      </c>
      <c r="BA55" t="s">
        <v>2788</v>
      </c>
      <c r="BB55" t="s">
        <v>161</v>
      </c>
      <c r="BC55" t="s">
        <v>143</v>
      </c>
      <c r="BD55" t="s">
        <v>2790</v>
      </c>
      <c r="BE55" t="s">
        <v>2791</v>
      </c>
      <c r="BF55" t="s">
        <v>2788</v>
      </c>
      <c r="BG55" t="s">
        <v>2792</v>
      </c>
      <c r="BI55" t="s">
        <v>2793</v>
      </c>
      <c r="BJ55" t="s">
        <v>4459</v>
      </c>
    </row>
    <row r="56" spans="1:63" x14ac:dyDescent="0.25">
      <c r="A56" s="3">
        <v>360</v>
      </c>
      <c r="B56" t="s">
        <v>161</v>
      </c>
      <c r="C56" t="s">
        <v>143</v>
      </c>
      <c r="D56" t="s">
        <v>2864</v>
      </c>
      <c r="E56" t="s">
        <v>4383</v>
      </c>
      <c r="F56">
        <v>3</v>
      </c>
      <c r="G56" t="s">
        <v>4169</v>
      </c>
      <c r="H56" t="s">
        <v>2767</v>
      </c>
      <c r="I56" t="s">
        <v>4327</v>
      </c>
      <c r="J56" t="s">
        <v>4482</v>
      </c>
      <c r="K56" t="s">
        <v>419</v>
      </c>
      <c r="L56" t="s">
        <v>330</v>
      </c>
      <c r="M56" t="s">
        <v>139</v>
      </c>
      <c r="N56">
        <v>52</v>
      </c>
      <c r="O56" t="s">
        <v>135</v>
      </c>
      <c r="P56">
        <v>24765102</v>
      </c>
      <c r="Q56" t="s">
        <v>2799</v>
      </c>
      <c r="R56" t="s">
        <v>262</v>
      </c>
      <c r="S56" t="s">
        <v>2917</v>
      </c>
      <c r="T56" t="s">
        <v>4483</v>
      </c>
      <c r="U56">
        <v>3104645930</v>
      </c>
      <c r="V56" t="s">
        <v>3159</v>
      </c>
      <c r="W56" t="s">
        <v>3497</v>
      </c>
      <c r="X56" t="s">
        <v>2773</v>
      </c>
      <c r="Y56" t="s">
        <v>2884</v>
      </c>
      <c r="Z56" t="s">
        <v>2874</v>
      </c>
      <c r="AA56" t="s">
        <v>2910</v>
      </c>
      <c r="AB56" t="s">
        <v>2777</v>
      </c>
      <c r="AC56" t="s">
        <v>2843</v>
      </c>
      <c r="AD56" t="s">
        <v>3433</v>
      </c>
      <c r="AE56" t="s">
        <v>2843</v>
      </c>
      <c r="AF56" t="s">
        <v>3433</v>
      </c>
      <c r="AG56" t="s">
        <v>2828</v>
      </c>
      <c r="AH56" t="s">
        <v>3433</v>
      </c>
      <c r="AI56" t="s">
        <v>2781</v>
      </c>
      <c r="AJ56" t="s">
        <v>2781</v>
      </c>
      <c r="AK56" t="s">
        <v>2807</v>
      </c>
      <c r="AL56" t="s">
        <v>3813</v>
      </c>
      <c r="AW56" t="s">
        <v>2887</v>
      </c>
      <c r="AX56" t="s">
        <v>4232</v>
      </c>
      <c r="AY56" t="s">
        <v>2788</v>
      </c>
      <c r="AZ56" t="s">
        <v>2788</v>
      </c>
      <c r="BA56" t="s">
        <v>2788</v>
      </c>
      <c r="BB56" t="s">
        <v>161</v>
      </c>
      <c r="BC56" t="s">
        <v>143</v>
      </c>
      <c r="BD56" t="s">
        <v>3459</v>
      </c>
      <c r="BE56" t="s">
        <v>2791</v>
      </c>
      <c r="BF56" t="s">
        <v>2788</v>
      </c>
      <c r="BG56" t="s">
        <v>3705</v>
      </c>
      <c r="BH56" t="s">
        <v>4418</v>
      </c>
      <c r="BI56" t="s">
        <v>4419</v>
      </c>
      <c r="BJ56" t="s">
        <v>4492</v>
      </c>
      <c r="BK56" t="s">
        <v>4484</v>
      </c>
    </row>
    <row r="57" spans="1:63" x14ac:dyDescent="0.25">
      <c r="A57" s="3">
        <v>374</v>
      </c>
      <c r="B57" t="s">
        <v>161</v>
      </c>
      <c r="C57" t="s">
        <v>143</v>
      </c>
      <c r="D57" t="s">
        <v>2794</v>
      </c>
      <c r="E57" t="s">
        <v>2794</v>
      </c>
      <c r="F57">
        <v>3</v>
      </c>
      <c r="G57" t="s">
        <v>3865</v>
      </c>
      <c r="H57" t="s">
        <v>2767</v>
      </c>
      <c r="I57" t="s">
        <v>3884</v>
      </c>
      <c r="J57" t="s">
        <v>4532</v>
      </c>
      <c r="K57" t="s">
        <v>410</v>
      </c>
      <c r="L57" t="s">
        <v>1309</v>
      </c>
      <c r="M57" t="s">
        <v>168</v>
      </c>
      <c r="N57">
        <v>24</v>
      </c>
      <c r="O57" t="s">
        <v>135</v>
      </c>
      <c r="P57">
        <v>1092915902</v>
      </c>
      <c r="Q57" t="s">
        <v>2799</v>
      </c>
      <c r="R57" t="s">
        <v>262</v>
      </c>
      <c r="S57" t="s">
        <v>2917</v>
      </c>
      <c r="T57" t="s">
        <v>1311</v>
      </c>
      <c r="U57">
        <v>3196608746</v>
      </c>
      <c r="X57" t="s">
        <v>2841</v>
      </c>
      <c r="Y57" t="s">
        <v>3458</v>
      </c>
      <c r="Z57" t="s">
        <v>2775</v>
      </c>
      <c r="AB57" t="s">
        <v>2816</v>
      </c>
      <c r="AI57" t="s">
        <v>2863</v>
      </c>
      <c r="AJ57" t="s">
        <v>2863</v>
      </c>
      <c r="AK57" t="s">
        <v>2863</v>
      </c>
      <c r="AL57" t="s">
        <v>3296</v>
      </c>
      <c r="AM57" t="s">
        <v>2863</v>
      </c>
      <c r="AN57" t="s">
        <v>3296</v>
      </c>
      <c r="AO57" t="s">
        <v>2785</v>
      </c>
      <c r="AP57" t="s">
        <v>2785</v>
      </c>
      <c r="AU57" t="s">
        <v>2810</v>
      </c>
      <c r="AW57" t="s">
        <v>2887</v>
      </c>
      <c r="AX57" t="s">
        <v>4533</v>
      </c>
      <c r="AY57" t="s">
        <v>2787</v>
      </c>
      <c r="AZ57" t="s">
        <v>2788</v>
      </c>
      <c r="BA57" t="s">
        <v>2788</v>
      </c>
      <c r="BB57" t="s">
        <v>3024</v>
      </c>
      <c r="BC57" t="s">
        <v>840</v>
      </c>
      <c r="BI57" t="s">
        <v>2793</v>
      </c>
      <c r="BJ57" t="s">
        <v>4534</v>
      </c>
    </row>
    <row r="58" spans="1:63" x14ac:dyDescent="0.25">
      <c r="A58" s="3">
        <v>383</v>
      </c>
      <c r="B58" t="s">
        <v>161</v>
      </c>
      <c r="C58" t="s">
        <v>143</v>
      </c>
      <c r="D58" t="s">
        <v>2864</v>
      </c>
      <c r="E58" t="s">
        <v>2921</v>
      </c>
      <c r="F58">
        <v>3</v>
      </c>
      <c r="G58" t="s">
        <v>2897</v>
      </c>
      <c r="H58" t="s">
        <v>2767</v>
      </c>
      <c r="I58" t="s">
        <v>4340</v>
      </c>
      <c r="J58" t="s">
        <v>4432</v>
      </c>
      <c r="K58" t="s">
        <v>890</v>
      </c>
      <c r="L58" t="s">
        <v>728</v>
      </c>
      <c r="M58" t="s">
        <v>139</v>
      </c>
      <c r="N58">
        <v>63</v>
      </c>
      <c r="O58" t="s">
        <v>135</v>
      </c>
      <c r="P58">
        <v>26388316</v>
      </c>
      <c r="Q58" t="s">
        <v>2799</v>
      </c>
      <c r="R58" t="s">
        <v>262</v>
      </c>
      <c r="S58" t="s">
        <v>2917</v>
      </c>
      <c r="T58" t="s">
        <v>4433</v>
      </c>
      <c r="U58">
        <v>3215028376</v>
      </c>
      <c r="V58" t="s">
        <v>4434</v>
      </c>
      <c r="W58" t="s">
        <v>4435</v>
      </c>
      <c r="X58" t="s">
        <v>2773</v>
      </c>
      <c r="Y58" t="s">
        <v>2873</v>
      </c>
      <c r="Z58" t="s">
        <v>2874</v>
      </c>
      <c r="AA58" t="s">
        <v>2910</v>
      </c>
      <c r="AB58" t="s">
        <v>2777</v>
      </c>
      <c r="AC58" t="s">
        <v>2843</v>
      </c>
      <c r="AD58" t="s">
        <v>3865</v>
      </c>
      <c r="AE58" t="s">
        <v>2843</v>
      </c>
      <c r="AF58" t="s">
        <v>3862</v>
      </c>
      <c r="AG58" t="s">
        <v>2780</v>
      </c>
      <c r="AH58" t="s">
        <v>4076</v>
      </c>
      <c r="AI58" t="s">
        <v>2781</v>
      </c>
      <c r="AJ58" t="s">
        <v>2781</v>
      </c>
      <c r="AK58" t="s">
        <v>2807</v>
      </c>
      <c r="AL58" t="s">
        <v>4340</v>
      </c>
      <c r="AO58" t="s">
        <v>2785</v>
      </c>
      <c r="AQ58" t="s">
        <v>2843</v>
      </c>
      <c r="AU58" t="s">
        <v>2786</v>
      </c>
      <c r="AW58" t="s">
        <v>2887</v>
      </c>
      <c r="AX58" t="s">
        <v>3585</v>
      </c>
      <c r="AY58" t="s">
        <v>3229</v>
      </c>
      <c r="AZ58" t="s">
        <v>2788</v>
      </c>
      <c r="BA58" t="s">
        <v>2788</v>
      </c>
      <c r="BB58" t="s">
        <v>161</v>
      </c>
      <c r="BC58" t="s">
        <v>143</v>
      </c>
      <c r="BD58" t="s">
        <v>2790</v>
      </c>
      <c r="BE58" t="s">
        <v>2791</v>
      </c>
      <c r="BF58" t="s">
        <v>2788</v>
      </c>
      <c r="BG58" t="s">
        <v>2792</v>
      </c>
      <c r="BH58" t="s">
        <v>2937</v>
      </c>
      <c r="BI58" t="s">
        <v>2793</v>
      </c>
      <c r="BJ58" t="s">
        <v>4554</v>
      </c>
      <c r="BK58" t="s">
        <v>4555</v>
      </c>
    </row>
    <row r="59" spans="1:63" x14ac:dyDescent="0.25">
      <c r="A59" s="3">
        <v>394</v>
      </c>
      <c r="B59" t="s">
        <v>161</v>
      </c>
      <c r="C59" t="s">
        <v>143</v>
      </c>
      <c r="D59" t="s">
        <v>2764</v>
      </c>
      <c r="E59" t="s">
        <v>2764</v>
      </c>
      <c r="F59">
        <v>3</v>
      </c>
      <c r="G59" t="s">
        <v>3389</v>
      </c>
      <c r="H59" t="s">
        <v>2767</v>
      </c>
      <c r="I59" t="s">
        <v>4583</v>
      </c>
      <c r="J59" t="s">
        <v>3966</v>
      </c>
      <c r="K59" t="s">
        <v>3466</v>
      </c>
      <c r="L59" t="s">
        <v>4294</v>
      </c>
      <c r="M59" t="s">
        <v>168</v>
      </c>
      <c r="N59">
        <v>52</v>
      </c>
      <c r="O59" t="s">
        <v>135</v>
      </c>
      <c r="P59">
        <v>7595968</v>
      </c>
      <c r="Q59" t="s">
        <v>2799</v>
      </c>
      <c r="R59" t="s">
        <v>262</v>
      </c>
      <c r="T59" t="s">
        <v>4584</v>
      </c>
      <c r="U59" t="s">
        <v>2975</v>
      </c>
      <c r="V59" t="s">
        <v>4585</v>
      </c>
      <c r="W59" t="s">
        <v>4586</v>
      </c>
      <c r="X59" t="s">
        <v>2802</v>
      </c>
      <c r="Y59" t="s">
        <v>2803</v>
      </c>
      <c r="Z59" t="s">
        <v>2874</v>
      </c>
      <c r="AA59" t="s">
        <v>2776</v>
      </c>
      <c r="AB59" t="s">
        <v>2816</v>
      </c>
      <c r="AC59" t="s">
        <v>2843</v>
      </c>
      <c r="AD59" t="s">
        <v>3422</v>
      </c>
      <c r="AG59" t="s">
        <v>2828</v>
      </c>
      <c r="AH59" t="s">
        <v>3422</v>
      </c>
      <c r="AI59" t="s">
        <v>2781</v>
      </c>
      <c r="AJ59" t="s">
        <v>2781</v>
      </c>
      <c r="AK59" t="s">
        <v>2782</v>
      </c>
      <c r="AL59" t="s">
        <v>3498</v>
      </c>
      <c r="AM59" t="s">
        <v>2782</v>
      </c>
      <c r="AN59" t="s">
        <v>3422</v>
      </c>
      <c r="AO59" t="s">
        <v>2785</v>
      </c>
      <c r="AP59" t="s">
        <v>2781</v>
      </c>
      <c r="AU59" t="s">
        <v>2786</v>
      </c>
      <c r="AW59" t="s">
        <v>2887</v>
      </c>
      <c r="AX59" t="s">
        <v>4587</v>
      </c>
      <c r="AY59" t="s">
        <v>2787</v>
      </c>
      <c r="AZ59" t="s">
        <v>2788</v>
      </c>
      <c r="BA59" t="s">
        <v>2788</v>
      </c>
      <c r="BB59" t="s">
        <v>161</v>
      </c>
      <c r="BC59" t="s">
        <v>143</v>
      </c>
      <c r="BD59" t="s">
        <v>2790</v>
      </c>
      <c r="BE59" t="s">
        <v>2791</v>
      </c>
      <c r="BF59" t="s">
        <v>2788</v>
      </c>
      <c r="BG59" t="s">
        <v>2792</v>
      </c>
      <c r="BI59" t="s">
        <v>2793</v>
      </c>
      <c r="BJ59" t="s">
        <v>4588</v>
      </c>
    </row>
    <row r="60" spans="1:63" x14ac:dyDescent="0.25">
      <c r="A60" s="3">
        <v>395</v>
      </c>
      <c r="B60" t="s">
        <v>161</v>
      </c>
      <c r="C60" t="s">
        <v>143</v>
      </c>
      <c r="D60" t="s">
        <v>2764</v>
      </c>
      <c r="E60" t="s">
        <v>2764</v>
      </c>
      <c r="F60">
        <v>3</v>
      </c>
      <c r="G60" t="s">
        <v>4340</v>
      </c>
      <c r="H60" t="s">
        <v>2767</v>
      </c>
      <c r="I60" t="s">
        <v>3498</v>
      </c>
      <c r="J60" t="s">
        <v>4589</v>
      </c>
      <c r="K60" t="s">
        <v>4590</v>
      </c>
      <c r="L60" t="s">
        <v>4294</v>
      </c>
      <c r="M60" t="s">
        <v>168</v>
      </c>
      <c r="N60">
        <v>33</v>
      </c>
      <c r="O60" t="s">
        <v>135</v>
      </c>
      <c r="P60">
        <v>1076334263</v>
      </c>
      <c r="Q60" t="s">
        <v>2799</v>
      </c>
      <c r="R60" t="s">
        <v>262</v>
      </c>
      <c r="T60" t="s">
        <v>4591</v>
      </c>
      <c r="U60">
        <v>3148099383</v>
      </c>
      <c r="V60" t="s">
        <v>3016</v>
      </c>
      <c r="W60" t="s">
        <v>1402</v>
      </c>
      <c r="X60" t="s">
        <v>2802</v>
      </c>
      <c r="Y60" t="s">
        <v>2803</v>
      </c>
      <c r="Z60" t="s">
        <v>2775</v>
      </c>
      <c r="AA60" t="s">
        <v>2827</v>
      </c>
      <c r="AB60" t="s">
        <v>2816</v>
      </c>
      <c r="AC60" t="s">
        <v>2805</v>
      </c>
      <c r="AD60" t="s">
        <v>3498</v>
      </c>
      <c r="AG60" t="s">
        <v>2780</v>
      </c>
      <c r="AH60" t="s">
        <v>3498</v>
      </c>
      <c r="AI60" t="s">
        <v>2781</v>
      </c>
      <c r="AJ60" t="s">
        <v>2781</v>
      </c>
      <c r="AK60" t="s">
        <v>2807</v>
      </c>
      <c r="AL60" t="s">
        <v>3498</v>
      </c>
      <c r="AO60" t="s">
        <v>2785</v>
      </c>
      <c r="AP60" t="s">
        <v>2785</v>
      </c>
      <c r="AU60" t="s">
        <v>2786</v>
      </c>
      <c r="AW60" t="s">
        <v>2887</v>
      </c>
      <c r="AX60" t="s">
        <v>3109</v>
      </c>
      <c r="AY60" t="s">
        <v>2788</v>
      </c>
      <c r="AZ60" t="s">
        <v>2788</v>
      </c>
      <c r="BA60" t="s">
        <v>2788</v>
      </c>
      <c r="BB60" t="s">
        <v>161</v>
      </c>
      <c r="BC60" t="s">
        <v>1407</v>
      </c>
      <c r="BI60" t="s">
        <v>2793</v>
      </c>
      <c r="BJ60" t="s">
        <v>4592</v>
      </c>
    </row>
    <row r="61" spans="1:63" x14ac:dyDescent="0.25">
      <c r="A61" s="3">
        <v>405</v>
      </c>
      <c r="B61" t="s">
        <v>161</v>
      </c>
      <c r="C61" t="s">
        <v>143</v>
      </c>
      <c r="D61" t="s">
        <v>2864</v>
      </c>
      <c r="E61" t="s">
        <v>2864</v>
      </c>
      <c r="F61">
        <v>3</v>
      </c>
      <c r="G61" t="s">
        <v>4319</v>
      </c>
      <c r="H61" t="s">
        <v>2767</v>
      </c>
      <c r="I61" t="s">
        <v>3884</v>
      </c>
      <c r="J61" t="s">
        <v>4438</v>
      </c>
      <c r="K61" t="s">
        <v>659</v>
      </c>
      <c r="L61" t="s">
        <v>659</v>
      </c>
      <c r="M61" t="s">
        <v>139</v>
      </c>
      <c r="N61">
        <v>64</v>
      </c>
      <c r="O61" t="s">
        <v>135</v>
      </c>
      <c r="P61">
        <v>42060102</v>
      </c>
      <c r="Q61" t="s">
        <v>2799</v>
      </c>
      <c r="R61" t="s">
        <v>262</v>
      </c>
      <c r="S61" t="s">
        <v>2815</v>
      </c>
      <c r="T61" t="s">
        <v>846</v>
      </c>
      <c r="U61" t="s">
        <v>2975</v>
      </c>
      <c r="X61" t="s">
        <v>2773</v>
      </c>
      <c r="Y61" t="s">
        <v>2873</v>
      </c>
      <c r="Z61" t="s">
        <v>2775</v>
      </c>
      <c r="AB61" t="s">
        <v>2849</v>
      </c>
      <c r="AC61" t="s">
        <v>2843</v>
      </c>
      <c r="AD61" t="s">
        <v>4137</v>
      </c>
      <c r="AE61" t="s">
        <v>2778</v>
      </c>
      <c r="AF61" t="s">
        <v>4501</v>
      </c>
      <c r="AG61" t="s">
        <v>2780</v>
      </c>
      <c r="AH61" t="s">
        <v>4522</v>
      </c>
      <c r="AI61" t="s">
        <v>2781</v>
      </c>
      <c r="AJ61" t="s">
        <v>2781</v>
      </c>
      <c r="AK61" t="s">
        <v>2807</v>
      </c>
      <c r="AL61" t="s">
        <v>4384</v>
      </c>
      <c r="AM61" t="s">
        <v>2807</v>
      </c>
      <c r="AP61" t="s">
        <v>2785</v>
      </c>
      <c r="AQ61" t="s">
        <v>2809</v>
      </c>
      <c r="AR61" t="s">
        <v>2809</v>
      </c>
      <c r="AS61" t="s">
        <v>2809</v>
      </c>
      <c r="AT61" t="s">
        <v>2809</v>
      </c>
      <c r="AU61" t="s">
        <v>2810</v>
      </c>
      <c r="AW61" t="s">
        <v>2887</v>
      </c>
      <c r="AX61" t="s">
        <v>3814</v>
      </c>
      <c r="AY61" t="s">
        <v>2833</v>
      </c>
      <c r="AZ61" t="s">
        <v>2936</v>
      </c>
      <c r="BA61" t="s">
        <v>2788</v>
      </c>
      <c r="BB61" t="s">
        <v>161</v>
      </c>
      <c r="BC61" t="s">
        <v>143</v>
      </c>
      <c r="BD61" t="s">
        <v>2790</v>
      </c>
      <c r="BE61" t="s">
        <v>2791</v>
      </c>
      <c r="BF61" t="s">
        <v>2788</v>
      </c>
      <c r="BG61" t="s">
        <v>3026</v>
      </c>
      <c r="BI61" t="s">
        <v>2793</v>
      </c>
      <c r="BJ61" t="s">
        <v>4621</v>
      </c>
    </row>
    <row r="62" spans="1:63" x14ac:dyDescent="0.25">
      <c r="A62" s="3">
        <v>410</v>
      </c>
      <c r="B62" t="s">
        <v>161</v>
      </c>
      <c r="C62" t="s">
        <v>143</v>
      </c>
      <c r="D62" t="s">
        <v>2864</v>
      </c>
      <c r="E62" t="s">
        <v>2864</v>
      </c>
      <c r="F62">
        <v>3</v>
      </c>
      <c r="H62" t="s">
        <v>2767</v>
      </c>
      <c r="I62" t="s">
        <v>3326</v>
      </c>
      <c r="J62" t="s">
        <v>4629</v>
      </c>
      <c r="K62" t="s">
        <v>4630</v>
      </c>
      <c r="L62" t="s">
        <v>1163</v>
      </c>
      <c r="M62" t="s">
        <v>139</v>
      </c>
      <c r="N62">
        <v>74</v>
      </c>
      <c r="O62" t="s">
        <v>135</v>
      </c>
      <c r="P62">
        <v>248835673</v>
      </c>
      <c r="Q62" t="s">
        <v>2799</v>
      </c>
      <c r="R62" t="s">
        <v>262</v>
      </c>
      <c r="S62" t="s">
        <v>2917</v>
      </c>
      <c r="T62" t="s">
        <v>4631</v>
      </c>
      <c r="U62">
        <v>3275994</v>
      </c>
      <c r="V62" t="s">
        <v>3341</v>
      </c>
      <c r="W62" t="s">
        <v>4632</v>
      </c>
      <c r="X62" t="s">
        <v>2841</v>
      </c>
      <c r="Y62" t="s">
        <v>3195</v>
      </c>
      <c r="Z62" t="s">
        <v>2874</v>
      </c>
      <c r="AA62" t="s">
        <v>2875</v>
      </c>
      <c r="AB62" t="s">
        <v>2816</v>
      </c>
      <c r="AC62" t="s">
        <v>2843</v>
      </c>
      <c r="AD62" t="s">
        <v>3893</v>
      </c>
      <c r="AE62" t="s">
        <v>2843</v>
      </c>
      <c r="AF62" t="s">
        <v>3326</v>
      </c>
      <c r="AG62" t="s">
        <v>2828</v>
      </c>
      <c r="AH62" t="s">
        <v>3884</v>
      </c>
      <c r="AI62" t="s">
        <v>2781</v>
      </c>
      <c r="AJ62" t="s">
        <v>2781</v>
      </c>
      <c r="AK62" t="s">
        <v>2807</v>
      </c>
      <c r="AL62" t="s">
        <v>3326</v>
      </c>
      <c r="AW62" t="s">
        <v>2887</v>
      </c>
      <c r="AX62" t="s">
        <v>4215</v>
      </c>
      <c r="AY62" t="s">
        <v>2832</v>
      </c>
      <c r="AZ62" t="s">
        <v>3146</v>
      </c>
      <c r="BA62" t="s">
        <v>2788</v>
      </c>
      <c r="BB62" t="s">
        <v>161</v>
      </c>
      <c r="BC62" t="s">
        <v>143</v>
      </c>
      <c r="BI62" t="s">
        <v>2793</v>
      </c>
      <c r="BJ62" t="s">
        <v>4633</v>
      </c>
      <c r="BK62" t="s">
        <v>4634</v>
      </c>
    </row>
    <row r="63" spans="1:63" x14ac:dyDescent="0.25">
      <c r="A63" s="3">
        <v>425</v>
      </c>
      <c r="B63" t="s">
        <v>161</v>
      </c>
      <c r="C63" t="s">
        <v>143</v>
      </c>
      <c r="D63" t="s">
        <v>2864</v>
      </c>
      <c r="E63" t="s">
        <v>2864</v>
      </c>
      <c r="F63">
        <v>3</v>
      </c>
      <c r="G63" t="s">
        <v>3138</v>
      </c>
      <c r="H63" t="s">
        <v>2767</v>
      </c>
      <c r="I63" t="s">
        <v>4535</v>
      </c>
      <c r="J63" t="s">
        <v>4678</v>
      </c>
      <c r="K63" t="s">
        <v>233</v>
      </c>
      <c r="L63" t="s">
        <v>4528</v>
      </c>
      <c r="M63" t="s">
        <v>168</v>
      </c>
      <c r="N63">
        <v>69</v>
      </c>
      <c r="O63" t="s">
        <v>135</v>
      </c>
      <c r="P63">
        <v>10073793</v>
      </c>
      <c r="Q63" t="s">
        <v>2799</v>
      </c>
      <c r="R63" t="s">
        <v>262</v>
      </c>
      <c r="S63" t="s">
        <v>2917</v>
      </c>
      <c r="T63" t="s">
        <v>4679</v>
      </c>
      <c r="U63">
        <v>3107480359</v>
      </c>
      <c r="V63" t="s">
        <v>3187</v>
      </c>
      <c r="W63" t="s">
        <v>4680</v>
      </c>
      <c r="X63" t="s">
        <v>2773</v>
      </c>
      <c r="Y63" t="s">
        <v>2873</v>
      </c>
      <c r="Z63" t="s">
        <v>2775</v>
      </c>
      <c r="AB63" t="s">
        <v>2816</v>
      </c>
      <c r="AC63" t="s">
        <v>2843</v>
      </c>
      <c r="AD63" t="s">
        <v>4587</v>
      </c>
      <c r="AE63" t="s">
        <v>2843</v>
      </c>
      <c r="AF63" t="s">
        <v>4587</v>
      </c>
      <c r="AI63" t="s">
        <v>2781</v>
      </c>
      <c r="AJ63" t="s">
        <v>2781</v>
      </c>
      <c r="AK63" t="s">
        <v>2782</v>
      </c>
      <c r="AL63" t="s">
        <v>4441</v>
      </c>
      <c r="AW63" t="s">
        <v>2887</v>
      </c>
      <c r="AX63" t="s">
        <v>4500</v>
      </c>
      <c r="AY63" t="s">
        <v>2787</v>
      </c>
      <c r="AZ63" t="s">
        <v>2788</v>
      </c>
      <c r="BA63" t="s">
        <v>2788</v>
      </c>
      <c r="BB63" t="s">
        <v>161</v>
      </c>
      <c r="BC63" t="s">
        <v>196</v>
      </c>
      <c r="BI63" t="s">
        <v>2793</v>
      </c>
      <c r="BJ63" t="s">
        <v>4681</v>
      </c>
      <c r="BK63" t="s">
        <v>4682</v>
      </c>
    </row>
    <row r="64" spans="1:63" x14ac:dyDescent="0.25">
      <c r="A64" s="3">
        <v>437</v>
      </c>
      <c r="B64" t="s">
        <v>161</v>
      </c>
      <c r="C64" t="s">
        <v>143</v>
      </c>
      <c r="D64" t="s">
        <v>2764</v>
      </c>
      <c r="E64" t="s">
        <v>2764</v>
      </c>
      <c r="F64">
        <v>3</v>
      </c>
      <c r="G64" t="s">
        <v>2934</v>
      </c>
      <c r="H64" t="s">
        <v>2767</v>
      </c>
      <c r="I64" t="s">
        <v>3970</v>
      </c>
      <c r="J64" t="s">
        <v>4724</v>
      </c>
      <c r="K64" t="s">
        <v>4725</v>
      </c>
      <c r="L64" t="s">
        <v>4726</v>
      </c>
      <c r="M64" t="s">
        <v>168</v>
      </c>
      <c r="N64">
        <v>64</v>
      </c>
      <c r="O64" t="s">
        <v>135</v>
      </c>
      <c r="P64">
        <v>8395529</v>
      </c>
      <c r="Q64" t="s">
        <v>2799</v>
      </c>
      <c r="R64" t="s">
        <v>262</v>
      </c>
      <c r="T64" t="s">
        <v>4727</v>
      </c>
      <c r="U64">
        <v>3300921</v>
      </c>
      <c r="V64" t="s">
        <v>2840</v>
      </c>
      <c r="W64" t="s">
        <v>748</v>
      </c>
      <c r="X64" t="s">
        <v>2841</v>
      </c>
      <c r="Y64" t="s">
        <v>3195</v>
      </c>
      <c r="Z64" t="s">
        <v>2775</v>
      </c>
      <c r="AA64" t="s">
        <v>2827</v>
      </c>
      <c r="AB64" t="s">
        <v>2816</v>
      </c>
      <c r="AC64" t="s">
        <v>2843</v>
      </c>
      <c r="AD64" t="s">
        <v>3970</v>
      </c>
      <c r="AG64" t="s">
        <v>2780</v>
      </c>
      <c r="AH64" t="s">
        <v>4144</v>
      </c>
      <c r="AI64" t="s">
        <v>2781</v>
      </c>
      <c r="AJ64" t="s">
        <v>2781</v>
      </c>
      <c r="AK64" t="s">
        <v>2807</v>
      </c>
      <c r="AL64" t="s">
        <v>4587</v>
      </c>
      <c r="AO64" t="s">
        <v>2785</v>
      </c>
      <c r="AP64" t="s">
        <v>2785</v>
      </c>
      <c r="AU64" t="s">
        <v>2786</v>
      </c>
      <c r="AW64" t="s">
        <v>2887</v>
      </c>
      <c r="AX64" t="s">
        <v>4491</v>
      </c>
      <c r="AY64" t="s">
        <v>2832</v>
      </c>
      <c r="AZ64" t="s">
        <v>3046</v>
      </c>
      <c r="BA64" t="s">
        <v>2788</v>
      </c>
      <c r="BB64" t="s">
        <v>161</v>
      </c>
      <c r="BC64" t="s">
        <v>196</v>
      </c>
      <c r="BD64" t="s">
        <v>2790</v>
      </c>
      <c r="BE64" t="s">
        <v>2791</v>
      </c>
      <c r="BF64" t="s">
        <v>2788</v>
      </c>
      <c r="BI64" t="s">
        <v>2793</v>
      </c>
      <c r="BJ64" t="s">
        <v>4728</v>
      </c>
    </row>
    <row r="65" spans="1:63" x14ac:dyDescent="0.25">
      <c r="A65" s="3">
        <v>442</v>
      </c>
      <c r="B65" t="s">
        <v>161</v>
      </c>
      <c r="C65" t="s">
        <v>143</v>
      </c>
      <c r="D65" t="s">
        <v>2764</v>
      </c>
      <c r="E65" t="s">
        <v>2764</v>
      </c>
      <c r="F65">
        <v>3</v>
      </c>
      <c r="G65" t="s">
        <v>4603</v>
      </c>
      <c r="H65" t="s">
        <v>2767</v>
      </c>
      <c r="I65" t="s">
        <v>3990</v>
      </c>
      <c r="J65" t="s">
        <v>4742</v>
      </c>
      <c r="K65" t="s">
        <v>1510</v>
      </c>
      <c r="L65" t="s">
        <v>1511</v>
      </c>
      <c r="M65" t="s">
        <v>168</v>
      </c>
      <c r="N65">
        <v>37</v>
      </c>
      <c r="O65" t="s">
        <v>135</v>
      </c>
      <c r="P65">
        <v>18523541</v>
      </c>
      <c r="Q65" t="s">
        <v>2799</v>
      </c>
      <c r="R65" t="s">
        <v>262</v>
      </c>
      <c r="T65" t="s">
        <v>4743</v>
      </c>
      <c r="U65">
        <v>3106564362</v>
      </c>
      <c r="V65" t="s">
        <v>3159</v>
      </c>
      <c r="W65" t="s">
        <v>4575</v>
      </c>
      <c r="X65" t="s">
        <v>2802</v>
      </c>
      <c r="Y65" t="s">
        <v>2803</v>
      </c>
      <c r="Z65" t="s">
        <v>2874</v>
      </c>
      <c r="AA65" t="s">
        <v>3257</v>
      </c>
      <c r="AB65" t="s">
        <v>2816</v>
      </c>
      <c r="AC65" t="s">
        <v>2778</v>
      </c>
      <c r="AD65" t="s">
        <v>4224</v>
      </c>
      <c r="AI65" t="s">
        <v>2863</v>
      </c>
      <c r="AJ65" t="s">
        <v>2863</v>
      </c>
      <c r="AK65" t="s">
        <v>2863</v>
      </c>
      <c r="AL65" t="s">
        <v>4157</v>
      </c>
      <c r="AM65" t="s">
        <v>2863</v>
      </c>
      <c r="AO65" t="s">
        <v>2785</v>
      </c>
      <c r="AP65" t="s">
        <v>2785</v>
      </c>
      <c r="AW65" t="s">
        <v>2887</v>
      </c>
      <c r="AX65" t="s">
        <v>2929</v>
      </c>
      <c r="AY65" t="s">
        <v>2787</v>
      </c>
      <c r="AZ65" t="s">
        <v>2788</v>
      </c>
      <c r="BA65" t="s">
        <v>2788</v>
      </c>
      <c r="BB65" t="s">
        <v>161</v>
      </c>
      <c r="BC65" t="s">
        <v>143</v>
      </c>
      <c r="BD65" t="s">
        <v>2790</v>
      </c>
      <c r="BE65" t="s">
        <v>2791</v>
      </c>
      <c r="BF65" t="s">
        <v>2788</v>
      </c>
      <c r="BI65" t="s">
        <v>2793</v>
      </c>
      <c r="BJ65" t="s">
        <v>4744</v>
      </c>
    </row>
    <row r="66" spans="1:63" x14ac:dyDescent="0.25">
      <c r="A66" s="3">
        <v>443</v>
      </c>
      <c r="B66" t="s">
        <v>161</v>
      </c>
      <c r="C66" t="s">
        <v>143</v>
      </c>
      <c r="D66" t="s">
        <v>2794</v>
      </c>
      <c r="E66" t="s">
        <v>2794</v>
      </c>
      <c r="F66">
        <v>3</v>
      </c>
      <c r="G66" t="s">
        <v>3109</v>
      </c>
      <c r="H66" t="s">
        <v>2767</v>
      </c>
      <c r="I66" t="s">
        <v>4221</v>
      </c>
      <c r="J66" t="s">
        <v>4745</v>
      </c>
      <c r="K66" t="s">
        <v>298</v>
      </c>
      <c r="L66" t="s">
        <v>870</v>
      </c>
      <c r="M66" t="s">
        <v>139</v>
      </c>
      <c r="N66">
        <v>43</v>
      </c>
      <c r="O66" t="s">
        <v>135</v>
      </c>
      <c r="P66">
        <v>41941907</v>
      </c>
      <c r="Q66" t="s">
        <v>2799</v>
      </c>
      <c r="R66" t="s">
        <v>262</v>
      </c>
      <c r="S66" t="s">
        <v>2917</v>
      </c>
      <c r="T66" t="s">
        <v>4746</v>
      </c>
      <c r="U66">
        <v>3218103106</v>
      </c>
      <c r="X66" t="s">
        <v>2841</v>
      </c>
      <c r="Y66" t="s">
        <v>3045</v>
      </c>
      <c r="Z66" t="s">
        <v>2775</v>
      </c>
      <c r="AB66" t="s">
        <v>2816</v>
      </c>
      <c r="AC66" t="s">
        <v>2805</v>
      </c>
      <c r="AD66" t="s">
        <v>4747</v>
      </c>
      <c r="AI66" t="s">
        <v>2781</v>
      </c>
      <c r="AJ66" t="s">
        <v>2781</v>
      </c>
      <c r="AK66" t="s">
        <v>2807</v>
      </c>
      <c r="AL66" t="s">
        <v>4221</v>
      </c>
      <c r="AU66" t="s">
        <v>2810</v>
      </c>
      <c r="AW66" t="s">
        <v>2887</v>
      </c>
      <c r="AX66" t="s">
        <v>4166</v>
      </c>
      <c r="AY66" t="s">
        <v>3046</v>
      </c>
      <c r="AZ66" t="s">
        <v>2788</v>
      </c>
      <c r="BA66" t="s">
        <v>2788</v>
      </c>
      <c r="BB66" t="s">
        <v>933</v>
      </c>
      <c r="BC66" t="s">
        <v>1347</v>
      </c>
      <c r="BI66" t="s">
        <v>2793</v>
      </c>
      <c r="BJ66" t="s">
        <v>4748</v>
      </c>
    </row>
    <row r="67" spans="1:63" x14ac:dyDescent="0.25">
      <c r="A67" s="3">
        <v>465</v>
      </c>
      <c r="B67" t="s">
        <v>161</v>
      </c>
      <c r="C67" t="s">
        <v>143</v>
      </c>
      <c r="D67" t="s">
        <v>2864</v>
      </c>
      <c r="E67" t="s">
        <v>2864</v>
      </c>
      <c r="F67">
        <v>3</v>
      </c>
      <c r="G67" t="s">
        <v>3401</v>
      </c>
      <c r="H67" t="s">
        <v>2767</v>
      </c>
      <c r="I67" t="s">
        <v>3970</v>
      </c>
      <c r="J67" t="s">
        <v>4812</v>
      </c>
      <c r="K67" t="s">
        <v>587</v>
      </c>
      <c r="M67" t="s">
        <v>168</v>
      </c>
      <c r="N67">
        <v>65</v>
      </c>
      <c r="O67" t="s">
        <v>135</v>
      </c>
      <c r="P67">
        <v>9855014</v>
      </c>
      <c r="Q67" t="s">
        <v>2799</v>
      </c>
      <c r="R67" t="s">
        <v>262</v>
      </c>
      <c r="S67" t="s">
        <v>2917</v>
      </c>
      <c r="T67" t="s">
        <v>4813</v>
      </c>
      <c r="U67">
        <v>3145582156</v>
      </c>
      <c r="V67" t="s">
        <v>2925</v>
      </c>
      <c r="W67" t="s">
        <v>4470</v>
      </c>
      <c r="X67" t="s">
        <v>2773</v>
      </c>
      <c r="Y67" t="s">
        <v>2884</v>
      </c>
      <c r="Z67" t="s">
        <v>2874</v>
      </c>
      <c r="AA67" t="s">
        <v>2885</v>
      </c>
      <c r="AB67" t="s">
        <v>2816</v>
      </c>
      <c r="AE67" t="s">
        <v>2843</v>
      </c>
      <c r="AF67" t="s">
        <v>3970</v>
      </c>
      <c r="AG67" t="s">
        <v>2828</v>
      </c>
      <c r="AH67" t="s">
        <v>4045</v>
      </c>
      <c r="AI67" t="s">
        <v>2781</v>
      </c>
      <c r="AJ67" t="s">
        <v>2781</v>
      </c>
      <c r="AK67" t="s">
        <v>2807</v>
      </c>
      <c r="AL67" t="s">
        <v>4144</v>
      </c>
      <c r="AW67" t="s">
        <v>2887</v>
      </c>
      <c r="AX67" t="s">
        <v>3487</v>
      </c>
      <c r="AY67" t="s">
        <v>3229</v>
      </c>
      <c r="AZ67" t="s">
        <v>2788</v>
      </c>
      <c r="BA67" t="s">
        <v>2788</v>
      </c>
      <c r="BB67" t="s">
        <v>161</v>
      </c>
      <c r="BC67" t="s">
        <v>196</v>
      </c>
      <c r="BI67" t="s">
        <v>2793</v>
      </c>
      <c r="BJ67" t="s">
        <v>4814</v>
      </c>
      <c r="BK67" t="s">
        <v>4815</v>
      </c>
    </row>
    <row r="68" spans="1:63" x14ac:dyDescent="0.25">
      <c r="A68" s="3">
        <v>476</v>
      </c>
      <c r="B68" t="s">
        <v>161</v>
      </c>
      <c r="C68" t="s">
        <v>143</v>
      </c>
      <c r="D68" t="s">
        <v>2794</v>
      </c>
      <c r="E68" t="s">
        <v>2794</v>
      </c>
      <c r="F68">
        <v>3</v>
      </c>
      <c r="G68" t="s">
        <v>4709</v>
      </c>
      <c r="H68" t="s">
        <v>2767</v>
      </c>
      <c r="I68" t="s">
        <v>3870</v>
      </c>
      <c r="J68" t="s">
        <v>4848</v>
      </c>
      <c r="K68" t="s">
        <v>1584</v>
      </c>
      <c r="L68" t="s">
        <v>1585</v>
      </c>
      <c r="M68" t="s">
        <v>168</v>
      </c>
      <c r="N68">
        <v>91</v>
      </c>
      <c r="O68" t="s">
        <v>2838</v>
      </c>
      <c r="P68" t="s">
        <v>1586</v>
      </c>
      <c r="Q68" t="s">
        <v>2799</v>
      </c>
      <c r="R68" t="s">
        <v>262</v>
      </c>
      <c r="S68" t="s">
        <v>2825</v>
      </c>
      <c r="T68" t="s">
        <v>4849</v>
      </c>
      <c r="U68">
        <v>3206848978</v>
      </c>
      <c r="V68" t="s">
        <v>3582</v>
      </c>
      <c r="W68" t="s">
        <v>4203</v>
      </c>
      <c r="X68" t="s">
        <v>2841</v>
      </c>
      <c r="Y68" t="s">
        <v>2894</v>
      </c>
      <c r="Z68" t="s">
        <v>2775</v>
      </c>
      <c r="AB68" t="s">
        <v>2816</v>
      </c>
      <c r="AC68" t="s">
        <v>2818</v>
      </c>
      <c r="AD68" t="s">
        <v>4166</v>
      </c>
      <c r="AI68" t="s">
        <v>2781</v>
      </c>
      <c r="AJ68" t="s">
        <v>2781</v>
      </c>
      <c r="AK68" t="s">
        <v>2807</v>
      </c>
      <c r="AL68" t="s">
        <v>3870</v>
      </c>
      <c r="AU68" t="s">
        <v>2810</v>
      </c>
      <c r="AW68" t="s">
        <v>2887</v>
      </c>
      <c r="AX68" t="s">
        <v>4514</v>
      </c>
      <c r="AY68" t="s">
        <v>2832</v>
      </c>
      <c r="AZ68" t="s">
        <v>2788</v>
      </c>
      <c r="BA68" t="s">
        <v>2788</v>
      </c>
      <c r="BB68" t="s">
        <v>161</v>
      </c>
      <c r="BC68" t="s">
        <v>143</v>
      </c>
      <c r="BI68" t="s">
        <v>2793</v>
      </c>
      <c r="BJ68" t="s">
        <v>4850</v>
      </c>
    </row>
    <row r="69" spans="1:63" x14ac:dyDescent="0.25">
      <c r="A69" s="3">
        <v>480</v>
      </c>
      <c r="B69" t="s">
        <v>161</v>
      </c>
      <c r="C69" t="s">
        <v>143</v>
      </c>
      <c r="D69" t="s">
        <v>2864</v>
      </c>
      <c r="E69" t="s">
        <v>4280</v>
      </c>
      <c r="F69">
        <v>3</v>
      </c>
      <c r="G69" t="s">
        <v>4471</v>
      </c>
      <c r="H69" t="s">
        <v>2767</v>
      </c>
      <c r="I69" t="s">
        <v>4215</v>
      </c>
      <c r="J69" t="s">
        <v>4636</v>
      </c>
      <c r="K69" t="s">
        <v>3320</v>
      </c>
      <c r="L69" t="s">
        <v>297</v>
      </c>
      <c r="M69" t="s">
        <v>168</v>
      </c>
      <c r="N69">
        <v>31</v>
      </c>
      <c r="O69" t="s">
        <v>135</v>
      </c>
      <c r="P69">
        <v>1004628964</v>
      </c>
      <c r="Q69" t="s">
        <v>2799</v>
      </c>
      <c r="R69" t="s">
        <v>262</v>
      </c>
      <c r="T69" t="s">
        <v>4637</v>
      </c>
      <c r="U69">
        <v>3136009859</v>
      </c>
      <c r="V69" t="s">
        <v>897</v>
      </c>
      <c r="W69" t="s">
        <v>4638</v>
      </c>
      <c r="X69" t="s">
        <v>2841</v>
      </c>
      <c r="Z69" t="s">
        <v>2874</v>
      </c>
      <c r="AA69" t="s">
        <v>2885</v>
      </c>
      <c r="AB69" t="s">
        <v>2777</v>
      </c>
      <c r="AI69" t="s">
        <v>2863</v>
      </c>
      <c r="AJ69" t="s">
        <v>2863</v>
      </c>
      <c r="AK69" t="s">
        <v>2863</v>
      </c>
      <c r="AL69" t="s">
        <v>4639</v>
      </c>
      <c r="AM69" t="s">
        <v>2863</v>
      </c>
      <c r="AO69" t="s">
        <v>2785</v>
      </c>
      <c r="AP69" t="s">
        <v>2785</v>
      </c>
      <c r="AW69" t="s">
        <v>2887</v>
      </c>
      <c r="AX69" t="s">
        <v>4855</v>
      </c>
      <c r="AY69" t="s">
        <v>2787</v>
      </c>
      <c r="AZ69" t="s">
        <v>2788</v>
      </c>
      <c r="BA69" t="s">
        <v>2788</v>
      </c>
      <c r="BB69" t="s">
        <v>161</v>
      </c>
      <c r="BC69" t="s">
        <v>2965</v>
      </c>
      <c r="BI69" t="s">
        <v>2793</v>
      </c>
      <c r="BK69" t="s">
        <v>4640</v>
      </c>
    </row>
    <row r="70" spans="1:63" x14ac:dyDescent="0.25">
      <c r="A70" s="3">
        <v>485</v>
      </c>
      <c r="B70" t="s">
        <v>161</v>
      </c>
      <c r="C70" t="s">
        <v>143</v>
      </c>
      <c r="D70" t="s">
        <v>2764</v>
      </c>
      <c r="E70" t="s">
        <v>2764</v>
      </c>
      <c r="F70">
        <v>3</v>
      </c>
      <c r="G70" t="s">
        <v>4827</v>
      </c>
      <c r="H70" t="s">
        <v>2767</v>
      </c>
      <c r="I70" t="s">
        <v>4509</v>
      </c>
      <c r="J70" t="s">
        <v>4865</v>
      </c>
      <c r="K70" t="s">
        <v>4294</v>
      </c>
      <c r="L70" t="s">
        <v>4866</v>
      </c>
      <c r="M70" t="s">
        <v>168</v>
      </c>
      <c r="N70">
        <v>44</v>
      </c>
      <c r="O70" t="s">
        <v>135</v>
      </c>
      <c r="P70">
        <v>10002584</v>
      </c>
      <c r="Q70" t="s">
        <v>2799</v>
      </c>
      <c r="R70" t="s">
        <v>262</v>
      </c>
      <c r="S70" t="s">
        <v>2815</v>
      </c>
      <c r="T70" t="s">
        <v>1550</v>
      </c>
      <c r="U70" t="s">
        <v>4867</v>
      </c>
      <c r="X70" t="s">
        <v>2773</v>
      </c>
      <c r="Y70" t="s">
        <v>3070</v>
      </c>
      <c r="Z70" t="s">
        <v>2775</v>
      </c>
      <c r="AA70" t="s">
        <v>2827</v>
      </c>
      <c r="AB70" t="s">
        <v>2816</v>
      </c>
      <c r="AC70" t="s">
        <v>2805</v>
      </c>
      <c r="AD70" t="s">
        <v>4827</v>
      </c>
      <c r="AE70" t="s">
        <v>2778</v>
      </c>
      <c r="AF70" t="s">
        <v>3960</v>
      </c>
      <c r="AG70" t="s">
        <v>2780</v>
      </c>
      <c r="AH70" t="s">
        <v>4827</v>
      </c>
      <c r="AI70" t="s">
        <v>2863</v>
      </c>
      <c r="AJ70" t="s">
        <v>2863</v>
      </c>
      <c r="AK70" t="s">
        <v>2863</v>
      </c>
      <c r="AL70" t="s">
        <v>4513</v>
      </c>
      <c r="AM70" t="s">
        <v>2863</v>
      </c>
      <c r="AO70" t="s">
        <v>2781</v>
      </c>
      <c r="AP70" t="s">
        <v>2781</v>
      </c>
      <c r="AU70" t="s">
        <v>2786</v>
      </c>
      <c r="AW70" t="s">
        <v>2887</v>
      </c>
      <c r="AX70" t="s">
        <v>4868</v>
      </c>
      <c r="AY70" t="s">
        <v>2787</v>
      </c>
      <c r="AZ70" t="s">
        <v>2936</v>
      </c>
      <c r="BA70" t="s">
        <v>2788</v>
      </c>
      <c r="BB70" t="s">
        <v>161</v>
      </c>
      <c r="BC70" t="s">
        <v>143</v>
      </c>
      <c r="BI70" t="s">
        <v>2793</v>
      </c>
      <c r="BJ70" t="s">
        <v>4869</v>
      </c>
    </row>
    <row r="71" spans="1:63" x14ac:dyDescent="0.25">
      <c r="A71" s="3">
        <v>513</v>
      </c>
      <c r="B71" t="s">
        <v>161</v>
      </c>
      <c r="C71" t="s">
        <v>143</v>
      </c>
      <c r="D71" t="s">
        <v>2864</v>
      </c>
      <c r="E71" t="s">
        <v>2864</v>
      </c>
      <c r="F71">
        <v>3</v>
      </c>
      <c r="G71" t="s">
        <v>2919</v>
      </c>
      <c r="H71" t="s">
        <v>2767</v>
      </c>
      <c r="I71" t="s">
        <v>3610</v>
      </c>
      <c r="J71" t="s">
        <v>4921</v>
      </c>
      <c r="K71" t="s">
        <v>380</v>
      </c>
      <c r="L71" t="s">
        <v>702</v>
      </c>
      <c r="M71" t="s">
        <v>168</v>
      </c>
      <c r="N71">
        <v>56</v>
      </c>
      <c r="O71" t="s">
        <v>135</v>
      </c>
      <c r="P71">
        <v>10117382</v>
      </c>
      <c r="Q71" t="s">
        <v>2799</v>
      </c>
      <c r="R71" t="s">
        <v>262</v>
      </c>
      <c r="S71" t="s">
        <v>4959</v>
      </c>
      <c r="T71" t="s">
        <v>4960</v>
      </c>
      <c r="U71">
        <v>0</v>
      </c>
      <c r="V71" t="s">
        <v>4434</v>
      </c>
      <c r="W71" t="s">
        <v>4961</v>
      </c>
      <c r="X71" t="s">
        <v>2773</v>
      </c>
      <c r="Y71" t="s">
        <v>2884</v>
      </c>
      <c r="Z71" t="s">
        <v>2874</v>
      </c>
      <c r="AA71" t="s">
        <v>2885</v>
      </c>
      <c r="AB71" t="s">
        <v>2816</v>
      </c>
      <c r="AE71" t="s">
        <v>2843</v>
      </c>
      <c r="AF71" t="s">
        <v>4659</v>
      </c>
      <c r="AI71" t="s">
        <v>2781</v>
      </c>
      <c r="AJ71" t="s">
        <v>2781</v>
      </c>
      <c r="AK71" t="s">
        <v>2807</v>
      </c>
      <c r="AL71" t="s">
        <v>4232</v>
      </c>
      <c r="AW71" t="s">
        <v>2887</v>
      </c>
      <c r="AX71" t="s">
        <v>4489</v>
      </c>
      <c r="AY71" t="s">
        <v>2788</v>
      </c>
      <c r="AZ71" t="s">
        <v>2788</v>
      </c>
      <c r="BA71" t="s">
        <v>2788</v>
      </c>
      <c r="BB71" t="s">
        <v>161</v>
      </c>
      <c r="BC71" t="s">
        <v>143</v>
      </c>
      <c r="BI71" t="s">
        <v>2793</v>
      </c>
      <c r="BJ71" t="s">
        <v>4962</v>
      </c>
      <c r="BK71" t="s">
        <v>4963</v>
      </c>
    </row>
    <row r="72" spans="1:63" x14ac:dyDescent="0.25">
      <c r="A72" s="3">
        <v>514</v>
      </c>
      <c r="B72" t="s">
        <v>161</v>
      </c>
      <c r="C72" t="s">
        <v>143</v>
      </c>
      <c r="D72" t="s">
        <v>3048</v>
      </c>
      <c r="E72" t="s">
        <v>3048</v>
      </c>
      <c r="F72">
        <v>3</v>
      </c>
      <c r="G72" t="s">
        <v>3329</v>
      </c>
      <c r="H72" t="s">
        <v>2767</v>
      </c>
      <c r="I72" t="s">
        <v>4509</v>
      </c>
      <c r="J72" t="s">
        <v>4527</v>
      </c>
      <c r="K72" t="s">
        <v>4528</v>
      </c>
      <c r="L72" t="s">
        <v>1579</v>
      </c>
      <c r="M72" t="s">
        <v>168</v>
      </c>
      <c r="N72">
        <v>66</v>
      </c>
      <c r="O72" t="s">
        <v>135</v>
      </c>
      <c r="P72">
        <v>16855151</v>
      </c>
      <c r="Q72" t="s">
        <v>2799</v>
      </c>
      <c r="R72" t="s">
        <v>262</v>
      </c>
      <c r="S72" t="s">
        <v>2815</v>
      </c>
      <c r="T72" t="s">
        <v>4529</v>
      </c>
      <c r="U72" t="s">
        <v>4530</v>
      </c>
      <c r="X72" t="s">
        <v>2773</v>
      </c>
      <c r="Y72" t="s">
        <v>2884</v>
      </c>
      <c r="Z72" t="s">
        <v>2775</v>
      </c>
      <c r="AB72" t="s">
        <v>2849</v>
      </c>
      <c r="AC72" t="s">
        <v>2805</v>
      </c>
      <c r="AD72" t="s">
        <v>4855</v>
      </c>
      <c r="AI72" t="s">
        <v>2781</v>
      </c>
      <c r="AJ72" t="s">
        <v>2781</v>
      </c>
      <c r="AK72" t="s">
        <v>2807</v>
      </c>
      <c r="AL72" t="s">
        <v>3081</v>
      </c>
      <c r="AW72" t="s">
        <v>2887</v>
      </c>
      <c r="AX72" t="s">
        <v>4868</v>
      </c>
      <c r="AY72" t="s">
        <v>2788</v>
      </c>
      <c r="AZ72" t="s">
        <v>2788</v>
      </c>
      <c r="BA72" t="s">
        <v>2788</v>
      </c>
      <c r="BB72" t="s">
        <v>161</v>
      </c>
      <c r="BC72" t="s">
        <v>143</v>
      </c>
      <c r="BI72" t="s">
        <v>2793</v>
      </c>
      <c r="BJ72" t="s">
        <v>4964</v>
      </c>
    </row>
    <row r="73" spans="1:63" x14ac:dyDescent="0.25">
      <c r="A73" s="3">
        <v>533</v>
      </c>
      <c r="B73" t="s">
        <v>161</v>
      </c>
      <c r="C73" t="s">
        <v>143</v>
      </c>
      <c r="D73" t="s">
        <v>2864</v>
      </c>
      <c r="E73" t="s">
        <v>3358</v>
      </c>
      <c r="F73">
        <v>4</v>
      </c>
      <c r="G73" t="s">
        <v>3737</v>
      </c>
      <c r="H73" t="s">
        <v>2767</v>
      </c>
      <c r="I73" t="s">
        <v>4514</v>
      </c>
      <c r="J73" t="s">
        <v>5033</v>
      </c>
      <c r="K73" t="s">
        <v>276</v>
      </c>
      <c r="L73" t="s">
        <v>2462</v>
      </c>
      <c r="M73" t="s">
        <v>139</v>
      </c>
      <c r="N73">
        <v>49</v>
      </c>
      <c r="O73" t="s">
        <v>135</v>
      </c>
      <c r="P73">
        <v>43707529</v>
      </c>
      <c r="Q73" t="s">
        <v>2799</v>
      </c>
      <c r="R73" t="s">
        <v>262</v>
      </c>
      <c r="S73" t="s">
        <v>2917</v>
      </c>
      <c r="T73" t="s">
        <v>5034</v>
      </c>
      <c r="U73" t="s">
        <v>5035</v>
      </c>
      <c r="V73" t="s">
        <v>3341</v>
      </c>
      <c r="W73" t="s">
        <v>4600</v>
      </c>
      <c r="X73" t="s">
        <v>2841</v>
      </c>
      <c r="Y73" t="s">
        <v>3152</v>
      </c>
      <c r="Z73" t="s">
        <v>2874</v>
      </c>
      <c r="AA73" t="s">
        <v>3257</v>
      </c>
      <c r="AB73" t="s">
        <v>2816</v>
      </c>
      <c r="AC73" t="s">
        <v>2843</v>
      </c>
      <c r="AD73" t="s">
        <v>3296</v>
      </c>
      <c r="AE73" t="s">
        <v>2843</v>
      </c>
      <c r="AF73" t="s">
        <v>4214</v>
      </c>
      <c r="AG73" t="s">
        <v>2780</v>
      </c>
      <c r="AH73" t="s">
        <v>4214</v>
      </c>
      <c r="AI73" t="s">
        <v>2781</v>
      </c>
      <c r="AJ73" t="s">
        <v>2781</v>
      </c>
      <c r="AK73" t="s">
        <v>2807</v>
      </c>
      <c r="AL73" t="s">
        <v>4903</v>
      </c>
      <c r="AW73" t="s">
        <v>2887</v>
      </c>
      <c r="AX73" t="s">
        <v>4524</v>
      </c>
      <c r="AY73" t="s">
        <v>2832</v>
      </c>
      <c r="AZ73" t="s">
        <v>2788</v>
      </c>
      <c r="BA73" t="s">
        <v>2788</v>
      </c>
      <c r="BB73" t="s">
        <v>161</v>
      </c>
      <c r="BC73" t="s">
        <v>143</v>
      </c>
      <c r="BI73" t="s">
        <v>2793</v>
      </c>
      <c r="BJ73" t="s">
        <v>5036</v>
      </c>
      <c r="BK73" t="s">
        <v>5037</v>
      </c>
    </row>
    <row r="74" spans="1:63" x14ac:dyDescent="0.25">
      <c r="A74" s="3">
        <v>536</v>
      </c>
      <c r="B74" t="s">
        <v>161</v>
      </c>
      <c r="C74" t="s">
        <v>143</v>
      </c>
      <c r="D74" t="s">
        <v>2864</v>
      </c>
      <c r="E74" t="s">
        <v>2864</v>
      </c>
      <c r="F74">
        <v>3</v>
      </c>
      <c r="H74" t="s">
        <v>2767</v>
      </c>
      <c r="I74" t="s">
        <v>3326</v>
      </c>
      <c r="J74" t="s">
        <v>4629</v>
      </c>
      <c r="K74" t="s">
        <v>4630</v>
      </c>
      <c r="L74" t="s">
        <v>1163</v>
      </c>
      <c r="M74" t="s">
        <v>139</v>
      </c>
      <c r="N74">
        <v>74</v>
      </c>
      <c r="O74" t="s">
        <v>135</v>
      </c>
      <c r="P74">
        <v>24835673</v>
      </c>
      <c r="Q74" t="s">
        <v>2799</v>
      </c>
      <c r="R74" t="s">
        <v>262</v>
      </c>
      <c r="S74" t="s">
        <v>2917</v>
      </c>
      <c r="T74" t="s">
        <v>4631</v>
      </c>
      <c r="U74">
        <v>3275994</v>
      </c>
      <c r="V74" t="s">
        <v>3341</v>
      </c>
      <c r="W74" t="s">
        <v>4632</v>
      </c>
      <c r="X74" t="s">
        <v>2841</v>
      </c>
      <c r="Y74" t="s">
        <v>3195</v>
      </c>
      <c r="Z74" t="s">
        <v>2874</v>
      </c>
      <c r="AA74" t="s">
        <v>2875</v>
      </c>
      <c r="AB74" t="s">
        <v>2816</v>
      </c>
      <c r="AC74" t="s">
        <v>2843</v>
      </c>
      <c r="AD74" t="s">
        <v>3893</v>
      </c>
      <c r="AE74" t="s">
        <v>2843</v>
      </c>
      <c r="AF74" t="s">
        <v>3326</v>
      </c>
      <c r="AG74" t="s">
        <v>2828</v>
      </c>
      <c r="AH74" t="s">
        <v>3884</v>
      </c>
      <c r="AI74" t="s">
        <v>2781</v>
      </c>
      <c r="AJ74" t="s">
        <v>2781</v>
      </c>
      <c r="AK74" t="s">
        <v>2807</v>
      </c>
      <c r="AL74" t="s">
        <v>3326</v>
      </c>
      <c r="AW74" t="s">
        <v>2887</v>
      </c>
      <c r="AX74" t="s">
        <v>4215</v>
      </c>
      <c r="AY74" t="s">
        <v>2832</v>
      </c>
      <c r="AZ74" t="s">
        <v>3146</v>
      </c>
      <c r="BA74" t="s">
        <v>2788</v>
      </c>
      <c r="BB74" t="s">
        <v>161</v>
      </c>
      <c r="BC74" t="s">
        <v>143</v>
      </c>
      <c r="BI74" t="s">
        <v>2793</v>
      </c>
      <c r="BJ74" t="s">
        <v>5045</v>
      </c>
      <c r="BK74" t="s">
        <v>4634</v>
      </c>
    </row>
    <row r="75" spans="1:63" x14ac:dyDescent="0.25">
      <c r="A75" s="3">
        <v>549</v>
      </c>
      <c r="B75" t="s">
        <v>161</v>
      </c>
      <c r="C75" t="s">
        <v>143</v>
      </c>
      <c r="D75" t="s">
        <v>2864</v>
      </c>
      <c r="E75" t="s">
        <v>2864</v>
      </c>
      <c r="F75">
        <v>4</v>
      </c>
      <c r="G75" t="s">
        <v>4571</v>
      </c>
      <c r="H75" t="s">
        <v>2767</v>
      </c>
      <c r="I75" t="s">
        <v>3822</v>
      </c>
      <c r="J75" t="s">
        <v>5089</v>
      </c>
      <c r="K75" t="s">
        <v>1669</v>
      </c>
      <c r="M75" t="s">
        <v>168</v>
      </c>
      <c r="N75">
        <v>74</v>
      </c>
      <c r="O75" t="s">
        <v>135</v>
      </c>
      <c r="P75">
        <v>24482237</v>
      </c>
      <c r="Q75" t="s">
        <v>2799</v>
      </c>
      <c r="R75" t="s">
        <v>262</v>
      </c>
      <c r="S75" t="s">
        <v>2917</v>
      </c>
      <c r="T75" t="s">
        <v>5090</v>
      </c>
      <c r="X75" t="s">
        <v>2841</v>
      </c>
      <c r="Y75" t="s">
        <v>3152</v>
      </c>
      <c r="Z75" t="s">
        <v>2775</v>
      </c>
      <c r="AA75" t="s">
        <v>2776</v>
      </c>
      <c r="AB75" t="s">
        <v>2816</v>
      </c>
      <c r="AC75" t="s">
        <v>2778</v>
      </c>
      <c r="AD75" t="s">
        <v>5071</v>
      </c>
      <c r="AE75" t="s">
        <v>2843</v>
      </c>
      <c r="AF75" t="s">
        <v>5071</v>
      </c>
      <c r="AG75" t="s">
        <v>2780</v>
      </c>
      <c r="AH75" t="s">
        <v>5091</v>
      </c>
      <c r="AI75" t="s">
        <v>2781</v>
      </c>
      <c r="AJ75" t="s">
        <v>2781</v>
      </c>
      <c r="AK75" t="s">
        <v>2807</v>
      </c>
      <c r="AL75" t="s">
        <v>3474</v>
      </c>
      <c r="AO75" t="s">
        <v>2785</v>
      </c>
      <c r="AP75" t="s">
        <v>2785</v>
      </c>
      <c r="AW75" t="s">
        <v>2887</v>
      </c>
      <c r="AX75" t="s">
        <v>4580</v>
      </c>
      <c r="AY75" t="s">
        <v>2899</v>
      </c>
      <c r="AZ75" t="s">
        <v>2788</v>
      </c>
      <c r="BA75" t="s">
        <v>2788</v>
      </c>
      <c r="BB75" t="s">
        <v>3024</v>
      </c>
      <c r="BC75" t="s">
        <v>5092</v>
      </c>
      <c r="BF75" t="s">
        <v>2788</v>
      </c>
      <c r="BI75" t="s">
        <v>2793</v>
      </c>
    </row>
    <row r="76" spans="1:63" x14ac:dyDescent="0.25">
      <c r="A76" s="3">
        <v>551</v>
      </c>
      <c r="B76" t="s">
        <v>161</v>
      </c>
      <c r="C76" t="s">
        <v>143</v>
      </c>
      <c r="D76" t="s">
        <v>2764</v>
      </c>
      <c r="E76" t="s">
        <v>2764</v>
      </c>
      <c r="F76">
        <v>3</v>
      </c>
      <c r="G76" t="s">
        <v>3766</v>
      </c>
      <c r="H76" t="s">
        <v>2767</v>
      </c>
      <c r="I76" t="s">
        <v>5096</v>
      </c>
      <c r="J76" t="s">
        <v>5097</v>
      </c>
      <c r="K76" t="s">
        <v>5098</v>
      </c>
      <c r="L76" t="s">
        <v>5099</v>
      </c>
      <c r="M76" t="s">
        <v>168</v>
      </c>
      <c r="N76">
        <v>21</v>
      </c>
      <c r="O76" t="s">
        <v>135</v>
      </c>
      <c r="P76">
        <v>1007223943</v>
      </c>
      <c r="Q76" t="s">
        <v>2799</v>
      </c>
      <c r="R76" t="s">
        <v>262</v>
      </c>
      <c r="T76" t="s">
        <v>5100</v>
      </c>
      <c r="U76" t="s">
        <v>5101</v>
      </c>
      <c r="V76" t="s">
        <v>2405</v>
      </c>
      <c r="W76" t="s">
        <v>2405</v>
      </c>
      <c r="X76" t="s">
        <v>2773</v>
      </c>
      <c r="Y76" t="s">
        <v>3504</v>
      </c>
      <c r="Z76" t="s">
        <v>2775</v>
      </c>
      <c r="AA76" t="s">
        <v>2827</v>
      </c>
      <c r="AB76" t="s">
        <v>2816</v>
      </c>
      <c r="AC76" t="s">
        <v>2843</v>
      </c>
      <c r="AD76" t="s">
        <v>4509</v>
      </c>
      <c r="AE76" t="s">
        <v>2778</v>
      </c>
      <c r="AF76" t="s">
        <v>4580</v>
      </c>
      <c r="AG76" t="s">
        <v>2828</v>
      </c>
      <c r="AH76" t="s">
        <v>2929</v>
      </c>
      <c r="AI76" t="s">
        <v>2863</v>
      </c>
      <c r="AJ76" t="s">
        <v>2863</v>
      </c>
      <c r="AK76" t="s">
        <v>2863</v>
      </c>
      <c r="AL76" t="s">
        <v>3766</v>
      </c>
      <c r="AM76" t="s">
        <v>2863</v>
      </c>
      <c r="AO76" t="s">
        <v>2785</v>
      </c>
      <c r="AP76" t="s">
        <v>2785</v>
      </c>
      <c r="AU76" t="s">
        <v>2786</v>
      </c>
      <c r="AW76" t="s">
        <v>2887</v>
      </c>
      <c r="AX76" t="s">
        <v>4490</v>
      </c>
      <c r="AY76" t="s">
        <v>2787</v>
      </c>
      <c r="AZ76" t="s">
        <v>2788</v>
      </c>
      <c r="BA76" t="s">
        <v>2788</v>
      </c>
      <c r="BB76" t="s">
        <v>161</v>
      </c>
      <c r="BC76" t="s">
        <v>1414</v>
      </c>
      <c r="BI76" t="s">
        <v>2793</v>
      </c>
      <c r="BJ76" t="s">
        <v>5102</v>
      </c>
    </row>
    <row r="77" spans="1:63" x14ac:dyDescent="0.25">
      <c r="A77" s="3">
        <v>582</v>
      </c>
      <c r="B77" t="s">
        <v>161</v>
      </c>
      <c r="C77" t="s">
        <v>143</v>
      </c>
      <c r="D77" t="s">
        <v>3349</v>
      </c>
      <c r="E77" t="s">
        <v>2864</v>
      </c>
      <c r="F77">
        <v>4</v>
      </c>
      <c r="G77" t="s">
        <v>5171</v>
      </c>
      <c r="H77" t="s">
        <v>2767</v>
      </c>
      <c r="I77" t="s">
        <v>5171</v>
      </c>
      <c r="J77" t="s">
        <v>5172</v>
      </c>
      <c r="K77" t="s">
        <v>419</v>
      </c>
      <c r="L77" t="s">
        <v>1163</v>
      </c>
      <c r="M77" t="s">
        <v>168</v>
      </c>
      <c r="N77">
        <v>41</v>
      </c>
      <c r="O77" t="s">
        <v>135</v>
      </c>
      <c r="P77">
        <v>9817857</v>
      </c>
      <c r="Q77" t="s">
        <v>2799</v>
      </c>
      <c r="R77" t="s">
        <v>262</v>
      </c>
      <c r="T77" t="s">
        <v>5173</v>
      </c>
      <c r="U77">
        <v>3122169796</v>
      </c>
      <c r="V77" t="s">
        <v>1768</v>
      </c>
      <c r="W77" t="s">
        <v>1768</v>
      </c>
      <c r="X77" t="s">
        <v>2773</v>
      </c>
      <c r="Y77" t="s">
        <v>2873</v>
      </c>
      <c r="Z77" t="s">
        <v>2775</v>
      </c>
      <c r="AA77" t="s">
        <v>2776</v>
      </c>
      <c r="AB77" t="s">
        <v>2816</v>
      </c>
      <c r="AC77" t="s">
        <v>2843</v>
      </c>
      <c r="AD77" t="s">
        <v>5060</v>
      </c>
      <c r="AE77" t="s">
        <v>2843</v>
      </c>
      <c r="AF77" t="s">
        <v>4113</v>
      </c>
      <c r="AI77" t="s">
        <v>2781</v>
      </c>
      <c r="AJ77" t="s">
        <v>2781</v>
      </c>
      <c r="AK77" t="s">
        <v>2782</v>
      </c>
      <c r="AL77" t="s">
        <v>5171</v>
      </c>
      <c r="AU77" t="s">
        <v>2810</v>
      </c>
      <c r="AW77" t="s">
        <v>2887</v>
      </c>
      <c r="AX77" t="s">
        <v>4403</v>
      </c>
      <c r="AY77" t="s">
        <v>2787</v>
      </c>
      <c r="AZ77" t="s">
        <v>2788</v>
      </c>
      <c r="BA77" t="s">
        <v>2788</v>
      </c>
      <c r="BB77" t="s">
        <v>161</v>
      </c>
      <c r="BC77" t="s">
        <v>1414</v>
      </c>
      <c r="BI77" t="s">
        <v>2793</v>
      </c>
      <c r="BK77" t="s">
        <v>5174</v>
      </c>
    </row>
    <row r="78" spans="1:63" x14ac:dyDescent="0.25">
      <c r="A78" s="3">
        <v>585</v>
      </c>
      <c r="B78" t="s">
        <v>161</v>
      </c>
      <c r="C78" t="s">
        <v>143</v>
      </c>
      <c r="D78" t="s">
        <v>2764</v>
      </c>
      <c r="E78" t="s">
        <v>2764</v>
      </c>
      <c r="F78">
        <v>4</v>
      </c>
      <c r="G78" t="s">
        <v>4490</v>
      </c>
      <c r="H78" t="s">
        <v>2767</v>
      </c>
      <c r="I78" t="s">
        <v>5144</v>
      </c>
      <c r="J78" t="s">
        <v>5181</v>
      </c>
      <c r="K78" t="s">
        <v>5182</v>
      </c>
      <c r="L78" t="s">
        <v>4726</v>
      </c>
      <c r="M78" t="s">
        <v>139</v>
      </c>
      <c r="N78">
        <v>36</v>
      </c>
      <c r="O78" t="s">
        <v>905</v>
      </c>
      <c r="P78" t="s">
        <v>2607</v>
      </c>
      <c r="Q78" t="s">
        <v>2799</v>
      </c>
      <c r="R78" t="s">
        <v>262</v>
      </c>
      <c r="S78" t="s">
        <v>2825</v>
      </c>
      <c r="T78" t="s">
        <v>2609</v>
      </c>
      <c r="U78">
        <v>3059437958</v>
      </c>
      <c r="V78" t="s">
        <v>3372</v>
      </c>
      <c r="W78" t="s">
        <v>5183</v>
      </c>
      <c r="X78" t="s">
        <v>2802</v>
      </c>
      <c r="Y78" t="s">
        <v>2803</v>
      </c>
      <c r="Z78" t="s">
        <v>2775</v>
      </c>
      <c r="AA78" t="s">
        <v>2827</v>
      </c>
      <c r="AB78" t="s">
        <v>2816</v>
      </c>
      <c r="AC78" t="s">
        <v>2843</v>
      </c>
      <c r="AD78" t="s">
        <v>4403</v>
      </c>
      <c r="AE78" t="s">
        <v>2809</v>
      </c>
      <c r="AG78" t="s">
        <v>2828</v>
      </c>
      <c r="AH78" t="s">
        <v>2935</v>
      </c>
      <c r="AI78" t="s">
        <v>2863</v>
      </c>
      <c r="AJ78" t="s">
        <v>2863</v>
      </c>
      <c r="AK78" t="s">
        <v>2863</v>
      </c>
      <c r="AL78" t="s">
        <v>3097</v>
      </c>
      <c r="AM78" t="s">
        <v>2863</v>
      </c>
      <c r="AN78" t="s">
        <v>3097</v>
      </c>
      <c r="AO78" t="s">
        <v>2785</v>
      </c>
      <c r="AP78" t="s">
        <v>2785</v>
      </c>
      <c r="AU78" t="s">
        <v>2786</v>
      </c>
      <c r="AW78" t="s">
        <v>2887</v>
      </c>
      <c r="AX78" t="s">
        <v>4056</v>
      </c>
      <c r="AY78" t="s">
        <v>2787</v>
      </c>
      <c r="AZ78" t="s">
        <v>2788</v>
      </c>
      <c r="BA78" t="s">
        <v>2788</v>
      </c>
      <c r="BB78" t="s">
        <v>161</v>
      </c>
      <c r="BC78" t="s">
        <v>196</v>
      </c>
      <c r="BD78" t="s">
        <v>2790</v>
      </c>
      <c r="BE78" t="s">
        <v>2791</v>
      </c>
      <c r="BF78" t="s">
        <v>2788</v>
      </c>
      <c r="BG78" t="s">
        <v>2792</v>
      </c>
      <c r="BI78" t="s">
        <v>2793</v>
      </c>
      <c r="BJ78" t="s">
        <v>5184</v>
      </c>
    </row>
  </sheetData>
  <mergeCells count="39">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I1:AP1"/>
    <mergeCell ref="S1:S2"/>
    <mergeCell ref="T1:T2"/>
    <mergeCell ref="U1:U2"/>
    <mergeCell ref="V1:V2"/>
    <mergeCell ref="W1:W2"/>
    <mergeCell ref="X1:X2"/>
    <mergeCell ref="Y1:Y2"/>
    <mergeCell ref="Z1:Z2"/>
    <mergeCell ref="AA1:AA2"/>
    <mergeCell ref="AB1:AB2"/>
    <mergeCell ref="AC1:AH1"/>
    <mergeCell ref="BB1:BI1"/>
    <mergeCell ref="BJ1:BJ2"/>
    <mergeCell ref="BK1:BK2"/>
    <mergeCell ref="AQ1:AT1"/>
    <mergeCell ref="AU1:AU2"/>
    <mergeCell ref="AV1:AV2"/>
    <mergeCell ref="AW1:AW2"/>
    <mergeCell ref="AX1:AX2"/>
    <mergeCell ref="AY1:BA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4"/>
  <sheetViews>
    <sheetView workbookViewId="0">
      <selection activeCell="E15" sqref="E15"/>
    </sheetView>
  </sheetViews>
  <sheetFormatPr baseColWidth="10" defaultRowHeight="15" x14ac:dyDescent="0.25"/>
  <sheetData>
    <row r="1" spans="1:126"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row>
    <row r="2" spans="1:126" x14ac:dyDescent="0.25">
      <c r="A2" t="s">
        <v>126</v>
      </c>
      <c r="B2" s="1">
        <v>44273</v>
      </c>
      <c r="C2" t="s">
        <v>184</v>
      </c>
      <c r="D2" t="s">
        <v>128</v>
      </c>
      <c r="E2" t="s">
        <v>241</v>
      </c>
      <c r="F2" t="s">
        <v>130</v>
      </c>
      <c r="G2" t="s">
        <v>163</v>
      </c>
      <c r="H2" t="s">
        <v>242</v>
      </c>
      <c r="I2" t="s">
        <v>243</v>
      </c>
      <c r="J2" t="s">
        <v>244</v>
      </c>
      <c r="K2" t="s">
        <v>135</v>
      </c>
      <c r="L2" s="4">
        <v>1054993648</v>
      </c>
      <c r="M2" t="s">
        <v>245</v>
      </c>
      <c r="N2" t="s">
        <v>127</v>
      </c>
      <c r="O2" t="s">
        <v>137</v>
      </c>
      <c r="P2" t="s">
        <v>138</v>
      </c>
      <c r="Q2" t="s">
        <v>168</v>
      </c>
      <c r="R2" t="s">
        <v>137</v>
      </c>
      <c r="S2" t="s">
        <v>140</v>
      </c>
      <c r="T2" t="s">
        <v>246</v>
      </c>
      <c r="U2" t="s">
        <v>127</v>
      </c>
      <c r="V2" t="s">
        <v>247</v>
      </c>
      <c r="W2" t="s">
        <v>132</v>
      </c>
      <c r="X2" t="s">
        <v>132</v>
      </c>
      <c r="Y2" t="s">
        <v>170</v>
      </c>
      <c r="Z2" t="s">
        <v>248</v>
      </c>
      <c r="AA2" t="s">
        <v>222</v>
      </c>
      <c r="AB2" t="s">
        <v>173</v>
      </c>
      <c r="AC2" t="s">
        <v>174</v>
      </c>
      <c r="AD2" t="s">
        <v>148</v>
      </c>
      <c r="AF2" t="s">
        <v>127</v>
      </c>
      <c r="AG2" t="s">
        <v>142</v>
      </c>
      <c r="AH2" t="s">
        <v>142</v>
      </c>
      <c r="AI2" t="s">
        <v>142</v>
      </c>
      <c r="AJ2" t="s">
        <v>127</v>
      </c>
      <c r="AK2" t="s">
        <v>132</v>
      </c>
      <c r="AL2" t="s">
        <v>132</v>
      </c>
      <c r="AM2" t="s">
        <v>142</v>
      </c>
      <c r="AN2" t="s">
        <v>142</v>
      </c>
      <c r="AO2" t="s">
        <v>132</v>
      </c>
      <c r="AP2" t="s">
        <v>142</v>
      </c>
      <c r="AQ2" t="s">
        <v>142</v>
      </c>
      <c r="AR2" t="s">
        <v>142</v>
      </c>
      <c r="AS2" t="s">
        <v>142</v>
      </c>
      <c r="AT2" t="s">
        <v>127</v>
      </c>
      <c r="AU2" t="s">
        <v>137</v>
      </c>
      <c r="AV2" t="s">
        <v>140</v>
      </c>
      <c r="AW2" t="s">
        <v>141</v>
      </c>
      <c r="AX2" s="1">
        <v>44267</v>
      </c>
      <c r="AY2" s="1">
        <v>44267</v>
      </c>
      <c r="AZ2" t="s">
        <v>149</v>
      </c>
      <c r="BA2" t="s">
        <v>127</v>
      </c>
      <c r="BB2" s="1">
        <v>44267</v>
      </c>
      <c r="BC2" t="s">
        <v>142</v>
      </c>
      <c r="BD2" s="1">
        <v>44270</v>
      </c>
      <c r="BE2" t="s">
        <v>151</v>
      </c>
      <c r="BF2" t="s">
        <v>249</v>
      </c>
      <c r="BG2" s="1">
        <v>33342</v>
      </c>
      <c r="BH2" t="s">
        <v>250</v>
      </c>
      <c r="BI2" t="s">
        <v>251</v>
      </c>
      <c r="BJ2" t="s">
        <v>252</v>
      </c>
      <c r="BK2" t="s">
        <v>253</v>
      </c>
      <c r="BL2" s="1">
        <v>44509</v>
      </c>
      <c r="BM2" t="s">
        <v>254</v>
      </c>
      <c r="BN2" t="s">
        <v>255</v>
      </c>
      <c r="BO2" s="1">
        <v>44425</v>
      </c>
      <c r="BP2" t="s">
        <v>256</v>
      </c>
      <c r="BQ2" t="s">
        <v>132</v>
      </c>
      <c r="BR2" t="s">
        <v>132</v>
      </c>
      <c r="BS2" t="s">
        <v>132</v>
      </c>
      <c r="BT2" t="s">
        <v>158</v>
      </c>
      <c r="BU2" t="s">
        <v>127</v>
      </c>
      <c r="BV2" t="s">
        <v>127</v>
      </c>
      <c r="BW2" t="s">
        <v>132</v>
      </c>
      <c r="BX2" t="s">
        <v>127</v>
      </c>
      <c r="BY2" t="s">
        <v>132</v>
      </c>
      <c r="BZ2" t="s">
        <v>142</v>
      </c>
      <c r="CA2" t="s">
        <v>132</v>
      </c>
      <c r="CB2" t="s">
        <v>127</v>
      </c>
      <c r="CC2">
        <v>55</v>
      </c>
      <c r="CD2">
        <v>1.6</v>
      </c>
      <c r="CE2">
        <v>21</v>
      </c>
      <c r="CF2" t="s">
        <v>127</v>
      </c>
      <c r="CG2" t="s">
        <v>127</v>
      </c>
      <c r="CH2" t="s">
        <v>142</v>
      </c>
      <c r="CI2" t="s">
        <v>132</v>
      </c>
      <c r="CJ2" t="s">
        <v>127</v>
      </c>
      <c r="CK2" t="s">
        <v>127</v>
      </c>
      <c r="CL2" t="s">
        <v>127</v>
      </c>
      <c r="CM2" t="s">
        <v>132</v>
      </c>
      <c r="CN2" t="s">
        <v>142</v>
      </c>
      <c r="CO2" t="s">
        <v>132</v>
      </c>
      <c r="CP2" t="s">
        <v>127</v>
      </c>
      <c r="CQ2" t="s">
        <v>127</v>
      </c>
      <c r="CR2" t="s">
        <v>127</v>
      </c>
      <c r="CS2" t="s">
        <v>142</v>
      </c>
      <c r="CT2" t="s">
        <v>142</v>
      </c>
      <c r="CU2" t="s">
        <v>142</v>
      </c>
      <c r="CV2" t="s">
        <v>142</v>
      </c>
      <c r="CW2" t="s">
        <v>142</v>
      </c>
      <c r="CX2" t="s">
        <v>142</v>
      </c>
      <c r="CY2" t="s">
        <v>142</v>
      </c>
      <c r="CZ2" t="s">
        <v>142</v>
      </c>
      <c r="DA2" t="s">
        <v>142</v>
      </c>
      <c r="DB2" t="s">
        <v>127</v>
      </c>
      <c r="DC2" t="s">
        <v>150</v>
      </c>
      <c r="DD2" t="s">
        <v>132</v>
      </c>
      <c r="DE2" t="s">
        <v>132</v>
      </c>
      <c r="DF2" t="s">
        <v>132</v>
      </c>
      <c r="DG2" t="s">
        <v>132</v>
      </c>
      <c r="DH2" t="s">
        <v>132</v>
      </c>
      <c r="DI2" t="s">
        <v>132</v>
      </c>
      <c r="DJ2" t="s">
        <v>132</v>
      </c>
      <c r="DK2" t="s">
        <v>132</v>
      </c>
      <c r="DL2" t="s">
        <v>159</v>
      </c>
      <c r="DM2" t="s">
        <v>253</v>
      </c>
      <c r="DN2" t="s">
        <v>138</v>
      </c>
      <c r="DO2" t="s">
        <v>161</v>
      </c>
      <c r="DP2" t="s">
        <v>257</v>
      </c>
      <c r="DQ2" t="s">
        <v>138</v>
      </c>
      <c r="DR2" t="s">
        <v>161</v>
      </c>
      <c r="DS2" t="s">
        <v>143</v>
      </c>
      <c r="DT2" t="s">
        <v>161</v>
      </c>
      <c r="DU2" t="s">
        <v>143</v>
      </c>
      <c r="DV2">
        <v>900</v>
      </c>
    </row>
    <row r="3" spans="1:126" x14ac:dyDescent="0.25">
      <c r="A3" t="s">
        <v>126</v>
      </c>
      <c r="B3" s="1">
        <v>44279</v>
      </c>
      <c r="C3" t="s">
        <v>183</v>
      </c>
      <c r="D3" t="s">
        <v>128</v>
      </c>
      <c r="E3" t="s">
        <v>258</v>
      </c>
      <c r="F3" t="s">
        <v>130</v>
      </c>
      <c r="G3" t="s">
        <v>387</v>
      </c>
      <c r="H3" t="s">
        <v>388</v>
      </c>
      <c r="I3" t="s">
        <v>389</v>
      </c>
      <c r="J3" t="s">
        <v>390</v>
      </c>
      <c r="K3" t="s">
        <v>391</v>
      </c>
      <c r="L3" t="s">
        <v>392</v>
      </c>
      <c r="M3" t="s">
        <v>393</v>
      </c>
      <c r="N3" t="s">
        <v>127</v>
      </c>
      <c r="O3" t="s">
        <v>137</v>
      </c>
      <c r="P3" t="s">
        <v>138</v>
      </c>
      <c r="Q3" t="s">
        <v>168</v>
      </c>
      <c r="R3" t="s">
        <v>137</v>
      </c>
      <c r="S3" t="s">
        <v>140</v>
      </c>
      <c r="T3" t="s">
        <v>141</v>
      </c>
      <c r="U3" t="s">
        <v>127</v>
      </c>
      <c r="V3" t="s">
        <v>262</v>
      </c>
      <c r="W3" t="s">
        <v>132</v>
      </c>
      <c r="X3" t="s">
        <v>132</v>
      </c>
      <c r="Y3" t="s">
        <v>170</v>
      </c>
      <c r="Z3" t="s">
        <v>249</v>
      </c>
      <c r="AA3" t="s">
        <v>222</v>
      </c>
      <c r="AB3" t="s">
        <v>303</v>
      </c>
      <c r="AC3" t="s">
        <v>132</v>
      </c>
      <c r="AD3" t="s">
        <v>148</v>
      </c>
      <c r="AF3" t="s">
        <v>127</v>
      </c>
      <c r="AG3" t="s">
        <v>142</v>
      </c>
      <c r="AH3" t="s">
        <v>142</v>
      </c>
      <c r="AI3" t="s">
        <v>142</v>
      </c>
      <c r="AJ3" t="s">
        <v>142</v>
      </c>
      <c r="AK3" t="s">
        <v>132</v>
      </c>
      <c r="AL3" t="s">
        <v>132</v>
      </c>
      <c r="AM3" t="s">
        <v>142</v>
      </c>
      <c r="AN3" t="s">
        <v>142</v>
      </c>
      <c r="AO3" t="s">
        <v>132</v>
      </c>
      <c r="AP3" t="s">
        <v>142</v>
      </c>
      <c r="AQ3" t="s">
        <v>142</v>
      </c>
      <c r="AR3" t="s">
        <v>142</v>
      </c>
      <c r="AS3" t="s">
        <v>127</v>
      </c>
      <c r="AT3" t="s">
        <v>127</v>
      </c>
      <c r="AU3" t="s">
        <v>137</v>
      </c>
      <c r="AV3" t="s">
        <v>140</v>
      </c>
      <c r="AW3" t="s">
        <v>141</v>
      </c>
      <c r="AX3" s="1">
        <v>44276</v>
      </c>
      <c r="AY3" s="1">
        <v>44276</v>
      </c>
      <c r="AZ3" t="s">
        <v>149</v>
      </c>
      <c r="BA3" t="s">
        <v>127</v>
      </c>
      <c r="BB3" s="1">
        <v>44276</v>
      </c>
      <c r="BC3" t="s">
        <v>142</v>
      </c>
      <c r="BD3" s="1">
        <v>44286</v>
      </c>
      <c r="BE3" t="s">
        <v>151</v>
      </c>
      <c r="BF3" t="s">
        <v>249</v>
      </c>
      <c r="BG3" s="1">
        <v>31491</v>
      </c>
      <c r="BH3" t="s">
        <v>394</v>
      </c>
      <c r="BI3" t="s">
        <v>395</v>
      </c>
      <c r="BJ3" t="s">
        <v>267</v>
      </c>
      <c r="BK3" t="s">
        <v>268</v>
      </c>
      <c r="BL3" s="1">
        <v>44509</v>
      </c>
      <c r="BM3" t="s">
        <v>396</v>
      </c>
      <c r="BN3" t="s">
        <v>397</v>
      </c>
      <c r="BO3" s="1">
        <v>44411</v>
      </c>
      <c r="BP3" t="s">
        <v>271</v>
      </c>
      <c r="BQ3" t="s">
        <v>132</v>
      </c>
      <c r="BR3" t="s">
        <v>132</v>
      </c>
      <c r="BS3" t="s">
        <v>132</v>
      </c>
      <c r="BT3" t="s">
        <v>158</v>
      </c>
      <c r="BU3" t="s">
        <v>127</v>
      </c>
      <c r="BV3" t="s">
        <v>127</v>
      </c>
      <c r="BW3" t="s">
        <v>132</v>
      </c>
      <c r="BX3" t="s">
        <v>127</v>
      </c>
      <c r="BY3" t="s">
        <v>132</v>
      </c>
      <c r="BZ3" t="s">
        <v>142</v>
      </c>
      <c r="CA3" t="s">
        <v>132</v>
      </c>
      <c r="CB3" t="s">
        <v>127</v>
      </c>
      <c r="CC3">
        <v>50</v>
      </c>
      <c r="CD3">
        <v>1.65</v>
      </c>
      <c r="CE3">
        <v>18</v>
      </c>
      <c r="CF3" t="s">
        <v>127</v>
      </c>
      <c r="CG3" t="s">
        <v>127</v>
      </c>
      <c r="CH3" t="s">
        <v>127</v>
      </c>
      <c r="CI3" t="s">
        <v>127</v>
      </c>
      <c r="CJ3" t="s">
        <v>127</v>
      </c>
      <c r="CK3" t="s">
        <v>127</v>
      </c>
      <c r="CL3" t="s">
        <v>127</v>
      </c>
      <c r="CM3" t="s">
        <v>132</v>
      </c>
      <c r="CN3" t="s">
        <v>142</v>
      </c>
      <c r="CO3" t="s">
        <v>132</v>
      </c>
      <c r="CP3" t="s">
        <v>127</v>
      </c>
      <c r="CQ3" t="s">
        <v>142</v>
      </c>
      <c r="CR3" t="s">
        <v>142</v>
      </c>
      <c r="CS3" t="s">
        <v>142</v>
      </c>
      <c r="CT3" t="s">
        <v>142</v>
      </c>
      <c r="CU3" t="s">
        <v>142</v>
      </c>
      <c r="CV3" t="s">
        <v>142</v>
      </c>
      <c r="CW3" t="s">
        <v>142</v>
      </c>
      <c r="CX3" t="s">
        <v>142</v>
      </c>
      <c r="CY3" t="s">
        <v>142</v>
      </c>
      <c r="CZ3" t="s">
        <v>142</v>
      </c>
      <c r="DA3" t="s">
        <v>142</v>
      </c>
      <c r="DB3" t="s">
        <v>142</v>
      </c>
      <c r="DC3" t="s">
        <v>150</v>
      </c>
      <c r="DD3" t="s">
        <v>132</v>
      </c>
      <c r="DE3" t="s">
        <v>132</v>
      </c>
      <c r="DF3" t="s">
        <v>132</v>
      </c>
      <c r="DG3" t="s">
        <v>132</v>
      </c>
      <c r="DH3" t="s">
        <v>132</v>
      </c>
      <c r="DI3" t="s">
        <v>132</v>
      </c>
      <c r="DJ3" t="s">
        <v>132</v>
      </c>
      <c r="DK3" t="s">
        <v>132</v>
      </c>
      <c r="DL3" t="s">
        <v>159</v>
      </c>
      <c r="DM3" t="s">
        <v>268</v>
      </c>
      <c r="DN3" t="s">
        <v>138</v>
      </c>
      <c r="DO3" t="s">
        <v>161</v>
      </c>
      <c r="DP3" t="s">
        <v>143</v>
      </c>
      <c r="DQ3" t="s">
        <v>138</v>
      </c>
      <c r="DR3" t="s">
        <v>161</v>
      </c>
      <c r="DS3" t="s">
        <v>143</v>
      </c>
      <c r="DT3" t="s">
        <v>161</v>
      </c>
      <c r="DU3" t="s">
        <v>143</v>
      </c>
      <c r="DV3">
        <v>169</v>
      </c>
    </row>
    <row r="4" spans="1:126" x14ac:dyDescent="0.25">
      <c r="A4" t="s">
        <v>126</v>
      </c>
      <c r="B4" s="1">
        <v>44321</v>
      </c>
      <c r="C4" t="s">
        <v>657</v>
      </c>
      <c r="D4" t="s">
        <v>128</v>
      </c>
      <c r="E4" t="s">
        <v>281</v>
      </c>
      <c r="F4" t="s">
        <v>130</v>
      </c>
      <c r="G4" t="s">
        <v>163</v>
      </c>
      <c r="H4" t="s">
        <v>701</v>
      </c>
      <c r="I4" t="s">
        <v>298</v>
      </c>
      <c r="J4" t="s">
        <v>702</v>
      </c>
      <c r="K4" t="s">
        <v>135</v>
      </c>
      <c r="L4" s="4">
        <v>9763738</v>
      </c>
      <c r="M4" t="s">
        <v>368</v>
      </c>
      <c r="N4" t="s">
        <v>127</v>
      </c>
      <c r="O4" t="s">
        <v>137</v>
      </c>
      <c r="P4" t="s">
        <v>138</v>
      </c>
      <c r="Q4" t="s">
        <v>168</v>
      </c>
      <c r="R4" t="s">
        <v>137</v>
      </c>
      <c r="S4" t="s">
        <v>140</v>
      </c>
      <c r="T4" t="s">
        <v>141</v>
      </c>
      <c r="U4" t="s">
        <v>127</v>
      </c>
      <c r="V4" t="s">
        <v>287</v>
      </c>
      <c r="W4" t="s">
        <v>132</v>
      </c>
      <c r="X4" t="s">
        <v>132</v>
      </c>
      <c r="Y4" t="s">
        <v>703</v>
      </c>
      <c r="Z4" t="s">
        <v>704</v>
      </c>
      <c r="AA4" t="s">
        <v>222</v>
      </c>
      <c r="AB4" t="s">
        <v>223</v>
      </c>
      <c r="AC4" t="s">
        <v>414</v>
      </c>
      <c r="AD4" t="s">
        <v>148</v>
      </c>
      <c r="AF4" t="s">
        <v>142</v>
      </c>
      <c r="AG4" t="s">
        <v>142</v>
      </c>
      <c r="AH4" t="s">
        <v>142</v>
      </c>
      <c r="AI4" t="s">
        <v>142</v>
      </c>
      <c r="AJ4" t="s">
        <v>142</v>
      </c>
      <c r="AK4" t="s">
        <v>132</v>
      </c>
      <c r="AL4" t="s">
        <v>132</v>
      </c>
      <c r="AM4" t="s">
        <v>142</v>
      </c>
      <c r="AN4" t="s">
        <v>142</v>
      </c>
      <c r="AO4" t="s">
        <v>132</v>
      </c>
      <c r="AP4" t="s">
        <v>142</v>
      </c>
      <c r="AQ4" t="s">
        <v>142</v>
      </c>
      <c r="AR4" t="s">
        <v>142</v>
      </c>
      <c r="AS4" t="s">
        <v>127</v>
      </c>
      <c r="AT4" t="s">
        <v>127</v>
      </c>
      <c r="AU4" t="s">
        <v>137</v>
      </c>
      <c r="AV4" t="s">
        <v>140</v>
      </c>
      <c r="AW4" t="s">
        <v>141</v>
      </c>
      <c r="AX4" s="1">
        <v>44306</v>
      </c>
      <c r="AY4" s="1">
        <v>44287</v>
      </c>
      <c r="AZ4" t="s">
        <v>175</v>
      </c>
      <c r="BA4" t="s">
        <v>127</v>
      </c>
      <c r="BB4" s="1">
        <v>44306</v>
      </c>
      <c r="BC4" t="s">
        <v>142</v>
      </c>
      <c r="BD4" s="1">
        <v>44328</v>
      </c>
      <c r="BE4" t="s">
        <v>151</v>
      </c>
      <c r="BF4" t="s">
        <v>705</v>
      </c>
      <c r="BG4" s="1">
        <v>26917</v>
      </c>
      <c r="BH4" t="s">
        <v>706</v>
      </c>
      <c r="BI4" t="s">
        <v>598</v>
      </c>
      <c r="BJ4" t="s">
        <v>291</v>
      </c>
      <c r="BK4" t="s">
        <v>292</v>
      </c>
      <c r="BL4" s="1">
        <v>44509</v>
      </c>
      <c r="BM4" t="s">
        <v>707</v>
      </c>
      <c r="BN4" t="s">
        <v>708</v>
      </c>
      <c r="BO4" s="1">
        <v>44342</v>
      </c>
      <c r="BP4" t="s">
        <v>295</v>
      </c>
      <c r="BQ4" t="s">
        <v>132</v>
      </c>
      <c r="BR4" t="s">
        <v>132</v>
      </c>
      <c r="BS4" t="s">
        <v>132</v>
      </c>
      <c r="BT4" t="s">
        <v>272</v>
      </c>
      <c r="BU4" t="s">
        <v>127</v>
      </c>
      <c r="BV4" t="s">
        <v>127</v>
      </c>
      <c r="BW4" t="s">
        <v>132</v>
      </c>
      <c r="BX4" t="s">
        <v>127</v>
      </c>
      <c r="BY4" t="s">
        <v>132</v>
      </c>
      <c r="BZ4" t="s">
        <v>142</v>
      </c>
      <c r="CA4" t="s">
        <v>132</v>
      </c>
      <c r="CB4" t="s">
        <v>127</v>
      </c>
      <c r="CC4">
        <v>56</v>
      </c>
      <c r="CD4">
        <v>1.73</v>
      </c>
      <c r="CE4">
        <v>19</v>
      </c>
      <c r="CF4" t="s">
        <v>127</v>
      </c>
      <c r="CG4" t="s">
        <v>142</v>
      </c>
      <c r="CH4" t="s">
        <v>127</v>
      </c>
      <c r="CI4" t="s">
        <v>149</v>
      </c>
      <c r="CJ4" t="s">
        <v>142</v>
      </c>
      <c r="CK4" t="s">
        <v>132</v>
      </c>
      <c r="CL4" t="s">
        <v>132</v>
      </c>
      <c r="CM4" t="s">
        <v>132</v>
      </c>
      <c r="CN4" t="s">
        <v>142</v>
      </c>
      <c r="CO4" t="s">
        <v>132</v>
      </c>
      <c r="CP4" t="s">
        <v>127</v>
      </c>
      <c r="CQ4" t="s">
        <v>127</v>
      </c>
      <c r="CR4" t="s">
        <v>142</v>
      </c>
      <c r="CS4" t="s">
        <v>142</v>
      </c>
      <c r="CT4" t="s">
        <v>142</v>
      </c>
      <c r="CU4" t="s">
        <v>127</v>
      </c>
      <c r="CV4" t="s">
        <v>142</v>
      </c>
      <c r="CW4" t="s">
        <v>142</v>
      </c>
      <c r="CX4" t="s">
        <v>142</v>
      </c>
      <c r="CY4" t="s">
        <v>142</v>
      </c>
      <c r="CZ4" t="s">
        <v>142</v>
      </c>
      <c r="DA4" t="s">
        <v>142</v>
      </c>
      <c r="DB4" t="s">
        <v>127</v>
      </c>
      <c r="DC4" t="s">
        <v>150</v>
      </c>
      <c r="DD4" t="s">
        <v>132</v>
      </c>
      <c r="DE4" t="s">
        <v>132</v>
      </c>
      <c r="DF4" t="s">
        <v>132</v>
      </c>
      <c r="DG4" t="s">
        <v>132</v>
      </c>
      <c r="DH4" t="s">
        <v>132</v>
      </c>
      <c r="DI4" t="s">
        <v>132</v>
      </c>
      <c r="DJ4" t="s">
        <v>132</v>
      </c>
      <c r="DK4" t="s">
        <v>132</v>
      </c>
      <c r="DL4" t="s">
        <v>159</v>
      </c>
      <c r="DM4" t="s">
        <v>292</v>
      </c>
      <c r="DN4" t="s">
        <v>138</v>
      </c>
      <c r="DO4" t="s">
        <v>161</v>
      </c>
      <c r="DP4" t="s">
        <v>143</v>
      </c>
      <c r="DQ4" t="s">
        <v>138</v>
      </c>
      <c r="DR4" t="s">
        <v>161</v>
      </c>
      <c r="DS4" t="s">
        <v>143</v>
      </c>
      <c r="DT4" t="s">
        <v>161</v>
      </c>
      <c r="DU4" t="s">
        <v>143</v>
      </c>
      <c r="DV4">
        <v>1058</v>
      </c>
    </row>
    <row r="5" spans="1:126" x14ac:dyDescent="0.25">
      <c r="A5" t="s">
        <v>126</v>
      </c>
      <c r="B5" s="1">
        <v>44210</v>
      </c>
      <c r="C5" t="s">
        <v>142</v>
      </c>
      <c r="D5" t="s">
        <v>128</v>
      </c>
      <c r="E5" t="s">
        <v>214</v>
      </c>
      <c r="F5" t="s">
        <v>215</v>
      </c>
      <c r="G5" t="s">
        <v>850</v>
      </c>
      <c r="H5" t="s">
        <v>537</v>
      </c>
      <c r="I5" t="s">
        <v>851</v>
      </c>
      <c r="J5" t="s">
        <v>132</v>
      </c>
      <c r="K5" t="s">
        <v>135</v>
      </c>
      <c r="L5" s="4">
        <v>9920124</v>
      </c>
      <c r="M5" t="s">
        <v>235</v>
      </c>
      <c r="N5" t="s">
        <v>127</v>
      </c>
      <c r="O5" t="s">
        <v>137</v>
      </c>
      <c r="P5" t="s">
        <v>138</v>
      </c>
      <c r="Q5" t="s">
        <v>168</v>
      </c>
      <c r="R5" t="s">
        <v>137</v>
      </c>
      <c r="S5" t="s">
        <v>140</v>
      </c>
      <c r="T5" t="s">
        <v>141</v>
      </c>
      <c r="U5" t="s">
        <v>127</v>
      </c>
      <c r="V5" t="s">
        <v>220</v>
      </c>
      <c r="W5" t="s">
        <v>132</v>
      </c>
      <c r="X5" t="s">
        <v>132</v>
      </c>
      <c r="Y5" t="s">
        <v>220</v>
      </c>
      <c r="Z5" t="s">
        <v>852</v>
      </c>
      <c r="AA5" t="s">
        <v>853</v>
      </c>
      <c r="AB5" t="s">
        <v>146</v>
      </c>
      <c r="AC5" t="s">
        <v>347</v>
      </c>
      <c r="AD5" t="s">
        <v>148</v>
      </c>
      <c r="AF5" t="s">
        <v>142</v>
      </c>
      <c r="AG5" t="s">
        <v>142</v>
      </c>
      <c r="AH5" t="s">
        <v>142</v>
      </c>
      <c r="AI5" t="s">
        <v>142</v>
      </c>
      <c r="AJ5" t="s">
        <v>142</v>
      </c>
      <c r="AK5" t="s">
        <v>132</v>
      </c>
      <c r="AL5" t="s">
        <v>132</v>
      </c>
      <c r="AM5" t="s">
        <v>142</v>
      </c>
      <c r="AN5" t="s">
        <v>142</v>
      </c>
      <c r="AO5" t="s">
        <v>132</v>
      </c>
      <c r="AP5" t="s">
        <v>142</v>
      </c>
      <c r="AQ5" t="s">
        <v>142</v>
      </c>
      <c r="AR5" t="s">
        <v>142</v>
      </c>
      <c r="AS5" t="s">
        <v>127</v>
      </c>
      <c r="AT5" t="s">
        <v>127</v>
      </c>
      <c r="AU5" t="s">
        <v>137</v>
      </c>
      <c r="AV5" t="s">
        <v>140</v>
      </c>
      <c r="AW5" t="s">
        <v>141</v>
      </c>
      <c r="AX5" s="1">
        <v>44208</v>
      </c>
      <c r="AY5" s="1">
        <v>44208</v>
      </c>
      <c r="AZ5" t="s">
        <v>175</v>
      </c>
      <c r="BA5" t="s">
        <v>127</v>
      </c>
      <c r="BB5" s="1">
        <v>44208</v>
      </c>
      <c r="BC5" t="s">
        <v>142</v>
      </c>
      <c r="BD5" s="1">
        <v>44265</v>
      </c>
      <c r="BE5" t="s">
        <v>149</v>
      </c>
      <c r="BF5" t="s">
        <v>854</v>
      </c>
      <c r="BG5" s="1">
        <v>22909</v>
      </c>
      <c r="BH5" t="s">
        <v>855</v>
      </c>
      <c r="BI5" t="s">
        <v>699</v>
      </c>
      <c r="BJ5" t="s">
        <v>226</v>
      </c>
      <c r="BK5" t="s">
        <v>227</v>
      </c>
      <c r="BL5" s="1">
        <v>44509</v>
      </c>
      <c r="BM5" t="s">
        <v>317</v>
      </c>
      <c r="BN5" t="s">
        <v>229</v>
      </c>
      <c r="BO5" s="1">
        <v>44412</v>
      </c>
      <c r="BP5" t="s">
        <v>230</v>
      </c>
      <c r="BQ5" t="s">
        <v>132</v>
      </c>
      <c r="BR5" t="s">
        <v>132</v>
      </c>
      <c r="BS5" t="s">
        <v>132</v>
      </c>
      <c r="BT5" t="s">
        <v>158</v>
      </c>
      <c r="BU5" t="s">
        <v>127</v>
      </c>
      <c r="BV5" t="s">
        <v>142</v>
      </c>
      <c r="BW5" t="s">
        <v>151</v>
      </c>
      <c r="BX5" t="s">
        <v>127</v>
      </c>
      <c r="BY5" t="s">
        <v>132</v>
      </c>
      <c r="BZ5" t="s">
        <v>142</v>
      </c>
      <c r="CA5" t="s">
        <v>132</v>
      </c>
      <c r="CB5" t="s">
        <v>127</v>
      </c>
      <c r="CC5">
        <v>58</v>
      </c>
      <c r="CD5">
        <v>1.63</v>
      </c>
      <c r="CE5">
        <v>22</v>
      </c>
      <c r="CF5" t="s">
        <v>127</v>
      </c>
      <c r="CG5" t="s">
        <v>142</v>
      </c>
      <c r="CH5" t="s">
        <v>127</v>
      </c>
      <c r="CI5" t="s">
        <v>142</v>
      </c>
      <c r="CJ5" t="s">
        <v>127</v>
      </c>
      <c r="CK5" t="s">
        <v>127</v>
      </c>
      <c r="CL5" t="s">
        <v>127</v>
      </c>
      <c r="CM5" t="s">
        <v>132</v>
      </c>
      <c r="CN5" t="s">
        <v>142</v>
      </c>
      <c r="CO5" t="s">
        <v>132</v>
      </c>
      <c r="CP5" t="s">
        <v>127</v>
      </c>
      <c r="CQ5" t="s">
        <v>142</v>
      </c>
      <c r="CR5" t="s">
        <v>127</v>
      </c>
      <c r="CS5" t="s">
        <v>142</v>
      </c>
      <c r="CT5" t="s">
        <v>142</v>
      </c>
      <c r="CU5" t="s">
        <v>142</v>
      </c>
      <c r="CV5" t="s">
        <v>142</v>
      </c>
      <c r="CW5" t="s">
        <v>142</v>
      </c>
      <c r="CX5" t="s">
        <v>142</v>
      </c>
      <c r="CY5" t="s">
        <v>142</v>
      </c>
      <c r="CZ5" t="s">
        <v>142</v>
      </c>
      <c r="DA5" t="s">
        <v>142</v>
      </c>
      <c r="DB5" t="s">
        <v>142</v>
      </c>
      <c r="DC5" t="s">
        <v>150</v>
      </c>
      <c r="DD5" t="s">
        <v>132</v>
      </c>
      <c r="DE5" t="s">
        <v>132</v>
      </c>
      <c r="DF5" t="s">
        <v>132</v>
      </c>
      <c r="DG5" t="s">
        <v>132</v>
      </c>
      <c r="DH5" t="s">
        <v>132</v>
      </c>
      <c r="DI5" t="s">
        <v>132</v>
      </c>
      <c r="DJ5" t="s">
        <v>132</v>
      </c>
      <c r="DK5" t="s">
        <v>132</v>
      </c>
      <c r="DL5" t="s">
        <v>159</v>
      </c>
      <c r="DM5" t="s">
        <v>227</v>
      </c>
      <c r="DN5" t="s">
        <v>138</v>
      </c>
      <c r="DO5" t="s">
        <v>161</v>
      </c>
      <c r="DP5" t="s">
        <v>143</v>
      </c>
      <c r="DQ5" t="s">
        <v>138</v>
      </c>
      <c r="DR5" t="s">
        <v>161</v>
      </c>
      <c r="DS5" t="s">
        <v>143</v>
      </c>
      <c r="DT5" t="s">
        <v>161</v>
      </c>
      <c r="DU5" t="s">
        <v>143</v>
      </c>
      <c r="DV5">
        <v>1107</v>
      </c>
    </row>
    <row r="6" spans="1:126" x14ac:dyDescent="0.25">
      <c r="A6" t="s">
        <v>126</v>
      </c>
      <c r="B6" s="1">
        <v>44387</v>
      </c>
      <c r="C6" t="s">
        <v>615</v>
      </c>
      <c r="D6" t="s">
        <v>128</v>
      </c>
      <c r="E6" t="s">
        <v>214</v>
      </c>
      <c r="F6" t="s">
        <v>130</v>
      </c>
      <c r="G6" t="s">
        <v>398</v>
      </c>
      <c r="H6" t="s">
        <v>1183</v>
      </c>
      <c r="I6" t="s">
        <v>1184</v>
      </c>
      <c r="J6" t="s">
        <v>275</v>
      </c>
      <c r="K6" t="s">
        <v>135</v>
      </c>
      <c r="L6" s="4">
        <v>9860305</v>
      </c>
      <c r="M6" t="s">
        <v>712</v>
      </c>
      <c r="N6" t="s">
        <v>127</v>
      </c>
      <c r="O6" t="s">
        <v>137</v>
      </c>
      <c r="P6" t="s">
        <v>138</v>
      </c>
      <c r="Q6" t="s">
        <v>168</v>
      </c>
      <c r="R6" t="s">
        <v>137</v>
      </c>
      <c r="S6" t="s">
        <v>140</v>
      </c>
      <c r="T6" t="s">
        <v>141</v>
      </c>
      <c r="U6" t="s">
        <v>142</v>
      </c>
      <c r="V6" t="s">
        <v>132</v>
      </c>
      <c r="W6" t="s">
        <v>1185</v>
      </c>
      <c r="X6" t="s">
        <v>132</v>
      </c>
      <c r="Y6" t="s">
        <v>132</v>
      </c>
      <c r="Z6" t="s">
        <v>1186</v>
      </c>
      <c r="AA6" t="s">
        <v>873</v>
      </c>
      <c r="AB6" t="s">
        <v>223</v>
      </c>
      <c r="AC6" t="s">
        <v>224</v>
      </c>
      <c r="AD6" t="s">
        <v>148</v>
      </c>
      <c r="AF6" t="s">
        <v>149</v>
      </c>
      <c r="AG6" t="s">
        <v>142</v>
      </c>
      <c r="AH6" t="s">
        <v>142</v>
      </c>
      <c r="AI6" t="s">
        <v>142</v>
      </c>
      <c r="AJ6" t="s">
        <v>142</v>
      </c>
      <c r="AK6" t="s">
        <v>132</v>
      </c>
      <c r="AL6" t="s">
        <v>132</v>
      </c>
      <c r="AM6" t="s">
        <v>142</v>
      </c>
      <c r="AN6" t="s">
        <v>142</v>
      </c>
      <c r="AO6" t="s">
        <v>132</v>
      </c>
      <c r="AP6" t="s">
        <v>142</v>
      </c>
      <c r="AQ6" t="s">
        <v>142</v>
      </c>
      <c r="AR6" t="s">
        <v>142</v>
      </c>
      <c r="AS6" t="s">
        <v>127</v>
      </c>
      <c r="AT6" t="s">
        <v>127</v>
      </c>
      <c r="AU6" t="s">
        <v>137</v>
      </c>
      <c r="AV6" t="s">
        <v>140</v>
      </c>
      <c r="AW6" t="s">
        <v>141</v>
      </c>
      <c r="AX6" s="1">
        <v>44387</v>
      </c>
      <c r="AY6" s="1">
        <v>44265</v>
      </c>
      <c r="AZ6" t="s">
        <v>149</v>
      </c>
      <c r="BA6" t="s">
        <v>127</v>
      </c>
      <c r="BB6" s="1">
        <v>44387</v>
      </c>
      <c r="BC6" t="s">
        <v>142</v>
      </c>
      <c r="BD6" s="1">
        <v>44393</v>
      </c>
      <c r="BE6" t="s">
        <v>151</v>
      </c>
      <c r="BF6" t="s">
        <v>1187</v>
      </c>
      <c r="BG6" s="1">
        <v>31199</v>
      </c>
      <c r="BH6" t="s">
        <v>1188</v>
      </c>
      <c r="BI6" t="s">
        <v>699</v>
      </c>
      <c r="BJ6" t="s">
        <v>801</v>
      </c>
      <c r="BK6" t="s">
        <v>227</v>
      </c>
      <c r="BL6" s="1">
        <v>44509</v>
      </c>
      <c r="BM6" t="s">
        <v>802</v>
      </c>
      <c r="BN6" t="s">
        <v>229</v>
      </c>
      <c r="BO6" s="1">
        <v>44410</v>
      </c>
      <c r="BP6" t="s">
        <v>803</v>
      </c>
      <c r="BQ6" t="s">
        <v>132</v>
      </c>
      <c r="BR6" t="s">
        <v>132</v>
      </c>
      <c r="BS6" t="s">
        <v>132</v>
      </c>
      <c r="BT6" t="s">
        <v>158</v>
      </c>
      <c r="BU6" t="s">
        <v>127</v>
      </c>
      <c r="BV6" t="s">
        <v>142</v>
      </c>
      <c r="BW6" t="s">
        <v>127</v>
      </c>
      <c r="BX6" t="s">
        <v>127</v>
      </c>
      <c r="BY6" t="s">
        <v>132</v>
      </c>
      <c r="BZ6" t="s">
        <v>142</v>
      </c>
      <c r="CA6" t="s">
        <v>132</v>
      </c>
      <c r="CB6" t="s">
        <v>127</v>
      </c>
      <c r="CC6">
        <v>35</v>
      </c>
      <c r="CD6">
        <v>1.6</v>
      </c>
      <c r="CE6">
        <v>14</v>
      </c>
      <c r="CF6" t="s">
        <v>127</v>
      </c>
      <c r="CG6" t="s">
        <v>142</v>
      </c>
      <c r="CH6" t="s">
        <v>127</v>
      </c>
      <c r="CI6" t="s">
        <v>142</v>
      </c>
      <c r="CJ6" t="s">
        <v>127</v>
      </c>
      <c r="CK6" t="s">
        <v>127</v>
      </c>
      <c r="CL6" t="s">
        <v>127</v>
      </c>
      <c r="CM6" t="s">
        <v>132</v>
      </c>
      <c r="CN6" t="s">
        <v>142</v>
      </c>
      <c r="CO6" t="s">
        <v>132</v>
      </c>
      <c r="CP6" t="s">
        <v>127</v>
      </c>
      <c r="CQ6" t="s">
        <v>142</v>
      </c>
      <c r="CR6" t="s">
        <v>127</v>
      </c>
      <c r="CS6" t="s">
        <v>142</v>
      </c>
      <c r="CT6" t="s">
        <v>142</v>
      </c>
      <c r="CU6" t="s">
        <v>142</v>
      </c>
      <c r="CV6" t="s">
        <v>142</v>
      </c>
      <c r="CW6" t="s">
        <v>142</v>
      </c>
      <c r="CX6" t="s">
        <v>142</v>
      </c>
      <c r="CY6" t="s">
        <v>142</v>
      </c>
      <c r="CZ6" t="s">
        <v>142</v>
      </c>
      <c r="DA6" t="s">
        <v>142</v>
      </c>
      <c r="DB6" t="s">
        <v>127</v>
      </c>
      <c r="DC6" t="s">
        <v>150</v>
      </c>
      <c r="DD6" t="s">
        <v>132</v>
      </c>
      <c r="DE6" t="s">
        <v>132</v>
      </c>
      <c r="DF6" t="s">
        <v>132</v>
      </c>
      <c r="DG6" t="s">
        <v>132</v>
      </c>
      <c r="DH6" t="s">
        <v>132</v>
      </c>
      <c r="DI6" t="s">
        <v>132</v>
      </c>
      <c r="DJ6" t="s">
        <v>132</v>
      </c>
      <c r="DK6" t="s">
        <v>132</v>
      </c>
      <c r="DL6" t="s">
        <v>159</v>
      </c>
      <c r="DM6" t="s">
        <v>227</v>
      </c>
      <c r="DN6" t="s">
        <v>138</v>
      </c>
      <c r="DO6" t="s">
        <v>161</v>
      </c>
      <c r="DP6" t="s">
        <v>143</v>
      </c>
      <c r="DQ6" t="s">
        <v>138</v>
      </c>
      <c r="DR6" t="s">
        <v>161</v>
      </c>
      <c r="DS6" t="s">
        <v>143</v>
      </c>
      <c r="DT6" t="s">
        <v>161</v>
      </c>
      <c r="DU6" t="s">
        <v>143</v>
      </c>
      <c r="DV6">
        <v>575</v>
      </c>
    </row>
    <row r="7" spans="1:126" x14ac:dyDescent="0.25">
      <c r="A7" t="s">
        <v>126</v>
      </c>
      <c r="B7" s="1">
        <v>44396</v>
      </c>
      <c r="C7" t="s">
        <v>729</v>
      </c>
      <c r="D7" t="s">
        <v>128</v>
      </c>
      <c r="E7" t="s">
        <v>281</v>
      </c>
      <c r="F7" t="s">
        <v>130</v>
      </c>
      <c r="G7" t="s">
        <v>355</v>
      </c>
      <c r="H7" t="s">
        <v>365</v>
      </c>
      <c r="I7" t="s">
        <v>1195</v>
      </c>
      <c r="J7" t="s">
        <v>1196</v>
      </c>
      <c r="K7" t="s">
        <v>135</v>
      </c>
      <c r="L7" s="4">
        <v>1088285569</v>
      </c>
      <c r="M7" t="s">
        <v>277</v>
      </c>
      <c r="N7" t="s">
        <v>127</v>
      </c>
      <c r="O7" t="s">
        <v>137</v>
      </c>
      <c r="P7" t="s">
        <v>138</v>
      </c>
      <c r="Q7" t="s">
        <v>139</v>
      </c>
      <c r="R7" t="s">
        <v>137</v>
      </c>
      <c r="S7" t="s">
        <v>140</v>
      </c>
      <c r="T7" t="s">
        <v>141</v>
      </c>
      <c r="U7" t="s">
        <v>127</v>
      </c>
      <c r="V7" t="s">
        <v>287</v>
      </c>
      <c r="W7" t="s">
        <v>132</v>
      </c>
      <c r="X7" t="s">
        <v>132</v>
      </c>
      <c r="Y7" t="s">
        <v>1197</v>
      </c>
      <c r="Z7" t="s">
        <v>1198</v>
      </c>
      <c r="AA7" t="s">
        <v>648</v>
      </c>
      <c r="AB7" t="s">
        <v>146</v>
      </c>
      <c r="AC7" t="s">
        <v>206</v>
      </c>
      <c r="AD7" t="s">
        <v>148</v>
      </c>
      <c r="AF7" t="s">
        <v>142</v>
      </c>
      <c r="AG7" t="s">
        <v>142</v>
      </c>
      <c r="AH7" t="s">
        <v>142</v>
      </c>
      <c r="AI7" t="s">
        <v>142</v>
      </c>
      <c r="AJ7" t="s">
        <v>142</v>
      </c>
      <c r="AK7" t="s">
        <v>142</v>
      </c>
      <c r="AL7" t="s">
        <v>132</v>
      </c>
      <c r="AM7" t="s">
        <v>142</v>
      </c>
      <c r="AN7" t="s">
        <v>142</v>
      </c>
      <c r="AO7" t="s">
        <v>142</v>
      </c>
      <c r="AP7" t="s">
        <v>142</v>
      </c>
      <c r="AQ7" t="s">
        <v>142</v>
      </c>
      <c r="AR7" t="s">
        <v>142</v>
      </c>
      <c r="AS7" t="s">
        <v>127</v>
      </c>
      <c r="AT7" t="s">
        <v>127</v>
      </c>
      <c r="AU7" t="s">
        <v>137</v>
      </c>
      <c r="AV7" t="s">
        <v>140</v>
      </c>
      <c r="AW7" t="s">
        <v>141</v>
      </c>
      <c r="AX7" s="1">
        <v>44389</v>
      </c>
      <c r="AY7" s="1">
        <v>44386</v>
      </c>
      <c r="AZ7" t="s">
        <v>175</v>
      </c>
      <c r="BA7" t="s">
        <v>127</v>
      </c>
      <c r="BB7" s="1">
        <v>44389</v>
      </c>
      <c r="BC7" t="s">
        <v>142</v>
      </c>
      <c r="BD7" s="1">
        <v>44399</v>
      </c>
      <c r="BE7" t="s">
        <v>151</v>
      </c>
      <c r="BF7" t="s">
        <v>1199</v>
      </c>
      <c r="BG7" s="1">
        <v>33219</v>
      </c>
      <c r="BH7" t="s">
        <v>1200</v>
      </c>
      <c r="BI7" t="s">
        <v>1201</v>
      </c>
      <c r="BJ7" t="s">
        <v>291</v>
      </c>
      <c r="BK7" t="s">
        <v>292</v>
      </c>
      <c r="BL7" s="1">
        <v>44509</v>
      </c>
      <c r="BM7" t="s">
        <v>1202</v>
      </c>
      <c r="BN7" t="s">
        <v>294</v>
      </c>
      <c r="BO7" s="1">
        <v>44440</v>
      </c>
      <c r="BP7" t="s">
        <v>295</v>
      </c>
      <c r="BQ7" t="s">
        <v>132</v>
      </c>
      <c r="BR7" t="s">
        <v>132</v>
      </c>
      <c r="BS7" t="s">
        <v>132</v>
      </c>
      <c r="BT7" t="s">
        <v>158</v>
      </c>
      <c r="BU7" t="s">
        <v>127</v>
      </c>
      <c r="BV7" t="s">
        <v>127</v>
      </c>
      <c r="BW7" t="s">
        <v>132</v>
      </c>
      <c r="BX7" t="s">
        <v>127</v>
      </c>
      <c r="BY7" t="s">
        <v>132</v>
      </c>
      <c r="BZ7" t="s">
        <v>142</v>
      </c>
      <c r="CA7" t="s">
        <v>132</v>
      </c>
      <c r="CB7" t="s">
        <v>127</v>
      </c>
      <c r="CC7">
        <v>40</v>
      </c>
      <c r="CD7">
        <v>1.54</v>
      </c>
      <c r="CE7">
        <v>17</v>
      </c>
      <c r="CF7" t="s">
        <v>127</v>
      </c>
      <c r="CG7" t="s">
        <v>142</v>
      </c>
      <c r="CH7" t="s">
        <v>127</v>
      </c>
      <c r="CI7" t="s">
        <v>127</v>
      </c>
      <c r="CJ7" t="s">
        <v>142</v>
      </c>
      <c r="CK7" t="s">
        <v>132</v>
      </c>
      <c r="CL7" t="s">
        <v>132</v>
      </c>
      <c r="CM7" t="s">
        <v>132</v>
      </c>
      <c r="CN7" t="s">
        <v>142</v>
      </c>
      <c r="CO7" t="s">
        <v>132</v>
      </c>
      <c r="CP7" t="s">
        <v>127</v>
      </c>
      <c r="CQ7" t="s">
        <v>142</v>
      </c>
      <c r="CR7" t="s">
        <v>127</v>
      </c>
      <c r="CS7" t="s">
        <v>142</v>
      </c>
      <c r="CT7" t="s">
        <v>142</v>
      </c>
      <c r="CU7" t="s">
        <v>142</v>
      </c>
      <c r="CV7" t="s">
        <v>142</v>
      </c>
      <c r="CW7" t="s">
        <v>142</v>
      </c>
      <c r="CX7" t="s">
        <v>142</v>
      </c>
      <c r="CY7" t="s">
        <v>142</v>
      </c>
      <c r="CZ7" t="s">
        <v>142</v>
      </c>
      <c r="DA7" t="s">
        <v>142</v>
      </c>
      <c r="DB7" t="s">
        <v>127</v>
      </c>
      <c r="DC7" t="s">
        <v>150</v>
      </c>
      <c r="DD7" t="s">
        <v>132</v>
      </c>
      <c r="DE7" t="s">
        <v>132</v>
      </c>
      <c r="DF7" t="s">
        <v>132</v>
      </c>
      <c r="DG7" t="s">
        <v>132</v>
      </c>
      <c r="DH7" t="s">
        <v>132</v>
      </c>
      <c r="DI7" t="s">
        <v>132</v>
      </c>
      <c r="DJ7" t="s">
        <v>132</v>
      </c>
      <c r="DK7" t="s">
        <v>132</v>
      </c>
      <c r="DL7" t="s">
        <v>159</v>
      </c>
      <c r="DM7" t="s">
        <v>292</v>
      </c>
      <c r="DN7" t="s">
        <v>138</v>
      </c>
      <c r="DO7" t="s">
        <v>161</v>
      </c>
      <c r="DP7" t="s">
        <v>143</v>
      </c>
      <c r="DQ7" t="s">
        <v>138</v>
      </c>
      <c r="DR7" t="s">
        <v>161</v>
      </c>
      <c r="DS7" t="s">
        <v>143</v>
      </c>
      <c r="DT7" t="s">
        <v>161</v>
      </c>
      <c r="DU7" t="s">
        <v>143</v>
      </c>
      <c r="DV7">
        <v>1097</v>
      </c>
    </row>
    <row r="8" spans="1:126" x14ac:dyDescent="0.25">
      <c r="A8" t="s">
        <v>126</v>
      </c>
      <c r="B8" s="1">
        <v>44428</v>
      </c>
      <c r="C8" t="s">
        <v>331</v>
      </c>
      <c r="D8" t="s">
        <v>128</v>
      </c>
      <c r="E8" t="s">
        <v>258</v>
      </c>
      <c r="F8" t="s">
        <v>130</v>
      </c>
      <c r="G8" t="s">
        <v>231</v>
      </c>
      <c r="H8" t="s">
        <v>232</v>
      </c>
      <c r="I8" t="s">
        <v>493</v>
      </c>
      <c r="J8" t="s">
        <v>950</v>
      </c>
      <c r="K8" t="s">
        <v>135</v>
      </c>
      <c r="L8" s="4">
        <v>7595968</v>
      </c>
      <c r="M8" t="s">
        <v>755</v>
      </c>
      <c r="N8" t="s">
        <v>127</v>
      </c>
      <c r="O8" t="s">
        <v>137</v>
      </c>
      <c r="P8" t="s">
        <v>138</v>
      </c>
      <c r="Q8" t="s">
        <v>168</v>
      </c>
      <c r="R8" t="s">
        <v>137</v>
      </c>
      <c r="S8" t="s">
        <v>140</v>
      </c>
      <c r="T8" t="s">
        <v>141</v>
      </c>
      <c r="U8" t="s">
        <v>149</v>
      </c>
      <c r="V8" t="s">
        <v>132</v>
      </c>
      <c r="W8" t="s">
        <v>132</v>
      </c>
      <c r="X8" t="s">
        <v>962</v>
      </c>
      <c r="Y8" t="s">
        <v>132</v>
      </c>
      <c r="Z8" t="s">
        <v>1431</v>
      </c>
      <c r="AA8" t="s">
        <v>797</v>
      </c>
      <c r="AB8" t="s">
        <v>303</v>
      </c>
      <c r="AC8" t="s">
        <v>132</v>
      </c>
      <c r="AD8" t="s">
        <v>148</v>
      </c>
      <c r="AF8" t="s">
        <v>127</v>
      </c>
      <c r="AG8" t="s">
        <v>142</v>
      </c>
      <c r="AH8" t="s">
        <v>142</v>
      </c>
      <c r="AI8" t="s">
        <v>142</v>
      </c>
      <c r="AJ8" t="s">
        <v>142</v>
      </c>
      <c r="AK8" t="s">
        <v>132</v>
      </c>
      <c r="AL8" t="s">
        <v>132</v>
      </c>
      <c r="AM8" t="s">
        <v>142</v>
      </c>
      <c r="AN8" t="s">
        <v>142</v>
      </c>
      <c r="AO8" t="s">
        <v>132</v>
      </c>
      <c r="AP8" t="s">
        <v>142</v>
      </c>
      <c r="AQ8" t="s">
        <v>142</v>
      </c>
      <c r="AR8" t="s">
        <v>142</v>
      </c>
      <c r="AS8" t="s">
        <v>127</v>
      </c>
      <c r="AT8" t="s">
        <v>127</v>
      </c>
      <c r="AU8" t="s">
        <v>137</v>
      </c>
      <c r="AV8" t="s">
        <v>140</v>
      </c>
      <c r="AW8" t="s">
        <v>141</v>
      </c>
      <c r="AX8" s="1">
        <v>44424</v>
      </c>
      <c r="AY8" s="1">
        <v>44417</v>
      </c>
      <c r="AZ8" t="s">
        <v>175</v>
      </c>
      <c r="BA8" t="s">
        <v>127</v>
      </c>
      <c r="BB8" s="1">
        <v>44424</v>
      </c>
      <c r="BC8" t="s">
        <v>142</v>
      </c>
      <c r="BD8" s="1">
        <v>44433</v>
      </c>
      <c r="BE8" t="s">
        <v>151</v>
      </c>
      <c r="BF8" t="s">
        <v>249</v>
      </c>
      <c r="BG8" s="1">
        <v>25166</v>
      </c>
      <c r="BH8" t="s">
        <v>1432</v>
      </c>
      <c r="BI8" t="s">
        <v>1433</v>
      </c>
      <c r="BJ8" t="s">
        <v>267</v>
      </c>
      <c r="BK8" t="s">
        <v>268</v>
      </c>
      <c r="BL8" s="1">
        <v>44509</v>
      </c>
      <c r="BM8" t="s">
        <v>1434</v>
      </c>
      <c r="BN8" t="s">
        <v>1435</v>
      </c>
      <c r="BO8" s="1">
        <v>44483</v>
      </c>
      <c r="BP8" t="s">
        <v>271</v>
      </c>
      <c r="BQ8" t="s">
        <v>132</v>
      </c>
      <c r="BR8" t="s">
        <v>132</v>
      </c>
      <c r="BS8" t="s">
        <v>132</v>
      </c>
      <c r="BT8" t="s">
        <v>479</v>
      </c>
      <c r="BU8" t="s">
        <v>127</v>
      </c>
      <c r="BV8" t="s">
        <v>142</v>
      </c>
      <c r="BW8" t="s">
        <v>183</v>
      </c>
      <c r="BX8" t="s">
        <v>127</v>
      </c>
      <c r="BY8" t="s">
        <v>132</v>
      </c>
      <c r="BZ8" t="s">
        <v>142</v>
      </c>
      <c r="CA8" t="s">
        <v>132</v>
      </c>
      <c r="CB8" t="s">
        <v>127</v>
      </c>
      <c r="CC8">
        <v>60</v>
      </c>
      <c r="CD8">
        <v>1.65</v>
      </c>
      <c r="CE8">
        <v>22</v>
      </c>
      <c r="CF8" t="s">
        <v>127</v>
      </c>
      <c r="CG8" t="s">
        <v>142</v>
      </c>
      <c r="CH8" t="s">
        <v>127</v>
      </c>
      <c r="CI8" t="s">
        <v>142</v>
      </c>
      <c r="CJ8" t="s">
        <v>127</v>
      </c>
      <c r="CK8" t="s">
        <v>142</v>
      </c>
      <c r="CL8" t="s">
        <v>132</v>
      </c>
      <c r="CM8" t="s">
        <v>132</v>
      </c>
      <c r="CN8" t="s">
        <v>142</v>
      </c>
      <c r="CO8" t="s">
        <v>132</v>
      </c>
      <c r="CP8" t="s">
        <v>127</v>
      </c>
      <c r="CQ8" t="s">
        <v>142</v>
      </c>
      <c r="CR8" t="s">
        <v>127</v>
      </c>
      <c r="CS8" t="s">
        <v>142</v>
      </c>
      <c r="CT8" t="s">
        <v>142</v>
      </c>
      <c r="CU8" t="s">
        <v>142</v>
      </c>
      <c r="CV8" t="s">
        <v>142</v>
      </c>
      <c r="CW8" t="s">
        <v>142</v>
      </c>
      <c r="CX8" t="s">
        <v>142</v>
      </c>
      <c r="CY8" t="s">
        <v>127</v>
      </c>
      <c r="CZ8" t="s">
        <v>142</v>
      </c>
      <c r="DA8" t="s">
        <v>142</v>
      </c>
      <c r="DB8" t="s">
        <v>142</v>
      </c>
      <c r="DC8" t="s">
        <v>150</v>
      </c>
      <c r="DD8" t="s">
        <v>132</v>
      </c>
      <c r="DE8" t="s">
        <v>132</v>
      </c>
      <c r="DF8" t="s">
        <v>132</v>
      </c>
      <c r="DG8" t="s">
        <v>132</v>
      </c>
      <c r="DH8" t="s">
        <v>132</v>
      </c>
      <c r="DI8" t="s">
        <v>132</v>
      </c>
      <c r="DJ8" t="s">
        <v>132</v>
      </c>
      <c r="DK8" t="s">
        <v>132</v>
      </c>
      <c r="DL8" t="s">
        <v>159</v>
      </c>
      <c r="DM8" t="s">
        <v>268</v>
      </c>
      <c r="DN8" t="s">
        <v>138</v>
      </c>
      <c r="DO8" t="s">
        <v>161</v>
      </c>
      <c r="DP8" t="s">
        <v>143</v>
      </c>
      <c r="DQ8" t="s">
        <v>138</v>
      </c>
      <c r="DR8" t="s">
        <v>161</v>
      </c>
      <c r="DS8" t="s">
        <v>143</v>
      </c>
      <c r="DT8" t="s">
        <v>161</v>
      </c>
      <c r="DU8" t="s">
        <v>143</v>
      </c>
      <c r="DV8">
        <v>953</v>
      </c>
    </row>
    <row r="9" spans="1:126" x14ac:dyDescent="0.25">
      <c r="A9" t="s">
        <v>126</v>
      </c>
      <c r="B9" s="1">
        <v>44449</v>
      </c>
      <c r="C9" t="s">
        <v>393</v>
      </c>
      <c r="D9" t="s">
        <v>128</v>
      </c>
      <c r="E9" t="s">
        <v>258</v>
      </c>
      <c r="F9" t="s">
        <v>130</v>
      </c>
      <c r="G9" t="s">
        <v>468</v>
      </c>
      <c r="H9" t="s">
        <v>1072</v>
      </c>
      <c r="I9" t="s">
        <v>1510</v>
      </c>
      <c r="J9" t="s">
        <v>1511</v>
      </c>
      <c r="K9" t="s">
        <v>135</v>
      </c>
      <c r="L9" s="4">
        <v>18523541</v>
      </c>
      <c r="M9" t="s">
        <v>527</v>
      </c>
      <c r="N9" t="s">
        <v>127</v>
      </c>
      <c r="O9" t="s">
        <v>137</v>
      </c>
      <c r="P9" t="s">
        <v>138</v>
      </c>
      <c r="Q9" t="s">
        <v>168</v>
      </c>
      <c r="R9" t="s">
        <v>137</v>
      </c>
      <c r="S9" t="s">
        <v>140</v>
      </c>
      <c r="T9" t="s">
        <v>141</v>
      </c>
      <c r="U9" t="s">
        <v>127</v>
      </c>
      <c r="V9" t="s">
        <v>1512</v>
      </c>
      <c r="W9" t="s">
        <v>132</v>
      </c>
      <c r="X9" t="s">
        <v>132</v>
      </c>
      <c r="Y9" t="s">
        <v>170</v>
      </c>
      <c r="Z9" t="s">
        <v>1513</v>
      </c>
      <c r="AA9" t="s">
        <v>222</v>
      </c>
      <c r="AB9" t="s">
        <v>303</v>
      </c>
      <c r="AC9" t="s">
        <v>132</v>
      </c>
      <c r="AD9" t="s">
        <v>148</v>
      </c>
      <c r="AF9" t="s">
        <v>127</v>
      </c>
      <c r="AG9" t="s">
        <v>142</v>
      </c>
      <c r="AH9" t="s">
        <v>142</v>
      </c>
      <c r="AI9" t="s">
        <v>142</v>
      </c>
      <c r="AJ9" t="s">
        <v>142</v>
      </c>
      <c r="AK9" t="s">
        <v>132</v>
      </c>
      <c r="AL9" t="s">
        <v>132</v>
      </c>
      <c r="AM9" t="s">
        <v>142</v>
      </c>
      <c r="AN9" t="s">
        <v>142</v>
      </c>
      <c r="AO9" t="s">
        <v>132</v>
      </c>
      <c r="AP9" t="s">
        <v>142</v>
      </c>
      <c r="AQ9" t="s">
        <v>142</v>
      </c>
      <c r="AR9" t="s">
        <v>142</v>
      </c>
      <c r="AS9" t="s">
        <v>127</v>
      </c>
      <c r="AT9" t="s">
        <v>127</v>
      </c>
      <c r="AU9" t="s">
        <v>137</v>
      </c>
      <c r="AV9" t="s">
        <v>140</v>
      </c>
      <c r="AW9" t="s">
        <v>141</v>
      </c>
      <c r="AX9" s="1">
        <v>44440</v>
      </c>
      <c r="AY9" s="1">
        <v>44409</v>
      </c>
      <c r="AZ9" t="s">
        <v>149</v>
      </c>
      <c r="BA9" t="s">
        <v>127</v>
      </c>
      <c r="BB9" s="1">
        <v>44440</v>
      </c>
      <c r="BC9" t="s">
        <v>142</v>
      </c>
      <c r="BD9" s="1">
        <v>44461</v>
      </c>
      <c r="BE9" t="s">
        <v>151</v>
      </c>
      <c r="BF9" t="s">
        <v>1514</v>
      </c>
      <c r="BG9" s="1">
        <v>30929</v>
      </c>
      <c r="BH9" t="s">
        <v>1515</v>
      </c>
      <c r="BI9" t="s">
        <v>699</v>
      </c>
      <c r="BJ9" t="s">
        <v>267</v>
      </c>
      <c r="BK9" t="s">
        <v>268</v>
      </c>
      <c r="BL9" s="1">
        <v>44509</v>
      </c>
      <c r="BM9" t="s">
        <v>1516</v>
      </c>
      <c r="BN9" t="s">
        <v>1517</v>
      </c>
      <c r="BO9" s="1">
        <v>44476</v>
      </c>
      <c r="BP9" t="s">
        <v>271</v>
      </c>
      <c r="BQ9" t="s">
        <v>132</v>
      </c>
      <c r="BR9" t="s">
        <v>132</v>
      </c>
      <c r="BS9" t="s">
        <v>132</v>
      </c>
      <c r="BT9" t="s">
        <v>479</v>
      </c>
      <c r="BU9" t="s">
        <v>127</v>
      </c>
      <c r="BV9" t="s">
        <v>142</v>
      </c>
      <c r="BW9" t="s">
        <v>175</v>
      </c>
      <c r="BX9" t="s">
        <v>127</v>
      </c>
      <c r="BY9" t="s">
        <v>132</v>
      </c>
      <c r="BZ9" t="s">
        <v>142</v>
      </c>
      <c r="CA9" t="s">
        <v>132</v>
      </c>
      <c r="CB9" t="s">
        <v>127</v>
      </c>
      <c r="CC9">
        <v>60</v>
      </c>
      <c r="CD9">
        <v>1.7</v>
      </c>
      <c r="CE9">
        <v>21</v>
      </c>
      <c r="CF9" t="s">
        <v>127</v>
      </c>
      <c r="CG9" t="s">
        <v>127</v>
      </c>
      <c r="CH9" t="s">
        <v>127</v>
      </c>
      <c r="CI9" t="s">
        <v>127</v>
      </c>
      <c r="CJ9" t="s">
        <v>142</v>
      </c>
      <c r="CK9" t="s">
        <v>132</v>
      </c>
      <c r="CL9" t="s">
        <v>127</v>
      </c>
      <c r="CM9" t="s">
        <v>142</v>
      </c>
      <c r="CN9" t="s">
        <v>142</v>
      </c>
      <c r="CO9" t="s">
        <v>132</v>
      </c>
      <c r="CP9" t="s">
        <v>127</v>
      </c>
      <c r="CQ9" t="s">
        <v>142</v>
      </c>
      <c r="CR9" t="s">
        <v>142</v>
      </c>
      <c r="CS9" t="s">
        <v>142</v>
      </c>
      <c r="CT9" t="s">
        <v>142</v>
      </c>
      <c r="CU9" t="s">
        <v>142</v>
      </c>
      <c r="CV9" t="s">
        <v>142</v>
      </c>
      <c r="CW9" t="s">
        <v>142</v>
      </c>
      <c r="CX9" t="s">
        <v>142</v>
      </c>
      <c r="CY9" t="s">
        <v>142</v>
      </c>
      <c r="CZ9" t="s">
        <v>142</v>
      </c>
      <c r="DA9" t="s">
        <v>142</v>
      </c>
      <c r="DB9" t="s">
        <v>142</v>
      </c>
      <c r="DC9" t="s">
        <v>150</v>
      </c>
      <c r="DD9" t="s">
        <v>132</v>
      </c>
      <c r="DE9" t="s">
        <v>132</v>
      </c>
      <c r="DF9" t="s">
        <v>132</v>
      </c>
      <c r="DG9" t="s">
        <v>132</v>
      </c>
      <c r="DH9" t="s">
        <v>132</v>
      </c>
      <c r="DI9" t="s">
        <v>132</v>
      </c>
      <c r="DJ9" t="s">
        <v>132</v>
      </c>
      <c r="DK9" t="s">
        <v>132</v>
      </c>
      <c r="DL9" t="s">
        <v>159</v>
      </c>
      <c r="DM9" t="s">
        <v>268</v>
      </c>
      <c r="DN9" t="s">
        <v>138</v>
      </c>
      <c r="DO9" t="s">
        <v>161</v>
      </c>
      <c r="DP9" t="s">
        <v>143</v>
      </c>
      <c r="DQ9" t="s">
        <v>138</v>
      </c>
      <c r="DR9" t="s">
        <v>161</v>
      </c>
      <c r="DS9" t="s">
        <v>143</v>
      </c>
      <c r="DT9" t="s">
        <v>161</v>
      </c>
      <c r="DU9" t="s">
        <v>143</v>
      </c>
      <c r="DV9">
        <v>1155</v>
      </c>
    </row>
    <row r="10" spans="1:126" x14ac:dyDescent="0.25">
      <c r="A10" t="s">
        <v>126</v>
      </c>
      <c r="B10" s="1">
        <v>44466</v>
      </c>
      <c r="C10" t="s">
        <v>651</v>
      </c>
      <c r="D10" t="s">
        <v>128</v>
      </c>
      <c r="E10" t="s">
        <v>258</v>
      </c>
      <c r="F10" t="s">
        <v>130</v>
      </c>
      <c r="G10" t="s">
        <v>481</v>
      </c>
      <c r="H10" t="s">
        <v>482</v>
      </c>
      <c r="I10" t="s">
        <v>950</v>
      </c>
      <c r="J10" t="s">
        <v>284</v>
      </c>
      <c r="K10" t="s">
        <v>135</v>
      </c>
      <c r="L10" s="4">
        <v>10002584</v>
      </c>
      <c r="M10" t="s">
        <v>512</v>
      </c>
      <c r="N10" t="s">
        <v>127</v>
      </c>
      <c r="O10" t="s">
        <v>137</v>
      </c>
      <c r="P10" t="s">
        <v>138</v>
      </c>
      <c r="Q10" t="s">
        <v>168</v>
      </c>
      <c r="R10" t="s">
        <v>137</v>
      </c>
      <c r="S10" t="s">
        <v>140</v>
      </c>
      <c r="T10" t="s">
        <v>141</v>
      </c>
      <c r="U10" t="s">
        <v>127</v>
      </c>
      <c r="V10" t="s">
        <v>262</v>
      </c>
      <c r="W10" t="s">
        <v>132</v>
      </c>
      <c r="X10" t="s">
        <v>132</v>
      </c>
      <c r="Y10" t="s">
        <v>1549</v>
      </c>
      <c r="Z10" t="s">
        <v>1550</v>
      </c>
      <c r="AA10" t="s">
        <v>222</v>
      </c>
      <c r="AB10" t="s">
        <v>223</v>
      </c>
      <c r="AC10" t="s">
        <v>686</v>
      </c>
      <c r="AD10" t="s">
        <v>148</v>
      </c>
      <c r="AF10" t="s">
        <v>127</v>
      </c>
      <c r="AG10" t="s">
        <v>142</v>
      </c>
      <c r="AH10" t="s">
        <v>142</v>
      </c>
      <c r="AI10" t="s">
        <v>142</v>
      </c>
      <c r="AJ10" t="s">
        <v>142</v>
      </c>
      <c r="AK10" t="s">
        <v>132</v>
      </c>
      <c r="AL10" t="s">
        <v>132</v>
      </c>
      <c r="AM10" t="s">
        <v>127</v>
      </c>
      <c r="AN10" t="s">
        <v>142</v>
      </c>
      <c r="AO10" t="s">
        <v>132</v>
      </c>
      <c r="AP10" t="s">
        <v>142</v>
      </c>
      <c r="AQ10" t="s">
        <v>142</v>
      </c>
      <c r="AR10" t="s">
        <v>142</v>
      </c>
      <c r="AS10" t="s">
        <v>142</v>
      </c>
      <c r="AT10" t="s">
        <v>127</v>
      </c>
      <c r="AU10" t="s">
        <v>137</v>
      </c>
      <c r="AV10" t="s">
        <v>140</v>
      </c>
      <c r="AW10" t="s">
        <v>141</v>
      </c>
      <c r="AX10" s="1">
        <v>44464</v>
      </c>
      <c r="AY10" s="1">
        <v>44464</v>
      </c>
      <c r="AZ10" t="s">
        <v>149</v>
      </c>
      <c r="BA10" t="s">
        <v>127</v>
      </c>
      <c r="BB10" s="1">
        <v>44464</v>
      </c>
      <c r="BC10" t="s">
        <v>142</v>
      </c>
      <c r="BD10" s="1">
        <v>44482</v>
      </c>
      <c r="BE10" t="s">
        <v>151</v>
      </c>
      <c r="BF10" t="s">
        <v>1551</v>
      </c>
      <c r="BG10" s="1">
        <v>28272</v>
      </c>
      <c r="BH10" t="s">
        <v>1552</v>
      </c>
      <c r="BI10" t="s">
        <v>1553</v>
      </c>
      <c r="BJ10" t="s">
        <v>267</v>
      </c>
      <c r="BK10" t="s">
        <v>268</v>
      </c>
      <c r="BL10" s="1">
        <v>44509</v>
      </c>
      <c r="BM10" t="s">
        <v>1554</v>
      </c>
      <c r="BN10" t="s">
        <v>1555</v>
      </c>
      <c r="BO10" s="1">
        <v>44488</v>
      </c>
      <c r="BP10" t="s">
        <v>271</v>
      </c>
      <c r="BQ10" t="s">
        <v>132</v>
      </c>
      <c r="BR10" t="s">
        <v>132</v>
      </c>
      <c r="BS10" t="s">
        <v>132</v>
      </c>
      <c r="BT10" t="s">
        <v>479</v>
      </c>
      <c r="BU10" t="s">
        <v>127</v>
      </c>
      <c r="BV10" t="s">
        <v>127</v>
      </c>
      <c r="BW10" t="s">
        <v>132</v>
      </c>
      <c r="BX10" t="s">
        <v>127</v>
      </c>
      <c r="BY10" t="s">
        <v>132</v>
      </c>
      <c r="BZ10" t="s">
        <v>142</v>
      </c>
      <c r="CA10" t="s">
        <v>132</v>
      </c>
      <c r="CB10" t="s">
        <v>127</v>
      </c>
      <c r="CC10">
        <v>55</v>
      </c>
      <c r="CD10">
        <v>1.68</v>
      </c>
      <c r="CE10">
        <v>19</v>
      </c>
      <c r="CF10" t="s">
        <v>127</v>
      </c>
      <c r="CG10" t="s">
        <v>127</v>
      </c>
      <c r="CH10" t="s">
        <v>127</v>
      </c>
      <c r="CI10" t="s">
        <v>127</v>
      </c>
      <c r="CJ10" t="s">
        <v>127</v>
      </c>
      <c r="CK10" t="s">
        <v>127</v>
      </c>
      <c r="CL10" t="s">
        <v>127</v>
      </c>
      <c r="CM10" t="s">
        <v>132</v>
      </c>
      <c r="CN10" t="s">
        <v>142</v>
      </c>
      <c r="CO10" t="s">
        <v>132</v>
      </c>
      <c r="CP10" t="s">
        <v>127</v>
      </c>
      <c r="CQ10" t="s">
        <v>142</v>
      </c>
      <c r="CR10" t="s">
        <v>127</v>
      </c>
      <c r="CS10" t="s">
        <v>142</v>
      </c>
      <c r="CT10" t="s">
        <v>142</v>
      </c>
      <c r="CU10" t="s">
        <v>142</v>
      </c>
      <c r="CV10" t="s">
        <v>142</v>
      </c>
      <c r="CW10" t="s">
        <v>142</v>
      </c>
      <c r="CX10" t="s">
        <v>142</v>
      </c>
      <c r="CY10" t="s">
        <v>142</v>
      </c>
      <c r="CZ10" t="s">
        <v>142</v>
      </c>
      <c r="DA10" t="s">
        <v>142</v>
      </c>
      <c r="DB10" t="s">
        <v>142</v>
      </c>
      <c r="DC10" t="s">
        <v>150</v>
      </c>
      <c r="DD10" t="s">
        <v>132</v>
      </c>
      <c r="DE10" t="s">
        <v>132</v>
      </c>
      <c r="DF10" t="s">
        <v>132</v>
      </c>
      <c r="DG10" t="s">
        <v>132</v>
      </c>
      <c r="DH10" t="s">
        <v>132</v>
      </c>
      <c r="DI10" t="s">
        <v>132</v>
      </c>
      <c r="DJ10" t="s">
        <v>132</v>
      </c>
      <c r="DK10" t="s">
        <v>132</v>
      </c>
      <c r="DL10" t="s">
        <v>159</v>
      </c>
      <c r="DM10" t="s">
        <v>268</v>
      </c>
      <c r="DN10" t="s">
        <v>138</v>
      </c>
      <c r="DO10" t="s">
        <v>161</v>
      </c>
      <c r="DP10" t="s">
        <v>143</v>
      </c>
      <c r="DQ10" t="s">
        <v>138</v>
      </c>
      <c r="DR10" t="s">
        <v>161</v>
      </c>
      <c r="DS10" t="s">
        <v>143</v>
      </c>
      <c r="DT10" t="s">
        <v>161</v>
      </c>
      <c r="DU10" t="s">
        <v>143</v>
      </c>
      <c r="DV10">
        <v>1268</v>
      </c>
    </row>
    <row r="11" spans="1:126" x14ac:dyDescent="0.25">
      <c r="A11" t="s">
        <v>126</v>
      </c>
      <c r="B11" s="1">
        <v>44472</v>
      </c>
      <c r="C11" t="s">
        <v>651</v>
      </c>
      <c r="D11" t="s">
        <v>128</v>
      </c>
      <c r="E11" t="s">
        <v>129</v>
      </c>
      <c r="F11" t="s">
        <v>184</v>
      </c>
      <c r="G11" t="s">
        <v>564</v>
      </c>
      <c r="H11" t="s">
        <v>132</v>
      </c>
      <c r="I11" t="s">
        <v>380</v>
      </c>
      <c r="J11" t="s">
        <v>1064</v>
      </c>
      <c r="K11" t="s">
        <v>135</v>
      </c>
      <c r="L11" s="4">
        <v>10111486</v>
      </c>
      <c r="M11" t="s">
        <v>235</v>
      </c>
      <c r="N11" t="s">
        <v>127</v>
      </c>
      <c r="O11" t="s">
        <v>137</v>
      </c>
      <c r="P11" t="s">
        <v>138</v>
      </c>
      <c r="Q11" t="s">
        <v>168</v>
      </c>
      <c r="R11" t="s">
        <v>137</v>
      </c>
      <c r="S11" t="s">
        <v>140</v>
      </c>
      <c r="T11" t="s">
        <v>141</v>
      </c>
      <c r="U11" t="s">
        <v>149</v>
      </c>
      <c r="V11" t="s">
        <v>132</v>
      </c>
      <c r="W11" t="s">
        <v>132</v>
      </c>
      <c r="X11" t="s">
        <v>1556</v>
      </c>
      <c r="Y11" t="s">
        <v>132</v>
      </c>
      <c r="Z11" t="s">
        <v>1557</v>
      </c>
      <c r="AA11" t="s">
        <v>1558</v>
      </c>
      <c r="AB11" t="s">
        <v>146</v>
      </c>
      <c r="AC11" t="s">
        <v>542</v>
      </c>
      <c r="AD11" t="s">
        <v>148</v>
      </c>
      <c r="AF11" t="s">
        <v>142</v>
      </c>
      <c r="AG11" t="s">
        <v>142</v>
      </c>
      <c r="AH11" t="s">
        <v>142</v>
      </c>
      <c r="AI11" t="s">
        <v>142</v>
      </c>
      <c r="AJ11" t="s">
        <v>142</v>
      </c>
      <c r="AK11" t="s">
        <v>132</v>
      </c>
      <c r="AL11" t="s">
        <v>132</v>
      </c>
      <c r="AM11" t="s">
        <v>142</v>
      </c>
      <c r="AN11" t="s">
        <v>142</v>
      </c>
      <c r="AO11" t="s">
        <v>132</v>
      </c>
      <c r="AP11" t="s">
        <v>142</v>
      </c>
      <c r="AQ11" t="s">
        <v>142</v>
      </c>
      <c r="AR11" t="s">
        <v>142</v>
      </c>
      <c r="AS11" t="s">
        <v>127</v>
      </c>
      <c r="AT11" t="s">
        <v>127</v>
      </c>
      <c r="AU11" t="s">
        <v>137</v>
      </c>
      <c r="AV11" t="s">
        <v>140</v>
      </c>
      <c r="AW11" t="s">
        <v>141</v>
      </c>
      <c r="AX11" s="1">
        <v>44459</v>
      </c>
      <c r="AY11" s="1">
        <v>44449</v>
      </c>
      <c r="AZ11" t="s">
        <v>175</v>
      </c>
      <c r="BA11" t="s">
        <v>127</v>
      </c>
      <c r="BB11" s="1">
        <v>44461</v>
      </c>
      <c r="BC11" t="s">
        <v>142</v>
      </c>
      <c r="BD11" s="1">
        <v>44475</v>
      </c>
      <c r="BE11" t="s">
        <v>151</v>
      </c>
      <c r="BF11" t="s">
        <v>1559</v>
      </c>
      <c r="BG11" s="1">
        <v>23085</v>
      </c>
      <c r="BH11" t="s">
        <v>1560</v>
      </c>
      <c r="BI11" t="s">
        <v>1561</v>
      </c>
      <c r="BJ11" t="s">
        <v>153</v>
      </c>
      <c r="BK11" t="s">
        <v>154</v>
      </c>
      <c r="BL11" s="1">
        <v>44509</v>
      </c>
      <c r="BM11" t="s">
        <v>1562</v>
      </c>
      <c r="BN11" t="s">
        <v>156</v>
      </c>
      <c r="BO11" s="1">
        <v>44476</v>
      </c>
      <c r="BP11" t="s">
        <v>157</v>
      </c>
      <c r="BQ11" t="s">
        <v>132</v>
      </c>
      <c r="BR11" t="s">
        <v>132</v>
      </c>
      <c r="BS11" t="s">
        <v>132</v>
      </c>
      <c r="BT11" t="s">
        <v>479</v>
      </c>
      <c r="BU11" t="s">
        <v>127</v>
      </c>
      <c r="BV11" t="s">
        <v>142</v>
      </c>
      <c r="BW11" t="s">
        <v>142</v>
      </c>
      <c r="BX11" t="s">
        <v>127</v>
      </c>
      <c r="BY11" t="s">
        <v>132</v>
      </c>
      <c r="BZ11" t="s">
        <v>142</v>
      </c>
      <c r="CA11" t="s">
        <v>132</v>
      </c>
      <c r="CB11" t="s">
        <v>127</v>
      </c>
      <c r="CC11">
        <v>72</v>
      </c>
      <c r="CD11">
        <v>1.67</v>
      </c>
      <c r="CE11">
        <v>26</v>
      </c>
      <c r="CF11" t="s">
        <v>142</v>
      </c>
      <c r="CG11" t="s">
        <v>132</v>
      </c>
      <c r="CH11" t="s">
        <v>142</v>
      </c>
      <c r="CI11" t="s">
        <v>132</v>
      </c>
      <c r="CJ11" t="s">
        <v>127</v>
      </c>
      <c r="CK11" t="s">
        <v>142</v>
      </c>
      <c r="CL11" t="s">
        <v>132</v>
      </c>
      <c r="CM11" t="s">
        <v>132</v>
      </c>
      <c r="CN11" t="s">
        <v>142</v>
      </c>
      <c r="CO11" t="s">
        <v>132</v>
      </c>
      <c r="CP11" t="s">
        <v>127</v>
      </c>
      <c r="CQ11" t="s">
        <v>142</v>
      </c>
      <c r="CR11" t="s">
        <v>142</v>
      </c>
      <c r="CS11" t="s">
        <v>127</v>
      </c>
      <c r="CT11" t="s">
        <v>142</v>
      </c>
      <c r="CU11" t="s">
        <v>142</v>
      </c>
      <c r="CV11" t="s">
        <v>142</v>
      </c>
      <c r="CW11" t="s">
        <v>142</v>
      </c>
      <c r="CX11" t="s">
        <v>142</v>
      </c>
      <c r="CY11" t="s">
        <v>142</v>
      </c>
      <c r="CZ11" t="s">
        <v>142</v>
      </c>
      <c r="DA11" t="s">
        <v>142</v>
      </c>
      <c r="DB11" t="s">
        <v>142</v>
      </c>
      <c r="DC11" t="s">
        <v>150</v>
      </c>
      <c r="DD11" t="s">
        <v>132</v>
      </c>
      <c r="DE11" t="s">
        <v>132</v>
      </c>
      <c r="DF11" t="s">
        <v>132</v>
      </c>
      <c r="DG11" t="s">
        <v>132</v>
      </c>
      <c r="DH11" t="s">
        <v>132</v>
      </c>
      <c r="DI11" t="s">
        <v>132</v>
      </c>
      <c r="DJ11" t="s">
        <v>132</v>
      </c>
      <c r="DK11" t="s">
        <v>132</v>
      </c>
      <c r="DL11" t="s">
        <v>159</v>
      </c>
      <c r="DM11" t="s">
        <v>154</v>
      </c>
      <c r="DN11" t="s">
        <v>138</v>
      </c>
      <c r="DO11" t="s">
        <v>161</v>
      </c>
      <c r="DP11" t="s">
        <v>143</v>
      </c>
      <c r="DQ11" t="s">
        <v>138</v>
      </c>
      <c r="DR11" t="s">
        <v>161</v>
      </c>
      <c r="DS11" t="s">
        <v>143</v>
      </c>
      <c r="DT11" t="s">
        <v>161</v>
      </c>
      <c r="DU11" t="s">
        <v>143</v>
      </c>
      <c r="DV11">
        <v>1264</v>
      </c>
    </row>
    <row r="12" spans="1:126" x14ac:dyDescent="0.25">
      <c r="A12" t="s">
        <v>126</v>
      </c>
      <c r="B12" s="1">
        <v>44496</v>
      </c>
      <c r="C12" t="s">
        <v>574</v>
      </c>
      <c r="D12" t="s">
        <v>128</v>
      </c>
      <c r="E12" t="s">
        <v>281</v>
      </c>
      <c r="F12" t="s">
        <v>130</v>
      </c>
      <c r="G12" t="s">
        <v>1376</v>
      </c>
      <c r="H12" t="s">
        <v>132</v>
      </c>
      <c r="I12" t="s">
        <v>1045</v>
      </c>
      <c r="J12" t="s">
        <v>1678</v>
      </c>
      <c r="K12" t="s">
        <v>135</v>
      </c>
      <c r="L12" s="4">
        <v>10014813</v>
      </c>
      <c r="M12" t="s">
        <v>593</v>
      </c>
      <c r="N12" t="s">
        <v>127</v>
      </c>
      <c r="O12" t="s">
        <v>137</v>
      </c>
      <c r="P12" t="s">
        <v>138</v>
      </c>
      <c r="Q12" t="s">
        <v>168</v>
      </c>
      <c r="R12" t="s">
        <v>137</v>
      </c>
      <c r="S12" t="s">
        <v>140</v>
      </c>
      <c r="T12" t="s">
        <v>141</v>
      </c>
      <c r="U12" t="s">
        <v>127</v>
      </c>
      <c r="V12" t="s">
        <v>287</v>
      </c>
      <c r="W12" t="s">
        <v>132</v>
      </c>
      <c r="X12" t="s">
        <v>132</v>
      </c>
      <c r="Y12" t="s">
        <v>1679</v>
      </c>
      <c r="Z12" t="s">
        <v>1680</v>
      </c>
      <c r="AA12" t="s">
        <v>1507</v>
      </c>
      <c r="AB12" t="s">
        <v>146</v>
      </c>
      <c r="AC12" t="s">
        <v>206</v>
      </c>
      <c r="AD12" t="s">
        <v>148</v>
      </c>
      <c r="AF12" t="s">
        <v>127</v>
      </c>
      <c r="AG12" t="s">
        <v>142</v>
      </c>
      <c r="AH12" t="s">
        <v>142</v>
      </c>
      <c r="AI12" t="s">
        <v>142</v>
      </c>
      <c r="AJ12" t="s">
        <v>142</v>
      </c>
      <c r="AK12" t="s">
        <v>132</v>
      </c>
      <c r="AL12" t="s">
        <v>132</v>
      </c>
      <c r="AM12" t="s">
        <v>142</v>
      </c>
      <c r="AN12" t="s">
        <v>142</v>
      </c>
      <c r="AO12" t="s">
        <v>132</v>
      </c>
      <c r="AP12" t="s">
        <v>142</v>
      </c>
      <c r="AQ12" t="s">
        <v>142</v>
      </c>
      <c r="AR12" t="s">
        <v>142</v>
      </c>
      <c r="AS12" t="s">
        <v>127</v>
      </c>
      <c r="AT12" t="s">
        <v>127</v>
      </c>
      <c r="AU12" t="s">
        <v>137</v>
      </c>
      <c r="AV12" t="s">
        <v>140</v>
      </c>
      <c r="AW12" t="s">
        <v>141</v>
      </c>
      <c r="AX12" s="1">
        <v>44495</v>
      </c>
      <c r="AY12" s="1">
        <v>44480</v>
      </c>
      <c r="AZ12" t="s">
        <v>175</v>
      </c>
      <c r="BA12" t="s">
        <v>127</v>
      </c>
      <c r="BB12" s="1">
        <v>44495</v>
      </c>
      <c r="BC12" t="s">
        <v>142</v>
      </c>
      <c r="BD12" s="1">
        <v>44498</v>
      </c>
      <c r="BE12" t="s">
        <v>151</v>
      </c>
      <c r="BF12" t="s">
        <v>1681</v>
      </c>
      <c r="BG12" s="1">
        <v>26390</v>
      </c>
      <c r="BH12" t="s">
        <v>1682</v>
      </c>
      <c r="BI12" t="s">
        <v>598</v>
      </c>
      <c r="BJ12" t="s">
        <v>291</v>
      </c>
      <c r="BK12" t="s">
        <v>292</v>
      </c>
      <c r="BL12" s="1">
        <v>44509</v>
      </c>
      <c r="BM12" t="s">
        <v>1538</v>
      </c>
      <c r="BN12" t="s">
        <v>294</v>
      </c>
      <c r="BO12" s="1">
        <v>44504</v>
      </c>
      <c r="BP12" t="s">
        <v>295</v>
      </c>
      <c r="BQ12" t="s">
        <v>132</v>
      </c>
      <c r="BR12" t="s">
        <v>132</v>
      </c>
      <c r="BS12" t="s">
        <v>132</v>
      </c>
      <c r="BT12" t="s">
        <v>479</v>
      </c>
      <c r="BU12" t="s">
        <v>127</v>
      </c>
      <c r="BV12" t="s">
        <v>127</v>
      </c>
      <c r="BW12" t="s">
        <v>132</v>
      </c>
      <c r="BX12" t="s">
        <v>127</v>
      </c>
      <c r="BY12" t="s">
        <v>132</v>
      </c>
      <c r="BZ12" t="s">
        <v>142</v>
      </c>
      <c r="CA12" t="s">
        <v>132</v>
      </c>
      <c r="CB12" t="s">
        <v>127</v>
      </c>
      <c r="CC12">
        <v>45</v>
      </c>
      <c r="CD12">
        <v>1.6</v>
      </c>
      <c r="CE12">
        <v>18</v>
      </c>
      <c r="CF12" t="s">
        <v>127</v>
      </c>
      <c r="CG12" t="s">
        <v>142</v>
      </c>
      <c r="CH12" t="s">
        <v>127</v>
      </c>
      <c r="CI12" t="s">
        <v>149</v>
      </c>
      <c r="CJ12" t="s">
        <v>142</v>
      </c>
      <c r="CK12" t="s">
        <v>132</v>
      </c>
      <c r="CL12" t="s">
        <v>132</v>
      </c>
      <c r="CM12" t="s">
        <v>132</v>
      </c>
      <c r="CN12" t="s">
        <v>142</v>
      </c>
      <c r="CO12" t="s">
        <v>132</v>
      </c>
      <c r="CP12" t="s">
        <v>127</v>
      </c>
      <c r="CQ12" t="s">
        <v>127</v>
      </c>
      <c r="CR12" t="s">
        <v>127</v>
      </c>
      <c r="CS12" t="s">
        <v>142</v>
      </c>
      <c r="CT12" t="s">
        <v>142</v>
      </c>
      <c r="CU12" t="s">
        <v>142</v>
      </c>
      <c r="CV12" t="s">
        <v>142</v>
      </c>
      <c r="CW12" t="s">
        <v>142</v>
      </c>
      <c r="CX12" t="s">
        <v>142</v>
      </c>
      <c r="CY12" t="s">
        <v>142</v>
      </c>
      <c r="CZ12" t="s">
        <v>142</v>
      </c>
      <c r="DA12" t="s">
        <v>142</v>
      </c>
      <c r="DB12" t="s">
        <v>142</v>
      </c>
      <c r="DC12" t="s">
        <v>150</v>
      </c>
      <c r="DD12" t="s">
        <v>132</v>
      </c>
      <c r="DE12" t="s">
        <v>132</v>
      </c>
      <c r="DF12" t="s">
        <v>132</v>
      </c>
      <c r="DG12" t="s">
        <v>132</v>
      </c>
      <c r="DH12" t="s">
        <v>132</v>
      </c>
      <c r="DI12" t="s">
        <v>132</v>
      </c>
      <c r="DJ12" t="s">
        <v>132</v>
      </c>
      <c r="DK12" t="s">
        <v>132</v>
      </c>
      <c r="DL12" t="s">
        <v>159</v>
      </c>
      <c r="DM12" t="s">
        <v>292</v>
      </c>
      <c r="DN12" t="s">
        <v>138</v>
      </c>
      <c r="DO12" t="s">
        <v>161</v>
      </c>
      <c r="DP12" t="s">
        <v>143</v>
      </c>
      <c r="DQ12" t="s">
        <v>138</v>
      </c>
      <c r="DR12" t="s">
        <v>161</v>
      </c>
      <c r="DS12" t="s">
        <v>143</v>
      </c>
      <c r="DT12" t="s">
        <v>161</v>
      </c>
      <c r="DU12" t="s">
        <v>143</v>
      </c>
      <c r="DV12">
        <v>1491</v>
      </c>
    </row>
    <row r="13" spans="1:126" x14ac:dyDescent="0.25">
      <c r="A13" t="s">
        <v>126</v>
      </c>
      <c r="B13" s="1">
        <v>44279</v>
      </c>
      <c r="C13" t="s">
        <v>151</v>
      </c>
      <c r="D13" t="s">
        <v>128</v>
      </c>
      <c r="E13" t="s">
        <v>258</v>
      </c>
      <c r="F13" t="s">
        <v>130</v>
      </c>
      <c r="G13" t="s">
        <v>468</v>
      </c>
      <c r="H13" t="s">
        <v>1791</v>
      </c>
      <c r="I13" t="s">
        <v>284</v>
      </c>
      <c r="J13" t="s">
        <v>1342</v>
      </c>
      <c r="K13" t="s">
        <v>135</v>
      </c>
      <c r="L13" s="4">
        <v>18503941</v>
      </c>
      <c r="M13" t="s">
        <v>795</v>
      </c>
      <c r="N13" t="s">
        <v>127</v>
      </c>
      <c r="O13" t="s">
        <v>137</v>
      </c>
      <c r="P13" t="s">
        <v>138</v>
      </c>
      <c r="Q13" t="s">
        <v>168</v>
      </c>
      <c r="R13" t="s">
        <v>137</v>
      </c>
      <c r="S13" t="s">
        <v>140</v>
      </c>
      <c r="T13" t="s">
        <v>141</v>
      </c>
      <c r="U13" t="s">
        <v>127</v>
      </c>
      <c r="V13" t="s">
        <v>262</v>
      </c>
      <c r="W13" t="s">
        <v>132</v>
      </c>
      <c r="X13" t="s">
        <v>132</v>
      </c>
      <c r="Y13" t="s">
        <v>1792</v>
      </c>
      <c r="Z13" t="s">
        <v>1793</v>
      </c>
      <c r="AA13" t="s">
        <v>648</v>
      </c>
      <c r="AB13" t="s">
        <v>223</v>
      </c>
      <c r="AC13" t="s">
        <v>334</v>
      </c>
      <c r="AD13" t="s">
        <v>148</v>
      </c>
      <c r="AF13" t="s">
        <v>142</v>
      </c>
      <c r="AG13" t="s">
        <v>127</v>
      </c>
      <c r="AH13" t="s">
        <v>142</v>
      </c>
      <c r="AI13" t="s">
        <v>142</v>
      </c>
      <c r="AJ13" t="s">
        <v>142</v>
      </c>
      <c r="AK13" t="s">
        <v>132</v>
      </c>
      <c r="AL13" t="s">
        <v>132</v>
      </c>
      <c r="AM13" t="s">
        <v>142</v>
      </c>
      <c r="AN13" t="s">
        <v>142</v>
      </c>
      <c r="AO13" t="s">
        <v>132</v>
      </c>
      <c r="AP13" t="s">
        <v>142</v>
      </c>
      <c r="AQ13" t="s">
        <v>142</v>
      </c>
      <c r="AR13" t="s">
        <v>142</v>
      </c>
      <c r="AS13" t="s">
        <v>142</v>
      </c>
      <c r="AT13" t="s">
        <v>127</v>
      </c>
      <c r="AU13" t="s">
        <v>137</v>
      </c>
      <c r="AV13" t="s">
        <v>140</v>
      </c>
      <c r="AW13" t="s">
        <v>141</v>
      </c>
      <c r="AX13" s="1">
        <v>44241</v>
      </c>
      <c r="AY13" s="1">
        <v>44241</v>
      </c>
      <c r="AZ13" t="s">
        <v>175</v>
      </c>
      <c r="BA13" t="s">
        <v>127</v>
      </c>
      <c r="BB13" s="1">
        <v>44241</v>
      </c>
      <c r="BC13" t="s">
        <v>142</v>
      </c>
      <c r="BD13" s="1">
        <v>44288</v>
      </c>
      <c r="BE13" t="s">
        <v>151</v>
      </c>
      <c r="BF13" t="s">
        <v>1794</v>
      </c>
      <c r="BG13" s="1">
        <v>23669</v>
      </c>
      <c r="BH13" t="s">
        <v>1795</v>
      </c>
      <c r="BI13" t="s">
        <v>1796</v>
      </c>
      <c r="BJ13" t="s">
        <v>267</v>
      </c>
      <c r="BK13" t="s">
        <v>268</v>
      </c>
      <c r="BL13" s="1">
        <v>44509</v>
      </c>
      <c r="BM13" t="s">
        <v>1797</v>
      </c>
      <c r="BN13" t="s">
        <v>397</v>
      </c>
      <c r="BO13" s="1">
        <v>44295</v>
      </c>
      <c r="BP13" t="s">
        <v>271</v>
      </c>
      <c r="BQ13" t="s">
        <v>132</v>
      </c>
      <c r="BR13" t="s">
        <v>132</v>
      </c>
      <c r="BS13" t="s">
        <v>132</v>
      </c>
      <c r="BT13" t="s">
        <v>182</v>
      </c>
      <c r="BU13" t="s">
        <v>127</v>
      </c>
      <c r="BV13" t="s">
        <v>142</v>
      </c>
      <c r="BW13" t="s">
        <v>142</v>
      </c>
      <c r="BX13" t="s">
        <v>127</v>
      </c>
      <c r="BY13" t="s">
        <v>132</v>
      </c>
      <c r="BZ13" t="s">
        <v>142</v>
      </c>
      <c r="CA13" t="s">
        <v>132</v>
      </c>
      <c r="CB13" t="s">
        <v>127</v>
      </c>
      <c r="CC13">
        <v>85</v>
      </c>
      <c r="CD13">
        <v>1.7</v>
      </c>
      <c r="CE13">
        <v>29</v>
      </c>
      <c r="CF13" t="s">
        <v>142</v>
      </c>
      <c r="CG13" t="s">
        <v>132</v>
      </c>
      <c r="CH13" t="s">
        <v>142</v>
      </c>
      <c r="CI13" t="s">
        <v>132</v>
      </c>
      <c r="CJ13" t="s">
        <v>127</v>
      </c>
      <c r="CK13" t="s">
        <v>142</v>
      </c>
      <c r="CL13" t="s">
        <v>132</v>
      </c>
      <c r="CM13" t="s">
        <v>132</v>
      </c>
      <c r="CN13" t="s">
        <v>142</v>
      </c>
      <c r="CO13" t="s">
        <v>132</v>
      </c>
      <c r="CP13" t="s">
        <v>127</v>
      </c>
      <c r="CQ13" t="s">
        <v>142</v>
      </c>
      <c r="CR13" t="s">
        <v>127</v>
      </c>
      <c r="CS13" t="s">
        <v>142</v>
      </c>
      <c r="CT13" t="s">
        <v>142</v>
      </c>
      <c r="CU13" t="s">
        <v>142</v>
      </c>
      <c r="CV13" t="s">
        <v>142</v>
      </c>
      <c r="CW13" t="s">
        <v>142</v>
      </c>
      <c r="CX13" t="s">
        <v>142</v>
      </c>
      <c r="CY13" t="s">
        <v>142</v>
      </c>
      <c r="CZ13" t="s">
        <v>142</v>
      </c>
      <c r="DA13" t="s">
        <v>142</v>
      </c>
      <c r="DB13" t="s">
        <v>142</v>
      </c>
      <c r="DC13" t="s">
        <v>150</v>
      </c>
      <c r="DD13" t="s">
        <v>132</v>
      </c>
      <c r="DE13" t="s">
        <v>132</v>
      </c>
      <c r="DF13" t="s">
        <v>132</v>
      </c>
      <c r="DG13" t="s">
        <v>132</v>
      </c>
      <c r="DH13" t="s">
        <v>132</v>
      </c>
      <c r="DI13" t="s">
        <v>132</v>
      </c>
      <c r="DJ13" t="s">
        <v>132</v>
      </c>
      <c r="DK13" t="s">
        <v>132</v>
      </c>
      <c r="DL13" t="s">
        <v>159</v>
      </c>
      <c r="DM13" t="s">
        <v>268</v>
      </c>
      <c r="DN13" t="s">
        <v>138</v>
      </c>
      <c r="DO13" t="s">
        <v>161</v>
      </c>
      <c r="DP13" t="s">
        <v>143</v>
      </c>
      <c r="DQ13" t="s">
        <v>138</v>
      </c>
      <c r="DR13" t="s">
        <v>161</v>
      </c>
      <c r="DS13" t="s">
        <v>143</v>
      </c>
      <c r="DT13" t="s">
        <v>161</v>
      </c>
      <c r="DU13" t="s">
        <v>143</v>
      </c>
      <c r="DV13">
        <v>647</v>
      </c>
    </row>
    <row r="14" spans="1:126" x14ac:dyDescent="0.25">
      <c r="A14" t="s">
        <v>126</v>
      </c>
      <c r="B14" s="1">
        <v>44259</v>
      </c>
      <c r="C14" t="s">
        <v>1866</v>
      </c>
      <c r="D14" t="s">
        <v>128</v>
      </c>
      <c r="E14" t="s">
        <v>258</v>
      </c>
      <c r="F14" t="s">
        <v>130</v>
      </c>
      <c r="G14" t="s">
        <v>841</v>
      </c>
      <c r="H14" t="s">
        <v>990</v>
      </c>
      <c r="I14" t="s">
        <v>410</v>
      </c>
      <c r="J14" t="s">
        <v>879</v>
      </c>
      <c r="K14" t="s">
        <v>135</v>
      </c>
      <c r="L14" s="4">
        <v>15930290</v>
      </c>
      <c r="M14" t="s">
        <v>368</v>
      </c>
      <c r="N14" t="s">
        <v>127</v>
      </c>
      <c r="O14" t="s">
        <v>137</v>
      </c>
      <c r="P14" t="s">
        <v>138</v>
      </c>
      <c r="Q14" t="s">
        <v>168</v>
      </c>
      <c r="R14" t="s">
        <v>137</v>
      </c>
      <c r="S14" t="s">
        <v>140</v>
      </c>
      <c r="T14" t="s">
        <v>141</v>
      </c>
      <c r="U14" t="s">
        <v>127</v>
      </c>
      <c r="V14" t="s">
        <v>262</v>
      </c>
      <c r="W14" t="s">
        <v>132</v>
      </c>
      <c r="X14" t="s">
        <v>132</v>
      </c>
      <c r="Y14" t="s">
        <v>1891</v>
      </c>
      <c r="Z14" t="s">
        <v>1892</v>
      </c>
      <c r="AA14" t="s">
        <v>222</v>
      </c>
      <c r="AB14" t="s">
        <v>223</v>
      </c>
      <c r="AC14" t="s">
        <v>224</v>
      </c>
      <c r="AD14" t="s">
        <v>148</v>
      </c>
      <c r="AF14" t="s">
        <v>127</v>
      </c>
      <c r="AG14" t="s">
        <v>142</v>
      </c>
      <c r="AH14" t="s">
        <v>142</v>
      </c>
      <c r="AI14" t="s">
        <v>142</v>
      </c>
      <c r="AJ14" t="s">
        <v>142</v>
      </c>
      <c r="AK14" t="s">
        <v>132</v>
      </c>
      <c r="AL14" t="s">
        <v>132</v>
      </c>
      <c r="AM14" t="s">
        <v>127</v>
      </c>
      <c r="AN14" t="s">
        <v>142</v>
      </c>
      <c r="AO14" t="s">
        <v>132</v>
      </c>
      <c r="AP14" t="s">
        <v>142</v>
      </c>
      <c r="AQ14" t="s">
        <v>142</v>
      </c>
      <c r="AR14" t="s">
        <v>142</v>
      </c>
      <c r="AS14" t="s">
        <v>142</v>
      </c>
      <c r="AT14" t="s">
        <v>127</v>
      </c>
      <c r="AU14" t="s">
        <v>137</v>
      </c>
      <c r="AV14" t="s">
        <v>140</v>
      </c>
      <c r="AW14" t="s">
        <v>141</v>
      </c>
      <c r="AX14" s="1">
        <v>44257</v>
      </c>
      <c r="AY14" s="1">
        <v>44166</v>
      </c>
      <c r="AZ14" t="s">
        <v>149</v>
      </c>
      <c r="BA14" t="s">
        <v>127</v>
      </c>
      <c r="BB14" s="1">
        <v>44258</v>
      </c>
      <c r="BC14" t="s">
        <v>142</v>
      </c>
      <c r="BD14" s="1">
        <v>44331</v>
      </c>
      <c r="BE14" t="s">
        <v>151</v>
      </c>
      <c r="BF14" t="s">
        <v>1893</v>
      </c>
      <c r="BG14" s="1">
        <v>27030</v>
      </c>
      <c r="BH14" t="s">
        <v>1894</v>
      </c>
      <c r="BI14" t="s">
        <v>1895</v>
      </c>
      <c r="BJ14" t="s">
        <v>267</v>
      </c>
      <c r="BK14" t="s">
        <v>268</v>
      </c>
      <c r="BL14" s="1">
        <v>44509</v>
      </c>
      <c r="BM14" t="s">
        <v>1896</v>
      </c>
      <c r="BN14" t="s">
        <v>397</v>
      </c>
      <c r="BO14" s="1">
        <v>44419</v>
      </c>
      <c r="BP14" t="s">
        <v>271</v>
      </c>
      <c r="BQ14" t="s">
        <v>132</v>
      </c>
      <c r="BR14" t="s">
        <v>132</v>
      </c>
      <c r="BS14" t="s">
        <v>132</v>
      </c>
      <c r="BT14" t="s">
        <v>158</v>
      </c>
      <c r="BU14" t="s">
        <v>127</v>
      </c>
      <c r="BV14" t="s">
        <v>142</v>
      </c>
      <c r="BW14" t="s">
        <v>142</v>
      </c>
      <c r="BX14" t="s">
        <v>127</v>
      </c>
      <c r="BY14" t="s">
        <v>132</v>
      </c>
      <c r="BZ14" t="s">
        <v>142</v>
      </c>
      <c r="CA14" t="s">
        <v>132</v>
      </c>
      <c r="CB14" t="s">
        <v>127</v>
      </c>
      <c r="CC14">
        <v>52</v>
      </c>
      <c r="CD14">
        <v>1.7</v>
      </c>
      <c r="CE14">
        <v>18</v>
      </c>
      <c r="CF14" t="s">
        <v>127</v>
      </c>
      <c r="CG14" t="s">
        <v>142</v>
      </c>
      <c r="CH14" t="s">
        <v>127</v>
      </c>
      <c r="CI14" t="s">
        <v>127</v>
      </c>
      <c r="CJ14" t="s">
        <v>127</v>
      </c>
      <c r="CK14" t="s">
        <v>127</v>
      </c>
      <c r="CL14" t="s">
        <v>127</v>
      </c>
      <c r="CM14" t="s">
        <v>132</v>
      </c>
      <c r="CN14" t="s">
        <v>142</v>
      </c>
      <c r="CO14" t="s">
        <v>132</v>
      </c>
      <c r="CP14" t="s">
        <v>127</v>
      </c>
      <c r="CQ14" t="s">
        <v>127</v>
      </c>
      <c r="CR14" t="s">
        <v>127</v>
      </c>
      <c r="CS14" t="s">
        <v>142</v>
      </c>
      <c r="CT14" t="s">
        <v>142</v>
      </c>
      <c r="CU14" t="s">
        <v>142</v>
      </c>
      <c r="CV14" t="s">
        <v>142</v>
      </c>
      <c r="CW14" t="s">
        <v>142</v>
      </c>
      <c r="CX14" t="s">
        <v>142</v>
      </c>
      <c r="CY14" t="s">
        <v>142</v>
      </c>
      <c r="CZ14" t="s">
        <v>142</v>
      </c>
      <c r="DA14" t="s">
        <v>142</v>
      </c>
      <c r="DB14" t="s">
        <v>142</v>
      </c>
      <c r="DC14" t="s">
        <v>150</v>
      </c>
      <c r="DD14" t="s">
        <v>132</v>
      </c>
      <c r="DE14" t="s">
        <v>132</v>
      </c>
      <c r="DF14" t="s">
        <v>132</v>
      </c>
      <c r="DG14" t="s">
        <v>132</v>
      </c>
      <c r="DH14" t="s">
        <v>132</v>
      </c>
      <c r="DI14" t="s">
        <v>132</v>
      </c>
      <c r="DJ14" t="s">
        <v>132</v>
      </c>
      <c r="DK14" t="s">
        <v>132</v>
      </c>
      <c r="DL14" t="s">
        <v>159</v>
      </c>
      <c r="DM14" t="s">
        <v>268</v>
      </c>
      <c r="DN14" t="s">
        <v>138</v>
      </c>
      <c r="DO14" t="s">
        <v>161</v>
      </c>
      <c r="DP14" t="s">
        <v>143</v>
      </c>
      <c r="DQ14" t="s">
        <v>138</v>
      </c>
      <c r="DR14" t="s">
        <v>161</v>
      </c>
      <c r="DS14" t="s">
        <v>143</v>
      </c>
      <c r="DT14" t="s">
        <v>161</v>
      </c>
      <c r="DU14" t="s">
        <v>143</v>
      </c>
      <c r="DV14">
        <v>670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SIVIGILA</vt:lpstr>
      <vt:lpstr>LIBRO</vt:lpstr>
      <vt:lpstr>CRUCE SIVIGILA</vt:lpstr>
      <vt:lpstr>CRUCE LIBRO</vt:lpstr>
      <vt:lpstr>Hoja1</vt:lpstr>
      <vt:lpstr>MORTALIDAD SIVIGILA</vt:lpstr>
      <vt:lpstr>MORTALIDAD LIBRO</vt:lpstr>
      <vt:lpstr>MORTALIDAD VIH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2021-11-10T17:23:31Z</dcterms:modified>
</cp:coreProperties>
</file>